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activeTab="2"/>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List'!$A$1:$C$40</definedName>
    <definedName name="_xlnm.Print_Area" localSheetId="2">'ManageEngine Report Framework'!$A$1:$D$27</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<sst xmlns="http://schemas.openxmlformats.org/spreadsheetml/2006/main" count="277" uniqueCount="245">
  <si>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</si>
  <si>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</si>
  <si>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</si>
  <si>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</si>
  <si>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</si>
  <si>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</si>
  <si>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</si>
  <si>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</si>
  <si>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</si>
  <si>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</si>
  <si>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</si>
  <si>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</si>
  <si>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</si>
  <si>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</si>
  <si>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</si>
  <si>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</si>
  <si>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</si>
  <si>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</si>
  <si>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</si>
  <si>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</si>
  <si>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</si>
  <si>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</si>
  <si>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</si>
  <si>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</si>
  <si>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</si>
  <si>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</si>
  <si>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</si>
  <si>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</si>
  <si>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</si>
  <si>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</si>
  <si>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</si>
  <si>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</si>
  <si>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</si>
  <si>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</si>
  <si>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</si>
  <si>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</si>
  <si>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</si>
  <si>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</si>
  <si>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</si>
  <si>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</si>
  <si>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</si>
  <si>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</si>
  <si>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</si>
  <si>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</si>
  <si>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</si>
  <si>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</si>
  <si>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</si>
  <si>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</si>
  <si>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</si>
  <si>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</si>
  <si>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</si>
  <si>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</si>
  <si>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</si>
  <si>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</si>
  <si>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</si>
  <si>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</si>
  <si>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</si>
  <si>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</si>
  <si>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</si>
  <si>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</si>
  <si>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</si>
  <si>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</si>
  <si>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</si>
  <si>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</si>
  <si>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</si>
  <si>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</si>
  <si>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</si>
  <si>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</si>
  <si>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</si>
  <si>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</si>
  <si>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</si>
  <si>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</si>
  <si>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</si>
  <si>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</si>
  <si>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</si>
  <si>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</si>
  <si>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</si>
  <si>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</si>
  <si>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</si>
  <si>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</si>
  <si>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</si>
  <si>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</si>
  <si>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</si>
  <si>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</si>
  <si>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</si>
  <si>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</si>
  <si>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</si>
  <si>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</si>
  <si>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</si>
  <si>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</si>
  <si>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</si>
  <si>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</si>
  <si>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</si>
  <si>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</si>
  <si>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</si>
  <si>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</si>
  <si>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</si>
  <si>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</si>
  <si>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</si>
  <si>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</si>
  <si>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</si>
  <si>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</si>
  <si>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</si>
  <si>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</si>
  <si>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</si>
  <si>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</si>
  <si>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</si>
  <si>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</si>
  <si>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</si>
  <si>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</si>
  <si>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</si>
  <si>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</si>
  <si>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</si>
  <si>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</si>
  <si>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</si>
  <si>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</si>
  <si>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</si>
  <si>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</si>
  <si>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22 AVANTE</t>
  </si>
  <si>
    <t>05 ACTIVE CART</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</si>
  <si>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</si>
  <si>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</si>
  <si>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</si>
  <si>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</si>
  <si>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</si>
  <si>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</si>
  <si>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</si>
  <si>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</si>
  <si>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</si>
  <si>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</si>
  <si>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</si>
  <si>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</si>
  <si>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</si>
  <si>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</si>
  <si>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16 MY ACCOUNT - SHIPPING</t>
  </si>
  <si>
    <t>23 GLOBAL / MULTIPLE</t>
  </si>
  <si>
    <t>Change the way lists default for Laddawn operators</t>
  </si>
  <si>
    <t xml:space="preserve">Add "Call for Pickup" to Special Instructions </t>
  </si>
  <si>
    <t>7887 - ready to be assigned.</t>
  </si>
  <si>
    <t>7722 - Ed, 5/19</t>
  </si>
  <si>
    <t>7119 -Sal, John, 5/13</t>
  </si>
  <si>
    <t>6949 - Wayne, 5/18</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</si>
  <si>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</si>
  <si>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</si>
  <si>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</si>
  <si>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</si>
  <si>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</si>
  <si>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</si>
  <si>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</si>
  <si>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7731 - Janice</t>
  </si>
  <si>
    <t>Correct material &amp; additive choices on marketplace items.</t>
  </si>
  <si>
    <t>Marketplace Zip Tops showing LIVE CHAT for price on Anti Static Pink/Clear IMPORT result</t>
  </si>
  <si>
    <t>Fix bugs with Marketplace items:</t>
  </si>
  <si>
    <t xml:space="preserve">Change Text on Venting Nbr of Holes for Marketplace Zip Tops </t>
  </si>
  <si>
    <t>7874 - Sal</t>
  </si>
  <si>
    <t>Incorporate bill to,  ship to and contact numbers into UI as unobtrusively as possible.</t>
  </si>
  <si>
    <t xml:space="preserve">Is this really part of category menu redesign? </t>
  </si>
  <si>
    <t>a</t>
  </si>
  <si>
    <t>b</t>
  </si>
  <si>
    <t>Changes to improve efficiency of release of credit hold must ship orders</t>
  </si>
  <si>
    <t>7033 - Joe</t>
  </si>
  <si>
    <t xml:space="preserve">6551 -In Design - John/Judy.  (Meeting held 5/14  w/IT, Marketing, Amazing Print.) </t>
  </si>
  <si>
    <t>7726 - Ed, web UI done, but changes to email itself a bit more challenging</t>
  </si>
  <si>
    <t>1942, 6276 - Janice; done, being tested.</t>
  </si>
  <si>
    <t>6952 - Wayne; done, being tested</t>
  </si>
  <si>
    <t>6953 - Wayne; done, being tested</t>
  </si>
  <si>
    <t>7849 - Wayne</t>
  </si>
  <si>
    <t>2953, 4363 - Wayne</t>
  </si>
  <si>
    <t>7954 - Joe</t>
  </si>
  <si>
    <t>7807 - Sal</t>
  </si>
  <si>
    <t>6956 - Same issue as above.</t>
  </si>
  <si>
    <t>6955 - If Amazing Print not implemented, requires changes to current print menu - some throwaway, some not.</t>
  </si>
  <si>
    <t>Convert NS quoting to "dumb" web interface</t>
  </si>
  <si>
    <t>Design in process. Not ticketed.</t>
  </si>
  <si>
    <t>6954 - Wayne</t>
  </si>
  <si>
    <t>7925 - Joe; done, being tested
7817 - Sal; done, being tested</t>
  </si>
  <si>
    <t>Changes to Order History, dynamic filtering</t>
  </si>
  <si>
    <t>Generated by Susan Parker  on : May 21, 2015 08:00 AM</t>
  </si>
  <si>
    <t>Total records : 19</t>
  </si>
  <si>
    <t>7119</t>
  </si>
  <si>
    <t>UI - PL - Bartender - Automatically Shutting Down</t>
  </si>
  <si>
    <t>11 CHECKOUT - LABELING</t>
  </si>
  <si>
    <t>May 14, 2015 10:52 AM</t>
  </si>
  <si>
    <t>6807</t>
  </si>
  <si>
    <t>DB - Overrun flag not updating correctly</t>
  </si>
  <si>
    <t>May 15, 2015 03:41 PM</t>
  </si>
  <si>
    <t>6803</t>
  </si>
  <si>
    <t>UI - PB - Third party freight payer name, address, zip not being required in preferences or checkout</t>
  </si>
  <si>
    <t>May 18, 2015 10:37 AM</t>
  </si>
  <si>
    <t>6795</t>
  </si>
  <si>
    <t>UI - PL - Label descriptions in Save Item pop-up</t>
  </si>
  <si>
    <t>02 SAVED ITEMS</t>
  </si>
  <si>
    <t>6949</t>
  </si>
  <si>
    <t>DB - PL - Marketplace Tamper Evident Zip Tops</t>
  </si>
  <si>
    <t>May 18, 2015 10:38 AM</t>
  </si>
  <si>
    <t>7260</t>
  </si>
  <si>
    <t>DB - Mod Item Number Assignment must see Layflat Bags and Furniture Bags as different</t>
  </si>
  <si>
    <t>7503</t>
  </si>
  <si>
    <t>DB - Shop validations not kicking in for VCI</t>
  </si>
  <si>
    <t>7622</t>
  </si>
  <si>
    <t>UI - My Account/Shipping/Pallets does not do anything when choose Apply</t>
  </si>
  <si>
    <t>May 18, 2015 10:39 AM</t>
  </si>
  <si>
    <t>7637</t>
  </si>
  <si>
    <t>UI - Inconsistent Locking Error messages</t>
  </si>
  <si>
    <t>7672</t>
  </si>
  <si>
    <t>DB - Rename cart is not locking the new cart name</t>
  </si>
  <si>
    <t>May 18, 2015 10:40 AM</t>
  </si>
  <si>
    <t>7729</t>
  </si>
  <si>
    <t>PL - Please change default subject line for order confirmations</t>
  </si>
  <si>
    <t>12 CHECKOUT - SUMMARY</t>
  </si>
  <si>
    <t>May 18, 2015 10:41 AM</t>
  </si>
  <si>
    <t>7009</t>
  </si>
  <si>
    <t>DB - Label flags not set properly when Bill-To/Ship-To Same on Order &amp; PO/Label global preferences set</t>
  </si>
  <si>
    <t>May 18, 2015 10:46 AM</t>
  </si>
  <si>
    <t>7818</t>
  </si>
  <si>
    <t>UI - PL - Show Import Result for Tamper Evident Zip Top (now a Marketplace Catalog Code)</t>
  </si>
  <si>
    <t>May 18, 2015 10:50 AM</t>
  </si>
  <si>
    <t>6550</t>
  </si>
  <si>
    <t>UI - PL - Enhanced Google Analytics tracking</t>
  </si>
  <si>
    <t>24 N/A</t>
  </si>
  <si>
    <t>May 18, 2015 11:15 AM</t>
  </si>
  <si>
    <t>7855</t>
  </si>
  <si>
    <t>DB - PB - Occasional quotes are using 1 Backlog Day for discounting instead of the actual backlog days for the Texas Work Center</t>
  </si>
  <si>
    <t>May 18, 2015 12:06 PM</t>
  </si>
  <si>
    <t>6320</t>
  </si>
  <si>
    <t>DB/UI - PL - Billing Zip Code for Credit Card Transactions</t>
  </si>
  <si>
    <t>May 18, 2015 03:18 PM</t>
  </si>
  <si>
    <t>7964</t>
  </si>
  <si>
    <t>Weblocks</t>
  </si>
  <si>
    <t>04 SAVED CARTS</t>
  </si>
  <si>
    <t>May 19, 2015 02:31 PM</t>
  </si>
  <si>
    <t>7979</t>
  </si>
  <si>
    <t>HD-MOD UNABLE TO ADD TO CART</t>
  </si>
  <si>
    <t>May 19, 2015 05:28 PM</t>
  </si>
  <si>
    <t>8015</t>
  </si>
  <si>
    <t>DB - Atlanta is ready to start accepting printed jobs</t>
  </si>
  <si>
    <t>May 20, 2015 03:46 PM</t>
  </si>
  <si>
    <t>7729 - Ed, done, on Live (order summary piece)
7857 - Joe, in process (email subject piece)</t>
  </si>
  <si>
    <t>7722</t>
  </si>
  <si>
    <t>UI - PL - CR/Sales need to default to "Sharing with a customer? NO."</t>
  </si>
  <si>
    <t>06 SHARE ITEM</t>
  </si>
  <si>
    <t>May 19, 2015 08:36 AM</t>
  </si>
  <si>
    <t>Show Import Result for Tamper Evident Zip Top (now a Marketplace Catalog Code)</t>
  </si>
  <si>
    <t>7818 - Wayne, 5/18</t>
  </si>
  <si>
    <t>Various screens TBD. Design needed. This will help CE today; it will be absolutely necessary when we move most/all transactions off Avante.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</si>
</sst>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5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8" fillId="2"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12" fillId="4" borderId="7" xfId="0" applyNumberFormat="1" applyFont="1" applyFill="1" applyBorder="1" applyAlignment="1" applyProtection="1">
      <alignment horizontal="right" vertical="top" wrapText="1"/>
    </xf>
    <xf numFmtId="0" fontId="12" fillId="4" borderId="7" xfId="0" applyNumberFormat="1" applyFont="1" applyFill="1" applyBorder="1" applyAlignment="1" applyProtection="1">
      <alignment horizontal="left" vertical="top" wrapText="1"/>
    </xf>
    <xf numFmtId="0" fontId="8" fillId="4" borderId="7" xfId="0" applyNumberFormat="1" applyFont="1" applyFill="1" applyBorder="1" applyAlignment="1" applyProtection="1">
      <alignment horizontal="left" vertical="top" wrapText="1"/>
    </xf>
    <xf numFmtId="0" fontId="8" fillId="4" borderId="7" xfId="0"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979" TargetMode="External"/><Relationship Id="rId13" Type="http://schemas.openxmlformats.org/officeDocument/2006/relationships/hyperlink" Target="http://helpdesk/WorkOrder.do?woMode=viewWO&amp;woID=6803" TargetMode="External"/><Relationship Id="rId18" Type="http://schemas.openxmlformats.org/officeDocument/2006/relationships/hyperlink" Target="http://helpdesk/WorkOrder.do?woMode=viewWO&amp;woID=6807" TargetMode="External"/><Relationship Id="rId26" Type="http://schemas.openxmlformats.org/officeDocument/2006/relationships/hyperlink" Target="http://helpdesk/WorkOrder.do?woMode=viewWO&amp;woID=6550" TargetMode="External"/><Relationship Id="rId39" Type="http://schemas.openxmlformats.org/officeDocument/2006/relationships/hyperlink" Target="http://helpdesk/WorkOrder.do?woMode=viewWO&amp;woID=7722" TargetMode="External"/><Relationship Id="rId3" Type="http://schemas.openxmlformats.org/officeDocument/2006/relationships/hyperlink" Target="http://helpdesk/WorkOrder.do?woMode=viewWO&amp;woID=7729" TargetMode="External"/><Relationship Id="rId21" Type="http://schemas.openxmlformats.org/officeDocument/2006/relationships/hyperlink" Target="http://helpdesk/WorkOrder.do?woMode=viewWO&amp;woID=7818" TargetMode="External"/><Relationship Id="rId34" Type="http://schemas.openxmlformats.org/officeDocument/2006/relationships/hyperlink" Target="http://helpdesk/WorkOrder.do?woMode=viewWO&amp;woID=6320" TargetMode="External"/><Relationship Id="rId7" Type="http://schemas.openxmlformats.org/officeDocument/2006/relationships/hyperlink" Target="http://helpdesk/WorkOrder.do?woMode=viewWO&amp;woID=7979" TargetMode="External"/><Relationship Id="rId12" Type="http://schemas.openxmlformats.org/officeDocument/2006/relationships/hyperlink" Target="http://helpdesk/WorkOrder.do?woMode=viewWO&amp;woID=8015" TargetMode="External"/><Relationship Id="rId17" Type="http://schemas.openxmlformats.org/officeDocument/2006/relationships/hyperlink" Target="http://helpdesk/WorkOrder.do?woMode=viewWO&amp;woID=6807" TargetMode="External"/><Relationship Id="rId25" Type="http://schemas.openxmlformats.org/officeDocument/2006/relationships/hyperlink" Target="http://helpdesk/WorkOrder.do?woMode=viewWO&amp;woID=6550" TargetMode="External"/><Relationship Id="rId33" Type="http://schemas.openxmlformats.org/officeDocument/2006/relationships/hyperlink" Target="http://helpdesk/WorkOrder.do?woMode=viewWO&amp;woID=6320" TargetMode="External"/><Relationship Id="rId38" Type="http://schemas.openxmlformats.org/officeDocument/2006/relationships/hyperlink" Target="http://helpdesk/WorkOrder.do?woMode=viewWO&amp;woID=7009" TargetMode="External"/><Relationship Id="rId2" Type="http://schemas.openxmlformats.org/officeDocument/2006/relationships/hyperlink" Target="http://helpdesk/WorkOrder.do?woMode=viewWO&amp;woID=6949" TargetMode="External"/><Relationship Id="rId16" Type="http://schemas.openxmlformats.org/officeDocument/2006/relationships/hyperlink" Target="http://helpdesk/WorkOrder.do?woMode=viewWO&amp;woID=7622" TargetMode="External"/><Relationship Id="rId20" Type="http://schemas.openxmlformats.org/officeDocument/2006/relationships/hyperlink" Target="http://helpdesk/WorkOrder.do?woMode=viewWO&amp;woID=7637" TargetMode="External"/><Relationship Id="rId29" Type="http://schemas.openxmlformats.org/officeDocument/2006/relationships/hyperlink" Target="http://helpdesk/WorkOrder.do?woMode=viewWO&amp;woID=6795"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6949" TargetMode="External"/><Relationship Id="rId6" Type="http://schemas.openxmlformats.org/officeDocument/2006/relationships/hyperlink" Target="http://helpdesk/WorkOrder.do?woMode=viewWO&amp;woID=7964" TargetMode="External"/><Relationship Id="rId11" Type="http://schemas.openxmlformats.org/officeDocument/2006/relationships/hyperlink" Target="http://helpdesk/WorkOrder.do?woMode=viewWO&amp;woID=8015" TargetMode="External"/><Relationship Id="rId24" Type="http://schemas.openxmlformats.org/officeDocument/2006/relationships/hyperlink" Target="http://helpdesk/WorkOrder.do?woMode=viewWO&amp;woID=7855" TargetMode="External"/><Relationship Id="rId32" Type="http://schemas.openxmlformats.org/officeDocument/2006/relationships/hyperlink" Target="http://helpdesk/WorkOrder.do?woMode=viewWO&amp;woID=7503" TargetMode="External"/><Relationship Id="rId37" Type="http://schemas.openxmlformats.org/officeDocument/2006/relationships/hyperlink" Target="http://helpdesk/WorkOrder.do?woMode=viewWO&amp;woID=7009" TargetMode="External"/><Relationship Id="rId40" Type="http://schemas.openxmlformats.org/officeDocument/2006/relationships/hyperlink" Target="http://helpdesk/WorkOrder.do?woMode=viewWO&amp;woID=7722" TargetMode="External"/><Relationship Id="rId5" Type="http://schemas.openxmlformats.org/officeDocument/2006/relationships/hyperlink" Target="http://helpdesk/WorkOrder.do?woMode=viewWO&amp;woID=7964" TargetMode="External"/><Relationship Id="rId15" Type="http://schemas.openxmlformats.org/officeDocument/2006/relationships/hyperlink" Target="http://helpdesk/WorkOrder.do?woMode=viewWO&amp;woID=7622" TargetMode="External"/><Relationship Id="rId23" Type="http://schemas.openxmlformats.org/officeDocument/2006/relationships/hyperlink" Target="http://helpdesk/WorkOrder.do?woMode=viewWO&amp;woID=7855" TargetMode="External"/><Relationship Id="rId28" Type="http://schemas.openxmlformats.org/officeDocument/2006/relationships/hyperlink" Target="http://helpdesk/WorkOrder.do?woMode=viewWO&amp;woID=7119" TargetMode="External"/><Relationship Id="rId36" Type="http://schemas.openxmlformats.org/officeDocument/2006/relationships/hyperlink" Target="http://helpdesk/WorkOrder.do?woMode=viewWO&amp;woID=7672" TargetMode="External"/><Relationship Id="rId10" Type="http://schemas.openxmlformats.org/officeDocument/2006/relationships/hyperlink" Target="http://helpdesk/WorkOrder.do?woMode=viewWO&amp;woID=7260" TargetMode="External"/><Relationship Id="rId19" Type="http://schemas.openxmlformats.org/officeDocument/2006/relationships/hyperlink" Target="http://helpdesk/WorkOrder.do?woMode=viewWO&amp;woID=7637" TargetMode="External"/><Relationship Id="rId31" Type="http://schemas.openxmlformats.org/officeDocument/2006/relationships/hyperlink" Target="http://helpdesk/WorkOrder.do?woMode=viewWO&amp;woID=7503" TargetMode="External"/><Relationship Id="rId4" Type="http://schemas.openxmlformats.org/officeDocument/2006/relationships/hyperlink" Target="http://helpdesk/WorkOrder.do?woMode=viewWO&amp;woID=7729" TargetMode="External"/><Relationship Id="rId9" Type="http://schemas.openxmlformats.org/officeDocument/2006/relationships/hyperlink" Target="http://helpdesk/WorkOrder.do?woMode=viewWO&amp;woID=7260" TargetMode="External"/><Relationship Id="rId14" Type="http://schemas.openxmlformats.org/officeDocument/2006/relationships/hyperlink" Target="http://helpdesk/WorkOrder.do?woMode=viewWO&amp;woID=6803" TargetMode="External"/><Relationship Id="rId22" Type="http://schemas.openxmlformats.org/officeDocument/2006/relationships/hyperlink" Target="http://helpdesk/WorkOrder.do?woMode=viewWO&amp;woID=7818" TargetMode="External"/><Relationship Id="rId27" Type="http://schemas.openxmlformats.org/officeDocument/2006/relationships/hyperlink" Target="http://helpdesk/WorkOrder.do?woMode=viewWO&amp;woID=7119" TargetMode="External"/><Relationship Id="rId30" Type="http://schemas.openxmlformats.org/officeDocument/2006/relationships/hyperlink" Target="http://helpdesk/WorkOrder.do?woMode=viewWO&amp;woID=6795" TargetMode="External"/><Relationship Id="rId35" Type="http://schemas.openxmlformats.org/officeDocument/2006/relationships/hyperlink" Target="http://helpdesk/WorkOrder.do?woMode=viewWO&amp;woID=7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1" zoomScaleNormal="100" workbookViewId="0">
      <selection activeCell="B2" sqref="B2:C2"/>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163</v>
      </c>
      <c r="D2" s="23"/>
    </row>
    <row r="3" spans="1:4">
      <c r="A3" s="11"/>
      <c r="B3" s="6" t="s">
        <v>145</v>
      </c>
      <c r="C3" s="26" t="s">
        <v>144</v>
      </c>
    </row>
    <row r="4" spans="1:4" ht="28.8">
      <c r="A4" s="11"/>
      <c r="B4" s="6" t="s">
        <v>132</v>
      </c>
      <c r="C4" s="6" t="s">
        <v>237</v>
      </c>
    </row>
    <row r="5" spans="1:4" ht="28.8">
      <c r="A5" s="11"/>
      <c r="B5" s="6" t="s">
        <v>125</v>
      </c>
      <c r="C5" s="6" t="s">
        <v>162</v>
      </c>
    </row>
    <row r="6" spans="1:4" ht="28.8">
      <c r="A6" s="11"/>
      <c r="B6" s="6" t="s">
        <v>130</v>
      </c>
      <c r="C6" s="6" t="s">
        <v>149</v>
      </c>
    </row>
    <row r="7" spans="1:4" ht="28.8">
      <c r="A7" s="11"/>
      <c r="B7" s="6" t="s">
        <v>133</v>
      </c>
      <c r="C7" s="6" t="s">
        <v>160</v>
      </c>
    </row>
    <row r="8" spans="1:4">
      <c r="A8" s="10"/>
      <c r="B8" s="6" t="s">
        <v>88</v>
      </c>
      <c r="C8" s="6" t="s">
        <v>164</v>
      </c>
    </row>
    <row r="9" spans="1:4" ht="28.8">
      <c r="A9" s="10"/>
      <c r="B9" s="6" t="s">
        <v>90</v>
      </c>
      <c r="C9" s="6" t="s">
        <v>165</v>
      </c>
    </row>
    <row r="10" spans="1:4" ht="28.8">
      <c r="A10" s="38"/>
      <c r="B10" s="6" t="s">
        <v>153</v>
      </c>
      <c r="C10" s="6" t="s">
        <v>175</v>
      </c>
    </row>
    <row r="11" spans="1:4" ht="43.2">
      <c r="A11" s="11"/>
      <c r="B11" s="3" t="s">
        <v>127</v>
      </c>
      <c r="C11" s="6" t="s">
        <v>126</v>
      </c>
    </row>
    <row r="12" spans="1:4" s="37" customFormat="1">
      <c r="A12" s="36" t="s">
        <v>14</v>
      </c>
      <c r="B12" s="39" t="s">
        <v>7</v>
      </c>
      <c r="C12" s="40"/>
    </row>
    <row r="13" spans="1:4">
      <c r="A13" s="10"/>
      <c r="B13" s="24" t="s">
        <v>89</v>
      </c>
      <c r="C13" s="6" t="s">
        <v>174</v>
      </c>
    </row>
    <row r="14" spans="1:4" ht="28.8">
      <c r="A14" s="10"/>
      <c r="B14" s="24" t="s">
        <v>91</v>
      </c>
      <c r="C14" s="13" t="s">
        <v>171</v>
      </c>
    </row>
    <row r="15" spans="1:4">
      <c r="A15" s="10"/>
      <c r="B15" s="24" t="s">
        <v>92</v>
      </c>
      <c r="C15" s="13" t="s">
        <v>170</v>
      </c>
    </row>
    <row r="16" spans="1:4">
      <c r="A16" s="12" t="s">
        <v>3</v>
      </c>
      <c r="B16" s="3"/>
    </row>
    <row r="17" spans="1:3">
      <c r="A17" s="11">
        <v>1</v>
      </c>
      <c r="B17" s="6" t="s">
        <v>152</v>
      </c>
    </row>
    <row r="18" spans="1:3" ht="28.8">
      <c r="A18" s="38" t="s">
        <v>157</v>
      </c>
      <c r="B18" s="24" t="s">
        <v>151</v>
      </c>
      <c r="C18" s="6" t="s">
        <v>166</v>
      </c>
    </row>
    <row r="19" spans="1:3" ht="28.8">
      <c r="A19" s="38" t="s">
        <v>158</v>
      </c>
      <c r="B19" s="24" t="s">
        <v>150</v>
      </c>
      <c r="C19" s="6" t="s">
        <v>167</v>
      </c>
    </row>
    <row r="20" spans="1:3" ht="28.8">
      <c r="A20" s="11">
        <v>2</v>
      </c>
      <c r="B20" s="6" t="s">
        <v>136</v>
      </c>
      <c r="C20" s="6" t="s">
        <v>154</v>
      </c>
    </row>
    <row r="21" spans="1:3">
      <c r="A21" s="11">
        <v>3</v>
      </c>
      <c r="B21" s="6" t="s">
        <v>176</v>
      </c>
      <c r="C21" s="6" t="s">
        <v>169</v>
      </c>
    </row>
    <row r="22" spans="1:3" ht="28.8">
      <c r="A22" s="11">
        <v>4</v>
      </c>
      <c r="B22" s="6" t="s">
        <v>82</v>
      </c>
      <c r="C22" s="13" t="s">
        <v>161</v>
      </c>
    </row>
    <row r="23" spans="1:3" ht="28.8">
      <c r="A23" s="11">
        <v>5</v>
      </c>
      <c r="B23" s="3" t="s">
        <v>80</v>
      </c>
      <c r="C23" s="13" t="s">
        <v>128</v>
      </c>
    </row>
    <row r="24" spans="1:3">
      <c r="A24" s="11">
        <v>6</v>
      </c>
      <c r="B24" s="6" t="s">
        <v>11</v>
      </c>
      <c r="C24" s="13" t="s">
        <v>129</v>
      </c>
    </row>
    <row r="25" spans="1:3" ht="28.8">
      <c r="A25" s="11">
        <v>7</v>
      </c>
      <c r="B25" s="6" t="s">
        <v>159</v>
      </c>
      <c r="C25" s="6" t="s">
        <v>168</v>
      </c>
    </row>
    <row r="26" spans="1:3" ht="43.2">
      <c r="A26" s="11">
        <v>8</v>
      </c>
      <c r="B26" s="6" t="s">
        <v>79</v>
      </c>
      <c r="C26" s="13" t="s">
        <v>109</v>
      </c>
    </row>
    <row r="27" spans="1:3" ht="43.2">
      <c r="A27" s="11">
        <v>9</v>
      </c>
      <c r="B27" s="6" t="s">
        <v>9</v>
      </c>
      <c r="C27" s="13" t="s">
        <v>110</v>
      </c>
    </row>
    <row r="28" spans="1:3">
      <c r="A28" s="11">
        <v>10</v>
      </c>
      <c r="B28" s="6" t="s">
        <v>172</v>
      </c>
      <c r="C28" s="13" t="s">
        <v>173</v>
      </c>
    </row>
    <row r="29" spans="1:3" ht="28.8">
      <c r="A29" s="11">
        <v>11</v>
      </c>
      <c r="B29" s="6" t="s">
        <v>10</v>
      </c>
      <c r="C29" s="13" t="s">
        <v>122</v>
      </c>
    </row>
    <row r="30" spans="1:3">
      <c r="A30" s="11">
        <v>12</v>
      </c>
      <c r="B30" s="6" t="s">
        <v>15</v>
      </c>
      <c r="C30" s="13" t="s">
        <v>108</v>
      </c>
    </row>
    <row r="31" spans="1:3" ht="28.8">
      <c r="A31" s="11">
        <v>13</v>
      </c>
      <c r="B31" s="4" t="s">
        <v>107</v>
      </c>
      <c r="C31" s="13" t="s">
        <v>124</v>
      </c>
    </row>
    <row r="32" spans="1:3" ht="43.2">
      <c r="A32" s="11">
        <v>14</v>
      </c>
      <c r="B32" s="6" t="s">
        <v>111</v>
      </c>
      <c r="C32" s="13" t="s">
        <v>123</v>
      </c>
    </row>
    <row r="33" spans="1:3">
      <c r="A33" s="8" t="s">
        <v>2</v>
      </c>
      <c r="B33" s="3"/>
    </row>
    <row r="34" spans="1:3" ht="28.8">
      <c r="A34" s="8"/>
      <c r="B34" s="3" t="s">
        <v>242</v>
      </c>
      <c r="C34" s="6" t="s">
        <v>243</v>
      </c>
    </row>
    <row r="35" spans="1:3" ht="43.2">
      <c r="A35" s="11"/>
      <c r="B35" s="6" t="s">
        <v>146</v>
      </c>
      <c r="C35" s="6" t="s">
        <v>148</v>
      </c>
    </row>
    <row r="36" spans="1:3" ht="28.8">
      <c r="A36" s="11"/>
      <c r="B36" s="3" t="s">
        <v>81</v>
      </c>
      <c r="C36" s="35" t="s">
        <v>147</v>
      </c>
    </row>
    <row r="37" spans="1:3">
      <c r="A37" s="8"/>
      <c r="B37" s="3" t="s">
        <v>142</v>
      </c>
      <c r="C37" s="6" t="s">
        <v>143</v>
      </c>
    </row>
    <row r="38" spans="1:3">
      <c r="A38" s="11"/>
      <c r="B38" s="6" t="s">
        <v>87</v>
      </c>
      <c r="C38" s="6" t="s">
        <v>141</v>
      </c>
    </row>
    <row r="39" spans="1:3" ht="28.8">
      <c r="A39" s="11"/>
      <c r="B39" s="3" t="s">
        <v>131</v>
      </c>
      <c r="C39" s="6" t="s">
        <v>139</v>
      </c>
    </row>
    <row r="40" spans="1:3">
      <c r="A40" s="11"/>
      <c r="B40" s="3" t="s">
        <v>104</v>
      </c>
      <c r="C40" s="6" t="s">
        <v>140</v>
      </c>
    </row>
    <row r="41" spans="1:3">
      <c r="A41" s="1" t="s">
        <v>121</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opLeftCell="A2" workbookViewId="0">
      <selection activeCell="D7" sqref="D7"/>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43.2">
      <c r="A3" s="10">
        <f t="shared" si="0"/>
        <v>2</v>
      </c>
      <c r="B3" s="10">
        <v>2</v>
      </c>
      <c r="C3" s="3" t="s">
        <v>155</v>
      </c>
      <c r="D3" s="6" t="s">
        <v>244</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137</v>
      </c>
      <c r="D6" s="6" t="s">
        <v>138</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156</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Normal="100" workbookViewId="0">
      <selection activeCell="A21" sqref="A21"/>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3"/>
      <c r="B2" s="43"/>
      <c r="C2" s="43"/>
      <c r="D2" s="43"/>
      <c r="E2" s="27"/>
    </row>
    <row r="3" spans="1:5" ht="19.95" customHeight="1">
      <c r="A3" s="44" t="s">
        <v>112</v>
      </c>
      <c r="B3" s="42"/>
      <c r="C3" s="42"/>
      <c r="D3" s="42"/>
      <c r="E3" s="27"/>
    </row>
    <row r="4" spans="1:5" ht="15" customHeight="1">
      <c r="A4" s="45" t="s">
        <v>177</v>
      </c>
      <c r="B4" s="46"/>
      <c r="C4" s="46"/>
      <c r="D4" s="46"/>
      <c r="E4" s="46"/>
    </row>
    <row r="5" spans="1:5" ht="15" customHeight="1">
      <c r="A5" s="45" t="s">
        <v>178</v>
      </c>
      <c r="B5" s="46"/>
      <c r="C5" s="46"/>
      <c r="D5" s="46"/>
      <c r="E5" s="46"/>
    </row>
    <row r="6" spans="1:5" ht="15" customHeight="1" thickBot="1">
      <c r="A6" s="41" t="s">
        <v>113</v>
      </c>
      <c r="B6" s="42"/>
      <c r="C6" s="42"/>
      <c r="D6" s="42"/>
      <c r="E6" s="27"/>
    </row>
    <row r="7" spans="1:5" ht="1.2" customHeight="1">
      <c r="A7" s="43"/>
      <c r="B7" s="43"/>
      <c r="C7" s="43"/>
      <c r="D7" s="43"/>
      <c r="E7" s="27"/>
    </row>
    <row r="8" spans="1:5" ht="16.95" customHeight="1" thickBot="1">
      <c r="A8" s="29" t="s">
        <v>114</v>
      </c>
      <c r="B8" s="30" t="s">
        <v>115</v>
      </c>
      <c r="C8" s="30" t="s">
        <v>116</v>
      </c>
      <c r="D8" s="29" t="s">
        <v>117</v>
      </c>
      <c r="E8" s="27"/>
    </row>
    <row r="9" spans="1:5" ht="28.95" customHeight="1">
      <c r="A9" s="47" t="s">
        <v>179</v>
      </c>
      <c r="B9" s="48" t="s">
        <v>180</v>
      </c>
      <c r="C9" s="49" t="s">
        <v>181</v>
      </c>
      <c r="D9" s="50" t="s">
        <v>182</v>
      </c>
      <c r="E9" s="27"/>
    </row>
    <row r="10" spans="1:5" ht="28.95" customHeight="1">
      <c r="A10" s="31" t="s">
        <v>183</v>
      </c>
      <c r="B10" s="32" t="s">
        <v>184</v>
      </c>
      <c r="C10" s="33" t="s">
        <v>118</v>
      </c>
      <c r="D10" s="34" t="s">
        <v>185</v>
      </c>
      <c r="E10" s="27"/>
    </row>
    <row r="11" spans="1:5" ht="28.95" customHeight="1">
      <c r="A11" s="31" t="s">
        <v>186</v>
      </c>
      <c r="B11" s="32" t="s">
        <v>187</v>
      </c>
      <c r="C11" s="33" t="s">
        <v>135</v>
      </c>
      <c r="D11" s="34" t="s">
        <v>188</v>
      </c>
      <c r="E11" s="27"/>
    </row>
    <row r="12" spans="1:5" ht="28.95" customHeight="1">
      <c r="A12" s="47" t="s">
        <v>189</v>
      </c>
      <c r="B12" s="48" t="s">
        <v>190</v>
      </c>
      <c r="C12" s="49" t="s">
        <v>191</v>
      </c>
      <c r="D12" s="50" t="s">
        <v>188</v>
      </c>
      <c r="E12" s="27"/>
    </row>
    <row r="13" spans="1:5" ht="28.95" customHeight="1">
      <c r="A13" s="47" t="s">
        <v>192</v>
      </c>
      <c r="B13" s="48" t="s">
        <v>193</v>
      </c>
      <c r="C13" s="49" t="s">
        <v>120</v>
      </c>
      <c r="D13" s="50" t="s">
        <v>194</v>
      </c>
      <c r="E13" s="27"/>
    </row>
    <row r="14" spans="1:5" ht="28.95" customHeight="1">
      <c r="A14" s="31" t="s">
        <v>195</v>
      </c>
      <c r="B14" s="32" t="s">
        <v>196</v>
      </c>
      <c r="C14" s="33" t="s">
        <v>120</v>
      </c>
      <c r="D14" s="34" t="s">
        <v>194</v>
      </c>
      <c r="E14" s="27"/>
    </row>
    <row r="15" spans="1:5" ht="28.95" customHeight="1">
      <c r="A15" s="31" t="s">
        <v>197</v>
      </c>
      <c r="B15" s="32" t="s">
        <v>198</v>
      </c>
      <c r="C15" s="33" t="s">
        <v>120</v>
      </c>
      <c r="D15" s="34" t="s">
        <v>194</v>
      </c>
      <c r="E15" s="27"/>
    </row>
    <row r="16" spans="1:5" ht="28.95" customHeight="1">
      <c r="A16" s="31" t="s">
        <v>199</v>
      </c>
      <c r="B16" s="32" t="s">
        <v>200</v>
      </c>
      <c r="C16" s="33" t="s">
        <v>134</v>
      </c>
      <c r="D16" s="34" t="s">
        <v>201</v>
      </c>
      <c r="E16" s="27"/>
    </row>
    <row r="17" spans="1:5" ht="28.95" customHeight="1">
      <c r="A17" s="31" t="s">
        <v>202</v>
      </c>
      <c r="B17" s="32" t="s">
        <v>203</v>
      </c>
      <c r="C17" s="33" t="s">
        <v>135</v>
      </c>
      <c r="D17" s="34" t="s">
        <v>201</v>
      </c>
      <c r="E17" s="27"/>
    </row>
    <row r="18" spans="1:5" ht="28.95" customHeight="1">
      <c r="A18" s="31" t="s">
        <v>204</v>
      </c>
      <c r="B18" s="32" t="s">
        <v>205</v>
      </c>
      <c r="C18" s="33" t="s">
        <v>119</v>
      </c>
      <c r="D18" s="34" t="s">
        <v>206</v>
      </c>
      <c r="E18" s="27"/>
    </row>
    <row r="19" spans="1:5" ht="28.95" customHeight="1">
      <c r="A19" s="47" t="s">
        <v>207</v>
      </c>
      <c r="B19" s="48" t="s">
        <v>208</v>
      </c>
      <c r="C19" s="49" t="s">
        <v>209</v>
      </c>
      <c r="D19" s="50" t="s">
        <v>210</v>
      </c>
      <c r="E19" s="27"/>
    </row>
    <row r="20" spans="1:5" ht="28.95" customHeight="1">
      <c r="A20" s="31" t="s">
        <v>211</v>
      </c>
      <c r="B20" s="32" t="s">
        <v>212</v>
      </c>
      <c r="C20" s="33" t="s">
        <v>118</v>
      </c>
      <c r="D20" s="34" t="s">
        <v>213</v>
      </c>
      <c r="E20" s="27"/>
    </row>
    <row r="21" spans="1:5" ht="28.95" customHeight="1">
      <c r="A21" s="47" t="s">
        <v>214</v>
      </c>
      <c r="B21" s="48" t="s">
        <v>215</v>
      </c>
      <c r="C21" s="49" t="s">
        <v>120</v>
      </c>
      <c r="D21" s="50" t="s">
        <v>216</v>
      </c>
      <c r="E21" s="27"/>
    </row>
    <row r="22" spans="1:5" ht="28.95" customHeight="1">
      <c r="A22" s="47" t="s">
        <v>217</v>
      </c>
      <c r="B22" s="48" t="s">
        <v>218</v>
      </c>
      <c r="C22" s="49" t="s">
        <v>219</v>
      </c>
      <c r="D22" s="50" t="s">
        <v>220</v>
      </c>
      <c r="E22" s="27"/>
    </row>
    <row r="23" spans="1:5" ht="28.95" customHeight="1">
      <c r="A23" s="31" t="s">
        <v>221</v>
      </c>
      <c r="B23" s="32" t="s">
        <v>222</v>
      </c>
      <c r="C23" s="33" t="s">
        <v>120</v>
      </c>
      <c r="D23" s="34" t="s">
        <v>223</v>
      </c>
      <c r="E23" s="27"/>
    </row>
    <row r="24" spans="1:5" ht="28.95" customHeight="1">
      <c r="A24" s="47" t="s">
        <v>224</v>
      </c>
      <c r="B24" s="48" t="s">
        <v>225</v>
      </c>
      <c r="C24" s="49" t="s">
        <v>118</v>
      </c>
      <c r="D24" s="50" t="s">
        <v>226</v>
      </c>
      <c r="E24" s="27"/>
    </row>
    <row r="25" spans="1:5" ht="28.95" customHeight="1">
      <c r="A25" s="47" t="s">
        <v>238</v>
      </c>
      <c r="B25" s="48" t="s">
        <v>239</v>
      </c>
      <c r="C25" s="49" t="s">
        <v>240</v>
      </c>
      <c r="D25" s="50" t="s">
        <v>241</v>
      </c>
      <c r="E25" s="27"/>
    </row>
    <row r="26" spans="1:5" ht="28.95" customHeight="1">
      <c r="A26" s="31" t="s">
        <v>227</v>
      </c>
      <c r="B26" s="32" t="s">
        <v>228</v>
      </c>
      <c r="C26" s="33" t="s">
        <v>229</v>
      </c>
      <c r="D26" s="34" t="s">
        <v>230</v>
      </c>
      <c r="E26" s="27"/>
    </row>
    <row r="27" spans="1:5" ht="26.4">
      <c r="A27" s="31" t="s">
        <v>231</v>
      </c>
      <c r="B27" s="32" t="s">
        <v>232</v>
      </c>
      <c r="C27" s="33" t="s">
        <v>191</v>
      </c>
      <c r="D27" s="34" t="s">
        <v>233</v>
      </c>
    </row>
    <row r="28" spans="1:5" ht="26.4">
      <c r="A28" s="31" t="s">
        <v>234</v>
      </c>
      <c r="B28" s="32" t="s">
        <v>235</v>
      </c>
      <c r="C28" s="33" t="s">
        <v>120</v>
      </c>
      <c r="D28" s="34" t="s">
        <v>236</v>
      </c>
    </row>
  </sheetData>
  <sortState ref="A9:D26">
    <sortCondition ref="D9:D26"/>
  </sortState>
  <mergeCells count="6">
    <mergeCell ref="A6:D6"/>
    <mergeCell ref="A7:D7"/>
    <mergeCell ref="A2:D2"/>
    <mergeCell ref="A3:D3"/>
    <mergeCell ref="A4:E4"/>
    <mergeCell ref="A5:E5"/>
  </mergeCells>
  <hyperlinks>
    <hyperlink ref="A13" r:id="rId1" display="http://helpdesk//WorkOrder.do?woMode=viewWO&amp;woID=6949"/>
    <hyperlink ref="B13" r:id="rId2" display="http://helpdesk//WorkOrder.do?woMode=viewWO&amp;woID=6949"/>
    <hyperlink ref="A19" r:id="rId3" display="http://helpdesk//WorkOrder.do?woMode=viewWO&amp;woID=7729"/>
    <hyperlink ref="B19" r:id="rId4" display="http://helpdesk//WorkOrder.do?woMode=viewWO&amp;woID=7729"/>
    <hyperlink ref="A26" r:id="rId5" display="http://helpdesk//WorkOrder.do?woMode=viewWO&amp;woID=7964"/>
    <hyperlink ref="B26" r:id="rId6" display="http://helpdesk//WorkOrder.do?woMode=viewWO&amp;woID=7964"/>
    <hyperlink ref="A27" r:id="rId7" display="http://helpdesk//WorkOrder.do?woMode=viewWO&amp;woID=7979"/>
    <hyperlink ref="B27" r:id="rId8" display="http://helpdesk//WorkOrder.do?woMode=viewWO&amp;woID=7979"/>
    <hyperlink ref="A14" r:id="rId9" display="http://helpdesk//WorkOrder.do?woMode=viewWO&amp;woID=7260"/>
    <hyperlink ref="B14" r:id="rId10" display="http://helpdesk//WorkOrder.do?woMode=viewWO&amp;woID=7260"/>
    <hyperlink ref="A28" r:id="rId11" display="http://helpdesk//WorkOrder.do?woMode=viewWO&amp;woID=8015"/>
    <hyperlink ref="B28" r:id="rId12" display="http://helpdesk//WorkOrder.do?woMode=viewWO&amp;woID=8015"/>
    <hyperlink ref="A11" r:id="rId13" display="http://helpdesk//WorkOrder.do?woMode=viewWO&amp;woID=6803"/>
    <hyperlink ref="B11" r:id="rId14" display="http://helpdesk//WorkOrder.do?woMode=viewWO&amp;woID=6803"/>
    <hyperlink ref="A16" r:id="rId15" display="http://helpdesk//WorkOrder.do?woMode=viewWO&amp;woID=7622"/>
    <hyperlink ref="B16" r:id="rId16" display="http://helpdesk//WorkOrder.do?woMode=viewWO&amp;woID=7622"/>
    <hyperlink ref="A10" r:id="rId17" display="http://helpdesk//WorkOrder.do?woMode=viewWO&amp;woID=6807"/>
    <hyperlink ref="B10" r:id="rId18" display="http://helpdesk//WorkOrder.do?woMode=viewWO&amp;woID=6807"/>
    <hyperlink ref="A17" r:id="rId19" display="http://helpdesk//WorkOrder.do?woMode=viewWO&amp;woID=7637"/>
    <hyperlink ref="B17" r:id="rId20" display="http://helpdesk//WorkOrder.do?woMode=viewWO&amp;woID=7637"/>
    <hyperlink ref="A21" r:id="rId21" display="http://helpdesk/WorkOrder.do?woMode=viewWO&amp;woID=7818"/>
    <hyperlink ref="B21" r:id="rId22" display="http://helpdesk/WorkOrder.do?woMode=viewWO&amp;woID=7818"/>
    <hyperlink ref="A23" r:id="rId23" display="http://helpdesk//WorkOrder.do?woMode=viewWO&amp;woID=7855"/>
    <hyperlink ref="B23" r:id="rId24" display="http://helpdesk//WorkOrder.do?woMode=viewWO&amp;woID=7855"/>
    <hyperlink ref="A22" r:id="rId25" display="http://helpdesk//WorkOrder.do?woMode=viewWO&amp;woID=6550"/>
    <hyperlink ref="B22" r:id="rId26" display="http://helpdesk//WorkOrder.do?woMode=viewWO&amp;woID=6550"/>
    <hyperlink ref="A9" r:id="rId27" display="http://helpdesk//WorkOrder.do?woMode=viewWO&amp;woID=7119"/>
    <hyperlink ref="B9" r:id="rId28" display="http://helpdesk//WorkOrder.do?woMode=viewWO&amp;woID=7119"/>
    <hyperlink ref="A12" r:id="rId29" display="http://helpdesk//WorkOrder.do?woMode=viewWO&amp;woID=6795"/>
    <hyperlink ref="B12" r:id="rId30" display="http://helpdesk//WorkOrder.do?woMode=viewWO&amp;woID=6795"/>
    <hyperlink ref="A15" r:id="rId31" display="http://helpdesk//WorkOrder.do?woMode=viewWO&amp;woID=7503"/>
    <hyperlink ref="B15" r:id="rId32" display="http://helpdesk//WorkOrder.do?woMode=viewWO&amp;woID=7503"/>
    <hyperlink ref="A24" r:id="rId33" display="http://helpdesk//WorkOrder.do?woMode=viewWO&amp;woID=6320"/>
    <hyperlink ref="B24" r:id="rId34" display="http://helpdesk//WorkOrder.do?woMode=viewWO&amp;woID=6320"/>
    <hyperlink ref="A18" r:id="rId35" display="http://helpdesk//WorkOrder.do?woMode=viewWO&amp;woID=7672"/>
    <hyperlink ref="B18" r:id="rId36" display="http://helpdesk//WorkOrder.do?woMode=viewWO&amp;woID=7672"/>
    <hyperlink ref="A20" r:id="rId37" display="http://helpdesk//WorkOrder.do?woMode=viewWO&amp;woID=7009"/>
    <hyperlink ref="B20" r:id="rId38" display="http://helpdesk//WorkOrder.do?woMode=viewWO&amp;woID=7009"/>
    <hyperlink ref="A25" r:id="rId39" display="http://helpdesk//WorkOrder.do?woMode=viewWO&amp;woID=7722"/>
    <hyperlink ref="B25" r:id="rId40" display="http://helpdesk//WorkOrder.do?woMode=viewWO&amp;woID=7722"/>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2015-05-21T12:34:03Z</cp:lastPrinted>
  <dcterms:created xsi:type="dcterms:W3CDTF">2015-02-20T22:02:53Z</dcterms:created>
  <dcterms:modified xsi:type="dcterms:W3CDTF">2015-05-21T21:11:36Z</dcterms:modified>
</cp:coreProperties>
</file>