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288" activeTab="3"/>
  </bookViews>
  <sheets>
    <sheet name="Crown trucker orders" sheetId="10" r:id="rId1"/>
    <sheet name="Staples trucker orders" sheetId="12" r:id="rId2"/>
    <sheet name="everyone else" sheetId="11" r:id="rId3"/>
    <sheet name="master list" sheetId="1" r:id="rId4"/>
    <sheet name="CFD-TRUCKER-ORDS-01042016" sheetId="7" r:id="rId5"/>
  </sheets>
  <definedNames>
    <definedName name="_xlnm._FilterDatabase" localSheetId="4" hidden="1">'CFD-TRUCKER-ORDS-01042016'!$A$1:$N$1</definedName>
    <definedName name="_xlnm._FilterDatabase" localSheetId="2" hidden="1">'everyone else'!$A$1:$O$111</definedName>
    <definedName name="_xlnm._FilterDatabase" localSheetId="3" hidden="1">'master list'!$A$1:$O$440</definedName>
    <definedName name="_xlnm._FilterDatabase" localSheetId="1" hidden="1">'Staples trucker orders'!$A$1:$O$206</definedName>
    <definedName name="_xlnm.Print_Area" localSheetId="2">'everyone else'!$A$1:$K$33</definedName>
    <definedName name="_xlnm.Print_Area" localSheetId="3">'master list'!$A$1:$K$50</definedName>
    <definedName name="_xlnm.Print_Area" localSheetId="1">'Staples trucker orders'!$A$1:$K$18</definedName>
    <definedName name="_xlnm.Print_Titles" localSheetId="2">'everyone else'!$1:$1</definedName>
    <definedName name="_xlnm.Print_Titles" localSheetId="3">'master list'!$1:$1</definedName>
    <definedName name="_xlnm.Print_Titles" localSheetId="1">'Staples trucker orders'!$1:$1</definedName>
  </definedNames>
  <calcPr calcId="145621"/>
</workbook>
</file>

<file path=xl/calcChain.xml><?xml version="1.0" encoding="utf-8"?>
<calcChain xmlns="http://schemas.openxmlformats.org/spreadsheetml/2006/main">
  <c r="M92" i="10" l="1"/>
</calcChain>
</file>

<file path=xl/comments1.xml><?xml version="1.0" encoding="utf-8"?>
<comments xmlns="http://schemas.openxmlformats.org/spreadsheetml/2006/main">
  <authors>
    <author>Susan Parker</author>
  </authors>
  <commentList>
    <comment ref="J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J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2.xml><?xml version="1.0" encoding="utf-8"?>
<comments xmlns="http://schemas.openxmlformats.org/spreadsheetml/2006/main">
  <authors>
    <author>Susan Parker</author>
  </authors>
  <commentList>
    <comment ref="K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3.xml><?xml version="1.0" encoding="utf-8"?>
<comments xmlns="http://schemas.openxmlformats.org/spreadsheetml/2006/main">
  <authors>
    <author>Susan Parker</author>
  </authors>
  <commentList>
    <comment ref="K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62"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K64"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K73"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K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comments4.xml><?xml version="1.0" encoding="utf-8"?>
<comments xmlns="http://schemas.openxmlformats.org/spreadsheetml/2006/main">
  <authors>
    <author>Susan Parker</author>
  </authors>
  <commentList>
    <comment ref="K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1" authorId="0">
      <text>
        <r>
          <rPr>
            <b/>
            <sz val="9"/>
            <color indexed="81"/>
            <rFont val="Tahoma"/>
            <family val="2"/>
          </rPr>
          <t>Susan Parker:</t>
        </r>
        <r>
          <rPr>
            <sz val="9"/>
            <color indexed="81"/>
            <rFont val="Tahoma"/>
            <family val="2"/>
          </rPr>
          <t xml:space="preserve">
* "Not known" means person to call  is not known on basis of comments</t>
        </r>
        <r>
          <rPr>
            <u/>
            <sz val="9"/>
            <color indexed="81"/>
            <rFont val="Tahoma"/>
            <family val="2"/>
          </rPr>
          <t xml:space="preserve"> in this data</t>
        </r>
        <r>
          <rPr>
            <sz val="9"/>
            <color indexed="81"/>
            <rFont val="Tahoma"/>
            <family val="2"/>
          </rPr>
          <t>; person to call or action to take may be known on basis of a) other comments not in this data (freight bill info for example), or b) standard practices (eg Staples).</t>
        </r>
      </text>
    </comment>
    <comment ref="K1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1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2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4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5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6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7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8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39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0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1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2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1"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2"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3"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4"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5"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6"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7"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8"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39"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 ref="K440" authorId="0">
      <text>
        <r>
          <rPr>
            <b/>
            <sz val="9"/>
            <color indexed="81"/>
            <rFont val="Tahoma"/>
            <family val="2"/>
          </rPr>
          <t>Susan Parker:</t>
        </r>
        <r>
          <rPr>
            <sz val="9"/>
            <color indexed="81"/>
            <rFont val="Tahoma"/>
            <family val="2"/>
          </rPr>
          <t xml:space="preserve">
* "Not known" means person to call  is not known on basis of any comment on this order.</t>
        </r>
      </text>
    </comment>
  </commentList>
</comments>
</file>

<file path=xl/sharedStrings.xml><?xml version="1.0" encoding="utf-8"?>
<sst xmlns="http://schemas.openxmlformats.org/spreadsheetml/2006/main" count="10835" uniqueCount="966">
  <si>
    <t>Billto Name</t>
  </si>
  <si>
    <t>Contact#</t>
  </si>
  <si>
    <t>Contact Name</t>
  </si>
  <si>
    <t>Fax Only?</t>
  </si>
  <si>
    <t>Fob Cd</t>
  </si>
  <si>
    <t>Ship Via</t>
  </si>
  <si>
    <t>Call for Deliv?</t>
  </si>
  <si>
    <t>Trucker?</t>
  </si>
  <si>
    <t>GROUP O</t>
  </si>
  <si>
    <t>RENE PATTERSON</t>
  </si>
  <si>
    <t>3PB</t>
  </si>
  <si>
    <t>TR</t>
  </si>
  <si>
    <t>CALLL DOHRN WHEN READY 800-747-3401</t>
  </si>
  <si>
    <t>PIONEER POLY PRODUCTS</t>
  </si>
  <si>
    <t>ROGER MUELLER</t>
  </si>
  <si>
    <t>COL</t>
  </si>
  <si>
    <t>PLEASE CALL LAKEVILLE TRUCKLINES 651-636-8900 TO ARRANGE SHIPPING</t>
  </si>
  <si>
    <t>EPAK INC</t>
  </si>
  <si>
    <t>MARICRIS MANUEL</t>
  </si>
  <si>
    <t>CALL MANITOULIN TRANSPORT 800-265-1485 X2 WITH SHIPPING INFO</t>
  </si>
  <si>
    <t xml:space="preserve">NEED TO CALL MANITOULIN TRANSPORT AT 800-265-1485 EXT 2 </t>
  </si>
  <si>
    <t>UNITED STATES PLASTICS</t>
  </si>
  <si>
    <t>PO ACKNOWLEDGEMENTS</t>
  </si>
  <si>
    <t xml:space="preserve">CALL UTS LOGISTICS @ 800-879-4505 WITH SHIPPING INFORMATION </t>
  </si>
  <si>
    <t>HUGHES ENTERPRISES</t>
  </si>
  <si>
    <t>JIM REED</t>
  </si>
  <si>
    <t>CALL MIQ LOGISTICS 866-675-3237</t>
  </si>
  <si>
    <t>CROWN PACKAGING</t>
  </si>
  <si>
    <t>PATRICIA MCNICHOLAS</t>
  </si>
  <si>
    <t xml:space="preserve">PLEASE CALL ARGUS @ 313-720-7842 FOR SHIPPING INSTRUCTIONS </t>
  </si>
  <si>
    <t>PO CONFIRMATIONS</t>
  </si>
  <si>
    <t>CALL FEDEX SUPPLY CHAIN SERVICE AT 1-886-328-6649</t>
  </si>
  <si>
    <t xml:space="preserve">PLEASE CALL LAKEVILLE MOTORE EXPRESS @ 800-888-4950 </t>
  </si>
  <si>
    <t xml:space="preserve">CALL LAKEVILL MOTOR EXPRESS @ 800-888-4950 WHEN READY </t>
  </si>
  <si>
    <t>CALL ARGUS @ 313-720-7842 FOR SHIPPING INSTRUCTIONS</t>
  </si>
  <si>
    <t>BERLIN PACKAGING</t>
  </si>
  <si>
    <t>ANDREW FEDOR</t>
  </si>
  <si>
    <t>PPD</t>
  </si>
  <si>
    <t xml:space="preserve">CALL CERASIS AT 800-734-5351  WHEN READY FOR PICK  </t>
  </si>
  <si>
    <t>FLEXY PAC</t>
  </si>
  <si>
    <t>MICHELE PANEBIANCO</t>
  </si>
  <si>
    <t xml:space="preserve">CALL STAIGHT LINE TRANSIT @ 856-582-5150  FOR PICK UP </t>
  </si>
  <si>
    <t>HAGEMEYER NORTH AMERICA</t>
  </si>
  <si>
    <t>DANIEL VIDAL</t>
  </si>
  <si>
    <t>CALL LOGISTICS FOR PICK UP 800-554-8662</t>
  </si>
  <si>
    <t>STAPLES CONTRACT &amp; COMMERCIAL</t>
  </si>
  <si>
    <t>CUSTOMER SERVICE</t>
  </si>
  <si>
    <t xml:space="preserve">CALL ABC COURIER  MARTY 508-481-9588 WHEN READY FOR PICK UP </t>
  </si>
  <si>
    <t xml:space="preserve">CALL LAKEVILL MOTOR EXPRESS 800-888-4950 FOR PICK UP </t>
  </si>
  <si>
    <t>CALL LAKEVILLE MOTOR EXRESS @ 800-888-3435</t>
  </si>
  <si>
    <t xml:space="preserve">ATTACH CANADIAN INV  CALL MANITOULIN TRANSPORT FOR PICK UP </t>
  </si>
  <si>
    <t>LYNDA KIRKWOOD</t>
  </si>
  <si>
    <t>CALL LAKEVILLE MOTOR EXPRESS 800-888-4950</t>
  </si>
  <si>
    <t>DOUG BROWN PACKAGING INC</t>
  </si>
  <si>
    <t>SUSIE GLASGOW</t>
  </si>
  <si>
    <t xml:space="preserve">PLS CALL NATIVE AMERICAN LOGISTICS @ 877-781-3006 FOR </t>
  </si>
  <si>
    <t>UNITED ONE SOURCE</t>
  </si>
  <si>
    <t>ALISON GREEN</t>
  </si>
  <si>
    <t xml:space="preserve">CALL BELART @ 484-879-4243 FOR SHIPPING INSTRUCTIONS </t>
  </si>
  <si>
    <t xml:space="preserve">CALL ARGUS @ 248-731-4724 FOR SHIPPING INSTRUCTION </t>
  </si>
  <si>
    <t xml:space="preserve">CALL LAKEVILLE MOTOR @800-888-4950 FOR PICK UP </t>
  </si>
  <si>
    <t xml:space="preserve">CALL YELLOW FRT FOR PICK UP  800-610-6500 </t>
  </si>
  <si>
    <t>PLS CALL LAKEVILLE MOTOR EXPRESS FOR PICK UP @ 800-888-4950</t>
  </si>
  <si>
    <t>CALL UNYSON LOGISTICS @ 755-997-3497 FOR CARRIER INFO</t>
  </si>
  <si>
    <t>CALL TRICIA BLANKEY @ PANAMA TRANSFER 515-282-1544</t>
  </si>
  <si>
    <t>CARLSON SYSTEMS, LLC - MINNEAPOLIS</t>
  </si>
  <si>
    <t>STEFANIE OLSON</t>
  </si>
  <si>
    <t xml:space="preserve">CALL VALLEY CARTAGE @ 1-800-657-6936 WHEN READY FOR PICK </t>
  </si>
  <si>
    <t>CALL ARGUS @ 1-248-731-4724  WHEN READY TO SHIP</t>
  </si>
  <si>
    <t>IPS PACKAGING GREENVILLE</t>
  </si>
  <si>
    <t>CLINT HENDERSON</t>
  </si>
  <si>
    <t>PLEASE CALL SCHNEIDER LOGISTICS @ 800-222-8403 EXT 8485894</t>
  </si>
  <si>
    <t>NORMAN ROQUETTE, INC.</t>
  </si>
  <si>
    <t>CARMEN RIVERA</t>
  </si>
  <si>
    <t xml:space="preserve">CALL KUENE &amp; NAGEL INC. 201-536-6604 ASK FOR MIKE  TO ARRANGE </t>
  </si>
  <si>
    <t xml:space="preserve">PLEASE CALL LAKEVILL MOTOR @800-888-4950 WHEN READY FOR PICK </t>
  </si>
  <si>
    <t xml:space="preserve">CALL LAKEVILLE  EXPRESS  @ 800-888-4950 WHEN READY </t>
  </si>
  <si>
    <t>MOUNTAIN TOP PACKAGING</t>
  </si>
  <si>
    <t>ROGER JOHNSON</t>
  </si>
  <si>
    <t xml:space="preserve">PLEASE CALL TRANS LOGISTICS @ 888-983-3012 WITH SHIPPING INFORMATION </t>
  </si>
  <si>
    <t xml:space="preserve">CALL 888-983-3012 FOR SHIPPING INFORMATION PRIOR TO SHIPPING </t>
  </si>
  <si>
    <t>PLEASE CALL GTS FOR PICK UP @ 877-413-0921</t>
  </si>
  <si>
    <t>UNISOURCE - NEW BERLIN</t>
  </si>
  <si>
    <t>ELLEN WAGNER</t>
  </si>
  <si>
    <t>CALL MIQ LOGISTICS @ 800-243-1737</t>
  </si>
  <si>
    <t xml:space="preserve">CALL ARGUS @ 247-731-4724  FOR ROUTING </t>
  </si>
  <si>
    <t>PLS CALL LAKEVILLE MOTOR EXPRESS @ 800-888-4950 FOR PICK UP</t>
  </si>
  <si>
    <t>RIDGELAND SUPPLY</t>
  </si>
  <si>
    <t>DAVID FERRIS</t>
  </si>
  <si>
    <t xml:space="preserve">PLEASE CALL LAKEVILLE MOTOR EXPRESS  FOR SHIPPING INSTRUCTION </t>
  </si>
  <si>
    <t>BELMONT INSTRUMENT</t>
  </si>
  <si>
    <t>CALL TRANSGROUP WORLDWIDE@800-727-7873</t>
  </si>
  <si>
    <t>VALERIE MCKINNEY</t>
  </si>
  <si>
    <t xml:space="preserve">CALL PRO- TRANS@ 855-267-2477 WITH SHIPPING INFO </t>
  </si>
  <si>
    <t>CARLSON SYSTEMS, LLC - DES MOINES</t>
  </si>
  <si>
    <t>RICK WILGENBUSCH</t>
  </si>
  <si>
    <t xml:space="preserve"> PLS SHIP PANAMA TRANSFER CALL 800-489-2088</t>
  </si>
  <si>
    <t>CALL LAKEVILLE MOTOR EXPRESS 800-888-4950 FOR PICK UP</t>
  </si>
  <si>
    <t>XPEDX</t>
  </si>
  <si>
    <t>TERI MINDEN</t>
  </si>
  <si>
    <t>PLEASE SHIP VIA OVER 200LB CALL JAMIE AT MODE TRANSFER TO SC</t>
  </si>
  <si>
    <t>GREEN PACKAGING INC</t>
  </si>
  <si>
    <t>JENNIFER NORRIS</t>
  </si>
  <si>
    <t>CALL UTS @ 800-383-3024 X 1651</t>
  </si>
  <si>
    <t>CALL JH ROSE - FOCUS LOGISTICS - 630-231-8200 WITH SHIPPING</t>
  </si>
  <si>
    <t>CALL UTS @ 800-879-4505 FOR ROUTING INSTRUCTIONS</t>
  </si>
  <si>
    <t xml:space="preserve">CALL LAKEVIEW MOTOR EXPRESS AT 800-888-4950 WITH SHIPPING </t>
  </si>
  <si>
    <t>CALL ARGUS @ 248-731-4724 FOR SHIPPING INSTRUCTIONS</t>
  </si>
  <si>
    <t>STEPHEN GOULD COMMERCE</t>
  </si>
  <si>
    <t>TRACEY SAPUTO</t>
  </si>
  <si>
    <t>PLEASE CALL TRACEY SAPUTO AT 248-859-5665 PRIOR TO SHIPPING</t>
  </si>
  <si>
    <t xml:space="preserve">CALL BEFORE SHIPPING 248-859-5665 TRACEY </t>
  </si>
  <si>
    <t>TRACY REYNA</t>
  </si>
  <si>
    <t xml:space="preserve">CALL TRACY SAPUTO# 248-859-5665 WHEN ORDER IS READY FOR SHIPPING </t>
  </si>
  <si>
    <t>CALL TRACEY AT # 248-859-5665 WITH PICK UP INFO</t>
  </si>
  <si>
    <t>CALL TRACEY AT 248-859-5665 WITH FINAL QTY WHEN READY AND</t>
  </si>
  <si>
    <t>SUN INDUSTRIAL SUPPLY CO.</t>
  </si>
  <si>
    <t>LAUREN RUSSO</t>
  </si>
  <si>
    <t xml:space="preserve">CALL LAUREN @ 610-502-0747 PRIOR TO SHIPPING WITH ORDER </t>
  </si>
  <si>
    <t>LORRAINE HENNEMUTH</t>
  </si>
  <si>
    <t xml:space="preserve">CALL TONA 844-554-2755 FOR SHIPPING INSTRUCTION </t>
  </si>
  <si>
    <t>CORPORATE/CDC BERLIN PACKAGING</t>
  </si>
  <si>
    <t xml:space="preserve">CALL TONA @ 844-554-2755 WITH SHIPPING INFORMATION  </t>
  </si>
  <si>
    <t xml:space="preserve">CALL TONA @ 844-554-2755 FOR SHIPPING INFORMATION </t>
  </si>
  <si>
    <t>CALL CROWN AT 214-353-9600 TO ARRANGE PICK UP BY CYCLONE</t>
  </si>
  <si>
    <t xml:space="preserve">CALL MIKE MATEJKA@ 214-353-9600  TO HAVE CYCLONE PICK UP </t>
  </si>
  <si>
    <t xml:space="preserve">PLEASE CALL CAROL @ 515-282-1544 WITH PICK UP INFORMATION </t>
  </si>
  <si>
    <t xml:space="preserve">CALL CAROL AT CROWN 515-282-1544 WHEN READY FOR PICK UP </t>
  </si>
  <si>
    <t xml:space="preserve">CALL MIKE @ 214-353-9600 WHEN READY FOR PICK UP BY CYCLONE </t>
  </si>
  <si>
    <t xml:space="preserve">PLEASE CALL MIKE @214-353-9600 WITH SHIPMENT INFORMATION </t>
  </si>
  <si>
    <t xml:space="preserve">CALL MIKE @ 214-353-9600 WHEN READY FOR PICK UP </t>
  </si>
  <si>
    <t xml:space="preserve">CALL KENNETH @ 214-353-9600 WHEN ORDER IS READY </t>
  </si>
  <si>
    <t xml:space="preserve">CALL  BLANCA  @ 214-353-9600 WHEN READY </t>
  </si>
  <si>
    <t xml:space="preserve">PLEASE CALL MIKE @ 214-353-9600 WHEN READY FOR PICK UP </t>
  </si>
  <si>
    <t>CALL KENNETH AT 214-353-9600 WHEN READY</t>
  </si>
  <si>
    <t xml:space="preserve">CALL 214-353-9600 WHEN READY FOR PICK UP </t>
  </si>
  <si>
    <t xml:space="preserve">CALL CINDY 636-681-8398 TO HAVE CYCLONE PICK UP </t>
  </si>
  <si>
    <t>PLS CALL MIKE @ 214-353-9600 WHEN READY FOR PICK UP</t>
  </si>
  <si>
    <t xml:space="preserve">PLEASE CALL MIKE @ 214-353-9600 WHEN ORDER IS READY FOR PICK UP </t>
  </si>
  <si>
    <t xml:space="preserve">CALL KENNETH AT 214-353-9600 WHEN READY FOR PICK UP </t>
  </si>
  <si>
    <t xml:space="preserve">CALL CAROL @ 515-282-1544 TO ARRANGE PICKUP </t>
  </si>
  <si>
    <t xml:space="preserve">CALL CAROL @ CROWN @ 515-282-1544  CALL WHEN READY </t>
  </si>
  <si>
    <t>PLS CALL KENNETH AT 214-353-9600 WHEN READY FOR PICK UP</t>
  </si>
  <si>
    <t xml:space="preserve">CALL CAROL @ 515-282-1544 WHEN READY FOR PICK UP </t>
  </si>
  <si>
    <t xml:space="preserve">CALL MIKE MATEJKA @ CROWN WHEN ORDER IS READY FOR </t>
  </si>
  <si>
    <t>CALL CAROL @ 515-282-1544 TO ARRANGE PICKUP</t>
  </si>
  <si>
    <t xml:space="preserve">PLEAE CALL HOANG @ 856-330-8057 WHEN READY FOR PICK UP </t>
  </si>
  <si>
    <t xml:space="preserve">PLEASE CONTACT MIKE @ 214-353-9600 WHEN READY </t>
  </si>
  <si>
    <t xml:space="preserve"> "CALL CAROL @ 515-282-1544 TO ARRANGE PICKUP"</t>
  </si>
  <si>
    <t xml:space="preserve"> CALL MIKE AT 214-353-9600 WHEN READY FOR PICK UP </t>
  </si>
  <si>
    <t>CALL KENNETH AT PRONTO @ 214-353-9600 WHEN READY FOR</t>
  </si>
  <si>
    <t>CALL MIKE AT 214-353-9600 WHEN READY FOR PICK UP</t>
  </si>
  <si>
    <t>PLEASE CALL MIKE AT CYCLONE COURIER SERVICE FOR SHIPPING</t>
  </si>
  <si>
    <t>CALL MIKE FOR CYCLONE PICK UP @ 214-353-9600</t>
  </si>
  <si>
    <t xml:space="preserve">CALL MIKE AT 214-353-9600 WHEN READY FOR PICK-UP </t>
  </si>
  <si>
    <t>CALL KENNETH @ 214-353-9600 CYCLONE WILL PICK UP</t>
  </si>
  <si>
    <t>PLEASE CALL MIKE AT 214-353-9600 WHEN READY FOR PICK UP</t>
  </si>
  <si>
    <t>TRI-COR FLEXIBLE PKG.</t>
  </si>
  <si>
    <t>NICOLE SAFT</t>
  </si>
  <si>
    <t xml:space="preserve">CALL GLENN @ 973-940-1500 WITH PICK UP INFORMATION </t>
  </si>
  <si>
    <t>GLOBAL EQUIPMENT CO</t>
  </si>
  <si>
    <t>SUE GLASSMAN</t>
  </si>
  <si>
    <t>STAPLES CENTRAL PAYMENT CENTER</t>
  </si>
  <si>
    <t>TIMOTHY SULLIVAN</t>
  </si>
  <si>
    <t>ELLEN GRAHAM</t>
  </si>
  <si>
    <t>TEMP-AIR, INC.</t>
  </si>
  <si>
    <t>ATLANTIC CORP.</t>
  </si>
  <si>
    <t>LYNN FARMER</t>
  </si>
  <si>
    <t>CHARLES W. TRENT</t>
  </si>
  <si>
    <t>DEBBIE TAYLOR</t>
  </si>
  <si>
    <t>TIM SULLIVAN</t>
  </si>
  <si>
    <t>RETURNABLE SERVICES, LLC</t>
  </si>
  <si>
    <t>GARY JONES</t>
  </si>
  <si>
    <t>INDUSTRIAL PACKAGING CORP</t>
  </si>
  <si>
    <t>EMILY CUTTER</t>
  </si>
  <si>
    <t>HILL PACKAGING</t>
  </si>
  <si>
    <t>EMILY PHILLIPS</t>
  </si>
  <si>
    <t>BOXES AND BAGS UNLIMITED</t>
  </si>
  <si>
    <t>JEFF MARCOTTE</t>
  </si>
  <si>
    <t>P&amp;A</t>
  </si>
  <si>
    <t>STRICKLAND PACKAGING</t>
  </si>
  <si>
    <t>TRACEY WISE</t>
  </si>
  <si>
    <t>ASSOCIATED PACKAGING INC.</t>
  </si>
  <si>
    <t>CARRIE GLASS</t>
  </si>
  <si>
    <t>IDG</t>
  </si>
  <si>
    <t>SUSAN CRUM</t>
  </si>
  <si>
    <t>K&amp;J ENTERPRISES</t>
  </si>
  <si>
    <t>ROY THOMAS</t>
  </si>
  <si>
    <t>STAPLES INDUSTRIAL #906</t>
  </si>
  <si>
    <t>RUSSELL BEMIS</t>
  </si>
  <si>
    <t>ASSOCIATED PACKAGING</t>
  </si>
  <si>
    <t>CHRIS PLUMLEE</t>
  </si>
  <si>
    <t>CORRECT PRODUCTS</t>
  </si>
  <si>
    <t>ANDY NAGUS</t>
  </si>
  <si>
    <t>NORTHERN SPECIALTIES CANADA</t>
  </si>
  <si>
    <t>DAVE CARPANI</t>
  </si>
  <si>
    <t>STEPHEN GOULD CORPORATION</t>
  </si>
  <si>
    <t>HEATHER COLLINS</t>
  </si>
  <si>
    <t>LADDAWN/DONATIONS</t>
  </si>
  <si>
    <t>AMELIA SILVA</t>
  </si>
  <si>
    <t>Z-MAR TECHNOLOGY</t>
  </si>
  <si>
    <t>TONYA CHAPMAN</t>
  </si>
  <si>
    <t>STEPHEN GOULD GLEN ALLEN</t>
  </si>
  <si>
    <t>BRENDA VOLLMER</t>
  </si>
  <si>
    <t>ALLPAK</t>
  </si>
  <si>
    <t>KAREN MILLER</t>
  </si>
  <si>
    <t>ELIZABETH SPUHLER</t>
  </si>
  <si>
    <t>WAYNE SIEFERT</t>
  </si>
  <si>
    <t>NICK CONICELLA</t>
  </si>
  <si>
    <t>TRACY PFEIFFER</t>
  </si>
  <si>
    <t>CARIBE INDUSTRIAL SYSTEMS INC</t>
  </si>
  <si>
    <t>LAURIEANN CRUZ</t>
  </si>
  <si>
    <t>EAGLE METAL CRAFT</t>
  </si>
  <si>
    <t>SUPPLY ONE</t>
  </si>
  <si>
    <t>MIKE ZAHORSKY</t>
  </si>
  <si>
    <t>YATES DAVIS</t>
  </si>
  <si>
    <t>SYSTEMS PACK INC</t>
  </si>
  <si>
    <t>CINDI MILES</t>
  </si>
  <si>
    <t>ATLAS BOX &amp; CRATING</t>
  </si>
  <si>
    <t>STEVE YATES</t>
  </si>
  <si>
    <t>GLOBAL-PAK INC.</t>
  </si>
  <si>
    <t>NICK GOOD</t>
  </si>
  <si>
    <t>STEPHEN GOULD ADDISON</t>
  </si>
  <si>
    <t>DEBBIE PETERSEN</t>
  </si>
  <si>
    <t>DROPSHIP DEPARTMENT</t>
  </si>
  <si>
    <t>DISCOUNT PLASTIC BAGS</t>
  </si>
  <si>
    <t>KEN WOODRUFF</t>
  </si>
  <si>
    <t>Order Dt</t>
  </si>
  <si>
    <t>Order#</t>
  </si>
  <si>
    <t>Billto#</t>
  </si>
  <si>
    <t>1220044A</t>
  </si>
  <si>
    <t>1220518A</t>
  </si>
  <si>
    <t>1221135A</t>
  </si>
  <si>
    <t>1222495A</t>
  </si>
  <si>
    <t>1223178A</t>
  </si>
  <si>
    <t>1223982A</t>
  </si>
  <si>
    <t>1223482A</t>
  </si>
  <si>
    <t>1225005A</t>
  </si>
  <si>
    <t>1225008A</t>
  </si>
  <si>
    <t>1225008B</t>
  </si>
  <si>
    <t>1225008C</t>
  </si>
  <si>
    <t>1226146A</t>
  </si>
  <si>
    <t>1226056A</t>
  </si>
  <si>
    <t>1225889A</t>
  </si>
  <si>
    <t>1226346A</t>
  </si>
  <si>
    <t>1227411A</t>
  </si>
  <si>
    <t>1227579A</t>
  </si>
  <si>
    <t>1227579B</t>
  </si>
  <si>
    <t>1227579D</t>
  </si>
  <si>
    <t>1230079A</t>
  </si>
  <si>
    <t>1230083A</t>
  </si>
  <si>
    <t>1231020A</t>
  </si>
  <si>
    <t>1230725A</t>
  </si>
  <si>
    <t>1230632A</t>
  </si>
  <si>
    <t>1232677A</t>
  </si>
  <si>
    <t>1233593A</t>
  </si>
  <si>
    <t>1234070A</t>
  </si>
  <si>
    <t>1234736A</t>
  </si>
  <si>
    <t>1234386A</t>
  </si>
  <si>
    <t>1234787A</t>
  </si>
  <si>
    <t>1235737A</t>
  </si>
  <si>
    <t>1236037A</t>
  </si>
  <si>
    <t>1236689A</t>
  </si>
  <si>
    <t>1236689B</t>
  </si>
  <si>
    <t>1236689C</t>
  </si>
  <si>
    <t>1236689D</t>
  </si>
  <si>
    <t>1236689E</t>
  </si>
  <si>
    <t>1236689F</t>
  </si>
  <si>
    <t>1236689G</t>
  </si>
  <si>
    <t>1236689H</t>
  </si>
  <si>
    <t>1236698A</t>
  </si>
  <si>
    <t>1239340A</t>
  </si>
  <si>
    <t>1239966A</t>
  </si>
  <si>
    <t>1239966B</t>
  </si>
  <si>
    <t>1239966C</t>
  </si>
  <si>
    <t>1239966D</t>
  </si>
  <si>
    <t>1239966E</t>
  </si>
  <si>
    <t>1240859A</t>
  </si>
  <si>
    <t>1241262A</t>
  </si>
  <si>
    <t>1240726A</t>
  </si>
  <si>
    <t>1241405A</t>
  </si>
  <si>
    <t>1242324A</t>
  </si>
  <si>
    <t>1243125A</t>
  </si>
  <si>
    <t>1243861A</t>
  </si>
  <si>
    <t>1244334A</t>
  </si>
  <si>
    <t>1243833A</t>
  </si>
  <si>
    <t>1243833B</t>
  </si>
  <si>
    <t>1243833C</t>
  </si>
  <si>
    <t>1244769A</t>
  </si>
  <si>
    <t>1244681A</t>
  </si>
  <si>
    <t>1245438A</t>
  </si>
  <si>
    <t>1245327A</t>
  </si>
  <si>
    <t>1245843A</t>
  </si>
  <si>
    <t>1247405A</t>
  </si>
  <si>
    <t>1248066A</t>
  </si>
  <si>
    <t>1248244A</t>
  </si>
  <si>
    <t>1247766A</t>
  </si>
  <si>
    <t>1247766B</t>
  </si>
  <si>
    <t>1248311A</t>
  </si>
  <si>
    <t>1249800A</t>
  </si>
  <si>
    <t>1250137A</t>
  </si>
  <si>
    <t>1251043A</t>
  </si>
  <si>
    <t>1251141A</t>
  </si>
  <si>
    <t>1251141B</t>
  </si>
  <si>
    <t>1251141C</t>
  </si>
  <si>
    <t>1251141D</t>
  </si>
  <si>
    <t>1251141E</t>
  </si>
  <si>
    <t>1251397A</t>
  </si>
  <si>
    <t>1252277A</t>
  </si>
  <si>
    <t>1252280A</t>
  </si>
  <si>
    <t>1252419A</t>
  </si>
  <si>
    <t>1252343A</t>
  </si>
  <si>
    <t>1252343B</t>
  </si>
  <si>
    <t>1252343C</t>
  </si>
  <si>
    <t>1252343D</t>
  </si>
  <si>
    <t>1252343E</t>
  </si>
  <si>
    <t>1253506A</t>
  </si>
  <si>
    <t>1253194A</t>
  </si>
  <si>
    <t>1253430A</t>
  </si>
  <si>
    <t>1253557A</t>
  </si>
  <si>
    <t>1254221A</t>
  </si>
  <si>
    <t>1253739A</t>
  </si>
  <si>
    <t>1253739B</t>
  </si>
  <si>
    <t>1253739C</t>
  </si>
  <si>
    <t>1255545A</t>
  </si>
  <si>
    <t>1255478A</t>
  </si>
  <si>
    <t>1255478B</t>
  </si>
  <si>
    <t>1255478C</t>
  </si>
  <si>
    <t>1255478D</t>
  </si>
  <si>
    <t>1255372A</t>
  </si>
  <si>
    <t>1256584A</t>
  </si>
  <si>
    <t>1256379A</t>
  </si>
  <si>
    <t>1257279A</t>
  </si>
  <si>
    <t>1257113A</t>
  </si>
  <si>
    <t>1258996A</t>
  </si>
  <si>
    <t>1258884A</t>
  </si>
  <si>
    <t>1259818A</t>
  </si>
  <si>
    <t>1261395A</t>
  </si>
  <si>
    <t>1262013A</t>
  </si>
  <si>
    <t>1262452A</t>
  </si>
  <si>
    <t>1262851A</t>
  </si>
  <si>
    <t>1263677A</t>
  </si>
  <si>
    <t>1263662A</t>
  </si>
  <si>
    <t>1263662B</t>
  </si>
  <si>
    <t>1263662C</t>
  </si>
  <si>
    <t>1263662D</t>
  </si>
  <si>
    <t>1263662E</t>
  </si>
  <si>
    <t>1263662F</t>
  </si>
  <si>
    <t>1263662G</t>
  </si>
  <si>
    <t>1263662H</t>
  </si>
  <si>
    <t>1263718A</t>
  </si>
  <si>
    <t>1263584A</t>
  </si>
  <si>
    <t>1264194A</t>
  </si>
  <si>
    <t>1264169A</t>
  </si>
  <si>
    <t>1264308A</t>
  </si>
  <si>
    <t>1264736A</t>
  </si>
  <si>
    <t>1264737A</t>
  </si>
  <si>
    <t>1265837A</t>
  </si>
  <si>
    <t>1266852A</t>
  </si>
  <si>
    <t>1267317A</t>
  </si>
  <si>
    <t>1268625A</t>
  </si>
  <si>
    <t>1268338A</t>
  </si>
  <si>
    <t>1268338B</t>
  </si>
  <si>
    <t>1268956A</t>
  </si>
  <si>
    <t>1269831A</t>
  </si>
  <si>
    <t>1269614A</t>
  </si>
  <si>
    <t>1269614B</t>
  </si>
  <si>
    <t>1269614C</t>
  </si>
  <si>
    <t>1270793A</t>
  </si>
  <si>
    <t>1271772A</t>
  </si>
  <si>
    <t>1271211A</t>
  </si>
  <si>
    <t>1271292A</t>
  </si>
  <si>
    <t>1271292B</t>
  </si>
  <si>
    <t>1271876A</t>
  </si>
  <si>
    <t>1271876B</t>
  </si>
  <si>
    <t>1271876C</t>
  </si>
  <si>
    <t>1271876D</t>
  </si>
  <si>
    <t>1271876E</t>
  </si>
  <si>
    <t>1271194A</t>
  </si>
  <si>
    <t>1272219A</t>
  </si>
  <si>
    <t>1272683A</t>
  </si>
  <si>
    <t>1272795A</t>
  </si>
  <si>
    <t>1273205A</t>
  </si>
  <si>
    <t>1274003A</t>
  </si>
  <si>
    <t>1274473A</t>
  </si>
  <si>
    <t>1274473B</t>
  </si>
  <si>
    <t>1274473C</t>
  </si>
  <si>
    <t>1274473D</t>
  </si>
  <si>
    <t>1274473E</t>
  </si>
  <si>
    <t>1274473F</t>
  </si>
  <si>
    <t>1275749A</t>
  </si>
  <si>
    <t>1277278A</t>
  </si>
  <si>
    <t>1277413A</t>
  </si>
  <si>
    <t>1277436A</t>
  </si>
  <si>
    <t>1277536A</t>
  </si>
  <si>
    <t>1278077A</t>
  </si>
  <si>
    <t>1278394A</t>
  </si>
  <si>
    <t>1279241A</t>
  </si>
  <si>
    <t>1278726A</t>
  </si>
  <si>
    <t>1278726B</t>
  </si>
  <si>
    <t>1278726C</t>
  </si>
  <si>
    <t>1278726D</t>
  </si>
  <si>
    <t>1278726E</t>
  </si>
  <si>
    <t>1278726F</t>
  </si>
  <si>
    <t>1278726G</t>
  </si>
  <si>
    <t>1278726H</t>
  </si>
  <si>
    <t>1278726I</t>
  </si>
  <si>
    <t>1278726J</t>
  </si>
  <si>
    <t>1278726K</t>
  </si>
  <si>
    <t>1278726L</t>
  </si>
  <si>
    <t>1278726M</t>
  </si>
  <si>
    <t>1278726N</t>
  </si>
  <si>
    <t>1278726O</t>
  </si>
  <si>
    <t>1278759A</t>
  </si>
  <si>
    <t>1278946A</t>
  </si>
  <si>
    <t>1280073A</t>
  </si>
  <si>
    <t>1279713A</t>
  </si>
  <si>
    <t>1279946A</t>
  </si>
  <si>
    <t>1281902A</t>
  </si>
  <si>
    <t>1281884A</t>
  </si>
  <si>
    <t>1282871A</t>
  </si>
  <si>
    <t>1282872A</t>
  </si>
  <si>
    <t>1283281A</t>
  </si>
  <si>
    <t>1283877A</t>
  </si>
  <si>
    <t>1284425A</t>
  </si>
  <si>
    <t>1284392A</t>
  </si>
  <si>
    <t>1284723A</t>
  </si>
  <si>
    <t>1286135A</t>
  </si>
  <si>
    <t>1286151A</t>
  </si>
  <si>
    <t>1286151B</t>
  </si>
  <si>
    <t>1286151C</t>
  </si>
  <si>
    <t>1286151D</t>
  </si>
  <si>
    <t>1286151E</t>
  </si>
  <si>
    <t>1286151F</t>
  </si>
  <si>
    <t>1286151G</t>
  </si>
  <si>
    <t>1286151H</t>
  </si>
  <si>
    <t>1286151I</t>
  </si>
  <si>
    <t>1286151J</t>
  </si>
  <si>
    <t>1286151K</t>
  </si>
  <si>
    <t>1286151L</t>
  </si>
  <si>
    <t>1286151M</t>
  </si>
  <si>
    <t>1286151N</t>
  </si>
  <si>
    <t>1286151O</t>
  </si>
  <si>
    <t>1286151P</t>
  </si>
  <si>
    <t>1286151Q</t>
  </si>
  <si>
    <t>1286151R</t>
  </si>
  <si>
    <t>1286151S</t>
  </si>
  <si>
    <t>1286151T</t>
  </si>
  <si>
    <t>1286151U</t>
  </si>
  <si>
    <t>1286698A</t>
  </si>
  <si>
    <t>1287018A</t>
  </si>
  <si>
    <t>1287018B</t>
  </si>
  <si>
    <t>1287018C</t>
  </si>
  <si>
    <t>1286807A</t>
  </si>
  <si>
    <t>1287612A</t>
  </si>
  <si>
    <t>1287748A</t>
  </si>
  <si>
    <t>1287581A</t>
  </si>
  <si>
    <t>1287753A</t>
  </si>
  <si>
    <t>1287760A</t>
  </si>
  <si>
    <t>1287760B</t>
  </si>
  <si>
    <t>1287760C</t>
  </si>
  <si>
    <t>1287760D</t>
  </si>
  <si>
    <t>1287760E</t>
  </si>
  <si>
    <t>1287760F</t>
  </si>
  <si>
    <t>1288063A</t>
  </si>
  <si>
    <t>1288861A</t>
  </si>
  <si>
    <t>1288861B</t>
  </si>
  <si>
    <t>1288861C</t>
  </si>
  <si>
    <t>1289302A</t>
  </si>
  <si>
    <t>1290458A</t>
  </si>
  <si>
    <t>1293691A</t>
  </si>
  <si>
    <t>1293463A</t>
  </si>
  <si>
    <t>1293316A</t>
  </si>
  <si>
    <t>1295527A</t>
  </si>
  <si>
    <t>1295093A</t>
  </si>
  <si>
    <t>1295093B</t>
  </si>
  <si>
    <t>1295195A</t>
  </si>
  <si>
    <t>1295510A</t>
  </si>
  <si>
    <t>1295929A</t>
  </si>
  <si>
    <t>1296493A</t>
  </si>
  <si>
    <t>1297340A</t>
  </si>
  <si>
    <t>1298085A</t>
  </si>
  <si>
    <t>1298647A</t>
  </si>
  <si>
    <t>1299345A</t>
  </si>
  <si>
    <t>1298977A</t>
  </si>
  <si>
    <t>1299540A</t>
  </si>
  <si>
    <t>1300300A</t>
  </si>
  <si>
    <t>1299650A</t>
  </si>
  <si>
    <t>1300824A</t>
  </si>
  <si>
    <t>1300876A</t>
  </si>
  <si>
    <t>1300978A</t>
  </si>
  <si>
    <t>1301417A</t>
  </si>
  <si>
    <t>1302093A</t>
  </si>
  <si>
    <t>1303408A</t>
  </si>
  <si>
    <t>1303902A</t>
  </si>
  <si>
    <t>1305612A</t>
  </si>
  <si>
    <t>1306036A</t>
  </si>
  <si>
    <t>1307359A</t>
  </si>
  <si>
    <t>1308352A</t>
  </si>
  <si>
    <t>1308450A</t>
  </si>
  <si>
    <t>1308456A</t>
  </si>
  <si>
    <t>1308688A</t>
  </si>
  <si>
    <t>1308688C</t>
  </si>
  <si>
    <t>1308688D</t>
  </si>
  <si>
    <t>1308688E</t>
  </si>
  <si>
    <t>1308688F</t>
  </si>
  <si>
    <t>1308688G</t>
  </si>
  <si>
    <t>1308688H</t>
  </si>
  <si>
    <t>1308688I</t>
  </si>
  <si>
    <t>1308688J</t>
  </si>
  <si>
    <t>1308688K</t>
  </si>
  <si>
    <t>1308688L</t>
  </si>
  <si>
    <t>1308688M</t>
  </si>
  <si>
    <t>1308688N</t>
  </si>
  <si>
    <t>1308688O</t>
  </si>
  <si>
    <t>1308688P</t>
  </si>
  <si>
    <t>1308688Q</t>
  </si>
  <si>
    <t>1308688R</t>
  </si>
  <si>
    <t>1308688S</t>
  </si>
  <si>
    <t>1308688T</t>
  </si>
  <si>
    <t>1308688U</t>
  </si>
  <si>
    <t>1308688V</t>
  </si>
  <si>
    <t>1308688W</t>
  </si>
  <si>
    <t>1308688X</t>
  </si>
  <si>
    <t>1310321A</t>
  </si>
  <si>
    <t>1309773A</t>
  </si>
  <si>
    <t>1312595A</t>
  </si>
  <si>
    <t>1312599A</t>
  </si>
  <si>
    <t>1312620A</t>
  </si>
  <si>
    <t>1313205A</t>
  </si>
  <si>
    <t>1313205B</t>
  </si>
  <si>
    <t>1313205C</t>
  </si>
  <si>
    <t>1313228A</t>
  </si>
  <si>
    <t>1313462A</t>
  </si>
  <si>
    <t>1313462B</t>
  </si>
  <si>
    <t>1313462C</t>
  </si>
  <si>
    <t>1315579A</t>
  </si>
  <si>
    <t>1316388A</t>
  </si>
  <si>
    <t>1317404A</t>
  </si>
  <si>
    <t>1317769A</t>
  </si>
  <si>
    <t>1318615A</t>
  </si>
  <si>
    <t>1318475A</t>
  </si>
  <si>
    <t>1318837A</t>
  </si>
  <si>
    <t>1318747A</t>
  </si>
  <si>
    <t>1319736A</t>
  </si>
  <si>
    <t>1319310A</t>
  </si>
  <si>
    <t>1319458B</t>
  </si>
  <si>
    <t>1319458C</t>
  </si>
  <si>
    <t>1319458D</t>
  </si>
  <si>
    <t>1319458E</t>
  </si>
  <si>
    <t>1319504A</t>
  </si>
  <si>
    <t>1319504B</t>
  </si>
  <si>
    <t>1319504C</t>
  </si>
  <si>
    <t>1319504D</t>
  </si>
  <si>
    <t>1319504E</t>
  </si>
  <si>
    <t>1319504F</t>
  </si>
  <si>
    <t>1319504H</t>
  </si>
  <si>
    <t>1320284A</t>
  </si>
  <si>
    <t>1319837A</t>
  </si>
  <si>
    <t>1320498A</t>
  </si>
  <si>
    <t>1220377A</t>
  </si>
  <si>
    <t>1222408A</t>
  </si>
  <si>
    <t>1226066A</t>
  </si>
  <si>
    <t>1226274A</t>
  </si>
  <si>
    <t>1229048A</t>
  </si>
  <si>
    <t>1230354A</t>
  </si>
  <si>
    <t>1231425A</t>
  </si>
  <si>
    <t>1234160A</t>
  </si>
  <si>
    <t>1236733A</t>
  </si>
  <si>
    <t>1240084A</t>
  </si>
  <si>
    <t>1240464A</t>
  </si>
  <si>
    <t>1240847A</t>
  </si>
  <si>
    <t>1244203A</t>
  </si>
  <si>
    <t>1245151A</t>
  </si>
  <si>
    <t>1245403A</t>
  </si>
  <si>
    <t>1246219A</t>
  </si>
  <si>
    <t>1249252A</t>
  </si>
  <si>
    <t>1249799A</t>
  </si>
  <si>
    <t>1250231A</t>
  </si>
  <si>
    <t>1250746A</t>
  </si>
  <si>
    <t>1250772A</t>
  </si>
  <si>
    <t>1252522A</t>
  </si>
  <si>
    <t>1254665A</t>
  </si>
  <si>
    <t>1255858A</t>
  </si>
  <si>
    <t>1258990A</t>
  </si>
  <si>
    <t>1259224A</t>
  </si>
  <si>
    <t>1259965A</t>
  </si>
  <si>
    <t>1262873A</t>
  </si>
  <si>
    <t>1265342A</t>
  </si>
  <si>
    <t>1265467A</t>
  </si>
  <si>
    <t>1265812A</t>
  </si>
  <si>
    <t>1266061A</t>
  </si>
  <si>
    <t>1267291A</t>
  </si>
  <si>
    <t>1268210A</t>
  </si>
  <si>
    <t>1268294A</t>
  </si>
  <si>
    <t>1277204A</t>
  </si>
  <si>
    <t>1277322A</t>
  </si>
  <si>
    <t>1280455A</t>
  </si>
  <si>
    <t>1287011A</t>
  </si>
  <si>
    <t>1288174A</t>
  </si>
  <si>
    <t>1288428A</t>
  </si>
  <si>
    <t>1288447A</t>
  </si>
  <si>
    <t>1295321A</t>
  </si>
  <si>
    <t>1301076A</t>
  </si>
  <si>
    <t>1306176A</t>
  </si>
  <si>
    <t>1307505A</t>
  </si>
  <si>
    <t>1309727A</t>
  </si>
  <si>
    <t>1314003A</t>
  </si>
  <si>
    <t>1315998A</t>
  </si>
  <si>
    <t>1316780A</t>
  </si>
  <si>
    <t>1223138A</t>
  </si>
  <si>
    <t>1227102A</t>
  </si>
  <si>
    <t>1261406A</t>
  </si>
  <si>
    <t>1279051A</t>
  </si>
  <si>
    <t>1318841A</t>
  </si>
  <si>
    <t>1257980A</t>
  </si>
  <si>
    <t>1290667A</t>
  </si>
  <si>
    <t>1233005A</t>
  </si>
  <si>
    <t>1248804A</t>
  </si>
  <si>
    <t>1222040A</t>
  </si>
  <si>
    <t>1224077A</t>
  </si>
  <si>
    <t>1225559A</t>
  </si>
  <si>
    <t>1227918A</t>
  </si>
  <si>
    <t>1233769A</t>
  </si>
  <si>
    <t>1234998A</t>
  </si>
  <si>
    <t>1237961A</t>
  </si>
  <si>
    <t>1238032A</t>
  </si>
  <si>
    <t>1238371A</t>
  </si>
  <si>
    <t>1240478A</t>
  </si>
  <si>
    <t>1241469A</t>
  </si>
  <si>
    <t>1244328A</t>
  </si>
  <si>
    <t>1249089A</t>
  </si>
  <si>
    <t>1251492A</t>
  </si>
  <si>
    <t>1255425A</t>
  </si>
  <si>
    <t>1258115A</t>
  </si>
  <si>
    <t>1260220A</t>
  </si>
  <si>
    <t>1269430A</t>
  </si>
  <si>
    <t>1274798A</t>
  </si>
  <si>
    <t>1276598A</t>
  </si>
  <si>
    <t>1281618A</t>
  </si>
  <si>
    <t>1283233A</t>
  </si>
  <si>
    <t>1283804A</t>
  </si>
  <si>
    <t>1286213A</t>
  </si>
  <si>
    <t>1291565A</t>
  </si>
  <si>
    <t>1292398A</t>
  </si>
  <si>
    <t>1295108A</t>
  </si>
  <si>
    <t>1296713A</t>
  </si>
  <si>
    <t>1299312A</t>
  </si>
  <si>
    <t>1304575A</t>
  </si>
  <si>
    <t>1307099A</t>
  </si>
  <si>
    <t>1308774A</t>
  </si>
  <si>
    <t>1317270A</t>
  </si>
  <si>
    <t>1319072A</t>
  </si>
  <si>
    <t>1320119A</t>
  </si>
  <si>
    <t>1231990A</t>
  </si>
  <si>
    <t>1220339A</t>
  </si>
  <si>
    <t>CALL KENNETH AT 214-353-9600 WHEN READY FOR PICK UP HE'LL CALL PRONTO FOR DELIVERY APPOINTMENT</t>
  </si>
  <si>
    <t>1229538A</t>
  </si>
  <si>
    <t>CALL KENNETH @ PRONTO COURIER AT 214-353-900 WITH PICKUP INFO FOR DELIVERY APPOINTMENT</t>
  </si>
  <si>
    <t>1259357A</t>
  </si>
  <si>
    <t>CALL KENNETH AT 214-353-9600 WHEN READY FOR PICK UP HE WILL CALL CYCLONE FOR DELIVERY APPOINTMENT</t>
  </si>
  <si>
    <t>1275743A</t>
  </si>
  <si>
    <t>1275743B</t>
  </si>
  <si>
    <t>1281980A</t>
  </si>
  <si>
    <t>CROWN PLASTICS CO.</t>
  </si>
  <si>
    <t>CALL HIGHWAYS &amp; SKYWAYS AT 859-371-3656 PRIOR TO SHIPPING FOR DELIVERY APPOINTMENT</t>
  </si>
  <si>
    <t>1318594A</t>
  </si>
  <si>
    <t>GEA FARM TECHNOLOGIES, INC.</t>
  </si>
  <si>
    <t>CALL FOR PICKUP RON HAZEL AT 630-369-8100 EXT 8321 FOR DELIVERY APPOINTMENT</t>
  </si>
  <si>
    <t>1250806A</t>
  </si>
  <si>
    <t>SHORR PACKAGING - IA</t>
  </si>
  <si>
    <t>JODY WHITE</t>
  </si>
  <si>
    <t>CALL Standard Forwarding AT 877-744-7783 FOR DELIVERY APPOINTMENT</t>
  </si>
  <si>
    <t>1273919A</t>
  </si>
  <si>
    <t>1277926A</t>
  </si>
  <si>
    <t>1309180A</t>
  </si>
  <si>
    <t>1315694A</t>
  </si>
  <si>
    <t>SHERRY CLARK</t>
  </si>
  <si>
    <t>1220977A</t>
  </si>
  <si>
    <t>CALL TRACEY SAPUTO AT 248-859-5665 FOR DELIVERY APPOINTMENT</t>
  </si>
  <si>
    <t>1318827A</t>
  </si>
  <si>
    <t>CALL TRACEY AT 248-859-5665 W/ LOT NUMBERS FOR DELIVERY APPOINTMENT</t>
  </si>
  <si>
    <t>1294897A</t>
  </si>
  <si>
    <t>TIFFANY PACKAGING</t>
  </si>
  <si>
    <t>SHAREN BACCARELLA</t>
  </si>
  <si>
    <t>CALL IO 2000 WHEN READY FOR PICK UP AT 757--498-1895 ASK FOR BLUE TEAM FOR DELIVERY APPOINTMENT</t>
  </si>
  <si>
    <t>EDI</t>
  </si>
  <si>
    <t>000</t>
  </si>
  <si>
    <t>Comm type</t>
  </si>
  <si>
    <t>(NEPB)</t>
  </si>
  <si>
    <t>CFD</t>
  </si>
  <si>
    <t>N/A</t>
  </si>
  <si>
    <t>Not known*</t>
  </si>
  <si>
    <t>Sales rep</t>
  </si>
  <si>
    <t>JUAN PENA</t>
  </si>
  <si>
    <t>JIM DENNISON</t>
  </si>
  <si>
    <t>STEVE SMITH</t>
  </si>
  <si>
    <t>EZRA KNIGHT</t>
  </si>
  <si>
    <t>HOUSE</t>
  </si>
  <si>
    <t>KEITH PADGETT</t>
  </si>
  <si>
    <t>LADDAWN HOUSE</t>
  </si>
  <si>
    <t>MURIELLE WRONSKI</t>
  </si>
  <si>
    <t>WILL MOORE</t>
  </si>
  <si>
    <t>KRISTEN BINGHAM</t>
  </si>
  <si>
    <t>CAITLIN MAHAN</t>
  </si>
  <si>
    <t>JAY BURKE</t>
  </si>
  <si>
    <t>ANGELA WHITNEY</t>
  </si>
  <si>
    <t>DAVID WORNHAM</t>
  </si>
  <si>
    <t>MAGGIE CAMERON</t>
  </si>
  <si>
    <t>MARYBETH PRIEST</t>
  </si>
  <si>
    <t>JEFFREY BERCUME</t>
  </si>
  <si>
    <t>VALERIE LOW</t>
  </si>
  <si>
    <t>LAMIKA MITCHELL</t>
  </si>
  <si>
    <t>Carrier/logistics</t>
  </si>
  <si>
    <t>Source</t>
  </si>
  <si>
    <t>Order$</t>
  </si>
  <si>
    <t>All TR Comments</t>
  </si>
  <si>
    <t>EML</t>
  </si>
  <si>
    <t>CALL KENNETH AT 214-353-9600 WHEN READY FOR PICK UP HE'LL CALL PRONTO FOR DELIVERY APPOINTMENT. RECEIVING HOURS MON-FRI 7:30AM- 3:00PM.</t>
  </si>
  <si>
    <t>CALLL DOHRN WHEN READY 800-747-3401.</t>
  </si>
  <si>
    <t>475378628. PLEASE SHIP ON: 06/01/15!.</t>
  </si>
  <si>
    <t>WEB</t>
  </si>
  <si>
    <t>CALL TRACEY SAPUTO AT 248-859-5665 FOR DELIVERY APPOINTMENT. Use my own Pack Slip.</t>
  </si>
  <si>
    <t>40X48 4-WAY PALLET. PALLET HEIGHT MUST NOT EXCEED 48".</t>
  </si>
  <si>
    <t>CALL CROWN AT 214-353-9600 TO ARRANGE PICK UP BY CYCLONE.</t>
  </si>
  <si>
    <t>PLEASE CALL LAKEVILLE TRUCKLINES 651-636-8900 TO ARRANGE SHIPPING.</t>
  </si>
  <si>
    <t>SHIP LAKEVILLE MOTOR EXPRESS - 800-888-4950.</t>
  </si>
  <si>
    <t>Attach Certificate of Compliance. Use my own Pack Slip. SHIP IN MASTER CARTONS AND APPLY BRANDIT LABEL TO ALL BOXES. PLEASE CALL TRACEY SAPUTO AT 248-859-5665 PRIOR TO SHIPPING. TO ARRANGE FREIGHT.</t>
  </si>
  <si>
    <t>RECEIVING HOURS M-F 6AM - 11AM. BOL:NO NEED TO MAKE A DELIVERY APPOINTMENT. SHIP LAKEVILLE MOTOR EXPRESS 800-888-4950.</t>
  </si>
  <si>
    <t>CALL MIKE MATEJKA@ 214-353-9600 TO HAVE CYCLONE PICK UP .</t>
  </si>
  <si>
    <t>PLEASE CALL CAROL @ 515-282-1544 WITH PICK UP INFORMATION .</t>
  </si>
  <si>
    <t>285930642. PLEASE SHIP ON: 06/10/15!.</t>
  </si>
  <si>
    <t>USE GHY INTERNATIONAL AS BROKER WHEN SHIPPING TO EPAK. BOL : CUSTOM CLEARANCE GHY INT'L NYREE MENZIES 204-947-6700. X304. CALL MANITOULIN TRANSPORT 800-265-1485 X2 WITH SHIPPING INFO . SHIP WITH ORDER 1226066A.</t>
  </si>
  <si>
    <t>USE GHY INTERNATIONAL AS BROKER WHEN SHIPPING TO EPAK. CALL MANITOULIN TRANSPORT 800-265-1485 X2 WITH SHIPPING INFO. BOL CUSTOM CLEARANCE GHY INT'L NYREE MENZIES 204-947-6700 X 304. SHIP WITH ORDER 1226056A.</t>
  </si>
  <si>
    <t>COMBINE ORDERS TO SHIP TOGETHER WHEN POSSIBLE. USE GHY INTERNATIONAL AS BROKER WHEN SHIPPING TO EPAK. NEED TO CALL MANITOULIN TRANSPORT AT 800-265-1485 EXT 2 . TO ARRANGE PICK UP .</t>
  </si>
  <si>
    <t>084100242. PLEASE SHIP ON: 06/15/15!.</t>
  </si>
  <si>
    <t>Use my own Pack Slip. CALL BEFORE SHIPPING 248-859-5665 TRACEY .</t>
  </si>
  <si>
    <t>SHIP ORDER COMPLETE.</t>
  </si>
  <si>
    <t>CALL CAROL AT CROWN 515-282-1544 WHEN READY FOR PICK UP .</t>
  </si>
  <si>
    <t>Use my own Pack Slip. CALL UTS LOGISTICS @ 800-879-4505 WITH SHIPPING INFORMATION .</t>
  </si>
  <si>
    <t>CALL KENNETH @ PRONTO COURIER AT 214-353-900 WITH PICKUP INFO FOR DELIVERY APPOINTMENT.</t>
  </si>
  <si>
    <t>40X48 4-WAY PALLET. BRING TO JIM D BEFORE SHIPPING ORDER.</t>
  </si>
  <si>
    <t>40X48 4-WAY PALLET. BRING TO JIM D BEFORE SHIPPING ORDER .</t>
  </si>
  <si>
    <t>CALL MIQ LOGISTICS 866-675-3237.</t>
  </si>
  <si>
    <t>SHIP ON 40X48 SKIDS ONLY (NO 9 BLOCK ). MAX SKID HEIGHT 48". ALL CUSTOM ITEMS ON STAPLES STOCK PROGRAM IS NO OVER RUN .</t>
  </si>
  <si>
    <t>ATTACH Receiving Hours Mon. - Fri. 7:00 A.M. - 12:00 P.M. TO SHIPPING PAPERWORK.</t>
  </si>
  <si>
    <t>PLEASE CALL ARGUS @ 313-720-7842 FOR SHIPPING INSTRUCTIONS .</t>
  </si>
  <si>
    <t>PC</t>
  </si>
  <si>
    <t>CALL GLENN @ 973-940-1500 WITH PICK UP INFORMATION .</t>
  </si>
  <si>
    <t>CALL TONA @ 844-554-2755 WITH SHIPPING INFORMATION .</t>
  </si>
  <si>
    <t>060566623. PLEASE SHIP ON: 06/24/15!.</t>
  </si>
  <si>
    <t>CALL MIKE @ 214-353-9600 WHEN READY FOR PICK UP BY CYCLONE .</t>
  </si>
  <si>
    <t>CALL FEDEX SUPPLY CHAIN SERVICE AT 1-886-328-6649. WITH ORDER INFORMATION .</t>
  </si>
  <si>
    <t>296606294. PLEASE SHIP ON: 06/25/15!.</t>
  </si>
  <si>
    <t>EMAIL hlmteam@nalww.com prior to shipping for shipping instructions. .</t>
  </si>
  <si>
    <t>40X48 4-WAY PALLET. PALLET HEIGHT MUST NOT EXCEED 50". Attach Certificate of Compliance.</t>
  </si>
  <si>
    <t>PLEASE CALL MIKE @214-353-9600 WITH SHIPMENT INFORMATION .</t>
  </si>
  <si>
    <t>SHIP ON 07-14-15 NOT BEFORE .</t>
  </si>
  <si>
    <t>PALLET HEIGHT MUST NOT EXCEED 48". 40X48 4-WAY PALLET.</t>
  </si>
  <si>
    <t>PLEASE CALL LAKEVILLE MOTORE EXPRESS @ 800-888-4950 .</t>
  </si>
  <si>
    <t>CALL MIKE @ 214-353-9600 WHEN READY FOR PICK UP .</t>
  </si>
  <si>
    <t>CALL KENNETH @ 214-353-9600 WHEN ORDER IS READY .</t>
  </si>
  <si>
    <t>CALL BLANCA @ 214-353-9600 WHEN READY .</t>
  </si>
  <si>
    <t>SHIP WITH ORDER NUMBER 1239966B.</t>
  </si>
  <si>
    <t>SHIP WITH ORDER NUMBER 1239966A.</t>
  </si>
  <si>
    <t>CALL LAKEVILL MOTOR EXPRESS @ 800-888-4950 WHEN READY .</t>
  </si>
  <si>
    <t>CALL ARGUS @ 313-720-7842 FOR SHIPPING INSTRUCTIONS.</t>
  </si>
  <si>
    <t>PLEASE CALL MIKE @ 214-353-9600 WHEN READY FOR PICK UP .</t>
  </si>
  <si>
    <t>CALL CERASIS AT 800-734-5351 WHEN READY FOR PICK .</t>
  </si>
  <si>
    <t>CALL KENNETH AT 214-353-9600 WHEN READY. CYCLONE TO PICK UP .</t>
  </si>
  <si>
    <t>SHIP WITH ORDER NUMBER 1243833B.</t>
  </si>
  <si>
    <t>SHIP WITH ORDER NUMBER 1243833A.</t>
  </si>
  <si>
    <t>PRONTO WILL PICK UP TODAY.</t>
  </si>
  <si>
    <t>CALL STAIGHT LINE TRANSIT @ 856-582-5150 FOR PICK UP .</t>
  </si>
  <si>
    <t>CALL 214-353-9600 WHEN READY FOR PICK UP .</t>
  </si>
  <si>
    <t>392776842. PLEASE SHIP ON: 07/15/15!.</t>
  </si>
  <si>
    <t>CALL LOGISTICS FOR PICK UP 800-554-8662.</t>
  </si>
  <si>
    <t>CALL MIKE AT 214-353-9600 WITH SHIPPING INFORMATION .</t>
  </si>
  <si>
    <t>XML</t>
  </si>
  <si>
    <t>SHIP ORDER COMPLETE. CALL ABC COURIER MARTY 508-481-9588 WHEN READY FOR PICK UP .</t>
  </si>
  <si>
    <t>SHIP IN MASTER CARTONS AND APPLY BRANDIT LABEL TO ALL BOXES.</t>
  </si>
  <si>
    <t>BOL:CYCLONE TO PICK UP/CALL MIKE AT 214-353-9600 WHEN READY.</t>
  </si>
  <si>
    <t>CALL LAKEVILL MOTOR EXPRESS 800-888-4950 FOR PICK UP .</t>
  </si>
  <si>
    <t>SHIP WITH ORDER 1247766B.</t>
  </si>
  <si>
    <t>40X48 4-WAY PALLET. PALLET HEIGHT MUST NOT EXCEED 48". PLEASE SHIP WITH ORDER 1247766A.</t>
  </si>
  <si>
    <t>PLEASE SHIP ON: 07/22/15!. CALL UNISON @ 314-819-6295 WHEN READY .</t>
  </si>
  <si>
    <t>CALL TONA @ 844-554-2755 FOR SHIPPING INFORMATION .</t>
  </si>
  <si>
    <t>CALL CINDY 636-681-8398 TO HAVE CYCLONE PICK UP .</t>
  </si>
  <si>
    <t>CALL LAKEVILLE MOTOR EXRESS @ 800-888-3435.</t>
  </si>
  <si>
    <t>COMBINE ORDERS TO SHIP TOGETHER WHEN POSSIBLE. USE GHY INTERNATIONAL AS BROKER WHEN SHIPPING TO EPAK. ATTACH CANADIAN INV CALL MANITOULIN TRANSPORT FOR PICK UP . 800-265-1485 EXT 2.</t>
  </si>
  <si>
    <t>COMBINE ORDERS TO SHIP TOGETHER WHEN POSSIBLE. USE GHY INTERNATIONAL AS BROKER WHEN SHIPPING TO EPAK. ATTACH CANADIAN INV . CALL MANITOULIN TRANSPORT FOR PICK UP 800-265-1485 EXT 2.</t>
  </si>
  <si>
    <t>BOL:REF VENDOR 075011.</t>
  </si>
  <si>
    <t>CALL LAKEVILLE MOTOR EXPRESS 800-888-4950.</t>
  </si>
  <si>
    <t>PLS CALL NATIVE AMERICAN LOGISTICS @ 877-781-3006 FOR . PICK UP INFO.</t>
  </si>
  <si>
    <t>CALL BELART @ 484-879-4243 FOR SHIPPING INSTRUCTIONS .</t>
  </si>
  <si>
    <t>CALL Standard Forwarding AT 877-744-7783 FOR DELIVERY APPOINTMENT. RECEIVING HOURS Mon-Fri 7am-2pm.</t>
  </si>
  <si>
    <t>173229860. PLEASE SHIP ON: 07/27/15!.</t>
  </si>
  <si>
    <t>40X48 4-WAY PALLET. PALLET HEIGHT MUST NOT EXCEED 48". PLS SHIP WITH O# 1251141B, 1251141C, 1251141D &amp; 1251141E.</t>
  </si>
  <si>
    <t>40X48 4-WAY PALLET. PALLET HEIGHT MUST NOT EXCEED 48". PLS SHIP WITH ORDERS 1251141A, 1251141C, 1251141D &amp; 1251141E.</t>
  </si>
  <si>
    <t>40X48 4-WAY PALLET. PALLET HEIGHT MUST NOT EXCEED 48". PLS SHIP WITH ORDERS 1251141A, 1251141B, 1251141D &amp; 1251141E.</t>
  </si>
  <si>
    <t>40X48 4-WAY PALLET. PALLET HEIGHT MUST NOT EXCEED 48". PLS SHIP WITH ORDERS 1251141A, 1251141B, 1251141C &amp; 1251141E.</t>
  </si>
  <si>
    <t>40X48 4-WAY PALLET. PALLET HEIGHT MUST NOT EXCEED 48". PLS SHIP WITH ORDERS 1251141A, 1251141B, 1251141C &amp; 1251141D.</t>
  </si>
  <si>
    <t>LEAD TIME IS CURRENTLY 25 DAYS. ORDER NOW TO CONFIRM SCHEDULING. INDIVIDUALLY BOXED.</t>
  </si>
  <si>
    <t>PLS CALL MIKE @ 214-353-9600 WHEN READY FOR PICK UP.</t>
  </si>
  <si>
    <t>296606294. PLEASE SHIP ON: 07/29/15!.</t>
  </si>
  <si>
    <t>CALL ARGUS @ 248-731-4724 FOR SHIPPING INSTRUCTION .</t>
  </si>
  <si>
    <t>154169326. PLEASE SHIP ON: 07/30/15!.</t>
  </si>
  <si>
    <t>126034407. PLEASE SHIP ON: 07/31/15!.</t>
  </si>
  <si>
    <t>PLEASE USE LAKEVILLE MOTOR EXPRESS .</t>
  </si>
  <si>
    <t>CALL LAKEVILLE MOTOR @800-888-4950 FOR PICK UP .</t>
  </si>
  <si>
    <t>Attach Certificate of Origin. Attach Certificate of Compliance. Use my own Pack Slip.</t>
  </si>
  <si>
    <t>PLEASE CALL MIKE @ 214-353-9600 WHEN ORDER IS READY FOR PICK UP .</t>
  </si>
  <si>
    <t>40X48 4-WAY PALLET. PALLET HEIGHT MUST NOT EXCEED 48". SHIP WITH ORDER NUMBER 1255478B.</t>
  </si>
  <si>
    <t>40X48 4-WAY PALLET. PALLET HEIGHT MUST NOT EXCEED 48". SHIP WITH ORDER NUMBER 1255478A.</t>
  </si>
  <si>
    <t>2963-6209-3. PLEASE SHIP ON: 08/04/15!.</t>
  </si>
  <si>
    <t>CALL YELLOW FRT FOR PICK UP 800-610-6500 .</t>
  </si>
  <si>
    <t>Use my own Pack Slip.</t>
  </si>
  <si>
    <t>CALL LAUREN @ 610-502-0747 PRIOR TO SHIPPING WITH ORDER . INFORMATION / PALLET, SIZE WEIGHT, ECT.</t>
  </si>
  <si>
    <t>CALL KENNETH AT 214-353-9600 WHEN READY FOR PICK UP .</t>
  </si>
  <si>
    <t>DO NOT SHIP BEFORE 8/25.</t>
  </si>
  <si>
    <t>PLS CALL LAKEVILLE MOTOR EXPRESS FOR PICK UP @ 800-888-4950.</t>
  </si>
  <si>
    <t>060566623. PLEASE SHIP ON: 08/11/15!.</t>
  </si>
  <si>
    <t>CALL UNYSON LOGISTICS @ 755-997-3497 FOR CARRIER INFO.</t>
  </si>
  <si>
    <t>CALL KENNETH AT 214-353-9600 WHEN READY FOR PICK UP HE WILL CALL CYCLONE FOR DELIVERY APPOINTMENT. RECEIVING HOURS MON-FRI 7:30AM- 3:00PM.</t>
  </si>
  <si>
    <t>CALL TRICIA BLANKEY @ PANAMA TRANSFER 515-282-1544. WHEN READY FOR PICK .</t>
  </si>
  <si>
    <t>378775035. PLEASE SHIP ON: 08/14/15!.</t>
  </si>
  <si>
    <t>Use my own Pack Slip. CALL TRACY SAPUTO# 248-859-5665 WHEN ORDER IS READY FOR SHIPPING .</t>
  </si>
  <si>
    <t>DOUBLE POLYLINE CARTONS. INNER LINER AND OUTSIDE OF BOX MUST BE LABELED. PLEASE CONTACT TRACEY SAPUTO @ 248--859-5665 WHEN READY .</t>
  </si>
  <si>
    <t>40X48 4-WAY PALLET. PALLET HEIGHT MUST NOT EXCEED 48". SHIP ORDER COMPLETE.</t>
  </si>
  <si>
    <t>CO</t>
  </si>
  <si>
    <t>CALL VALLEY CARTAGE @ 1-800-657-6936 WHEN READY FOR PICK .</t>
  </si>
  <si>
    <t>CALL WORLDWIDE EXPRESS AT 888-889-4440 WITH SHIPPING INFORMATION .</t>
  </si>
  <si>
    <t>THS IS A CUSTOMER PICK BY THEIR TRUCK .</t>
  </si>
  <si>
    <t>SHIP LAKEVILLE MOTOR EXPRESS 800-888-4950. BOL:NO NEED TO MAKE DELIVERY APPOINTMENT . RECEIVING HOURS M-F 6 AM -11 AM.</t>
  </si>
  <si>
    <t>296606294. PLEASE SHIP ON: 08/20/15!.</t>
  </si>
  <si>
    <t>CALL ARGUS @ 1-248-731-4724 WHEN READY TO SHIP.</t>
  </si>
  <si>
    <t>PLEASE CALL SCHNEIDER LOGISTICS @ 800-222-8403 EXT 8485894. WHEN READY TO SHIP .</t>
  </si>
  <si>
    <t>CALL KUENE &amp; NAGEL INC. 201-536-6604 ASK FOR MIKE TO ARRANGE . PICK UP .</t>
  </si>
  <si>
    <t>135119075. PLEASE SHIP ON: 08/24/15!.</t>
  </si>
  <si>
    <t>PLEASE CALL LAKEVILL MOTOR @800-888-4950 WHEN READY FOR PICK . NO FRIDAY DELIVERIES .</t>
  </si>
  <si>
    <t>PLEASE CONTACT 800-487-3824 WITH SHIPMENT INFORMATION .</t>
  </si>
  <si>
    <t>CALL LAKEVILLE EXPRESS @ 800-888-4950 WHEN READY .</t>
  </si>
  <si>
    <t>COMBINE ORDERS TO SHIP TOGETHER WHEN POSSIBLE. USE GHY INTERNATIONAL AS BROKER WHEN SHIPPING TO EPAK. MAINTOULINTRANSPORT FOR PICKUP @ 800-265-1485 .</t>
  </si>
  <si>
    <t>PLEASE CALL TRANS LOGISTICS @ 888-983-3012 WITH SHIPPING INFORMATION .</t>
  </si>
  <si>
    <t>CALL 888-983-3012 FOR SHIPPING INFORMATION PRIOR TO SHIPPING .</t>
  </si>
  <si>
    <t>40X48 4-WAY PALLET. PALLET HEIGHT MUST NOT EXCEED 48". SHIP WITH ORDER NUMBER 1268338B.</t>
  </si>
  <si>
    <t>40X48 4-WAY PALLET. PALLET HEIGHT MUST NOT EXCEED 48". SHIP WITH ORDER NUMBER 1268338A.</t>
  </si>
  <si>
    <t>126034407. PLEASE SHIP ON: 08/27/15!.</t>
  </si>
  <si>
    <t>CALL CAROL @ 515-282-1544 TO ARRANGE PICKUP .</t>
  </si>
  <si>
    <t>RECEIVING HOURS MONDAY AND THURSDAY PREFERED. BOL:JH ROSE- FOCUS LOGISTICS CONSOLIDATION. PLEASE SHIP PARTIAL 6.6 M ON OR BEFORE 09-16-15/ BALANCE 6.6 ON 10-01-15.</t>
  </si>
  <si>
    <t>COMBINE ORDERS TO SHIP TOGETHER WHEN POSSIBLE. COMBINE ORDERS TO SHIP TOGETHER WHEN POSSIBLE.</t>
  </si>
  <si>
    <t>40X48 4-WAY PALLET. PALLET HEIGHT MUST NOT EXCEED 48". COMBINE ORDERS TO SHIP TOGETHER WHEN POSSIBLE.</t>
  </si>
  <si>
    <t>BOL:CALL TONA @ 1-844-554-2755 FOR SHIPPING INFORMATION.</t>
  </si>
  <si>
    <t>CALL MIKE @ PRONTO AT 214-353-9600 WITH SHIPPING INFORMATION .</t>
  </si>
  <si>
    <t>108603054. PLEASE SHIP ON: 09/03/15!.</t>
  </si>
  <si>
    <t>BOL:CALL MANITOULIN AT 1-800-265-1485 EXT 2 TO ARRANGE PICK-UP. COMBINE ORDERS TO SHIP TOGETHER WHEN POSSIBLE. USE GHY INTERNATIONAL AS BROKER WHEN SHIPPING TO EPAK.</t>
  </si>
  <si>
    <t>CALL CAROL @ CROWN @ 515-282-1544 CALL WHEN READY .</t>
  </si>
  <si>
    <t>Use my own Pack Slip. PLEASE CONTACT tlreyna@stephengould.com shipment information . PALLET COUNT WEIGHT AND LOT# .</t>
  </si>
  <si>
    <t>PLS CALL KENNETH AT 214-353-9600 WHEN READY FOR PICK UP.</t>
  </si>
  <si>
    <t>PLEASE CALL GTS FOR PICK UP @ 877-413-0921.</t>
  </si>
  <si>
    <t>CALL MIQ LOGISTICS @ 800-243-1737.</t>
  </si>
  <si>
    <t>PLEASE CONTACDT CAROL @ 515-282-1544 TO ARRANGE PICK UP .</t>
  </si>
  <si>
    <t>COMBINE ORDERS TO SHIP TOGETHER WHEN POSSIBLE. USE GHY INTERNATIONAL AS BROKER WHEN SHIPPING TO EPAK. 2000'/LAYER X 2 LAYERS = 4000'/ROLL.</t>
  </si>
  <si>
    <t>CONTACT MIQ LOGISTICS @800-243-1737.</t>
  </si>
  <si>
    <t>CALL TRACEY AT # 248-859-5665 WITH PICK UP INFO.</t>
  </si>
  <si>
    <t>CALL VICKI W/WT. SKID SIZE/PKG SIZE AT 800-883-9400 X 4317 PRIOR TO SHIPPING .</t>
  </si>
  <si>
    <t>DO NOT PALLETIZE ORDER. AIT WORLDWIDE WILL PICK UP TODAY. VERY IMPORTANT THAT THEY ARE NOT ON A PALLET.</t>
  </si>
  <si>
    <t>CALL ARGUS @ 247-731-4724 FOR ROUTING .</t>
  </si>
  <si>
    <t>CALL CAROL @ 515-282-1544 WHEN READY FOR PICK UP .</t>
  </si>
  <si>
    <t>206843586. PLEASE SHIP ON: 09/21/15!.</t>
  </si>
  <si>
    <t>COLT BEARD</t>
  </si>
  <si>
    <t>CALL HIGHWAYS &amp; SKYWAYS AT 859-371-3656 PRIOR TO SHIPPING FOR DELIVERY APPOINTMENT.</t>
  </si>
  <si>
    <t>296606294. PLEASE SHIP ON: 09/22/15!.</t>
  </si>
  <si>
    <t>139354990. PLEASE SHIP ON: 09/25/15!.</t>
  </si>
  <si>
    <t>CALL MIKE MATEJKA @ CROWN WHEN ORDER IS READY FOR . PICKUP TODAY 214-353-9600 HE WILL SEND IN CYCLONE.</t>
  </si>
  <si>
    <t>40X48 4-WAY PALLET. PALLET HEIGHT MUST NOT EXCEED 48". REFERENCE CUSTOMER'S PO NUMBER PO# SV6451 VENDOR# 075011.</t>
  </si>
  <si>
    <t>40X48 4-WAY PALLET. PALLET HEIGHT MUST NOT EXCEED 48". 40X48 4-WAY PALLET. PALLET HEIGHT MUST NOT EXCEED 48".</t>
  </si>
  <si>
    <t>40X48 4-WAY PALLET. PALLET HEIGHT MUST NOT EXCEED 48". SHIP WITH ORDER NUMBER 1286151B.</t>
  </si>
  <si>
    <t>40X48 4-WAY PALLET. PALLET HEIGHT MUST NOT EXCEED 48". SHIP WITH ORDER NUMBER 1286151A.</t>
  </si>
  <si>
    <t>CALL CAROL @ 515-282-1544 TO ARRANGE PICKUP. CAROL WILL SEND IN PANAMA TRANSFER TO PICK UP ORDER.</t>
  </si>
  <si>
    <t>PLS SHIP BY TEAL EXPRESS 800-334-6130.</t>
  </si>
  <si>
    <t>PLS CALL LAKEVILLE MOTOR EXPRESS @ 800-888-4950 FOR PICK UP.</t>
  </si>
  <si>
    <t>283055213. PLEASE SHIP ON: 09/30/15!.</t>
  </si>
  <si>
    <t>40X48 4-WAY PALLET. PALLET HEIGHT MUST NOT EXCEED 48". SHIP WITH ORDER NUMBER 1287760B.</t>
  </si>
  <si>
    <t>40X48 4-WAY PALLET. PALLET HEIGHT MUST NOT EXCEED 48". SHIP WITH ORDER NUMBER 1287760A.</t>
  </si>
  <si>
    <t>SHIP ORDER COMPLETE. DOUBLE POLYLINE CARTONS . LABEL INNER LINER AND CARTONS. CALL TRACY SAPUTO @ 248-859-5665 BEFORE SHIPPING .</t>
  </si>
  <si>
    <t>PLEASE CALL LAKEVILLE MOTOR EXPRESS FOR SHIPPING INSTRUCTION . 800--888-4950.</t>
  </si>
  <si>
    <t>CALL TRANSGROUP WORLDWIDE@800-727-7873. WITH SHIPPING INFORMATION .</t>
  </si>
  <si>
    <t>CALL PRO- TRANS@ 855-267-2477 WITH SHIPPING INFO .</t>
  </si>
  <si>
    <t>CALL CAROL WILL SEND PANAMA TRANSFER AT 515-282-1544 WITH SHIPPING INFORMATION .</t>
  </si>
  <si>
    <t>CALL TONA 844-554-2755 FOR SHIPPING INSTRUCTION .</t>
  </si>
  <si>
    <t>PLEAE CALL HOANG @ 856-330-8057 WHEN READY FOR PICK UP .</t>
  </si>
  <si>
    <t>PLEASE CONTACT MIKE @ 214-353-9600 WHEN READY .</t>
  </si>
  <si>
    <t>PLEASE CONTACT G E ROUTING CENTER 800-958-5785 FOR SHIPPING . INSTRUCTIONS .</t>
  </si>
  <si>
    <t>BOL:CALL TONA LOGISTICS FOR SHIPPING INFO. 1-800-554-8662.</t>
  </si>
  <si>
    <t>CALL IO 2000 WHEN READY FOR PICK UP AT 757--498-1895 ASK FOR BLUE TEAM FOR DELIVERY APPOINTMENT.</t>
  </si>
  <si>
    <t>40X48 4-WAY PALLET. PALLET HEIGHT MUST NOT EXCEED 48". SHIP WITH ORDER NUMBER 1295093B.</t>
  </si>
  <si>
    <t>40X48 4-WAY PALLET. PALLET HEIGHT MUST NOT EXCEED 48". SHIP WITH ORDER NUMBER 1295093A.</t>
  </si>
  <si>
    <t>CALL CAROL @ 515-282-1544 TO ARRANGE PICKUP.</t>
  </si>
  <si>
    <t>PLS SHIP PANAMA TRANSFER CALL 800-489-2088.</t>
  </si>
  <si>
    <t>EMAIL TONYA@MAR.COM WITH SHIPPING INFORMATION .</t>
  </si>
  <si>
    <t>CALL G.E. ROUTING CTR AT 800-958-5785 WITH SHIPPING INFORMATION .</t>
  </si>
  <si>
    <t>CALL MIKE AT 214-353-9600 WHEN READY FOR PICK UP .</t>
  </si>
  <si>
    <t>114447382. PLEASE SHIP ON: 10/16/15!.</t>
  </si>
  <si>
    <t>SHIP WORLDWIDE EXPRESS 888-8889-4440.</t>
  </si>
  <si>
    <t>40X48 4-WAY PALLET.</t>
  </si>
  <si>
    <t>CALL KENNETH AT PRONTO @ 214-353-9600 WHEN READY FOR. PICK UP.</t>
  </si>
  <si>
    <t>139354990. PLEASE SHIP ON: 10/23/15!.</t>
  </si>
  <si>
    <t>PLS SHIP THIS VIA LAKEVILLE MOTOR EXPRESS.</t>
  </si>
  <si>
    <t>CALL LAKEVILLE MOTOR EXPRESS 800-888-4950 FOR PICK UP.</t>
  </si>
  <si>
    <t>285930642. PLEASE SHIP ON: 10/23/15!.</t>
  </si>
  <si>
    <t>296606294. PLEASE SHIP ON: 10/26/15!.</t>
  </si>
  <si>
    <t>471402460. PLEASE SHIP ON: 10/28/15!.</t>
  </si>
  <si>
    <t>BOL:PLEASE CALL GROUP TRANSPORTATION SERVICES AT 1-800-689-6255 FOR SHIPPING INSTRUCTIONS..</t>
  </si>
  <si>
    <t>CALL MIKE AT 214-353-9600 WHEN READY FOR PICK UP.</t>
  </si>
  <si>
    <t>SHIP VIA TRANSLOGISTICS 888-983-3012. PROFIT CENTER #10130.</t>
  </si>
  <si>
    <t>2000'/LAYER X 2 LAYERS = 4000'/ROLL. USE GUY INTERNATIONAL WHEN SHIPPING TO EPAK. CALL MANITOULIN TRANSPORT @ 800-265-1485 EXT 2 TO SCHEDULE. PICK UP + SCH INTERLINE CARR..</t>
  </si>
  <si>
    <t>PLEASE SHIP VIA OVER 200LB CALL JAMIE AT MODE TRANSFER TO SC. HEDULE COLLECT SHIPMENT JAMIE AT 515-251-3989. PLEASE SHIP ON: 11/05/15!.</t>
  </si>
  <si>
    <t>PLEASE CALL MIKE AT CYCLONE COURIER SERVICE FOR SHIPPING. 214-353-9600..</t>
  </si>
  <si>
    <t>CALL UTS @ 800-383-3024 X 1651.</t>
  </si>
  <si>
    <t>181476311. PLEASE SHIP ON: 11/05/15!.</t>
  </si>
  <si>
    <t>CALL MIKE FOR CYCLONE PICK UP @ 214-353-9600.</t>
  </si>
  <si>
    <t>RECEIVING HOURS MONDAY AND THURSDAY PREFERED. BOL:JH ROSE - FOCUS LOGISTICS CONSOLIDATION. CALL JH ROSE - FOCUS LOGISTICS - 630-231-8200 WITH SHIPPING. INSTRUCTIONS. . SHIP PARTIAL 6.6M ASAP AND THE BALANCE OF 6.6M ON 12/9.</t>
  </si>
  <si>
    <t>SHIP VIA MIQ LOGISTICS - 866-675-3237 OR SLS@MIQ.COM.</t>
  </si>
  <si>
    <t>126034407. PLEASE SHIP ON: 11/10/15!.</t>
  </si>
  <si>
    <t>Use my own Pack Slip. SUBMIT SHIPMENTS ONLINE AT WWW.MYUTS.NET. OR CALL 800-879-4505 FOR ROUTING INSTRUCTIONS.</t>
  </si>
  <si>
    <t>40X48 4-WAY PALLET. PALLET HEIGHT MUST NOT EXCEED 48". SHIP WITH ORDER NUMBER 1313462B.</t>
  </si>
  <si>
    <t>40X48 4-WAY PALLET. PALLET HEIGHT MUST NOT EXCEED 48". SHIP WITH ORDER NUMBER 1313462A.</t>
  </si>
  <si>
    <t>ATTACH PACKING LIST TO SHIPPING PAPERWORK. CALL UTS @ 800-879-4505 FOR ROUTING INSTRUCTIONS.</t>
  </si>
  <si>
    <t>296606294. PLEASE SHIP ON: 11/18/15!.</t>
  </si>
  <si>
    <t>CALL LAKEVIEW MOTOR EXPRESS AT 800-888-4950 WITH SHIPPING . INFORMATION. .</t>
  </si>
  <si>
    <t>283055213. PLEASE SHIP ON: 11/19/15!.</t>
  </si>
  <si>
    <t>CALL ARGUS @ 248-731-4724 FOR SHIPPING INSTRUCTIONS.</t>
  </si>
  <si>
    <t>CALL MIKE AT 214-353-9600 WHEN READY FOR PICK-UP .</t>
  </si>
  <si>
    <t>CALL MIKE AT 214-353-9600 WITH SHIPPING INFORMATION . CYCLONE TO PICK UP .</t>
  </si>
  <si>
    <t>PLEASE SHIP ON: 11/24/15!.</t>
  </si>
  <si>
    <t>CALL FOR PICKUP RON HAZEL AT 630-369-8100 EXT 8321 FOR DELIVERY APPOINTMENT.</t>
  </si>
  <si>
    <t>SHIP THIS OUT VIA LAKEVILLE MOTOR EXPRESS.</t>
  </si>
  <si>
    <t>CALL TRACEY AT 248-859-5665 W/ LOT NUMBERS FOR DELIVERY APPOINTMENT. Use my own Pack Slip.</t>
  </si>
  <si>
    <t>40X48 4-WAY PALLET. PLEASE SHIP VIA MAINE TRANSPORT COLLECT AFTER CONTACTING. JIM DENNISON TO ARRANGE FOR PICK UP.</t>
  </si>
  <si>
    <t>Use my own Pack Slip. CALL TRACEY AT 248-859-5665 WITH FINAL QTY WHEN READY AND. SHE WILL SEND PACK SLIP AND CARRIER INFO..</t>
  </si>
  <si>
    <t>CALL KENNETH @ 214-353-9600 CYCLONE WILL PICK UP.</t>
  </si>
  <si>
    <t>BOL:CALL TONA LOGISTICS FOR SHIPPING INFO 1-800-554-8662.</t>
  </si>
  <si>
    <t>020036737. PLEASE SHIP ON: 11/30/15!.</t>
  </si>
  <si>
    <t>PLEASE CALL MIKE AT 214-353-9600 WHEN READY FOR PICK UP.</t>
  </si>
  <si>
    <t>Jim Dennison</t>
  </si>
  <si>
    <t>BOL</t>
  </si>
  <si>
    <t>BRING TO JIM D BEFORE SHIPPING ORDER .</t>
  </si>
  <si>
    <t>USE GUY INTERNATIONAL WHEN SHIPPING TO EPAK. CALL MANITOULIN TRANSPORT @ 800-265-1485 EXT 2 TO SCHEDULE. PICK UP + SCH INTERLINE CARR..</t>
  </si>
  <si>
    <t>USE GHY INTERNATIONAL AS BROKER WHEN SHIPPING TO EPAK.</t>
  </si>
  <si>
    <t>USE GHY INTERNATIONAL AS BROKER WHEN SHIPPING TO EPAK. ATTACH CANADIAN INV . CALL MANITOULIN TRANSPORT FOR PICK UP 800-265-1485 EXT 2.</t>
  </si>
  <si>
    <t>USE GHY INTERNATIONAL AS BROKER WHEN SHIPPING TO EPAK. MAINTOULINTRANSPORT FOR PICKUP @ 800-265-1485 .</t>
  </si>
  <si>
    <t xml:space="preserve"> PLEASE CONTACT TRACEY SAPUTO @ 248--859-5665 WHEN READY .</t>
  </si>
  <si>
    <t>Distributor, purchaser</t>
  </si>
  <si>
    <t>Distributor, shipping</t>
  </si>
  <si>
    <t>CALL UNISON @ 314-819-6295 WHEN READY .</t>
  </si>
  <si>
    <t>SHIP LAKEVILLE MOTOR EXPRESS 800-888-4950.</t>
  </si>
  <si>
    <t xml:space="preserve">SHIP LAKEVILLE MOTOR EXPRESS 800-888-4950. </t>
  </si>
  <si>
    <t>CALL TRACY SAPUTO @ 248-859-5665 BEFORE SHIPPING .</t>
  </si>
  <si>
    <t xml:space="preserve">USE GHY INTERNATIONAL AS BROKER WHEN SHIPPING TO EPAK. BOL : CUSTOM CLEARANCE GHY INT'L NYREE MENZIES 204-947-6700. X304. CALL MANITOULIN TRANSPORT 800-265-1485 X2 WITH SHIPPING INFO . </t>
  </si>
  <si>
    <t>SUBMIT SHIPMENTS ONLINE AT WWW.MYUTS.NET. OR CALL 800-879-4505 FOR ROUTING INSTRUCTIONS.</t>
  </si>
  <si>
    <t>all comments</t>
  </si>
  <si>
    <t>Person to contact</t>
  </si>
  <si>
    <t>Comment instructing who to contact when ready</t>
  </si>
  <si>
    <t>FAX</t>
  </si>
  <si>
    <t>CAT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</si>
</sst>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5"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u/>
      <sz val="9"/>
      <color indexed="81"/>
      <name val="Tahoma"/>
      <family val="2"/>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1">
    <xf numFmtId="0" fontId="0" fillId="0" borderId="0"/>
  </cellStyleXfs>
  <cellXfs count="14">
    <xf numFmtId="0" fontId="0" fillId="0" borderId="0" xfId="0"/>
    <xf numFmtId="14" fontId="0" fillId="0" borderId="0" xfId="0" applyNumberFormat="1" applyFill="1"/>
    <xf numFmtId="0" fontId="0" fillId="0" borderId="0" xfId="0" applyFill="1"/>
    <xf numFmtId="0" fontId="0" fillId="0" borderId="0" xfId="0" quotePrefix="1" applyFill="1"/>
    <xf numFmtId="0" fontId="0" fillId="0" borderId="0" xfId="0"/>
    <xf numFmtId="14" fontId="0" fillId="0" borderId="0" xfId="0" applyNumberFormat="1"/>
    <xf numFmtId="0" fontId="1" fillId="0" borderId="0" xfId="0" applyFont="1"/>
    <xf numFmtId="164" fontId="1" fillId="0" borderId="0" xfId="0" applyNumberFormat="1" applyFont="1"/>
    <xf numFmtId="164" fontId="0" fillId="0" borderId="0" xfId="0" applyNumberFormat="1"/>
    <xf numFmtId="0" fontId="1" fillId="0" borderId="0" xfId="0" applyFont="1" applyFill="1"/>
    <xf numFmtId="164" fontId="1" fillId="0" borderId="0" xfId="0" applyNumberFormat="1" applyFont="1" applyFill="1"/>
    <xf numFmtId="164" fontId="0" fillId="0" borderId="0" xfId="0" applyNumberFormat="1" applyFill="1"/>
    <xf numFmtId="0" fontId="1" fillId="2" borderId="0" xfId="0" applyFont="1" applyFill="1"/>
    <xf numFmtId="0" fontId="0" fillId="2" borderId="0" xfId="0" applyFill="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2"/>
  <sheetViews>
    <sheetView workbookViewId="0">
      <selection activeCell="N1" sqref="N1:N1048576"/>
    </sheetView>
  </sheetViews>
  <sheetFormatPr defaultRowHeight="14.4" x14ac:dyDescent="0.3"/>
  <cols>
    <col min="1" max="1" width="10.5546875" bestFit="1" customWidth="1"/>
    <col min="3" max="3" width="8.88671875" customWidth="1"/>
    <col min="4" max="4" width="18" bestFit="1" customWidth="1"/>
    <col min="6" max="6" width="20.44140625" bestFit="1" customWidth="1"/>
    <col min="9" max="9" width="58.21875" customWidth="1"/>
    <col min="10" max="10" width="17.33203125" bestFit="1" customWidth="1"/>
    <col min="11" max="11" width="8.88671875" customWidth="1"/>
    <col min="13" max="13" width="8.88671875" customWidth="1"/>
    <col min="14" max="14" width="8.88671875" hidden="1" customWidth="1"/>
  </cols>
  <sheetData>
    <row r="1" spans="1:14" s="2" customFormat="1" x14ac:dyDescent="0.3">
      <c r="A1" s="9" t="s">
        <v>227</v>
      </c>
      <c r="B1" s="9" t="s">
        <v>228</v>
      </c>
      <c r="C1" s="9" t="s">
        <v>229</v>
      </c>
      <c r="D1" s="9" t="s">
        <v>0</v>
      </c>
      <c r="E1" s="9" t="s">
        <v>1</v>
      </c>
      <c r="F1" s="9" t="s">
        <v>2</v>
      </c>
      <c r="G1" s="9" t="s">
        <v>4</v>
      </c>
      <c r="H1" s="9" t="s">
        <v>688</v>
      </c>
      <c r="I1" s="9" t="s">
        <v>963</v>
      </c>
      <c r="J1" s="12" t="s">
        <v>962</v>
      </c>
      <c r="K1" s="9" t="s">
        <v>693</v>
      </c>
      <c r="L1" s="9" t="s">
        <v>714</v>
      </c>
      <c r="M1" s="10" t="s">
        <v>715</v>
      </c>
      <c r="N1" s="9" t="s">
        <v>961</v>
      </c>
    </row>
    <row r="2" spans="1:14" s="2" customFormat="1" x14ac:dyDescent="0.3">
      <c r="A2" s="1">
        <v>42174</v>
      </c>
      <c r="B2" s="2" t="s">
        <v>566</v>
      </c>
      <c r="C2" s="2">
        <v>3465</v>
      </c>
      <c r="D2" s="2" t="s">
        <v>27</v>
      </c>
      <c r="E2" s="2">
        <v>19028</v>
      </c>
      <c r="F2" s="2" t="s">
        <v>28</v>
      </c>
      <c r="G2" s="2" t="s">
        <v>10</v>
      </c>
      <c r="H2" s="3" t="s">
        <v>687</v>
      </c>
      <c r="I2" s="2" t="s">
        <v>29</v>
      </c>
      <c r="J2" s="13" t="s">
        <v>713</v>
      </c>
      <c r="K2" s="2" t="s">
        <v>696</v>
      </c>
      <c r="L2" s="2" t="s">
        <v>717</v>
      </c>
      <c r="M2" s="11">
        <v>232.18</v>
      </c>
      <c r="N2" s="2" t="s">
        <v>746</v>
      </c>
    </row>
    <row r="3" spans="1:14" s="2" customFormat="1" x14ac:dyDescent="0.3">
      <c r="A3" s="1">
        <v>42179</v>
      </c>
      <c r="B3" s="2" t="s">
        <v>567</v>
      </c>
      <c r="C3" s="2">
        <v>3465</v>
      </c>
      <c r="D3" s="2" t="s">
        <v>27</v>
      </c>
      <c r="E3" s="2">
        <v>49360</v>
      </c>
      <c r="F3" s="2" t="s">
        <v>30</v>
      </c>
      <c r="G3" s="2" t="s">
        <v>15</v>
      </c>
      <c r="H3" s="3" t="s">
        <v>687</v>
      </c>
      <c r="I3" s="2" t="s">
        <v>31</v>
      </c>
      <c r="J3" s="13" t="s">
        <v>713</v>
      </c>
      <c r="K3" s="2" t="s">
        <v>696</v>
      </c>
      <c r="L3" s="2" t="s">
        <v>721</v>
      </c>
      <c r="M3" s="11">
        <v>443.11</v>
      </c>
      <c r="N3" s="2" t="s">
        <v>752</v>
      </c>
    </row>
    <row r="4" spans="1:14" s="2" customFormat="1" x14ac:dyDescent="0.3">
      <c r="A4" s="1">
        <v>42185</v>
      </c>
      <c r="B4" s="2" t="s">
        <v>568</v>
      </c>
      <c r="C4" s="2">
        <v>3465</v>
      </c>
      <c r="D4" s="2" t="s">
        <v>27</v>
      </c>
      <c r="E4" s="2">
        <v>49360</v>
      </c>
      <c r="F4" s="2" t="s">
        <v>30</v>
      </c>
      <c r="G4" s="2" t="s">
        <v>10</v>
      </c>
      <c r="H4" s="3" t="s">
        <v>687</v>
      </c>
      <c r="I4" s="2" t="s">
        <v>32</v>
      </c>
      <c r="J4" s="13" t="s">
        <v>713</v>
      </c>
      <c r="K4" s="2" t="s">
        <v>696</v>
      </c>
      <c r="L4" s="2" t="s">
        <v>717</v>
      </c>
      <c r="M4" s="11">
        <v>366.42</v>
      </c>
      <c r="N4" s="2" t="s">
        <v>759</v>
      </c>
    </row>
    <row r="5" spans="1:14" s="2" customFormat="1" x14ac:dyDescent="0.3">
      <c r="A5" s="1">
        <v>42192</v>
      </c>
      <c r="B5" s="2" t="s">
        <v>569</v>
      </c>
      <c r="C5" s="2">
        <v>3465</v>
      </c>
      <c r="D5" s="2" t="s">
        <v>27</v>
      </c>
      <c r="E5" s="2">
        <v>49360</v>
      </c>
      <c r="F5" s="2" t="s">
        <v>30</v>
      </c>
      <c r="G5" s="2" t="s">
        <v>10</v>
      </c>
      <c r="H5" s="3" t="s">
        <v>687</v>
      </c>
      <c r="I5" s="2" t="s">
        <v>33</v>
      </c>
      <c r="J5" s="13" t="s">
        <v>713</v>
      </c>
      <c r="K5" s="2" t="s">
        <v>696</v>
      </c>
      <c r="L5" s="2" t="s">
        <v>717</v>
      </c>
      <c r="M5" s="11">
        <v>362.86</v>
      </c>
      <c r="N5" s="2" t="s">
        <v>765</v>
      </c>
    </row>
    <row r="6" spans="1:14" s="2" customFormat="1" x14ac:dyDescent="0.3">
      <c r="A6" s="1">
        <v>42192</v>
      </c>
      <c r="B6" s="2" t="s">
        <v>570</v>
      </c>
      <c r="C6" s="2">
        <v>3465</v>
      </c>
      <c r="D6" s="2" t="s">
        <v>27</v>
      </c>
      <c r="E6" s="2">
        <v>49360</v>
      </c>
      <c r="F6" s="2" t="s">
        <v>30</v>
      </c>
      <c r="G6" s="2" t="s">
        <v>10</v>
      </c>
      <c r="H6" s="3" t="s">
        <v>687</v>
      </c>
      <c r="I6" s="2" t="s">
        <v>34</v>
      </c>
      <c r="J6" s="13" t="s">
        <v>713</v>
      </c>
      <c r="K6" s="2" t="s">
        <v>696</v>
      </c>
      <c r="L6" s="2" t="s">
        <v>717</v>
      </c>
      <c r="M6" s="11">
        <v>160.96</v>
      </c>
      <c r="N6" s="2" t="s">
        <v>766</v>
      </c>
    </row>
    <row r="7" spans="1:14" s="2" customFormat="1" x14ac:dyDescent="0.3">
      <c r="A7" s="1">
        <v>42202</v>
      </c>
      <c r="B7" s="2" t="s">
        <v>575</v>
      </c>
      <c r="C7" s="2">
        <v>3465</v>
      </c>
      <c r="D7" s="2" t="s">
        <v>27</v>
      </c>
      <c r="E7" s="2">
        <v>49360</v>
      </c>
      <c r="F7" s="2" t="s">
        <v>30</v>
      </c>
      <c r="G7" s="2" t="s">
        <v>10</v>
      </c>
      <c r="H7" s="3" t="s">
        <v>687</v>
      </c>
      <c r="I7" s="2" t="s">
        <v>48</v>
      </c>
      <c r="J7" s="13" t="s">
        <v>713</v>
      </c>
      <c r="K7" s="2" t="s">
        <v>696</v>
      </c>
      <c r="L7" s="2" t="s">
        <v>717</v>
      </c>
      <c r="M7" s="11">
        <v>303.36</v>
      </c>
      <c r="N7" s="2" t="s">
        <v>782</v>
      </c>
    </row>
    <row r="8" spans="1:14" s="2" customFormat="1" x14ac:dyDescent="0.3">
      <c r="A8" s="1">
        <v>42208</v>
      </c>
      <c r="B8" s="2" t="s">
        <v>576</v>
      </c>
      <c r="C8" s="2">
        <v>3465</v>
      </c>
      <c r="D8" s="2" t="s">
        <v>27</v>
      </c>
      <c r="E8" s="2">
        <v>49360</v>
      </c>
      <c r="F8" s="2" t="s">
        <v>30</v>
      </c>
      <c r="G8" s="2" t="s">
        <v>10</v>
      </c>
      <c r="H8" s="3" t="s">
        <v>687</v>
      </c>
      <c r="I8" s="2" t="s">
        <v>49</v>
      </c>
      <c r="J8" s="13" t="s">
        <v>713</v>
      </c>
      <c r="K8" s="2" t="s">
        <v>696</v>
      </c>
      <c r="L8" s="2" t="s">
        <v>717</v>
      </c>
      <c r="M8" s="11">
        <v>331.2</v>
      </c>
      <c r="N8" s="2" t="s">
        <v>788</v>
      </c>
    </row>
    <row r="9" spans="1:14" s="2" customFormat="1" x14ac:dyDescent="0.3">
      <c r="A9" s="1">
        <v>42209</v>
      </c>
      <c r="B9" s="2" t="s">
        <v>578</v>
      </c>
      <c r="C9" s="2">
        <v>3465</v>
      </c>
      <c r="D9" s="2" t="s">
        <v>27</v>
      </c>
      <c r="E9" s="2">
        <v>43243</v>
      </c>
      <c r="F9" s="2" t="s">
        <v>51</v>
      </c>
      <c r="G9" s="2" t="s">
        <v>10</v>
      </c>
      <c r="H9" s="3" t="s">
        <v>687</v>
      </c>
      <c r="I9" s="2" t="s">
        <v>52</v>
      </c>
      <c r="J9" s="13" t="s">
        <v>713</v>
      </c>
      <c r="K9" s="2" t="s">
        <v>696</v>
      </c>
      <c r="L9" s="2" t="s">
        <v>717</v>
      </c>
      <c r="M9" s="11">
        <v>342.52</v>
      </c>
      <c r="N9" s="2" t="s">
        <v>792</v>
      </c>
    </row>
    <row r="10" spans="1:14" s="2" customFormat="1" x14ac:dyDescent="0.3">
      <c r="A10" s="1">
        <v>42214</v>
      </c>
      <c r="B10" s="2" t="s">
        <v>581</v>
      </c>
      <c r="C10" s="2">
        <v>3465</v>
      </c>
      <c r="D10" s="2" t="s">
        <v>27</v>
      </c>
      <c r="E10" s="2">
        <v>49360</v>
      </c>
      <c r="F10" s="2" t="s">
        <v>30</v>
      </c>
      <c r="G10" s="2" t="s">
        <v>10</v>
      </c>
      <c r="H10" s="3" t="s">
        <v>687</v>
      </c>
      <c r="I10" s="2" t="s">
        <v>59</v>
      </c>
      <c r="J10" s="13" t="s">
        <v>713</v>
      </c>
      <c r="K10" s="2" t="s">
        <v>696</v>
      </c>
      <c r="L10" s="2" t="s">
        <v>717</v>
      </c>
      <c r="M10" s="11">
        <v>160.96</v>
      </c>
      <c r="N10" s="2" t="s">
        <v>805</v>
      </c>
    </row>
    <row r="11" spans="1:14" s="2" customFormat="1" x14ac:dyDescent="0.3">
      <c r="A11" s="1">
        <v>42219</v>
      </c>
      <c r="B11" s="2" t="s">
        <v>582</v>
      </c>
      <c r="C11" s="2">
        <v>3465</v>
      </c>
      <c r="D11" s="2" t="s">
        <v>27</v>
      </c>
      <c r="E11" s="2">
        <v>49360</v>
      </c>
      <c r="F11" s="2" t="s">
        <v>30</v>
      </c>
      <c r="G11" s="2" t="s">
        <v>10</v>
      </c>
      <c r="H11" s="3" t="s">
        <v>687</v>
      </c>
      <c r="I11" s="2" t="s">
        <v>60</v>
      </c>
      <c r="J11" s="13" t="s">
        <v>713</v>
      </c>
      <c r="K11" s="2" t="s">
        <v>696</v>
      </c>
      <c r="L11" s="2" t="s">
        <v>717</v>
      </c>
      <c r="M11" s="11">
        <v>441.58</v>
      </c>
      <c r="N11" s="2" t="s">
        <v>809</v>
      </c>
    </row>
    <row r="12" spans="1:14" s="2" customFormat="1" x14ac:dyDescent="0.3">
      <c r="A12" s="1">
        <v>42220</v>
      </c>
      <c r="B12" s="2" t="s">
        <v>583</v>
      </c>
      <c r="C12" s="2">
        <v>3465</v>
      </c>
      <c r="D12" s="2" t="s">
        <v>27</v>
      </c>
      <c r="E12" s="2">
        <v>49360</v>
      </c>
      <c r="F12" s="2" t="s">
        <v>30</v>
      </c>
      <c r="G12" s="2" t="s">
        <v>15</v>
      </c>
      <c r="H12" s="3" t="s">
        <v>687</v>
      </c>
      <c r="I12" s="2" t="s">
        <v>61</v>
      </c>
      <c r="J12" s="13" t="s">
        <v>713</v>
      </c>
      <c r="K12" s="2" t="s">
        <v>696</v>
      </c>
      <c r="L12" s="2" t="s">
        <v>717</v>
      </c>
      <c r="M12" s="11">
        <v>273.33</v>
      </c>
      <c r="N12" s="2" t="s">
        <v>815</v>
      </c>
    </row>
    <row r="13" spans="1:14" s="2" customFormat="1" x14ac:dyDescent="0.3">
      <c r="A13" s="1">
        <v>42226</v>
      </c>
      <c r="B13" s="2" t="s">
        <v>584</v>
      </c>
      <c r="C13" s="2">
        <v>3465</v>
      </c>
      <c r="D13" s="2" t="s">
        <v>27</v>
      </c>
      <c r="E13" s="2">
        <v>49360</v>
      </c>
      <c r="F13" s="2" t="s">
        <v>30</v>
      </c>
      <c r="G13" s="2" t="s">
        <v>10</v>
      </c>
      <c r="H13" s="3" t="s">
        <v>687</v>
      </c>
      <c r="I13" s="2" t="s">
        <v>62</v>
      </c>
      <c r="J13" s="13" t="s">
        <v>713</v>
      </c>
      <c r="K13" s="2" t="s">
        <v>696</v>
      </c>
      <c r="L13" s="2" t="s">
        <v>717</v>
      </c>
      <c r="M13" s="11">
        <v>289.39999999999998</v>
      </c>
      <c r="N13" s="2" t="s">
        <v>820</v>
      </c>
    </row>
    <row r="14" spans="1:14" s="2" customFormat="1" x14ac:dyDescent="0.3">
      <c r="A14" s="1">
        <v>42227</v>
      </c>
      <c r="B14" s="2" t="s">
        <v>585</v>
      </c>
      <c r="C14" s="2">
        <v>3465</v>
      </c>
      <c r="D14" s="2" t="s">
        <v>27</v>
      </c>
      <c r="E14" s="2">
        <v>49360</v>
      </c>
      <c r="F14" s="2" t="s">
        <v>30</v>
      </c>
      <c r="G14" s="2" t="s">
        <v>15</v>
      </c>
      <c r="H14" s="3" t="s">
        <v>687</v>
      </c>
      <c r="I14" s="2" t="s">
        <v>63</v>
      </c>
      <c r="J14" s="13" t="s">
        <v>713</v>
      </c>
      <c r="K14" s="2" t="s">
        <v>696</v>
      </c>
      <c r="L14" s="2" t="s">
        <v>717</v>
      </c>
      <c r="M14" s="11">
        <v>321.8</v>
      </c>
      <c r="N14" s="2" t="s">
        <v>822</v>
      </c>
    </row>
    <row r="15" spans="1:14" s="2" customFormat="1" x14ac:dyDescent="0.3">
      <c r="A15" s="1">
        <v>42228</v>
      </c>
      <c r="B15" s="2" t="s">
        <v>586</v>
      </c>
      <c r="C15" s="2">
        <v>3465</v>
      </c>
      <c r="D15" s="2" t="s">
        <v>27</v>
      </c>
      <c r="E15" s="2">
        <v>49360</v>
      </c>
      <c r="F15" s="2" t="s">
        <v>30</v>
      </c>
      <c r="G15" s="2" t="s">
        <v>10</v>
      </c>
      <c r="H15" s="3" t="s">
        <v>687</v>
      </c>
      <c r="I15" s="2" t="s">
        <v>64</v>
      </c>
      <c r="J15" s="13" t="s">
        <v>713</v>
      </c>
      <c r="K15" s="2" t="s">
        <v>696</v>
      </c>
      <c r="L15" s="2" t="s">
        <v>721</v>
      </c>
      <c r="M15" s="11">
        <v>305.35000000000002</v>
      </c>
      <c r="N15" s="2" t="s">
        <v>824</v>
      </c>
    </row>
    <row r="16" spans="1:14" s="2" customFormat="1" x14ac:dyDescent="0.3">
      <c r="A16" s="1">
        <v>42236</v>
      </c>
      <c r="B16" s="2" t="s">
        <v>588</v>
      </c>
      <c r="C16" s="2">
        <v>3465</v>
      </c>
      <c r="D16" s="2" t="s">
        <v>27</v>
      </c>
      <c r="E16" s="2">
        <v>49360</v>
      </c>
      <c r="F16" s="2" t="s">
        <v>30</v>
      </c>
      <c r="G16" s="2" t="s">
        <v>10</v>
      </c>
      <c r="H16" s="3" t="s">
        <v>687</v>
      </c>
      <c r="I16" s="2" t="s">
        <v>68</v>
      </c>
      <c r="J16" s="13" t="s">
        <v>713</v>
      </c>
      <c r="K16" s="2" t="s">
        <v>696</v>
      </c>
      <c r="L16" s="2" t="s">
        <v>717</v>
      </c>
      <c r="M16" s="11">
        <v>232.18</v>
      </c>
      <c r="N16" s="2" t="s">
        <v>835</v>
      </c>
    </row>
    <row r="17" spans="1:14" s="2" customFormat="1" x14ac:dyDescent="0.3">
      <c r="A17" s="1">
        <v>42237</v>
      </c>
      <c r="B17" s="2" t="s">
        <v>591</v>
      </c>
      <c r="C17" s="2">
        <v>3465</v>
      </c>
      <c r="D17" s="2" t="s">
        <v>27</v>
      </c>
      <c r="E17" s="2">
        <v>49360</v>
      </c>
      <c r="F17" s="2" t="s">
        <v>30</v>
      </c>
      <c r="G17" s="2" t="s">
        <v>10</v>
      </c>
      <c r="H17" s="3" t="s">
        <v>687</v>
      </c>
      <c r="I17" s="2" t="s">
        <v>75</v>
      </c>
      <c r="J17" s="13" t="s">
        <v>713</v>
      </c>
      <c r="K17" s="2" t="s">
        <v>696</v>
      </c>
      <c r="L17" s="2" t="s">
        <v>717</v>
      </c>
      <c r="M17" s="11">
        <v>323.32</v>
      </c>
      <c r="N17" s="2" t="s">
        <v>839</v>
      </c>
    </row>
    <row r="18" spans="1:14" s="2" customFormat="1" x14ac:dyDescent="0.3">
      <c r="A18" s="1">
        <v>42241</v>
      </c>
      <c r="B18" s="2" t="s">
        <v>592</v>
      </c>
      <c r="C18" s="2">
        <v>3465</v>
      </c>
      <c r="D18" s="2" t="s">
        <v>27</v>
      </c>
      <c r="E18" s="2">
        <v>49360</v>
      </c>
      <c r="F18" s="2" t="s">
        <v>30</v>
      </c>
      <c r="G18" s="2" t="s">
        <v>10</v>
      </c>
      <c r="H18" s="3" t="s">
        <v>687</v>
      </c>
      <c r="I18" s="2" t="s">
        <v>76</v>
      </c>
      <c r="J18" s="13" t="s">
        <v>713</v>
      </c>
      <c r="K18" s="2" t="s">
        <v>696</v>
      </c>
      <c r="L18" s="2" t="s">
        <v>717</v>
      </c>
      <c r="M18" s="11">
        <v>302.64999999999998</v>
      </c>
      <c r="N18" s="2" t="s">
        <v>841</v>
      </c>
    </row>
    <row r="19" spans="1:14" s="2" customFormat="1" x14ac:dyDescent="0.3">
      <c r="A19" s="1">
        <v>42264</v>
      </c>
      <c r="B19" s="2" t="s">
        <v>597</v>
      </c>
      <c r="C19" s="2">
        <v>3465</v>
      </c>
      <c r="D19" s="2" t="s">
        <v>27</v>
      </c>
      <c r="E19" s="2">
        <v>49360</v>
      </c>
      <c r="F19" s="2" t="s">
        <v>30</v>
      </c>
      <c r="G19" s="2" t="s">
        <v>10</v>
      </c>
      <c r="H19" s="3" t="s">
        <v>687</v>
      </c>
      <c r="I19" s="2" t="s">
        <v>85</v>
      </c>
      <c r="J19" s="13" t="s">
        <v>713</v>
      </c>
      <c r="K19" s="2" t="s">
        <v>696</v>
      </c>
      <c r="L19" s="2" t="s">
        <v>717</v>
      </c>
      <c r="M19" s="11">
        <v>120.72</v>
      </c>
      <c r="N19" s="2" t="s">
        <v>867</v>
      </c>
    </row>
    <row r="20" spans="1:14" s="2" customFormat="1" x14ac:dyDescent="0.3">
      <c r="A20" s="1">
        <v>42276</v>
      </c>
      <c r="B20" s="2" t="s">
        <v>598</v>
      </c>
      <c r="C20" s="2">
        <v>3465</v>
      </c>
      <c r="D20" s="2" t="s">
        <v>27</v>
      </c>
      <c r="E20" s="2">
        <v>49360</v>
      </c>
      <c r="F20" s="2" t="s">
        <v>30</v>
      </c>
      <c r="G20" s="2" t="s">
        <v>10</v>
      </c>
      <c r="H20" s="3" t="s">
        <v>687</v>
      </c>
      <c r="I20" s="2" t="s">
        <v>86</v>
      </c>
      <c r="J20" s="13" t="s">
        <v>713</v>
      </c>
      <c r="K20" s="2" t="s">
        <v>696</v>
      </c>
      <c r="L20" s="2" t="s">
        <v>717</v>
      </c>
      <c r="M20" s="11">
        <v>289.39999999999998</v>
      </c>
      <c r="N20" s="2" t="s">
        <v>881</v>
      </c>
    </row>
    <row r="21" spans="1:14" s="2" customFormat="1" x14ac:dyDescent="0.3">
      <c r="A21" s="1">
        <v>42299</v>
      </c>
      <c r="B21" s="2" t="s">
        <v>603</v>
      </c>
      <c r="C21" s="2">
        <v>3465</v>
      </c>
      <c r="D21" s="2" t="s">
        <v>27</v>
      </c>
      <c r="E21" s="2">
        <v>49360</v>
      </c>
      <c r="F21" s="2" t="s">
        <v>30</v>
      </c>
      <c r="G21" s="2" t="s">
        <v>10</v>
      </c>
      <c r="H21" s="3" t="s">
        <v>687</v>
      </c>
      <c r="I21" s="2" t="s">
        <v>97</v>
      </c>
      <c r="J21" s="13" t="s">
        <v>713</v>
      </c>
      <c r="K21" s="2" t="s">
        <v>696</v>
      </c>
      <c r="L21" s="2" t="s">
        <v>717</v>
      </c>
      <c r="M21" s="11">
        <v>284.05</v>
      </c>
      <c r="N21" s="2" t="s">
        <v>909</v>
      </c>
    </row>
    <row r="22" spans="1:14" s="2" customFormat="1" x14ac:dyDescent="0.3">
      <c r="A22" s="1">
        <v>42262</v>
      </c>
      <c r="B22" s="2" t="s">
        <v>397</v>
      </c>
      <c r="C22" s="2">
        <v>3465</v>
      </c>
      <c r="D22" s="2" t="s">
        <v>27</v>
      </c>
      <c r="E22" s="2">
        <v>50513</v>
      </c>
      <c r="F22" s="2" t="s">
        <v>209</v>
      </c>
      <c r="G22" s="2" t="s">
        <v>15</v>
      </c>
      <c r="H22" s="3" t="s">
        <v>687</v>
      </c>
      <c r="I22" s="2" t="s">
        <v>865</v>
      </c>
      <c r="J22" s="13" t="s">
        <v>713</v>
      </c>
      <c r="K22" s="2" t="s">
        <v>696</v>
      </c>
      <c r="L22" s="2" t="s">
        <v>717</v>
      </c>
      <c r="M22" s="11">
        <v>336.75</v>
      </c>
      <c r="N22" s="2" t="s">
        <v>865</v>
      </c>
    </row>
    <row r="23" spans="1:14" s="2" customFormat="1" x14ac:dyDescent="0.3">
      <c r="A23" s="1">
        <v>42216</v>
      </c>
      <c r="B23" s="2" t="s">
        <v>320</v>
      </c>
      <c r="C23" s="2">
        <v>3465</v>
      </c>
      <c r="D23" s="2" t="s">
        <v>27</v>
      </c>
      <c r="E23" s="2">
        <v>49360</v>
      </c>
      <c r="F23" s="2" t="s">
        <v>30</v>
      </c>
      <c r="G23" s="2" t="s">
        <v>10</v>
      </c>
      <c r="H23" s="3" t="s">
        <v>687</v>
      </c>
      <c r="I23" s="2" t="s">
        <v>808</v>
      </c>
      <c r="J23" s="13" t="s">
        <v>713</v>
      </c>
      <c r="K23" s="2" t="s">
        <v>696</v>
      </c>
      <c r="L23" s="2" t="s">
        <v>717</v>
      </c>
      <c r="M23" s="11">
        <v>141.6</v>
      </c>
      <c r="N23" s="2" t="s">
        <v>808</v>
      </c>
    </row>
    <row r="24" spans="1:14" s="2" customFormat="1" x14ac:dyDescent="0.3">
      <c r="A24" s="1">
        <v>42298</v>
      </c>
      <c r="B24" s="2" t="s">
        <v>486</v>
      </c>
      <c r="C24" s="2">
        <v>3465</v>
      </c>
      <c r="D24" s="2" t="s">
        <v>27</v>
      </c>
      <c r="E24" s="2">
        <v>19028</v>
      </c>
      <c r="F24" s="2" t="s">
        <v>28</v>
      </c>
      <c r="G24" s="2" t="s">
        <v>10</v>
      </c>
      <c r="H24" s="3" t="s">
        <v>687</v>
      </c>
      <c r="I24" s="2" t="s">
        <v>908</v>
      </c>
      <c r="J24" s="13" t="s">
        <v>713</v>
      </c>
      <c r="K24" s="2" t="s">
        <v>696</v>
      </c>
      <c r="L24" s="2" t="s">
        <v>717</v>
      </c>
      <c r="M24" s="11">
        <v>410.72</v>
      </c>
      <c r="N24" s="2" t="s">
        <v>908</v>
      </c>
    </row>
    <row r="25" spans="1:14" s="2" customFormat="1" x14ac:dyDescent="0.3">
      <c r="A25" s="1">
        <v>42199</v>
      </c>
      <c r="B25" s="2" t="s">
        <v>283</v>
      </c>
      <c r="C25" s="2">
        <v>3465</v>
      </c>
      <c r="D25" s="2" t="s">
        <v>27</v>
      </c>
      <c r="E25" s="2">
        <v>49360</v>
      </c>
      <c r="F25" s="2" t="s">
        <v>30</v>
      </c>
      <c r="G25" s="2" t="s">
        <v>37</v>
      </c>
      <c r="H25" s="3" t="s">
        <v>687</v>
      </c>
      <c r="I25" s="2" t="s">
        <v>772</v>
      </c>
      <c r="J25" s="13" t="s">
        <v>713</v>
      </c>
      <c r="K25" s="2" t="s">
        <v>696</v>
      </c>
      <c r="L25" s="2" t="s">
        <v>717</v>
      </c>
      <c r="M25" s="11">
        <v>742.8</v>
      </c>
      <c r="N25" s="2" t="s">
        <v>772</v>
      </c>
    </row>
    <row r="26" spans="1:14" s="2" customFormat="1" x14ac:dyDescent="0.3">
      <c r="A26" s="1">
        <v>42160</v>
      </c>
      <c r="B26" s="2" t="s">
        <v>235</v>
      </c>
      <c r="C26" s="2">
        <v>3465</v>
      </c>
      <c r="D26" s="2" t="s">
        <v>27</v>
      </c>
      <c r="E26" s="2">
        <v>49360</v>
      </c>
      <c r="F26" s="2" t="s">
        <v>30</v>
      </c>
      <c r="G26" s="2" t="s">
        <v>10</v>
      </c>
      <c r="H26" s="3" t="s">
        <v>687</v>
      </c>
      <c r="I26" s="2" t="s">
        <v>956</v>
      </c>
      <c r="J26" s="13" t="s">
        <v>713</v>
      </c>
      <c r="K26" s="2" t="s">
        <v>696</v>
      </c>
      <c r="L26" s="2" t="s">
        <v>717</v>
      </c>
      <c r="M26" s="11">
        <v>389.52</v>
      </c>
      <c r="N26" s="2" t="s">
        <v>728</v>
      </c>
    </row>
    <row r="27" spans="1:14" s="2" customFormat="1" x14ac:dyDescent="0.3">
      <c r="A27" s="1">
        <v>42158</v>
      </c>
      <c r="B27" s="2" t="s">
        <v>233</v>
      </c>
      <c r="C27" s="2">
        <v>3465</v>
      </c>
      <c r="D27" s="2" t="s">
        <v>27</v>
      </c>
      <c r="E27" s="2">
        <v>49360</v>
      </c>
      <c r="F27" s="2" t="s">
        <v>30</v>
      </c>
      <c r="G27" s="2" t="s">
        <v>10</v>
      </c>
      <c r="H27" s="3" t="s">
        <v>687</v>
      </c>
      <c r="I27" s="2" t="s">
        <v>726</v>
      </c>
      <c r="J27" s="13" t="s">
        <v>713</v>
      </c>
      <c r="K27" s="2" t="s">
        <v>696</v>
      </c>
      <c r="L27" s="2" t="s">
        <v>717</v>
      </c>
      <c r="M27" s="11">
        <v>241.26</v>
      </c>
      <c r="N27" s="2" t="s">
        <v>726</v>
      </c>
    </row>
    <row r="28" spans="1:14" s="2" customFormat="1" x14ac:dyDescent="0.3">
      <c r="A28" s="1">
        <v>42235</v>
      </c>
      <c r="B28" s="2" t="s">
        <v>352</v>
      </c>
      <c r="C28" s="2">
        <v>3465</v>
      </c>
      <c r="D28" s="2" t="s">
        <v>27</v>
      </c>
      <c r="E28" s="2">
        <v>49360</v>
      </c>
      <c r="F28" s="2" t="s">
        <v>30</v>
      </c>
      <c r="G28" s="2" t="s">
        <v>10</v>
      </c>
      <c r="H28" s="3" t="s">
        <v>687</v>
      </c>
      <c r="I28" s="2" t="s">
        <v>957</v>
      </c>
      <c r="J28" s="13" t="s">
        <v>713</v>
      </c>
      <c r="K28" s="2" t="s">
        <v>696</v>
      </c>
      <c r="L28" s="2" t="s">
        <v>717</v>
      </c>
      <c r="M28" s="11">
        <v>324.60000000000002</v>
      </c>
      <c r="N28" s="2" t="s">
        <v>833</v>
      </c>
    </row>
    <row r="29" spans="1:14" s="2" customFormat="1" x14ac:dyDescent="0.3">
      <c r="A29" s="1">
        <v>42326</v>
      </c>
      <c r="B29" s="2" t="s">
        <v>608</v>
      </c>
      <c r="C29" s="2">
        <v>3465</v>
      </c>
      <c r="D29" s="2" t="s">
        <v>27</v>
      </c>
      <c r="E29" s="2">
        <v>49360</v>
      </c>
      <c r="F29" s="2" t="s">
        <v>30</v>
      </c>
      <c r="G29" s="2" t="s">
        <v>10</v>
      </c>
      <c r="H29" s="3" t="s">
        <v>687</v>
      </c>
      <c r="I29" s="2" t="s">
        <v>106</v>
      </c>
      <c r="J29" s="13" t="s">
        <v>713</v>
      </c>
      <c r="K29" s="2" t="s">
        <v>696</v>
      </c>
      <c r="L29" s="2" t="s">
        <v>717</v>
      </c>
      <c r="M29" s="11">
        <v>361.75</v>
      </c>
      <c r="N29" s="2" t="s">
        <v>930</v>
      </c>
    </row>
    <row r="30" spans="1:14" s="2" customFormat="1" x14ac:dyDescent="0.3">
      <c r="A30" s="1">
        <v>42327</v>
      </c>
      <c r="B30" s="2" t="s">
        <v>609</v>
      </c>
      <c r="C30" s="2">
        <v>3465</v>
      </c>
      <c r="D30" s="2" t="s">
        <v>27</v>
      </c>
      <c r="E30" s="2">
        <v>49360</v>
      </c>
      <c r="F30" s="2" t="s">
        <v>30</v>
      </c>
      <c r="G30" s="2" t="s">
        <v>10</v>
      </c>
      <c r="H30" s="3" t="s">
        <v>687</v>
      </c>
      <c r="I30" s="2" t="s">
        <v>107</v>
      </c>
      <c r="J30" s="13" t="s">
        <v>713</v>
      </c>
      <c r="K30" s="2" t="s">
        <v>696</v>
      </c>
      <c r="L30" s="2" t="s">
        <v>717</v>
      </c>
      <c r="M30" s="11">
        <v>241.44</v>
      </c>
      <c r="N30" s="2" t="s">
        <v>932</v>
      </c>
    </row>
    <row r="31" spans="1:14" s="2" customFormat="1" x14ac:dyDescent="0.3">
      <c r="A31" s="1">
        <v>42332</v>
      </c>
      <c r="B31" s="2" t="s">
        <v>540</v>
      </c>
      <c r="C31" s="2">
        <v>3465</v>
      </c>
      <c r="D31" s="2" t="s">
        <v>27</v>
      </c>
      <c r="E31" s="2">
        <v>69700</v>
      </c>
      <c r="F31" s="2" t="s">
        <v>206</v>
      </c>
      <c r="G31" s="2" t="s">
        <v>10</v>
      </c>
      <c r="H31" s="3" t="s">
        <v>687</v>
      </c>
      <c r="I31" s="2" t="s">
        <v>937</v>
      </c>
      <c r="J31" s="13" t="s">
        <v>713</v>
      </c>
      <c r="K31" s="2" t="s">
        <v>696</v>
      </c>
      <c r="L31" s="2" t="s">
        <v>717</v>
      </c>
      <c r="M31" s="11">
        <v>343.5</v>
      </c>
      <c r="N31" s="2" t="s">
        <v>937</v>
      </c>
    </row>
    <row r="32" spans="1:14" s="2" customFormat="1" x14ac:dyDescent="0.3">
      <c r="A32" s="1">
        <v>42201</v>
      </c>
      <c r="B32" s="2" t="s">
        <v>292</v>
      </c>
      <c r="C32" s="2">
        <v>3465</v>
      </c>
      <c r="D32" s="2" t="s">
        <v>27</v>
      </c>
      <c r="E32" s="2">
        <v>49360</v>
      </c>
      <c r="F32" s="2" t="s">
        <v>30</v>
      </c>
      <c r="G32" s="2" t="s">
        <v>10</v>
      </c>
      <c r="H32" s="3" t="s">
        <v>946</v>
      </c>
      <c r="I32" s="2" t="s">
        <v>781</v>
      </c>
      <c r="J32" s="13" t="s">
        <v>954</v>
      </c>
      <c r="K32" s="2" t="s">
        <v>696</v>
      </c>
      <c r="L32" s="2" t="s">
        <v>717</v>
      </c>
      <c r="M32" s="11">
        <v>88.3</v>
      </c>
      <c r="N32" s="2" t="s">
        <v>781</v>
      </c>
    </row>
    <row r="33" spans="1:14" s="2" customFormat="1" x14ac:dyDescent="0.3">
      <c r="A33" s="1">
        <v>42282</v>
      </c>
      <c r="B33" s="2" t="s">
        <v>469</v>
      </c>
      <c r="C33" s="2">
        <v>3465</v>
      </c>
      <c r="D33" s="2" t="s">
        <v>27</v>
      </c>
      <c r="E33" s="2">
        <v>19028</v>
      </c>
      <c r="F33" s="2" t="s">
        <v>28</v>
      </c>
      <c r="G33" s="2" t="s">
        <v>10</v>
      </c>
      <c r="H33" s="3" t="s">
        <v>687</v>
      </c>
      <c r="I33" s="2" t="s">
        <v>889</v>
      </c>
      <c r="J33" s="13" t="s">
        <v>954</v>
      </c>
      <c r="K33" s="2" t="s">
        <v>696</v>
      </c>
      <c r="L33" s="2" t="s">
        <v>717</v>
      </c>
      <c r="M33" s="11">
        <v>178.35</v>
      </c>
      <c r="N33" s="2" t="s">
        <v>889</v>
      </c>
    </row>
    <row r="34" spans="1:14" s="2" customFormat="1" x14ac:dyDescent="0.3">
      <c r="A34" s="1">
        <v>42249</v>
      </c>
      <c r="B34" s="2" t="s">
        <v>380</v>
      </c>
      <c r="C34" s="2">
        <v>3465</v>
      </c>
      <c r="D34" s="2" t="s">
        <v>27</v>
      </c>
      <c r="E34" s="2">
        <v>43243</v>
      </c>
      <c r="F34" s="2" t="s">
        <v>51</v>
      </c>
      <c r="G34" s="2" t="s">
        <v>10</v>
      </c>
      <c r="H34" s="3" t="s">
        <v>687</v>
      </c>
      <c r="I34" s="2" t="s">
        <v>853</v>
      </c>
      <c r="J34" s="13" t="s">
        <v>954</v>
      </c>
      <c r="K34" s="2" t="s">
        <v>696</v>
      </c>
      <c r="L34" s="2" t="s">
        <v>717</v>
      </c>
      <c r="M34" s="11">
        <v>293.33999999999997</v>
      </c>
      <c r="N34" s="2" t="s">
        <v>853</v>
      </c>
    </row>
    <row r="35" spans="1:14" s="2" customFormat="1" x14ac:dyDescent="0.3">
      <c r="A35" s="1">
        <v>42201</v>
      </c>
      <c r="B35" s="2" t="s">
        <v>291</v>
      </c>
      <c r="C35" s="2">
        <v>3465</v>
      </c>
      <c r="D35" s="2" t="s">
        <v>27</v>
      </c>
      <c r="E35" s="2">
        <v>43243</v>
      </c>
      <c r="F35" s="2" t="s">
        <v>51</v>
      </c>
      <c r="G35" s="2" t="s">
        <v>10</v>
      </c>
      <c r="H35" s="3" t="s">
        <v>687</v>
      </c>
      <c r="I35" s="2" t="s">
        <v>777</v>
      </c>
      <c r="J35" s="13" t="s">
        <v>954</v>
      </c>
      <c r="K35" s="2" t="s">
        <v>696</v>
      </c>
      <c r="L35" s="2" t="s">
        <v>717</v>
      </c>
      <c r="M35" s="11">
        <v>306.3</v>
      </c>
      <c r="N35" s="2" t="s">
        <v>777</v>
      </c>
    </row>
    <row r="36" spans="1:14" s="2" customFormat="1" x14ac:dyDescent="0.3">
      <c r="A36" s="1">
        <v>42328</v>
      </c>
      <c r="B36" s="2" t="s">
        <v>538</v>
      </c>
      <c r="C36" s="2">
        <v>3465</v>
      </c>
      <c r="D36" s="2" t="s">
        <v>27</v>
      </c>
      <c r="E36" s="2">
        <v>43243</v>
      </c>
      <c r="F36" s="2" t="s">
        <v>51</v>
      </c>
      <c r="G36" s="2" t="s">
        <v>10</v>
      </c>
      <c r="H36" s="3" t="s">
        <v>687</v>
      </c>
      <c r="I36" s="2" t="s">
        <v>934</v>
      </c>
      <c r="J36" s="13" t="s">
        <v>954</v>
      </c>
      <c r="K36" s="2" t="s">
        <v>696</v>
      </c>
      <c r="L36" s="2" t="s">
        <v>717</v>
      </c>
      <c r="M36" s="11">
        <v>75.819999999999993</v>
      </c>
      <c r="N36" s="2" t="s">
        <v>934</v>
      </c>
    </row>
    <row r="37" spans="1:14" s="2" customFormat="1" x14ac:dyDescent="0.3">
      <c r="A37" s="1">
        <v>42261</v>
      </c>
      <c r="B37" s="2" t="s">
        <v>395</v>
      </c>
      <c r="C37" s="2">
        <v>3465</v>
      </c>
      <c r="D37" s="2" t="s">
        <v>27</v>
      </c>
      <c r="E37" s="2">
        <v>49360</v>
      </c>
      <c r="F37" s="2" t="s">
        <v>30</v>
      </c>
      <c r="G37" s="2" t="s">
        <v>10</v>
      </c>
      <c r="H37" s="3" t="s">
        <v>687</v>
      </c>
      <c r="I37" s="2" t="s">
        <v>861</v>
      </c>
      <c r="J37" s="13" t="s">
        <v>954</v>
      </c>
      <c r="K37" s="2" t="s">
        <v>696</v>
      </c>
      <c r="L37" s="2" t="s">
        <v>717</v>
      </c>
      <c r="M37" s="11">
        <v>242.12</v>
      </c>
      <c r="N37" s="2" t="s">
        <v>861</v>
      </c>
    </row>
    <row r="38" spans="1:14" s="2" customFormat="1" x14ac:dyDescent="0.3">
      <c r="A38" s="1">
        <v>42156</v>
      </c>
      <c r="B38" s="2" t="s">
        <v>655</v>
      </c>
      <c r="C38" s="2">
        <v>3465</v>
      </c>
      <c r="D38" s="2" t="s">
        <v>27</v>
      </c>
      <c r="E38" s="2">
        <v>49360</v>
      </c>
      <c r="F38" s="2" t="s">
        <v>30</v>
      </c>
      <c r="G38" s="2" t="s">
        <v>10</v>
      </c>
      <c r="H38" s="3" t="s">
        <v>690</v>
      </c>
      <c r="I38" s="2" t="s">
        <v>656</v>
      </c>
      <c r="J38" s="13" t="s">
        <v>954</v>
      </c>
      <c r="K38" s="2" t="s">
        <v>696</v>
      </c>
      <c r="L38" s="2" t="s">
        <v>717</v>
      </c>
      <c r="M38" s="11">
        <v>1397.37</v>
      </c>
      <c r="N38" s="2" t="s">
        <v>718</v>
      </c>
    </row>
    <row r="39" spans="1:14" s="2" customFormat="1" x14ac:dyDescent="0.3">
      <c r="A39" s="1">
        <v>42158</v>
      </c>
      <c r="B39" s="2" t="s">
        <v>619</v>
      </c>
      <c r="C39" s="2">
        <v>3465</v>
      </c>
      <c r="D39" s="2" t="s">
        <v>27</v>
      </c>
      <c r="E39" s="2">
        <v>49360</v>
      </c>
      <c r="F39" s="2" t="s">
        <v>30</v>
      </c>
      <c r="G39" s="2" t="s">
        <v>10</v>
      </c>
      <c r="H39" s="3" t="s">
        <v>687</v>
      </c>
      <c r="I39" s="2" t="s">
        <v>124</v>
      </c>
      <c r="J39" s="13" t="s">
        <v>954</v>
      </c>
      <c r="K39" s="2" t="s">
        <v>696</v>
      </c>
      <c r="L39" s="2" t="s">
        <v>717</v>
      </c>
      <c r="M39" s="11">
        <v>8.07</v>
      </c>
      <c r="N39" s="2" t="s">
        <v>724</v>
      </c>
    </row>
    <row r="40" spans="1:14" s="2" customFormat="1" x14ac:dyDescent="0.3">
      <c r="A40" s="1">
        <v>42160</v>
      </c>
      <c r="B40" s="2" t="s">
        <v>620</v>
      </c>
      <c r="C40" s="2">
        <v>3465</v>
      </c>
      <c r="D40" s="2" t="s">
        <v>27</v>
      </c>
      <c r="E40" s="2">
        <v>49360</v>
      </c>
      <c r="F40" s="2" t="s">
        <v>30</v>
      </c>
      <c r="G40" s="2" t="s">
        <v>10</v>
      </c>
      <c r="H40" s="3" t="s">
        <v>687</v>
      </c>
      <c r="I40" s="2" t="s">
        <v>125</v>
      </c>
      <c r="J40" s="13" t="s">
        <v>954</v>
      </c>
      <c r="K40" s="2" t="s">
        <v>696</v>
      </c>
      <c r="L40" s="2" t="s">
        <v>717</v>
      </c>
      <c r="M40" s="11">
        <v>339.6</v>
      </c>
      <c r="N40" s="2" t="s">
        <v>729</v>
      </c>
    </row>
    <row r="41" spans="1:14" s="2" customFormat="1" x14ac:dyDescent="0.3">
      <c r="A41" s="1">
        <v>42164</v>
      </c>
      <c r="B41" s="2" t="s">
        <v>621</v>
      </c>
      <c r="C41" s="2">
        <v>3465</v>
      </c>
      <c r="D41" s="2" t="s">
        <v>27</v>
      </c>
      <c r="E41" s="2">
        <v>49360</v>
      </c>
      <c r="F41" s="2" t="s">
        <v>30</v>
      </c>
      <c r="G41" s="2" t="s">
        <v>10</v>
      </c>
      <c r="H41" s="3" t="s">
        <v>687</v>
      </c>
      <c r="I41" s="2" t="s">
        <v>126</v>
      </c>
      <c r="J41" s="13" t="s">
        <v>954</v>
      </c>
      <c r="K41" s="2" t="s">
        <v>696</v>
      </c>
      <c r="L41" s="2" t="s">
        <v>717</v>
      </c>
      <c r="M41" s="11">
        <v>305.35000000000002</v>
      </c>
      <c r="N41" s="2" t="s">
        <v>730</v>
      </c>
    </row>
    <row r="42" spans="1:14" s="2" customFormat="1" x14ac:dyDescent="0.3">
      <c r="A42" s="1">
        <v>42167</v>
      </c>
      <c r="B42" s="2" t="s">
        <v>622</v>
      </c>
      <c r="C42" s="2">
        <v>3465</v>
      </c>
      <c r="D42" s="2" t="s">
        <v>27</v>
      </c>
      <c r="E42" s="2">
        <v>49360</v>
      </c>
      <c r="F42" s="2" t="s">
        <v>30</v>
      </c>
      <c r="G42" s="2" t="s">
        <v>10</v>
      </c>
      <c r="H42" s="3" t="s">
        <v>687</v>
      </c>
      <c r="I42" s="2" t="s">
        <v>127</v>
      </c>
      <c r="J42" s="13" t="s">
        <v>954</v>
      </c>
      <c r="K42" s="2" t="s">
        <v>696</v>
      </c>
      <c r="L42" s="2" t="s">
        <v>717</v>
      </c>
      <c r="M42" s="11">
        <v>356.7</v>
      </c>
      <c r="N42" s="2" t="s">
        <v>738</v>
      </c>
    </row>
    <row r="43" spans="1:14" s="2" customFormat="1" x14ac:dyDescent="0.3">
      <c r="A43" s="1">
        <v>42171</v>
      </c>
      <c r="B43" s="2" t="s">
        <v>657</v>
      </c>
      <c r="C43" s="2">
        <v>3465</v>
      </c>
      <c r="D43" s="2" t="s">
        <v>27</v>
      </c>
      <c r="E43" s="2">
        <v>49360</v>
      </c>
      <c r="F43" s="2" t="s">
        <v>30</v>
      </c>
      <c r="G43" s="2" t="s">
        <v>10</v>
      </c>
      <c r="H43" s="3" t="s">
        <v>690</v>
      </c>
      <c r="I43" s="2" t="s">
        <v>658</v>
      </c>
      <c r="J43" s="13" t="s">
        <v>954</v>
      </c>
      <c r="K43" s="2" t="s">
        <v>696</v>
      </c>
      <c r="L43" s="2" t="s">
        <v>717</v>
      </c>
      <c r="M43" s="11">
        <v>458.85</v>
      </c>
      <c r="N43" s="2" t="s">
        <v>740</v>
      </c>
    </row>
    <row r="44" spans="1:14" s="2" customFormat="1" x14ac:dyDescent="0.3">
      <c r="A44" s="1">
        <v>42179</v>
      </c>
      <c r="B44" s="2" t="s">
        <v>623</v>
      </c>
      <c r="C44" s="2">
        <v>3465</v>
      </c>
      <c r="D44" s="2" t="s">
        <v>27</v>
      </c>
      <c r="E44" s="2">
        <v>49360</v>
      </c>
      <c r="F44" s="2" t="s">
        <v>30</v>
      </c>
      <c r="G44" s="2" t="s">
        <v>10</v>
      </c>
      <c r="H44" s="3" t="s">
        <v>687</v>
      </c>
      <c r="I44" s="2" t="s">
        <v>128</v>
      </c>
      <c r="J44" s="13" t="s">
        <v>954</v>
      </c>
      <c r="K44" s="2" t="s">
        <v>696</v>
      </c>
      <c r="L44" s="2" t="s">
        <v>717</v>
      </c>
      <c r="M44" s="11">
        <v>39.82</v>
      </c>
      <c r="N44" s="2" t="s">
        <v>751</v>
      </c>
    </row>
    <row r="45" spans="1:14" s="2" customFormat="1" x14ac:dyDescent="0.3">
      <c r="A45" s="1">
        <v>42180</v>
      </c>
      <c r="B45" s="2" t="s">
        <v>624</v>
      </c>
      <c r="C45" s="2">
        <v>3465</v>
      </c>
      <c r="D45" s="2" t="s">
        <v>27</v>
      </c>
      <c r="E45" s="2">
        <v>49360</v>
      </c>
      <c r="F45" s="2" t="s">
        <v>30</v>
      </c>
      <c r="G45" s="2" t="s">
        <v>10</v>
      </c>
      <c r="H45" s="3" t="s">
        <v>687</v>
      </c>
      <c r="I45" s="2" t="s">
        <v>129</v>
      </c>
      <c r="J45" s="13" t="s">
        <v>954</v>
      </c>
      <c r="K45" s="2" t="s">
        <v>696</v>
      </c>
      <c r="L45" s="2" t="s">
        <v>717</v>
      </c>
      <c r="M45" s="11">
        <v>39.18</v>
      </c>
      <c r="N45" s="2" t="s">
        <v>756</v>
      </c>
    </row>
    <row r="46" spans="1:14" s="2" customFormat="1" x14ac:dyDescent="0.3">
      <c r="A46" s="1">
        <v>42186</v>
      </c>
      <c r="B46" s="2" t="s">
        <v>625</v>
      </c>
      <c r="C46" s="2">
        <v>3465</v>
      </c>
      <c r="D46" s="2" t="s">
        <v>27</v>
      </c>
      <c r="E46" s="2">
        <v>49360</v>
      </c>
      <c r="F46" s="2" t="s">
        <v>30</v>
      </c>
      <c r="G46" s="2" t="s">
        <v>10</v>
      </c>
      <c r="H46" s="3" t="s">
        <v>687</v>
      </c>
      <c r="I46" s="2" t="s">
        <v>130</v>
      </c>
      <c r="J46" s="13" t="s">
        <v>954</v>
      </c>
      <c r="K46" s="2" t="s">
        <v>696</v>
      </c>
      <c r="L46" s="2" t="s">
        <v>717</v>
      </c>
      <c r="M46" s="11">
        <v>230.07</v>
      </c>
      <c r="N46" s="2" t="s">
        <v>760</v>
      </c>
    </row>
    <row r="47" spans="1:14" s="2" customFormat="1" x14ac:dyDescent="0.3">
      <c r="A47" s="1">
        <v>42186</v>
      </c>
      <c r="B47" s="2" t="s">
        <v>626</v>
      </c>
      <c r="C47" s="2">
        <v>3465</v>
      </c>
      <c r="D47" s="2" t="s">
        <v>27</v>
      </c>
      <c r="E47" s="2">
        <v>49360</v>
      </c>
      <c r="F47" s="2" t="s">
        <v>30</v>
      </c>
      <c r="G47" s="2" t="s">
        <v>10</v>
      </c>
      <c r="H47" s="3" t="s">
        <v>687</v>
      </c>
      <c r="I47" s="2" t="s">
        <v>131</v>
      </c>
      <c r="J47" s="13" t="s">
        <v>954</v>
      </c>
      <c r="K47" s="2" t="s">
        <v>696</v>
      </c>
      <c r="L47" s="2" t="s">
        <v>717</v>
      </c>
      <c r="M47" s="11">
        <v>8.07</v>
      </c>
      <c r="N47" s="2" t="s">
        <v>761</v>
      </c>
    </row>
    <row r="48" spans="1:14" s="2" customFormat="1" x14ac:dyDescent="0.3">
      <c r="A48" s="1">
        <v>42187</v>
      </c>
      <c r="B48" s="2" t="s">
        <v>627</v>
      </c>
      <c r="C48" s="2">
        <v>3465</v>
      </c>
      <c r="D48" s="2" t="s">
        <v>27</v>
      </c>
      <c r="E48" s="2">
        <v>49360</v>
      </c>
      <c r="F48" s="2" t="s">
        <v>30</v>
      </c>
      <c r="G48" s="2" t="s">
        <v>10</v>
      </c>
      <c r="H48" s="3" t="s">
        <v>687</v>
      </c>
      <c r="I48" s="2" t="s">
        <v>132</v>
      </c>
      <c r="J48" s="13" t="s">
        <v>954</v>
      </c>
      <c r="K48" s="2" t="s">
        <v>696</v>
      </c>
      <c r="L48" s="2" t="s">
        <v>964</v>
      </c>
      <c r="M48" s="11">
        <v>13.33</v>
      </c>
      <c r="N48" s="2" t="s">
        <v>762</v>
      </c>
    </row>
    <row r="49" spans="1:14" s="2" customFormat="1" x14ac:dyDescent="0.3">
      <c r="A49" s="1">
        <v>42192</v>
      </c>
      <c r="B49" s="2" t="s">
        <v>628</v>
      </c>
      <c r="C49" s="2">
        <v>3465</v>
      </c>
      <c r="D49" s="2" t="s">
        <v>27</v>
      </c>
      <c r="E49" s="2">
        <v>49360</v>
      </c>
      <c r="F49" s="2" t="s">
        <v>30</v>
      </c>
      <c r="G49" s="2" t="s">
        <v>10</v>
      </c>
      <c r="H49" s="3" t="s">
        <v>687</v>
      </c>
      <c r="I49" s="2" t="s">
        <v>133</v>
      </c>
      <c r="J49" s="13" t="s">
        <v>954</v>
      </c>
      <c r="K49" s="2" t="s">
        <v>696</v>
      </c>
      <c r="L49" s="2" t="s">
        <v>717</v>
      </c>
      <c r="M49" s="11">
        <v>242.95</v>
      </c>
      <c r="N49" s="2" t="s">
        <v>767</v>
      </c>
    </row>
    <row r="50" spans="1:14" s="2" customFormat="1" x14ac:dyDescent="0.3">
      <c r="A50" s="1">
        <v>42194</v>
      </c>
      <c r="B50" s="2" t="s">
        <v>629</v>
      </c>
      <c r="C50" s="2">
        <v>3465</v>
      </c>
      <c r="D50" s="2" t="s">
        <v>27</v>
      </c>
      <c r="E50" s="2">
        <v>49360</v>
      </c>
      <c r="F50" s="2" t="s">
        <v>30</v>
      </c>
      <c r="G50" s="2" t="s">
        <v>10</v>
      </c>
      <c r="H50" s="3" t="s">
        <v>687</v>
      </c>
      <c r="I50" s="2" t="s">
        <v>134</v>
      </c>
      <c r="J50" s="13" t="s">
        <v>954</v>
      </c>
      <c r="K50" s="2" t="s">
        <v>696</v>
      </c>
      <c r="L50" s="2" t="s">
        <v>717</v>
      </c>
      <c r="M50" s="11">
        <v>131.94</v>
      </c>
      <c r="N50" s="2" t="s">
        <v>769</v>
      </c>
    </row>
    <row r="51" spans="1:14" s="2" customFormat="1" x14ac:dyDescent="0.3">
      <c r="A51" s="1">
        <v>42199</v>
      </c>
      <c r="B51" s="2" t="s">
        <v>630</v>
      </c>
      <c r="C51" s="2">
        <v>3465</v>
      </c>
      <c r="D51" s="2" t="s">
        <v>27</v>
      </c>
      <c r="E51" s="2">
        <v>49360</v>
      </c>
      <c r="F51" s="2" t="s">
        <v>30</v>
      </c>
      <c r="G51" s="2" t="s">
        <v>10</v>
      </c>
      <c r="H51" s="3" t="s">
        <v>687</v>
      </c>
      <c r="I51" s="2" t="s">
        <v>135</v>
      </c>
      <c r="J51" s="13" t="s">
        <v>954</v>
      </c>
      <c r="K51" s="2" t="s">
        <v>696</v>
      </c>
      <c r="L51" s="2" t="s">
        <v>717</v>
      </c>
      <c r="M51" s="11">
        <v>995.44</v>
      </c>
      <c r="N51" s="2" t="s">
        <v>774</v>
      </c>
    </row>
    <row r="52" spans="1:14" s="2" customFormat="1" x14ac:dyDescent="0.3">
      <c r="A52" s="1">
        <v>42208</v>
      </c>
      <c r="B52" s="2" t="s">
        <v>631</v>
      </c>
      <c r="C52" s="2">
        <v>3465</v>
      </c>
      <c r="D52" s="2" t="s">
        <v>27</v>
      </c>
      <c r="E52" s="2">
        <v>49360</v>
      </c>
      <c r="F52" s="2" t="s">
        <v>30</v>
      </c>
      <c r="G52" s="2" t="s">
        <v>10</v>
      </c>
      <c r="H52" s="3" t="s">
        <v>687</v>
      </c>
      <c r="I52" s="2" t="s">
        <v>136</v>
      </c>
      <c r="J52" s="13" t="s">
        <v>954</v>
      </c>
      <c r="K52" s="2" t="s">
        <v>696</v>
      </c>
      <c r="L52" s="2" t="s">
        <v>717</v>
      </c>
      <c r="M52" s="11">
        <v>185.7</v>
      </c>
      <c r="N52" s="2" t="s">
        <v>787</v>
      </c>
    </row>
    <row r="53" spans="1:14" s="2" customFormat="1" x14ac:dyDescent="0.3">
      <c r="A53" s="1">
        <v>42213</v>
      </c>
      <c r="B53" s="2" t="s">
        <v>632</v>
      </c>
      <c r="C53" s="2">
        <v>3465</v>
      </c>
      <c r="D53" s="2" t="s">
        <v>27</v>
      </c>
      <c r="E53" s="2">
        <v>49360</v>
      </c>
      <c r="F53" s="2" t="s">
        <v>30</v>
      </c>
      <c r="G53" s="2" t="s">
        <v>10</v>
      </c>
      <c r="H53" s="3" t="s">
        <v>687</v>
      </c>
      <c r="I53" s="2" t="s">
        <v>137</v>
      </c>
      <c r="J53" s="13" t="s">
        <v>954</v>
      </c>
      <c r="K53" s="2" t="s">
        <v>696</v>
      </c>
      <c r="L53" s="2" t="s">
        <v>717</v>
      </c>
      <c r="M53" s="11">
        <v>193.28</v>
      </c>
      <c r="N53" s="2" t="s">
        <v>803</v>
      </c>
    </row>
    <row r="54" spans="1:14" s="2" customFormat="1" x14ac:dyDescent="0.3">
      <c r="A54" s="1">
        <v>42220</v>
      </c>
      <c r="B54" s="2" t="s">
        <v>633</v>
      </c>
      <c r="C54" s="2">
        <v>3465</v>
      </c>
      <c r="D54" s="2" t="s">
        <v>27</v>
      </c>
      <c r="E54" s="2">
        <v>43243</v>
      </c>
      <c r="F54" s="2" t="s">
        <v>51</v>
      </c>
      <c r="G54" s="2" t="s">
        <v>10</v>
      </c>
      <c r="H54" s="3" t="s">
        <v>687</v>
      </c>
      <c r="I54" s="2" t="s">
        <v>138</v>
      </c>
      <c r="J54" s="13" t="s">
        <v>954</v>
      </c>
      <c r="K54" s="2" t="s">
        <v>696</v>
      </c>
      <c r="L54" s="2" t="s">
        <v>717</v>
      </c>
      <c r="M54" s="11">
        <v>5.39</v>
      </c>
      <c r="N54" s="2" t="s">
        <v>811</v>
      </c>
    </row>
    <row r="55" spans="1:14" s="2" customFormat="1" x14ac:dyDescent="0.3">
      <c r="A55" s="1">
        <v>42223</v>
      </c>
      <c r="B55" s="2" t="s">
        <v>634</v>
      </c>
      <c r="C55" s="2">
        <v>3465</v>
      </c>
      <c r="D55" s="2" t="s">
        <v>27</v>
      </c>
      <c r="E55" s="2">
        <v>49360</v>
      </c>
      <c r="F55" s="2" t="s">
        <v>30</v>
      </c>
      <c r="G55" s="2" t="s">
        <v>10</v>
      </c>
      <c r="H55" s="3" t="s">
        <v>687</v>
      </c>
      <c r="I55" s="2" t="s">
        <v>139</v>
      </c>
      <c r="J55" s="13" t="s">
        <v>954</v>
      </c>
      <c r="K55" s="2" t="s">
        <v>696</v>
      </c>
      <c r="L55" s="2" t="s">
        <v>717</v>
      </c>
      <c r="M55" s="11">
        <v>8.07</v>
      </c>
      <c r="N55" s="2" t="s">
        <v>818</v>
      </c>
    </row>
    <row r="56" spans="1:14" s="2" customFormat="1" x14ac:dyDescent="0.3">
      <c r="A56" s="1">
        <v>42227</v>
      </c>
      <c r="B56" s="2" t="s">
        <v>659</v>
      </c>
      <c r="C56" s="2">
        <v>3465</v>
      </c>
      <c r="D56" s="2" t="s">
        <v>27</v>
      </c>
      <c r="E56" s="2">
        <v>49360</v>
      </c>
      <c r="F56" s="2" t="s">
        <v>30</v>
      </c>
      <c r="G56" s="2" t="s">
        <v>10</v>
      </c>
      <c r="H56" s="3" t="s">
        <v>690</v>
      </c>
      <c r="I56" s="2" t="s">
        <v>660</v>
      </c>
      <c r="J56" s="13" t="s">
        <v>954</v>
      </c>
      <c r="K56" s="2" t="s">
        <v>696</v>
      </c>
      <c r="L56" s="2" t="s">
        <v>717</v>
      </c>
      <c r="M56" s="11">
        <v>1399.06</v>
      </c>
      <c r="N56" s="2" t="s">
        <v>823</v>
      </c>
    </row>
    <row r="57" spans="1:14" s="2" customFormat="1" x14ac:dyDescent="0.3">
      <c r="A57" s="1">
        <v>42228</v>
      </c>
      <c r="B57" s="2" t="s">
        <v>635</v>
      </c>
      <c r="C57" s="2">
        <v>3465</v>
      </c>
      <c r="D57" s="2" t="s">
        <v>27</v>
      </c>
      <c r="E57" s="2">
        <v>49360</v>
      </c>
      <c r="F57" s="2" t="s">
        <v>30</v>
      </c>
      <c r="G57" s="2" t="s">
        <v>10</v>
      </c>
      <c r="H57" s="3" t="s">
        <v>687</v>
      </c>
      <c r="I57" s="2" t="s">
        <v>139</v>
      </c>
      <c r="J57" s="13" t="s">
        <v>954</v>
      </c>
      <c r="K57" s="2" t="s">
        <v>696</v>
      </c>
      <c r="L57" s="2" t="s">
        <v>717</v>
      </c>
      <c r="M57" s="11">
        <v>8.07</v>
      </c>
      <c r="N57" s="2" t="s">
        <v>818</v>
      </c>
    </row>
    <row r="58" spans="1:14" s="2" customFormat="1" x14ac:dyDescent="0.3">
      <c r="A58" s="1">
        <v>42243</v>
      </c>
      <c r="B58" s="2" t="s">
        <v>636</v>
      </c>
      <c r="C58" s="2">
        <v>3465</v>
      </c>
      <c r="D58" s="2" t="s">
        <v>27</v>
      </c>
      <c r="E58" s="2">
        <v>49360</v>
      </c>
      <c r="F58" s="2" t="s">
        <v>30</v>
      </c>
      <c r="G58" s="2" t="s">
        <v>10</v>
      </c>
      <c r="H58" s="3" t="s">
        <v>687</v>
      </c>
      <c r="I58" s="2" t="s">
        <v>140</v>
      </c>
      <c r="J58" s="13" t="s">
        <v>954</v>
      </c>
      <c r="K58" s="2" t="s">
        <v>696</v>
      </c>
      <c r="L58" s="2" t="s">
        <v>717</v>
      </c>
      <c r="M58" s="11">
        <v>320.2</v>
      </c>
      <c r="N58" s="2" t="s">
        <v>848</v>
      </c>
    </row>
    <row r="59" spans="1:14" s="2" customFormat="1" x14ac:dyDescent="0.3">
      <c r="A59" s="1">
        <v>42255</v>
      </c>
      <c r="B59" s="2" t="s">
        <v>637</v>
      </c>
      <c r="C59" s="2">
        <v>3465</v>
      </c>
      <c r="D59" s="2" t="s">
        <v>27</v>
      </c>
      <c r="E59" s="2">
        <v>49360</v>
      </c>
      <c r="F59" s="2" t="s">
        <v>30</v>
      </c>
      <c r="G59" s="2" t="s">
        <v>10</v>
      </c>
      <c r="H59" s="3" t="s">
        <v>687</v>
      </c>
      <c r="I59" s="2" t="s">
        <v>141</v>
      </c>
      <c r="J59" s="13" t="s">
        <v>954</v>
      </c>
      <c r="K59" s="2" t="s">
        <v>696</v>
      </c>
      <c r="L59" s="2" t="s">
        <v>717</v>
      </c>
      <c r="M59" s="11">
        <v>356.7</v>
      </c>
      <c r="N59" s="2" t="s">
        <v>856</v>
      </c>
    </row>
    <row r="60" spans="1:14" s="2" customFormat="1" x14ac:dyDescent="0.3">
      <c r="A60" s="1">
        <v>42256</v>
      </c>
      <c r="B60" s="2" t="s">
        <v>661</v>
      </c>
      <c r="C60" s="2">
        <v>3465</v>
      </c>
      <c r="D60" s="2" t="s">
        <v>27</v>
      </c>
      <c r="E60" s="2">
        <v>49360</v>
      </c>
      <c r="F60" s="2" t="s">
        <v>30</v>
      </c>
      <c r="G60" s="2" t="s">
        <v>15</v>
      </c>
      <c r="H60" s="3" t="s">
        <v>690</v>
      </c>
      <c r="I60" s="2" t="s">
        <v>656</v>
      </c>
      <c r="J60" s="13" t="s">
        <v>954</v>
      </c>
      <c r="K60" s="2" t="s">
        <v>696</v>
      </c>
      <c r="L60" s="2" t="s">
        <v>717</v>
      </c>
      <c r="M60" s="11">
        <v>1333.37</v>
      </c>
      <c r="N60" s="2" t="s">
        <v>718</v>
      </c>
    </row>
    <row r="61" spans="1:14" s="2" customFormat="1" x14ac:dyDescent="0.3">
      <c r="A61" s="1">
        <v>42256</v>
      </c>
      <c r="B61" s="2" t="s">
        <v>662</v>
      </c>
      <c r="C61" s="2">
        <v>3465</v>
      </c>
      <c r="D61" s="2" t="s">
        <v>27</v>
      </c>
      <c r="E61" s="2">
        <v>49360</v>
      </c>
      <c r="F61" s="2" t="s">
        <v>30</v>
      </c>
      <c r="G61" s="2" t="s">
        <v>15</v>
      </c>
      <c r="H61" s="3" t="s">
        <v>690</v>
      </c>
      <c r="I61" s="2" t="s">
        <v>656</v>
      </c>
      <c r="J61" s="13" t="s">
        <v>954</v>
      </c>
      <c r="K61" s="2" t="s">
        <v>696</v>
      </c>
      <c r="L61" s="2" t="s">
        <v>717</v>
      </c>
      <c r="M61" s="11">
        <v>1369.93</v>
      </c>
      <c r="N61" s="2" t="s">
        <v>718</v>
      </c>
    </row>
    <row r="62" spans="1:14" s="2" customFormat="1" x14ac:dyDescent="0.3">
      <c r="A62" s="1">
        <v>42257</v>
      </c>
      <c r="B62" s="2" t="s">
        <v>638</v>
      </c>
      <c r="C62" s="2">
        <v>3465</v>
      </c>
      <c r="D62" s="2" t="s">
        <v>27</v>
      </c>
      <c r="E62" s="2">
        <v>43243</v>
      </c>
      <c r="F62" s="2" t="s">
        <v>51</v>
      </c>
      <c r="G62" s="2" t="s">
        <v>10</v>
      </c>
      <c r="H62" s="3" t="s">
        <v>687</v>
      </c>
      <c r="I62" s="2" t="s">
        <v>142</v>
      </c>
      <c r="J62" s="13" t="s">
        <v>954</v>
      </c>
      <c r="K62" s="2" t="s">
        <v>696</v>
      </c>
      <c r="L62" s="2" t="s">
        <v>717</v>
      </c>
      <c r="M62" s="11">
        <v>87.33</v>
      </c>
      <c r="N62" s="2" t="s">
        <v>858</v>
      </c>
    </row>
    <row r="63" spans="1:14" s="2" customFormat="1" x14ac:dyDescent="0.3">
      <c r="A63" s="1">
        <v>42265</v>
      </c>
      <c r="B63" s="2" t="s">
        <v>639</v>
      </c>
      <c r="C63" s="2">
        <v>3465</v>
      </c>
      <c r="D63" s="2" t="s">
        <v>27</v>
      </c>
      <c r="E63" s="2">
        <v>49360</v>
      </c>
      <c r="F63" s="2" t="s">
        <v>30</v>
      </c>
      <c r="G63" s="2" t="s">
        <v>10</v>
      </c>
      <c r="H63" s="3" t="s">
        <v>687</v>
      </c>
      <c r="I63" s="2" t="s">
        <v>143</v>
      </c>
      <c r="J63" s="13" t="s">
        <v>954</v>
      </c>
      <c r="K63" s="2" t="s">
        <v>696</v>
      </c>
      <c r="L63" s="2" t="s">
        <v>717</v>
      </c>
      <c r="M63" s="11">
        <v>305.35000000000002</v>
      </c>
      <c r="N63" s="2" t="s">
        <v>868</v>
      </c>
    </row>
    <row r="64" spans="1:14" s="2" customFormat="1" x14ac:dyDescent="0.3">
      <c r="A64" s="1">
        <v>42269</v>
      </c>
      <c r="B64" s="2" t="s">
        <v>640</v>
      </c>
      <c r="C64" s="2">
        <v>3465</v>
      </c>
      <c r="D64" s="2" t="s">
        <v>27</v>
      </c>
      <c r="E64" s="2">
        <v>49360</v>
      </c>
      <c r="F64" s="2" t="s">
        <v>30</v>
      </c>
      <c r="G64" s="2" t="s">
        <v>10</v>
      </c>
      <c r="H64" s="3" t="s">
        <v>687</v>
      </c>
      <c r="I64" s="2" t="s">
        <v>144</v>
      </c>
      <c r="J64" s="13" t="s">
        <v>954</v>
      </c>
      <c r="K64" s="2" t="s">
        <v>696</v>
      </c>
      <c r="L64" s="2" t="s">
        <v>717</v>
      </c>
      <c r="M64" s="11">
        <v>42.83</v>
      </c>
      <c r="N64" s="2" t="s">
        <v>874</v>
      </c>
    </row>
    <row r="65" spans="1:14" s="2" customFormat="1" x14ac:dyDescent="0.3">
      <c r="A65" s="1">
        <v>42270</v>
      </c>
      <c r="B65" s="2" t="s">
        <v>641</v>
      </c>
      <c r="C65" s="2">
        <v>3465</v>
      </c>
      <c r="D65" s="2" t="s">
        <v>27</v>
      </c>
      <c r="E65" s="2">
        <v>43243</v>
      </c>
      <c r="F65" s="2" t="s">
        <v>51</v>
      </c>
      <c r="G65" s="2" t="s">
        <v>10</v>
      </c>
      <c r="H65" s="3" t="s">
        <v>687</v>
      </c>
      <c r="I65" s="2" t="s">
        <v>130</v>
      </c>
      <c r="J65" s="13" t="s">
        <v>954</v>
      </c>
      <c r="K65" s="2" t="s">
        <v>696</v>
      </c>
      <c r="L65" s="2" t="s">
        <v>717</v>
      </c>
      <c r="M65" s="11">
        <v>39.82</v>
      </c>
      <c r="N65" s="2" t="s">
        <v>760</v>
      </c>
    </row>
    <row r="66" spans="1:14" s="2" customFormat="1" x14ac:dyDescent="0.3">
      <c r="A66" s="1">
        <v>42275</v>
      </c>
      <c r="B66" s="2" t="s">
        <v>642</v>
      </c>
      <c r="C66" s="2">
        <v>3465</v>
      </c>
      <c r="D66" s="2" t="s">
        <v>27</v>
      </c>
      <c r="E66" s="2">
        <v>49360</v>
      </c>
      <c r="F66" s="2" t="s">
        <v>30</v>
      </c>
      <c r="G66" s="2" t="s">
        <v>10</v>
      </c>
      <c r="H66" s="3" t="s">
        <v>687</v>
      </c>
      <c r="I66" s="2" t="s">
        <v>145</v>
      </c>
      <c r="J66" s="13" t="s">
        <v>954</v>
      </c>
      <c r="K66" s="2" t="s">
        <v>696</v>
      </c>
      <c r="L66" s="2" t="s">
        <v>717</v>
      </c>
      <c r="M66" s="11">
        <v>184.51</v>
      </c>
      <c r="N66" s="2" t="s">
        <v>879</v>
      </c>
    </row>
    <row r="67" spans="1:14" s="2" customFormat="1" x14ac:dyDescent="0.3">
      <c r="A67" s="1">
        <v>42283</v>
      </c>
      <c r="B67" s="2" t="s">
        <v>643</v>
      </c>
      <c r="C67" s="2">
        <v>3465</v>
      </c>
      <c r="D67" s="2" t="s">
        <v>27</v>
      </c>
      <c r="E67" s="2">
        <v>19028</v>
      </c>
      <c r="F67" s="2" t="s">
        <v>28</v>
      </c>
      <c r="G67" s="2" t="s">
        <v>15</v>
      </c>
      <c r="H67" s="3" t="s">
        <v>687</v>
      </c>
      <c r="I67" s="2" t="s">
        <v>146</v>
      </c>
      <c r="J67" s="13" t="s">
        <v>954</v>
      </c>
      <c r="K67" s="2" t="s">
        <v>696</v>
      </c>
      <c r="L67" s="2" t="s">
        <v>717</v>
      </c>
      <c r="M67" s="11">
        <v>243.78</v>
      </c>
      <c r="N67" s="2" t="s">
        <v>891</v>
      </c>
    </row>
    <row r="68" spans="1:14" s="2" customFormat="1" x14ac:dyDescent="0.3">
      <c r="A68" s="1">
        <v>42284</v>
      </c>
      <c r="B68" s="2" t="s">
        <v>644</v>
      </c>
      <c r="C68" s="2">
        <v>3465</v>
      </c>
      <c r="D68" s="2" t="s">
        <v>27</v>
      </c>
      <c r="E68" s="2">
        <v>49360</v>
      </c>
      <c r="F68" s="2" t="s">
        <v>30</v>
      </c>
      <c r="G68" s="2" t="s">
        <v>10</v>
      </c>
      <c r="H68" s="3" t="s">
        <v>687</v>
      </c>
      <c r="I68" s="2" t="s">
        <v>147</v>
      </c>
      <c r="J68" s="13" t="s">
        <v>954</v>
      </c>
      <c r="K68" s="2" t="s">
        <v>696</v>
      </c>
      <c r="L68" s="2" t="s">
        <v>717</v>
      </c>
      <c r="M68" s="11">
        <v>306.3</v>
      </c>
      <c r="N68" s="2" t="s">
        <v>892</v>
      </c>
    </row>
    <row r="69" spans="1:14" s="2" customFormat="1" x14ac:dyDescent="0.3">
      <c r="A69" s="1">
        <v>42290</v>
      </c>
      <c r="B69" s="2" t="s">
        <v>645</v>
      </c>
      <c r="C69" s="2">
        <v>3465</v>
      </c>
      <c r="D69" s="2" t="s">
        <v>27</v>
      </c>
      <c r="E69" s="2">
        <v>49360</v>
      </c>
      <c r="F69" s="2" t="s">
        <v>30</v>
      </c>
      <c r="G69" s="2" t="s">
        <v>10</v>
      </c>
      <c r="H69" s="3" t="s">
        <v>687</v>
      </c>
      <c r="I69" s="2" t="s">
        <v>148</v>
      </c>
      <c r="J69" s="13" t="s">
        <v>954</v>
      </c>
      <c r="K69" s="2" t="s">
        <v>696</v>
      </c>
      <c r="L69" s="2" t="s">
        <v>717</v>
      </c>
      <c r="M69" s="11">
        <v>305.35000000000002</v>
      </c>
      <c r="N69" s="2" t="s">
        <v>898</v>
      </c>
    </row>
    <row r="70" spans="1:14" s="2" customFormat="1" x14ac:dyDescent="0.3">
      <c r="A70" s="1">
        <v>42292</v>
      </c>
      <c r="B70" s="2" t="s">
        <v>646</v>
      </c>
      <c r="C70" s="2">
        <v>3465</v>
      </c>
      <c r="D70" s="2" t="s">
        <v>27</v>
      </c>
      <c r="E70" s="2">
        <v>49360</v>
      </c>
      <c r="F70" s="2" t="s">
        <v>30</v>
      </c>
      <c r="G70" s="2" t="s">
        <v>10</v>
      </c>
      <c r="H70" s="3" t="s">
        <v>687</v>
      </c>
      <c r="I70" s="2" t="s">
        <v>149</v>
      </c>
      <c r="J70" s="13" t="s">
        <v>954</v>
      </c>
      <c r="K70" s="2" t="s">
        <v>696</v>
      </c>
      <c r="L70" s="2" t="s">
        <v>717</v>
      </c>
      <c r="M70" s="11">
        <v>66.680000000000007</v>
      </c>
      <c r="N70" s="2" t="s">
        <v>902</v>
      </c>
    </row>
    <row r="71" spans="1:14" s="2" customFormat="1" x14ac:dyDescent="0.3">
      <c r="A71" s="1">
        <v>42297</v>
      </c>
      <c r="B71" s="2" t="s">
        <v>647</v>
      </c>
      <c r="C71" s="2">
        <v>3465</v>
      </c>
      <c r="D71" s="2" t="s">
        <v>27</v>
      </c>
      <c r="E71" s="2">
        <v>49360</v>
      </c>
      <c r="F71" s="2" t="s">
        <v>30</v>
      </c>
      <c r="G71" s="2" t="s">
        <v>10</v>
      </c>
      <c r="H71" s="3" t="s">
        <v>687</v>
      </c>
      <c r="I71" s="2" t="s">
        <v>150</v>
      </c>
      <c r="J71" s="13" t="s">
        <v>954</v>
      </c>
      <c r="K71" s="2" t="s">
        <v>696</v>
      </c>
      <c r="L71" s="2" t="s">
        <v>717</v>
      </c>
      <c r="M71" s="11">
        <v>458.85</v>
      </c>
      <c r="N71" s="2" t="s">
        <v>906</v>
      </c>
    </row>
    <row r="72" spans="1:14" s="2" customFormat="1" x14ac:dyDescent="0.3">
      <c r="A72" s="1">
        <v>42306</v>
      </c>
      <c r="B72" s="2" t="s">
        <v>648</v>
      </c>
      <c r="C72" s="2">
        <v>3465</v>
      </c>
      <c r="D72" s="2" t="s">
        <v>27</v>
      </c>
      <c r="E72" s="2">
        <v>49360</v>
      </c>
      <c r="F72" s="2" t="s">
        <v>30</v>
      </c>
      <c r="G72" s="2" t="s">
        <v>10</v>
      </c>
      <c r="H72" s="3" t="s">
        <v>687</v>
      </c>
      <c r="I72" s="2" t="s">
        <v>151</v>
      </c>
      <c r="J72" s="13" t="s">
        <v>954</v>
      </c>
      <c r="K72" s="2" t="s">
        <v>696</v>
      </c>
      <c r="L72" s="2" t="s">
        <v>717</v>
      </c>
      <c r="M72" s="11">
        <v>164.25</v>
      </c>
      <c r="N72" s="2" t="s">
        <v>914</v>
      </c>
    </row>
    <row r="73" spans="1:14" s="2" customFormat="1" x14ac:dyDescent="0.3">
      <c r="A73" s="1">
        <v>42311</v>
      </c>
      <c r="B73" s="2" t="s">
        <v>649</v>
      </c>
      <c r="C73" s="2">
        <v>3465</v>
      </c>
      <c r="D73" s="2" t="s">
        <v>27</v>
      </c>
      <c r="E73" s="2">
        <v>49360</v>
      </c>
      <c r="F73" s="2" t="s">
        <v>30</v>
      </c>
      <c r="G73" s="2" t="s">
        <v>10</v>
      </c>
      <c r="H73" s="3" t="s">
        <v>687</v>
      </c>
      <c r="I73" s="2" t="s">
        <v>152</v>
      </c>
      <c r="J73" s="13" t="s">
        <v>954</v>
      </c>
      <c r="K73" s="2" t="s">
        <v>696</v>
      </c>
      <c r="L73" s="2" t="s">
        <v>717</v>
      </c>
      <c r="M73" s="11">
        <v>66.680000000000007</v>
      </c>
      <c r="N73" s="2" t="s">
        <v>918</v>
      </c>
    </row>
    <row r="74" spans="1:14" s="2" customFormat="1" x14ac:dyDescent="0.3">
      <c r="A74" s="1">
        <v>42313</v>
      </c>
      <c r="B74" s="2" t="s">
        <v>650</v>
      </c>
      <c r="C74" s="2">
        <v>3465</v>
      </c>
      <c r="D74" s="2" t="s">
        <v>27</v>
      </c>
      <c r="E74" s="2">
        <v>49360</v>
      </c>
      <c r="F74" s="2" t="s">
        <v>30</v>
      </c>
      <c r="G74" s="2" t="s">
        <v>10</v>
      </c>
      <c r="H74" s="3" t="s">
        <v>687</v>
      </c>
      <c r="I74" s="2" t="s">
        <v>153</v>
      </c>
      <c r="J74" s="13" t="s">
        <v>954</v>
      </c>
      <c r="K74" s="2" t="s">
        <v>696</v>
      </c>
      <c r="L74" s="2" t="s">
        <v>717</v>
      </c>
      <c r="M74" s="11">
        <v>10.78</v>
      </c>
      <c r="N74" s="2" t="s">
        <v>921</v>
      </c>
    </row>
    <row r="75" spans="1:14" s="2" customFormat="1" x14ac:dyDescent="0.3">
      <c r="A75" s="1">
        <v>42328</v>
      </c>
      <c r="B75" s="2" t="s">
        <v>651</v>
      </c>
      <c r="C75" s="2">
        <v>3465</v>
      </c>
      <c r="D75" s="2" t="s">
        <v>27</v>
      </c>
      <c r="E75" s="2">
        <v>49360</v>
      </c>
      <c r="F75" s="2" t="s">
        <v>30</v>
      </c>
      <c r="G75" s="2" t="s">
        <v>10</v>
      </c>
      <c r="H75" s="3" t="s">
        <v>687</v>
      </c>
      <c r="I75" s="2" t="s">
        <v>154</v>
      </c>
      <c r="J75" s="13" t="s">
        <v>954</v>
      </c>
      <c r="K75" s="2" t="s">
        <v>696</v>
      </c>
      <c r="L75" s="2" t="s">
        <v>717</v>
      </c>
      <c r="M75" s="11">
        <v>215.94</v>
      </c>
      <c r="N75" s="2" t="s">
        <v>933</v>
      </c>
    </row>
    <row r="76" spans="1:14" s="2" customFormat="1" x14ac:dyDescent="0.3">
      <c r="A76" s="1">
        <v>42332</v>
      </c>
      <c r="B76" s="2" t="s">
        <v>652</v>
      </c>
      <c r="C76" s="2">
        <v>3465</v>
      </c>
      <c r="D76" s="2" t="s">
        <v>27</v>
      </c>
      <c r="E76" s="2">
        <v>49360</v>
      </c>
      <c r="F76" s="2" t="s">
        <v>30</v>
      </c>
      <c r="G76" s="2" t="s">
        <v>10</v>
      </c>
      <c r="H76" s="3" t="s">
        <v>687</v>
      </c>
      <c r="I76" s="2" t="s">
        <v>155</v>
      </c>
      <c r="J76" s="13" t="s">
        <v>954</v>
      </c>
      <c r="K76" s="2" t="s">
        <v>696</v>
      </c>
      <c r="L76" s="2" t="s">
        <v>717</v>
      </c>
      <c r="M76" s="11">
        <v>48.48</v>
      </c>
      <c r="N76" s="2" t="s">
        <v>941</v>
      </c>
    </row>
    <row r="77" spans="1:14" s="2" customFormat="1" x14ac:dyDescent="0.3">
      <c r="A77" s="1">
        <v>42338</v>
      </c>
      <c r="B77" s="2" t="s">
        <v>653</v>
      </c>
      <c r="C77" s="2">
        <v>3465</v>
      </c>
      <c r="D77" s="2" t="s">
        <v>27</v>
      </c>
      <c r="E77" s="2">
        <v>49360</v>
      </c>
      <c r="F77" s="2" t="s">
        <v>30</v>
      </c>
      <c r="G77" s="2" t="s">
        <v>37</v>
      </c>
      <c r="H77" s="3" t="s">
        <v>687</v>
      </c>
      <c r="I77" s="2" t="s">
        <v>156</v>
      </c>
      <c r="J77" s="13" t="s">
        <v>954</v>
      </c>
      <c r="K77" s="2" t="s">
        <v>696</v>
      </c>
      <c r="L77" s="2" t="s">
        <v>717</v>
      </c>
      <c r="M77" s="11">
        <v>66.680000000000007</v>
      </c>
      <c r="N77" s="2" t="s">
        <v>944</v>
      </c>
    </row>
    <row r="78" spans="1:14" s="2" customFormat="1" x14ac:dyDescent="0.3">
      <c r="A78" s="1">
        <v>42156</v>
      </c>
      <c r="B78" s="2" t="s">
        <v>230</v>
      </c>
      <c r="C78" s="2">
        <v>3465</v>
      </c>
      <c r="D78" s="2" t="s">
        <v>27</v>
      </c>
      <c r="E78" s="2">
        <v>49360</v>
      </c>
      <c r="F78" s="2" t="s">
        <v>30</v>
      </c>
      <c r="G78" s="2" t="s">
        <v>10</v>
      </c>
      <c r="H78" s="2" t="s">
        <v>691</v>
      </c>
      <c r="J78" s="13" t="s">
        <v>692</v>
      </c>
      <c r="K78" s="2" t="s">
        <v>696</v>
      </c>
      <c r="L78" s="2" t="s">
        <v>717</v>
      </c>
      <c r="M78" s="11">
        <v>38.700000000000003</v>
      </c>
    </row>
    <row r="79" spans="1:14" s="2" customFormat="1" x14ac:dyDescent="0.3">
      <c r="A79" s="1">
        <v>42173</v>
      </c>
      <c r="B79" s="2" t="s">
        <v>251</v>
      </c>
      <c r="C79" s="2">
        <v>3465</v>
      </c>
      <c r="D79" s="2" t="s">
        <v>27</v>
      </c>
      <c r="E79" s="2">
        <v>49360</v>
      </c>
      <c r="F79" s="2" t="s">
        <v>30</v>
      </c>
      <c r="G79" s="2" t="s">
        <v>10</v>
      </c>
      <c r="H79" s="2" t="s">
        <v>691</v>
      </c>
      <c r="J79" s="13" t="s">
        <v>692</v>
      </c>
      <c r="K79" s="2" t="s">
        <v>696</v>
      </c>
      <c r="L79" s="2" t="s">
        <v>717</v>
      </c>
      <c r="M79" s="11">
        <v>235.84</v>
      </c>
    </row>
    <row r="80" spans="1:14" s="2" customFormat="1" x14ac:dyDescent="0.3">
      <c r="A80" s="1">
        <v>42177</v>
      </c>
      <c r="B80" s="2" t="s">
        <v>254</v>
      </c>
      <c r="C80" s="2">
        <v>3465</v>
      </c>
      <c r="D80" s="2" t="s">
        <v>27</v>
      </c>
      <c r="E80" s="2">
        <v>49360</v>
      </c>
      <c r="F80" s="2" t="s">
        <v>30</v>
      </c>
      <c r="G80" s="2" t="s">
        <v>15</v>
      </c>
      <c r="H80" s="2" t="s">
        <v>691</v>
      </c>
      <c r="J80" s="13" t="s">
        <v>692</v>
      </c>
      <c r="K80" s="2" t="s">
        <v>696</v>
      </c>
      <c r="L80" s="2" t="s">
        <v>717</v>
      </c>
      <c r="M80" s="11">
        <v>323.32</v>
      </c>
    </row>
    <row r="81" spans="1:13" s="2" customFormat="1" x14ac:dyDescent="0.3">
      <c r="A81" s="1">
        <v>42193</v>
      </c>
      <c r="B81" s="2" t="s">
        <v>278</v>
      </c>
      <c r="C81" s="2">
        <v>3465</v>
      </c>
      <c r="D81" s="2" t="s">
        <v>27</v>
      </c>
      <c r="E81" s="2">
        <v>49360</v>
      </c>
      <c r="F81" s="2" t="s">
        <v>30</v>
      </c>
      <c r="G81" s="2" t="s">
        <v>10</v>
      </c>
      <c r="H81" s="2" t="s">
        <v>691</v>
      </c>
      <c r="J81" s="13" t="s">
        <v>692</v>
      </c>
      <c r="K81" s="2" t="s">
        <v>696</v>
      </c>
      <c r="L81" s="2" t="s">
        <v>717</v>
      </c>
      <c r="M81" s="11">
        <v>898.8</v>
      </c>
    </row>
    <row r="82" spans="1:13" s="2" customFormat="1" x14ac:dyDescent="0.3">
      <c r="A82" s="1">
        <v>42194</v>
      </c>
      <c r="B82" s="2" t="s">
        <v>280</v>
      </c>
      <c r="C82" s="2">
        <v>3465</v>
      </c>
      <c r="D82" s="2" t="s">
        <v>27</v>
      </c>
      <c r="E82" s="2">
        <v>49360</v>
      </c>
      <c r="F82" s="2" t="s">
        <v>30</v>
      </c>
      <c r="G82" s="2" t="s">
        <v>10</v>
      </c>
      <c r="H82" s="2" t="s">
        <v>691</v>
      </c>
      <c r="J82" s="13" t="s">
        <v>692</v>
      </c>
      <c r="K82" s="2" t="s">
        <v>696</v>
      </c>
      <c r="L82" s="2" t="s">
        <v>717</v>
      </c>
      <c r="M82" s="11">
        <v>294.27999999999997</v>
      </c>
    </row>
    <row r="83" spans="1:13" s="2" customFormat="1" x14ac:dyDescent="0.3">
      <c r="A83" s="1">
        <v>42206</v>
      </c>
      <c r="B83" s="2" t="s">
        <v>294</v>
      </c>
      <c r="C83" s="2">
        <v>3465</v>
      </c>
      <c r="D83" s="2" t="s">
        <v>27</v>
      </c>
      <c r="E83" s="2">
        <v>49360</v>
      </c>
      <c r="F83" s="2" t="s">
        <v>30</v>
      </c>
      <c r="G83" s="2" t="s">
        <v>10</v>
      </c>
      <c r="H83" s="2" t="s">
        <v>691</v>
      </c>
      <c r="J83" s="13" t="s">
        <v>692</v>
      </c>
      <c r="K83" s="2" t="s">
        <v>696</v>
      </c>
      <c r="L83" s="2" t="s">
        <v>717</v>
      </c>
      <c r="M83" s="11">
        <v>289.39999999999998</v>
      </c>
    </row>
    <row r="84" spans="1:13" s="2" customFormat="1" x14ac:dyDescent="0.3">
      <c r="A84" s="1">
        <v>42215</v>
      </c>
      <c r="B84" s="2" t="s">
        <v>316</v>
      </c>
      <c r="C84" s="2">
        <v>3465</v>
      </c>
      <c r="D84" s="2" t="s">
        <v>27</v>
      </c>
      <c r="E84" s="2">
        <v>49360</v>
      </c>
      <c r="F84" s="2" t="s">
        <v>30</v>
      </c>
      <c r="G84" s="2" t="s">
        <v>10</v>
      </c>
      <c r="H84" s="2" t="s">
        <v>691</v>
      </c>
      <c r="J84" s="13" t="s">
        <v>692</v>
      </c>
      <c r="K84" s="2" t="s">
        <v>696</v>
      </c>
      <c r="L84" s="2" t="s">
        <v>717</v>
      </c>
      <c r="M84" s="11">
        <v>72.95</v>
      </c>
    </row>
    <row r="85" spans="1:13" s="2" customFormat="1" x14ac:dyDescent="0.3">
      <c r="A85" s="1">
        <v>42221</v>
      </c>
      <c r="B85" s="2" t="s">
        <v>330</v>
      </c>
      <c r="C85" s="2">
        <v>3465</v>
      </c>
      <c r="D85" s="2" t="s">
        <v>27</v>
      </c>
      <c r="E85" s="2">
        <v>49360</v>
      </c>
      <c r="F85" s="2" t="s">
        <v>30</v>
      </c>
      <c r="G85" s="2" t="s">
        <v>10</v>
      </c>
      <c r="H85" s="2" t="s">
        <v>691</v>
      </c>
      <c r="J85" s="13" t="s">
        <v>692</v>
      </c>
      <c r="K85" s="2" t="s">
        <v>696</v>
      </c>
      <c r="L85" s="2" t="s">
        <v>717</v>
      </c>
      <c r="M85" s="11">
        <v>313</v>
      </c>
    </row>
    <row r="86" spans="1:13" s="2" customFormat="1" x14ac:dyDescent="0.3">
      <c r="A86" s="1">
        <v>42244</v>
      </c>
      <c r="B86" s="2" t="s">
        <v>364</v>
      </c>
      <c r="C86" s="2">
        <v>3465</v>
      </c>
      <c r="D86" s="2" t="s">
        <v>27</v>
      </c>
      <c r="E86" s="2">
        <v>49360</v>
      </c>
      <c r="F86" s="2" t="s">
        <v>30</v>
      </c>
      <c r="G86" s="2" t="s">
        <v>10</v>
      </c>
      <c r="H86" s="2" t="s">
        <v>691</v>
      </c>
      <c r="J86" s="13" t="s">
        <v>692</v>
      </c>
      <c r="K86" s="2" t="s">
        <v>696</v>
      </c>
      <c r="L86" s="2" t="s">
        <v>717</v>
      </c>
      <c r="M86" s="11">
        <v>193.28</v>
      </c>
    </row>
    <row r="87" spans="1:13" s="2" customFormat="1" x14ac:dyDescent="0.3">
      <c r="A87" s="1">
        <v>42247</v>
      </c>
      <c r="B87" s="2" t="s">
        <v>368</v>
      </c>
      <c r="C87" s="2">
        <v>3465</v>
      </c>
      <c r="D87" s="2" t="s">
        <v>27</v>
      </c>
      <c r="E87" s="2">
        <v>69700</v>
      </c>
      <c r="F87" s="2" t="s">
        <v>206</v>
      </c>
      <c r="G87" s="2" t="s">
        <v>15</v>
      </c>
      <c r="H87" s="2" t="s">
        <v>691</v>
      </c>
      <c r="J87" s="13" t="s">
        <v>692</v>
      </c>
      <c r="K87" s="2" t="s">
        <v>696</v>
      </c>
      <c r="L87" s="2" t="s">
        <v>717</v>
      </c>
      <c r="M87" s="11">
        <v>154</v>
      </c>
    </row>
    <row r="88" spans="1:13" s="2" customFormat="1" x14ac:dyDescent="0.3">
      <c r="A88" s="1">
        <v>42248</v>
      </c>
      <c r="B88" s="2" t="s">
        <v>369</v>
      </c>
      <c r="C88" s="2">
        <v>3465</v>
      </c>
      <c r="D88" s="2" t="s">
        <v>27</v>
      </c>
      <c r="E88" s="2">
        <v>49360</v>
      </c>
      <c r="F88" s="2" t="s">
        <v>30</v>
      </c>
      <c r="G88" s="2" t="s">
        <v>10</v>
      </c>
      <c r="H88" s="2" t="s">
        <v>691</v>
      </c>
      <c r="J88" s="13" t="s">
        <v>692</v>
      </c>
      <c r="K88" s="2" t="s">
        <v>696</v>
      </c>
      <c r="L88" s="2" t="s">
        <v>717</v>
      </c>
      <c r="M88" s="11">
        <v>417.64</v>
      </c>
    </row>
    <row r="89" spans="1:13" s="2" customFormat="1" x14ac:dyDescent="0.3">
      <c r="A89" s="1">
        <v>42263</v>
      </c>
      <c r="B89" s="2" t="s">
        <v>416</v>
      </c>
      <c r="C89" s="2">
        <v>3465</v>
      </c>
      <c r="D89" s="2" t="s">
        <v>27</v>
      </c>
      <c r="E89" s="2">
        <v>19028</v>
      </c>
      <c r="F89" s="2" t="s">
        <v>28</v>
      </c>
      <c r="G89" s="2" t="s">
        <v>15</v>
      </c>
      <c r="H89" s="2" t="s">
        <v>691</v>
      </c>
      <c r="J89" s="13" t="s">
        <v>692</v>
      </c>
      <c r="K89" s="2" t="s">
        <v>696</v>
      </c>
      <c r="L89" s="2" t="s">
        <v>717</v>
      </c>
      <c r="M89" s="11">
        <v>367.56</v>
      </c>
    </row>
    <row r="90" spans="1:13" s="2" customFormat="1" x14ac:dyDescent="0.3">
      <c r="A90" s="1">
        <v>42277</v>
      </c>
      <c r="B90" s="2" t="s">
        <v>454</v>
      </c>
      <c r="C90" s="2">
        <v>3465</v>
      </c>
      <c r="D90" s="2" t="s">
        <v>27</v>
      </c>
      <c r="E90" s="2">
        <v>49360</v>
      </c>
      <c r="F90" s="2" t="s">
        <v>30</v>
      </c>
      <c r="G90" s="2" t="s">
        <v>10</v>
      </c>
      <c r="H90" s="2" t="s">
        <v>691</v>
      </c>
      <c r="J90" s="13" t="s">
        <v>692</v>
      </c>
      <c r="K90" s="2" t="s">
        <v>696</v>
      </c>
      <c r="L90" s="2" t="s">
        <v>717</v>
      </c>
      <c r="M90" s="11">
        <v>201.2</v>
      </c>
    </row>
    <row r="91" spans="1:13" s="2" customFormat="1" x14ac:dyDescent="0.3">
      <c r="A91" s="1">
        <v>42290</v>
      </c>
      <c r="B91" s="2" t="s">
        <v>473</v>
      </c>
      <c r="C91" s="2">
        <v>3465</v>
      </c>
      <c r="D91" s="2" t="s">
        <v>27</v>
      </c>
      <c r="E91" s="2">
        <v>49360</v>
      </c>
      <c r="F91" s="2" t="s">
        <v>30</v>
      </c>
      <c r="G91" s="2" t="s">
        <v>10</v>
      </c>
      <c r="H91" s="2" t="s">
        <v>691</v>
      </c>
      <c r="J91" s="13" t="s">
        <v>692</v>
      </c>
      <c r="K91" s="2" t="s">
        <v>696</v>
      </c>
      <c r="L91" s="2" t="s">
        <v>717</v>
      </c>
      <c r="M91" s="11">
        <v>230.07</v>
      </c>
    </row>
    <row r="92" spans="1:13" x14ac:dyDescent="0.3">
      <c r="M92" s="8">
        <f>AVERAGE(M2:M91)</f>
        <v>299.952</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6"/>
  <sheetViews>
    <sheetView zoomScaleNormal="100" workbookViewId="0">
      <pane ySplit="1" topLeftCell="A2" activePane="bottomLeft" state="frozen"/>
      <selection pane="bottomLeft" activeCell="J21" sqref="J21"/>
    </sheetView>
  </sheetViews>
  <sheetFormatPr defaultRowHeight="14.4" x14ac:dyDescent="0.3"/>
  <cols>
    <col min="1" max="1" width="10.5546875" style="2" customWidth="1"/>
    <col min="2" max="2" width="9.109375" style="2" customWidth="1"/>
    <col min="3" max="3" width="7" style="2" customWidth="1"/>
    <col min="4" max="4" width="24.44140625" style="2" customWidth="1"/>
    <col min="5" max="5" width="8.44140625" style="2" hidden="1" customWidth="1"/>
    <col min="6" max="6" width="23" style="2" customWidth="1"/>
    <col min="7" max="7" width="8.77734375" style="2" customWidth="1"/>
    <col min="8" max="8" width="6.5546875" style="2" customWidth="1"/>
    <col min="9" max="9" width="8" style="2" customWidth="1"/>
    <col min="10" max="10" width="57.88671875" style="2" customWidth="1"/>
    <col min="11" max="11" width="14.21875" style="13" customWidth="1"/>
    <col min="12" max="12" width="17.6640625" style="2" customWidth="1"/>
    <col min="13" max="13" width="7" style="2" bestFit="1" customWidth="1"/>
    <col min="14" max="14" width="8.5546875" style="11" bestFit="1" customWidth="1"/>
    <col min="15" max="15" width="62.88671875" style="2" hidden="1" customWidth="1"/>
    <col min="16" max="16384" width="8.88671875" style="2"/>
  </cols>
  <sheetData>
    <row r="1" spans="1:15" x14ac:dyDescent="0.3">
      <c r="A1" s="9" t="s">
        <v>227</v>
      </c>
      <c r="B1" s="9" t="s">
        <v>228</v>
      </c>
      <c r="C1" s="9" t="s">
        <v>229</v>
      </c>
      <c r="D1" s="9" t="s">
        <v>0</v>
      </c>
      <c r="E1" s="9" t="s">
        <v>1</v>
      </c>
      <c r="F1" s="9" t="s">
        <v>2</v>
      </c>
      <c r="G1" s="9" t="s">
        <v>3</v>
      </c>
      <c r="H1" s="9" t="s">
        <v>4</v>
      </c>
      <c r="I1" s="9" t="s">
        <v>688</v>
      </c>
      <c r="J1" s="9" t="s">
        <v>963</v>
      </c>
      <c r="K1" s="12" t="s">
        <v>962</v>
      </c>
      <c r="L1" s="9" t="s">
        <v>693</v>
      </c>
      <c r="M1" s="9" t="s">
        <v>714</v>
      </c>
      <c r="N1" s="10" t="s">
        <v>715</v>
      </c>
      <c r="O1" s="9" t="s">
        <v>961</v>
      </c>
    </row>
    <row r="2" spans="1:15" x14ac:dyDescent="0.3">
      <c r="A2" s="1">
        <v>42157</v>
      </c>
      <c r="B2" s="2" t="s">
        <v>232</v>
      </c>
      <c r="C2" s="2">
        <v>131301</v>
      </c>
      <c r="D2" s="2" t="s">
        <v>162</v>
      </c>
      <c r="E2" s="2">
        <v>66591</v>
      </c>
      <c r="F2" s="2" t="s">
        <v>163</v>
      </c>
      <c r="H2" s="2" t="s">
        <v>10</v>
      </c>
      <c r="I2" s="2" t="s">
        <v>691</v>
      </c>
      <c r="K2" s="13" t="s">
        <v>692</v>
      </c>
      <c r="L2" s="2" t="s">
        <v>710</v>
      </c>
      <c r="M2" s="2" t="s">
        <v>717</v>
      </c>
      <c r="N2" s="11">
        <v>1660.6</v>
      </c>
      <c r="O2" s="2" t="s">
        <v>723</v>
      </c>
    </row>
    <row r="3" spans="1:15" x14ac:dyDescent="0.3">
      <c r="A3" s="1">
        <v>42164</v>
      </c>
      <c r="B3" s="2" t="s">
        <v>238</v>
      </c>
      <c r="C3" s="2">
        <v>131301</v>
      </c>
      <c r="D3" s="2" t="s">
        <v>162</v>
      </c>
      <c r="E3" s="2">
        <v>66591</v>
      </c>
      <c r="F3" s="2" t="s">
        <v>163</v>
      </c>
      <c r="H3" s="2" t="s">
        <v>10</v>
      </c>
      <c r="I3" s="2" t="s">
        <v>691</v>
      </c>
      <c r="K3" s="13" t="s">
        <v>692</v>
      </c>
      <c r="L3" s="2" t="s">
        <v>710</v>
      </c>
      <c r="M3" s="2" t="s">
        <v>717</v>
      </c>
      <c r="N3" s="11">
        <v>3512.16</v>
      </c>
      <c r="O3" s="2" t="s">
        <v>723</v>
      </c>
    </row>
    <row r="4" spans="1:15" x14ac:dyDescent="0.3">
      <c r="A4" s="1">
        <v>42164</v>
      </c>
      <c r="B4" s="2" t="s">
        <v>239</v>
      </c>
      <c r="C4" s="2">
        <v>131301</v>
      </c>
      <c r="D4" s="2" t="s">
        <v>162</v>
      </c>
      <c r="E4" s="2">
        <v>66591</v>
      </c>
      <c r="F4" s="2" t="s">
        <v>163</v>
      </c>
      <c r="H4" s="2" t="s">
        <v>10</v>
      </c>
      <c r="I4" s="2" t="s">
        <v>691</v>
      </c>
      <c r="K4" s="13" t="s">
        <v>692</v>
      </c>
      <c r="L4" s="2" t="s">
        <v>710</v>
      </c>
      <c r="M4" s="2" t="s">
        <v>717</v>
      </c>
      <c r="N4" s="11">
        <v>1307.5</v>
      </c>
      <c r="O4" s="2" t="s">
        <v>723</v>
      </c>
    </row>
    <row r="5" spans="1:15" x14ac:dyDescent="0.3">
      <c r="A5" s="1">
        <v>42164</v>
      </c>
      <c r="B5" s="2" t="s">
        <v>240</v>
      </c>
      <c r="C5" s="2">
        <v>131301</v>
      </c>
      <c r="D5" s="2" t="s">
        <v>162</v>
      </c>
      <c r="E5" s="2">
        <v>66591</v>
      </c>
      <c r="F5" s="2" t="s">
        <v>163</v>
      </c>
      <c r="H5" s="2" t="s">
        <v>10</v>
      </c>
      <c r="I5" s="2" t="s">
        <v>691</v>
      </c>
      <c r="K5" s="13" t="s">
        <v>692</v>
      </c>
      <c r="L5" s="2" t="s">
        <v>710</v>
      </c>
      <c r="M5" s="2" t="s">
        <v>717</v>
      </c>
      <c r="N5" s="11">
        <v>1213.2</v>
      </c>
      <c r="O5" s="2" t="s">
        <v>723</v>
      </c>
    </row>
    <row r="6" spans="1:15" x14ac:dyDescent="0.3">
      <c r="A6" s="1">
        <v>42167</v>
      </c>
      <c r="B6" s="2" t="s">
        <v>247</v>
      </c>
      <c r="C6" s="2">
        <v>131301</v>
      </c>
      <c r="D6" s="2" t="s">
        <v>162</v>
      </c>
      <c r="E6" s="2">
        <v>66591</v>
      </c>
      <c r="F6" s="2" t="s">
        <v>163</v>
      </c>
      <c r="H6" s="2" t="s">
        <v>10</v>
      </c>
      <c r="I6" s="2" t="s">
        <v>691</v>
      </c>
      <c r="K6" s="13" t="s">
        <v>692</v>
      </c>
      <c r="L6" s="2" t="s">
        <v>710</v>
      </c>
      <c r="M6" s="2" t="s">
        <v>717</v>
      </c>
      <c r="N6" s="11">
        <v>1264.6500000000001</v>
      </c>
      <c r="O6" s="2" t="s">
        <v>723</v>
      </c>
    </row>
    <row r="7" spans="1:15" x14ac:dyDescent="0.3">
      <c r="A7" s="1">
        <v>42167</v>
      </c>
      <c r="B7" s="2" t="s">
        <v>248</v>
      </c>
      <c r="C7" s="2">
        <v>131301</v>
      </c>
      <c r="D7" s="2" t="s">
        <v>162</v>
      </c>
      <c r="E7" s="2">
        <v>66591</v>
      </c>
      <c r="F7" s="2" t="s">
        <v>163</v>
      </c>
      <c r="H7" s="2" t="s">
        <v>10</v>
      </c>
      <c r="I7" s="2" t="s">
        <v>691</v>
      </c>
      <c r="K7" s="13" t="s">
        <v>692</v>
      </c>
      <c r="L7" s="2" t="s">
        <v>710</v>
      </c>
      <c r="M7" s="2" t="s">
        <v>717</v>
      </c>
      <c r="N7" s="11">
        <v>1810.8</v>
      </c>
      <c r="O7" s="2" t="s">
        <v>723</v>
      </c>
    </row>
    <row r="8" spans="1:15" x14ac:dyDescent="0.3">
      <c r="A8" s="1">
        <v>42179</v>
      </c>
      <c r="B8" s="2" t="s">
        <v>256</v>
      </c>
      <c r="C8" s="2">
        <v>131301</v>
      </c>
      <c r="D8" s="2" t="s">
        <v>162</v>
      </c>
      <c r="E8" s="2">
        <v>60494</v>
      </c>
      <c r="F8" s="2" t="s">
        <v>170</v>
      </c>
      <c r="H8" s="2" t="s">
        <v>10</v>
      </c>
      <c r="I8" s="2" t="s">
        <v>691</v>
      </c>
      <c r="K8" s="13" t="s">
        <v>692</v>
      </c>
      <c r="L8" s="2" t="s">
        <v>710</v>
      </c>
      <c r="M8" s="2" t="s">
        <v>717</v>
      </c>
      <c r="N8" s="11">
        <v>2395.2800000000002</v>
      </c>
      <c r="O8" s="2" t="s">
        <v>723</v>
      </c>
    </row>
    <row r="9" spans="1:15" x14ac:dyDescent="0.3">
      <c r="A9" s="1">
        <v>42195</v>
      </c>
      <c r="B9" s="2" t="s">
        <v>281</v>
      </c>
      <c r="C9" s="2">
        <v>131301</v>
      </c>
      <c r="D9" s="2" t="s">
        <v>162</v>
      </c>
      <c r="E9" s="2">
        <v>66591</v>
      </c>
      <c r="F9" s="2" t="s">
        <v>163</v>
      </c>
      <c r="H9" s="2" t="s">
        <v>10</v>
      </c>
      <c r="I9" s="2" t="s">
        <v>691</v>
      </c>
      <c r="K9" s="13" t="s">
        <v>692</v>
      </c>
      <c r="L9" s="2" t="s">
        <v>710</v>
      </c>
      <c r="M9" s="2" t="s">
        <v>717</v>
      </c>
      <c r="N9" s="11">
        <v>4977.3</v>
      </c>
      <c r="O9" s="2" t="s">
        <v>723</v>
      </c>
    </row>
    <row r="10" spans="1:15" x14ac:dyDescent="0.3">
      <c r="A10" s="1">
        <v>42214</v>
      </c>
      <c r="B10" s="2" t="s">
        <v>312</v>
      </c>
      <c r="C10" s="2">
        <v>131301</v>
      </c>
      <c r="D10" s="2" t="s">
        <v>162</v>
      </c>
      <c r="E10" s="2">
        <v>66591</v>
      </c>
      <c r="F10" s="2" t="s">
        <v>163</v>
      </c>
      <c r="H10" s="2" t="s">
        <v>10</v>
      </c>
      <c r="I10" s="2" t="s">
        <v>691</v>
      </c>
      <c r="K10" s="13" t="s">
        <v>692</v>
      </c>
      <c r="L10" s="2" t="s">
        <v>710</v>
      </c>
      <c r="M10" s="2" t="s">
        <v>717</v>
      </c>
      <c r="N10" s="11">
        <v>889.25</v>
      </c>
      <c r="O10" s="2" t="s">
        <v>723</v>
      </c>
    </row>
    <row r="11" spans="1:15" x14ac:dyDescent="0.3">
      <c r="A11" s="1">
        <v>42214</v>
      </c>
      <c r="B11" s="2" t="s">
        <v>313</v>
      </c>
      <c r="C11" s="2">
        <v>131301</v>
      </c>
      <c r="D11" s="2" t="s">
        <v>162</v>
      </c>
      <c r="E11" s="2">
        <v>66591</v>
      </c>
      <c r="F11" s="2" t="s">
        <v>163</v>
      </c>
      <c r="H11" s="2" t="s">
        <v>10</v>
      </c>
      <c r="I11" s="2" t="s">
        <v>691</v>
      </c>
      <c r="K11" s="13" t="s">
        <v>692</v>
      </c>
      <c r="L11" s="2" t="s">
        <v>710</v>
      </c>
      <c r="M11" s="2" t="s">
        <v>717</v>
      </c>
      <c r="N11" s="11">
        <v>1858.85</v>
      </c>
      <c r="O11" s="2" t="s">
        <v>723</v>
      </c>
    </row>
    <row r="12" spans="1:15" x14ac:dyDescent="0.3">
      <c r="A12" s="1">
        <v>42214</v>
      </c>
      <c r="B12" s="2" t="s">
        <v>314</v>
      </c>
      <c r="C12" s="2">
        <v>131301</v>
      </c>
      <c r="D12" s="2" t="s">
        <v>162</v>
      </c>
      <c r="E12" s="2">
        <v>66591</v>
      </c>
      <c r="F12" s="2" t="s">
        <v>163</v>
      </c>
      <c r="H12" s="2" t="s">
        <v>10</v>
      </c>
      <c r="I12" s="2" t="s">
        <v>691</v>
      </c>
      <c r="K12" s="13" t="s">
        <v>692</v>
      </c>
      <c r="L12" s="2" t="s">
        <v>710</v>
      </c>
      <c r="M12" s="2" t="s">
        <v>717</v>
      </c>
      <c r="N12" s="11">
        <v>1104.51</v>
      </c>
      <c r="O12" s="2" t="s">
        <v>723</v>
      </c>
    </row>
    <row r="13" spans="1:15" x14ac:dyDescent="0.3">
      <c r="A13" s="1">
        <v>42214</v>
      </c>
      <c r="B13" s="2" t="s">
        <v>315</v>
      </c>
      <c r="C13" s="2">
        <v>131301</v>
      </c>
      <c r="D13" s="2" t="s">
        <v>162</v>
      </c>
      <c r="E13" s="2">
        <v>66591</v>
      </c>
      <c r="F13" s="2" t="s">
        <v>163</v>
      </c>
      <c r="H13" s="2" t="s">
        <v>10</v>
      </c>
      <c r="I13" s="2" t="s">
        <v>691</v>
      </c>
      <c r="K13" s="13" t="s">
        <v>692</v>
      </c>
      <c r="L13" s="2" t="s">
        <v>710</v>
      </c>
      <c r="M13" s="2" t="s">
        <v>717</v>
      </c>
      <c r="N13" s="11">
        <v>1143.4100000000001</v>
      </c>
      <c r="O13" s="2" t="s">
        <v>723</v>
      </c>
    </row>
    <row r="14" spans="1:15" x14ac:dyDescent="0.3">
      <c r="A14" s="1">
        <v>42216</v>
      </c>
      <c r="B14" s="2" t="s">
        <v>321</v>
      </c>
      <c r="C14" s="2">
        <v>131301</v>
      </c>
      <c r="D14" s="2" t="s">
        <v>162</v>
      </c>
      <c r="E14" s="2">
        <v>60494</v>
      </c>
      <c r="F14" s="2" t="s">
        <v>170</v>
      </c>
      <c r="H14" s="2" t="s">
        <v>10</v>
      </c>
      <c r="I14" s="2" t="s">
        <v>691</v>
      </c>
      <c r="K14" s="13" t="s">
        <v>692</v>
      </c>
      <c r="L14" s="2" t="s">
        <v>710</v>
      </c>
      <c r="M14" s="2" t="s">
        <v>717</v>
      </c>
      <c r="N14" s="11">
        <v>1877.7</v>
      </c>
      <c r="O14" s="2" t="s">
        <v>723</v>
      </c>
    </row>
    <row r="15" spans="1:15" x14ac:dyDescent="0.3">
      <c r="A15" s="1">
        <v>42216</v>
      </c>
      <c r="B15" s="2" t="s">
        <v>322</v>
      </c>
      <c r="C15" s="2">
        <v>131301</v>
      </c>
      <c r="D15" s="2" t="s">
        <v>162</v>
      </c>
      <c r="E15" s="2">
        <v>60494</v>
      </c>
      <c r="F15" s="2" t="s">
        <v>170</v>
      </c>
      <c r="H15" s="2" t="s">
        <v>10</v>
      </c>
      <c r="I15" s="2" t="s">
        <v>691</v>
      </c>
      <c r="K15" s="13" t="s">
        <v>692</v>
      </c>
      <c r="L15" s="2" t="s">
        <v>710</v>
      </c>
      <c r="M15" s="2" t="s">
        <v>717</v>
      </c>
      <c r="N15" s="11">
        <v>2228.19</v>
      </c>
      <c r="O15" s="2" t="s">
        <v>723</v>
      </c>
    </row>
    <row r="16" spans="1:15" x14ac:dyDescent="0.3">
      <c r="A16" s="1">
        <v>42216</v>
      </c>
      <c r="B16" s="2" t="s">
        <v>323</v>
      </c>
      <c r="C16" s="2">
        <v>131301</v>
      </c>
      <c r="D16" s="2" t="s">
        <v>162</v>
      </c>
      <c r="E16" s="2">
        <v>60494</v>
      </c>
      <c r="F16" s="2" t="s">
        <v>170</v>
      </c>
      <c r="H16" s="2" t="s">
        <v>10</v>
      </c>
      <c r="I16" s="2" t="s">
        <v>691</v>
      </c>
      <c r="K16" s="13" t="s">
        <v>692</v>
      </c>
      <c r="L16" s="2" t="s">
        <v>710</v>
      </c>
      <c r="M16" s="2" t="s">
        <v>717</v>
      </c>
      <c r="N16" s="11">
        <v>1276.44</v>
      </c>
      <c r="O16" s="2" t="s">
        <v>723</v>
      </c>
    </row>
    <row r="17" spans="1:15" x14ac:dyDescent="0.3">
      <c r="A17" s="1">
        <v>42220</v>
      </c>
      <c r="B17" s="2" t="s">
        <v>327</v>
      </c>
      <c r="C17" s="2">
        <v>131301</v>
      </c>
      <c r="D17" s="2" t="s">
        <v>162</v>
      </c>
      <c r="E17" s="2">
        <v>66591</v>
      </c>
      <c r="F17" s="2" t="s">
        <v>163</v>
      </c>
      <c r="H17" s="2" t="s">
        <v>10</v>
      </c>
      <c r="I17" s="2" t="s">
        <v>691</v>
      </c>
      <c r="K17" s="13" t="s">
        <v>692</v>
      </c>
      <c r="L17" s="2" t="s">
        <v>710</v>
      </c>
      <c r="M17" s="2" t="s">
        <v>717</v>
      </c>
      <c r="N17" s="11">
        <v>1727.48</v>
      </c>
      <c r="O17" s="2" t="s">
        <v>723</v>
      </c>
    </row>
    <row r="18" spans="1:15" x14ac:dyDescent="0.3">
      <c r="A18" s="1">
        <v>42220</v>
      </c>
      <c r="B18" s="2" t="s">
        <v>328</v>
      </c>
      <c r="C18" s="2">
        <v>131301</v>
      </c>
      <c r="D18" s="2" t="s">
        <v>162</v>
      </c>
      <c r="E18" s="2">
        <v>66591</v>
      </c>
      <c r="F18" s="2" t="s">
        <v>163</v>
      </c>
      <c r="H18" s="2" t="s">
        <v>10</v>
      </c>
      <c r="I18" s="2" t="s">
        <v>691</v>
      </c>
      <c r="K18" s="13" t="s">
        <v>692</v>
      </c>
      <c r="L18" s="2" t="s">
        <v>710</v>
      </c>
      <c r="M18" s="2" t="s">
        <v>717</v>
      </c>
      <c r="N18" s="11">
        <v>910.8</v>
      </c>
      <c r="O18" s="2" t="s">
        <v>723</v>
      </c>
    </row>
    <row r="19" spans="1:15" x14ac:dyDescent="0.3">
      <c r="A19" s="1">
        <v>42222</v>
      </c>
      <c r="B19" s="2" t="s">
        <v>332</v>
      </c>
      <c r="C19" s="2">
        <v>131301</v>
      </c>
      <c r="D19" s="2" t="s">
        <v>162</v>
      </c>
      <c r="E19" s="2">
        <v>60494</v>
      </c>
      <c r="F19" s="2" t="s">
        <v>170</v>
      </c>
      <c r="H19" s="2" t="s">
        <v>10</v>
      </c>
      <c r="I19" s="2" t="s">
        <v>691</v>
      </c>
      <c r="K19" s="13" t="s">
        <v>692</v>
      </c>
      <c r="L19" s="2" t="s">
        <v>710</v>
      </c>
      <c r="M19" s="2" t="s">
        <v>717</v>
      </c>
      <c r="N19" s="11">
        <v>906.67</v>
      </c>
      <c r="O19" s="2" t="s">
        <v>723</v>
      </c>
    </row>
    <row r="20" spans="1:15" x14ac:dyDescent="0.3">
      <c r="A20" s="1">
        <v>42234</v>
      </c>
      <c r="B20" s="2" t="s">
        <v>342</v>
      </c>
      <c r="C20" s="2">
        <v>131301</v>
      </c>
      <c r="D20" s="2" t="s">
        <v>162</v>
      </c>
      <c r="E20" s="2">
        <v>66591</v>
      </c>
      <c r="F20" s="2" t="s">
        <v>163</v>
      </c>
      <c r="H20" s="2" t="s">
        <v>10</v>
      </c>
      <c r="I20" s="2" t="s">
        <v>691</v>
      </c>
      <c r="K20" s="13" t="s">
        <v>692</v>
      </c>
      <c r="L20" s="2" t="s">
        <v>710</v>
      </c>
      <c r="M20" s="2" t="s">
        <v>717</v>
      </c>
      <c r="N20" s="11">
        <v>744</v>
      </c>
      <c r="O20" s="2" t="s">
        <v>723</v>
      </c>
    </row>
    <row r="21" spans="1:15" x14ac:dyDescent="0.3">
      <c r="A21" s="1">
        <v>42234</v>
      </c>
      <c r="B21" s="2" t="s">
        <v>343</v>
      </c>
      <c r="C21" s="2">
        <v>131301</v>
      </c>
      <c r="D21" s="2" t="s">
        <v>162</v>
      </c>
      <c r="E21" s="2">
        <v>66591</v>
      </c>
      <c r="F21" s="2" t="s">
        <v>163</v>
      </c>
      <c r="H21" s="2" t="s">
        <v>10</v>
      </c>
      <c r="I21" s="2" t="s">
        <v>691</v>
      </c>
      <c r="K21" s="13" t="s">
        <v>692</v>
      </c>
      <c r="L21" s="2" t="s">
        <v>710</v>
      </c>
      <c r="M21" s="2" t="s">
        <v>717</v>
      </c>
      <c r="N21" s="11">
        <v>814.8</v>
      </c>
      <c r="O21" s="2" t="s">
        <v>723</v>
      </c>
    </row>
    <row r="22" spans="1:15" x14ac:dyDescent="0.3">
      <c r="A22" s="1">
        <v>42234</v>
      </c>
      <c r="B22" s="2" t="s">
        <v>344</v>
      </c>
      <c r="C22" s="2">
        <v>131301</v>
      </c>
      <c r="D22" s="2" t="s">
        <v>162</v>
      </c>
      <c r="E22" s="2">
        <v>66591</v>
      </c>
      <c r="F22" s="2" t="s">
        <v>163</v>
      </c>
      <c r="H22" s="2" t="s">
        <v>10</v>
      </c>
      <c r="I22" s="2" t="s">
        <v>691</v>
      </c>
      <c r="K22" s="13" t="s">
        <v>692</v>
      </c>
      <c r="L22" s="2" t="s">
        <v>710</v>
      </c>
      <c r="M22" s="2" t="s">
        <v>717</v>
      </c>
      <c r="N22" s="11">
        <v>1089.05</v>
      </c>
      <c r="O22" s="2" t="s">
        <v>723</v>
      </c>
    </row>
    <row r="23" spans="1:15" x14ac:dyDescent="0.3">
      <c r="A23" s="1">
        <v>42234</v>
      </c>
      <c r="B23" s="2" t="s">
        <v>345</v>
      </c>
      <c r="C23" s="2">
        <v>131301</v>
      </c>
      <c r="D23" s="2" t="s">
        <v>162</v>
      </c>
      <c r="E23" s="2">
        <v>66591</v>
      </c>
      <c r="F23" s="2" t="s">
        <v>163</v>
      </c>
      <c r="H23" s="2" t="s">
        <v>10</v>
      </c>
      <c r="I23" s="2" t="s">
        <v>691</v>
      </c>
      <c r="K23" s="13" t="s">
        <v>692</v>
      </c>
      <c r="L23" s="2" t="s">
        <v>710</v>
      </c>
      <c r="M23" s="2" t="s">
        <v>717</v>
      </c>
      <c r="N23" s="11">
        <v>742.72</v>
      </c>
      <c r="O23" s="2" t="s">
        <v>723</v>
      </c>
    </row>
    <row r="24" spans="1:15" x14ac:dyDescent="0.3">
      <c r="A24" s="1">
        <v>42234</v>
      </c>
      <c r="B24" s="2" t="s">
        <v>346</v>
      </c>
      <c r="C24" s="2">
        <v>131301</v>
      </c>
      <c r="D24" s="2" t="s">
        <v>162</v>
      </c>
      <c r="E24" s="2">
        <v>66591</v>
      </c>
      <c r="F24" s="2" t="s">
        <v>163</v>
      </c>
      <c r="H24" s="2" t="s">
        <v>10</v>
      </c>
      <c r="I24" s="2" t="s">
        <v>691</v>
      </c>
      <c r="K24" s="13" t="s">
        <v>692</v>
      </c>
      <c r="L24" s="2" t="s">
        <v>710</v>
      </c>
      <c r="M24" s="2" t="s">
        <v>717</v>
      </c>
      <c r="N24" s="11">
        <v>1055.25</v>
      </c>
      <c r="O24" s="2" t="s">
        <v>723</v>
      </c>
    </row>
    <row r="25" spans="1:15" x14ac:dyDescent="0.3">
      <c r="A25" s="1">
        <v>42234</v>
      </c>
      <c r="B25" s="2" t="s">
        <v>347</v>
      </c>
      <c r="C25" s="2">
        <v>131301</v>
      </c>
      <c r="D25" s="2" t="s">
        <v>162</v>
      </c>
      <c r="E25" s="2">
        <v>66591</v>
      </c>
      <c r="F25" s="2" t="s">
        <v>163</v>
      </c>
      <c r="H25" s="2" t="s">
        <v>10</v>
      </c>
      <c r="I25" s="2" t="s">
        <v>691</v>
      </c>
      <c r="K25" s="13" t="s">
        <v>692</v>
      </c>
      <c r="L25" s="2" t="s">
        <v>710</v>
      </c>
      <c r="M25" s="2" t="s">
        <v>717</v>
      </c>
      <c r="N25" s="11">
        <v>1890.42</v>
      </c>
      <c r="O25" s="2" t="s">
        <v>723</v>
      </c>
    </row>
    <row r="26" spans="1:15" x14ac:dyDescent="0.3">
      <c r="A26" s="1">
        <v>42234</v>
      </c>
      <c r="B26" s="2" t="s">
        <v>348</v>
      </c>
      <c r="C26" s="2">
        <v>131301</v>
      </c>
      <c r="D26" s="2" t="s">
        <v>162</v>
      </c>
      <c r="E26" s="2">
        <v>66591</v>
      </c>
      <c r="F26" s="2" t="s">
        <v>163</v>
      </c>
      <c r="H26" s="2" t="s">
        <v>10</v>
      </c>
      <c r="I26" s="2" t="s">
        <v>691</v>
      </c>
      <c r="K26" s="13" t="s">
        <v>692</v>
      </c>
      <c r="L26" s="2" t="s">
        <v>710</v>
      </c>
      <c r="M26" s="2" t="s">
        <v>717</v>
      </c>
      <c r="N26" s="11">
        <v>1134.58</v>
      </c>
      <c r="O26" s="2" t="s">
        <v>723</v>
      </c>
    </row>
    <row r="27" spans="1:15" x14ac:dyDescent="0.3">
      <c r="A27" s="1">
        <v>42234</v>
      </c>
      <c r="B27" s="2" t="s">
        <v>349</v>
      </c>
      <c r="C27" s="2">
        <v>131301</v>
      </c>
      <c r="D27" s="2" t="s">
        <v>162</v>
      </c>
      <c r="E27" s="2">
        <v>66591</v>
      </c>
      <c r="F27" s="2" t="s">
        <v>163</v>
      </c>
      <c r="H27" s="2" t="s">
        <v>10</v>
      </c>
      <c r="I27" s="2" t="s">
        <v>691</v>
      </c>
      <c r="K27" s="13" t="s">
        <v>692</v>
      </c>
      <c r="L27" s="2" t="s">
        <v>710</v>
      </c>
      <c r="M27" s="2" t="s">
        <v>717</v>
      </c>
      <c r="N27" s="11">
        <v>1593.67</v>
      </c>
      <c r="O27" s="2" t="s">
        <v>723</v>
      </c>
    </row>
    <row r="28" spans="1:15" x14ac:dyDescent="0.3">
      <c r="A28" s="1">
        <v>42244</v>
      </c>
      <c r="B28" s="2" t="s">
        <v>365</v>
      </c>
      <c r="C28" s="2">
        <v>131301</v>
      </c>
      <c r="D28" s="2" t="s">
        <v>162</v>
      </c>
      <c r="E28" s="2">
        <v>66591</v>
      </c>
      <c r="F28" s="2" t="s">
        <v>163</v>
      </c>
      <c r="H28" s="2" t="s">
        <v>10</v>
      </c>
      <c r="I28" s="2" t="s">
        <v>691</v>
      </c>
      <c r="K28" s="13" t="s">
        <v>692</v>
      </c>
      <c r="L28" s="2" t="s">
        <v>710</v>
      </c>
      <c r="M28" s="2" t="s">
        <v>717</v>
      </c>
      <c r="N28" s="11">
        <v>653.74</v>
      </c>
      <c r="O28" s="2" t="s">
        <v>723</v>
      </c>
    </row>
    <row r="29" spans="1:15" x14ac:dyDescent="0.3">
      <c r="A29" s="1">
        <v>42244</v>
      </c>
      <c r="B29" s="2" t="s">
        <v>366</v>
      </c>
      <c r="C29" s="2">
        <v>131301</v>
      </c>
      <c r="D29" s="2" t="s">
        <v>162</v>
      </c>
      <c r="E29" s="2">
        <v>66591</v>
      </c>
      <c r="F29" s="2" t="s">
        <v>163</v>
      </c>
      <c r="H29" s="2" t="s">
        <v>10</v>
      </c>
      <c r="I29" s="2" t="s">
        <v>691</v>
      </c>
      <c r="K29" s="13" t="s">
        <v>692</v>
      </c>
      <c r="L29" s="2" t="s">
        <v>710</v>
      </c>
      <c r="M29" s="2" t="s">
        <v>717</v>
      </c>
      <c r="N29" s="11">
        <v>1614.03</v>
      </c>
      <c r="O29" s="2" t="s">
        <v>723</v>
      </c>
    </row>
    <row r="30" spans="1:15" x14ac:dyDescent="0.3">
      <c r="A30" s="1">
        <v>42244</v>
      </c>
      <c r="B30" s="2" t="s">
        <v>367</v>
      </c>
      <c r="C30" s="2">
        <v>131301</v>
      </c>
      <c r="D30" s="2" t="s">
        <v>162</v>
      </c>
      <c r="E30" s="2">
        <v>66591</v>
      </c>
      <c r="F30" s="2" t="s">
        <v>163</v>
      </c>
      <c r="H30" s="2" t="s">
        <v>10</v>
      </c>
      <c r="I30" s="2" t="s">
        <v>691</v>
      </c>
      <c r="K30" s="13" t="s">
        <v>692</v>
      </c>
      <c r="L30" s="2" t="s">
        <v>710</v>
      </c>
      <c r="M30" s="2" t="s">
        <v>717</v>
      </c>
      <c r="N30" s="11">
        <v>1593.67</v>
      </c>
      <c r="O30" s="2" t="s">
        <v>723</v>
      </c>
    </row>
    <row r="31" spans="1:15" x14ac:dyDescent="0.3">
      <c r="A31" s="1">
        <v>42248</v>
      </c>
      <c r="B31" s="2" t="s">
        <v>371</v>
      </c>
      <c r="C31" s="2">
        <v>131301</v>
      </c>
      <c r="D31" s="2" t="s">
        <v>162</v>
      </c>
      <c r="E31" s="2">
        <v>60494</v>
      </c>
      <c r="F31" s="2" t="s">
        <v>170</v>
      </c>
      <c r="H31" s="2" t="s">
        <v>10</v>
      </c>
      <c r="I31" s="2" t="s">
        <v>691</v>
      </c>
      <c r="K31" s="13" t="s">
        <v>692</v>
      </c>
      <c r="L31" s="2" t="s">
        <v>710</v>
      </c>
      <c r="M31" s="2" t="s">
        <v>717</v>
      </c>
      <c r="N31" s="11">
        <v>1289.1199999999999</v>
      </c>
      <c r="O31" s="2" t="s">
        <v>723</v>
      </c>
    </row>
    <row r="32" spans="1:15" x14ac:dyDescent="0.3">
      <c r="A32" s="1">
        <v>42248</v>
      </c>
      <c r="B32" s="2" t="s">
        <v>372</v>
      </c>
      <c r="C32" s="2">
        <v>131301</v>
      </c>
      <c r="D32" s="2" t="s">
        <v>162</v>
      </c>
      <c r="E32" s="2">
        <v>60494</v>
      </c>
      <c r="F32" s="2" t="s">
        <v>170</v>
      </c>
      <c r="H32" s="2" t="s">
        <v>10</v>
      </c>
      <c r="I32" s="2" t="s">
        <v>691</v>
      </c>
      <c r="K32" s="13" t="s">
        <v>692</v>
      </c>
      <c r="L32" s="2" t="s">
        <v>710</v>
      </c>
      <c r="M32" s="2" t="s">
        <v>717</v>
      </c>
      <c r="N32" s="11">
        <v>1352.22</v>
      </c>
      <c r="O32" s="2" t="s">
        <v>723</v>
      </c>
    </row>
    <row r="33" spans="1:15" x14ac:dyDescent="0.3">
      <c r="A33" s="1">
        <v>42251</v>
      </c>
      <c r="B33" s="2" t="s">
        <v>383</v>
      </c>
      <c r="C33" s="2">
        <v>131301</v>
      </c>
      <c r="D33" s="2" t="s">
        <v>162</v>
      </c>
      <c r="E33" s="2">
        <v>60494</v>
      </c>
      <c r="F33" s="2" t="s">
        <v>170</v>
      </c>
      <c r="H33" s="2" t="s">
        <v>10</v>
      </c>
      <c r="I33" s="2" t="s">
        <v>691</v>
      </c>
      <c r="K33" s="13" t="s">
        <v>692</v>
      </c>
      <c r="L33" s="2" t="s">
        <v>710</v>
      </c>
      <c r="M33" s="2" t="s">
        <v>717</v>
      </c>
      <c r="N33" s="11">
        <v>1579.99</v>
      </c>
      <c r="O33" s="2" t="s">
        <v>723</v>
      </c>
    </row>
    <row r="34" spans="1:15" x14ac:dyDescent="0.3">
      <c r="A34" s="1">
        <v>42255</v>
      </c>
      <c r="B34" s="2" t="s">
        <v>385</v>
      </c>
      <c r="C34" s="2">
        <v>131301</v>
      </c>
      <c r="D34" s="2" t="s">
        <v>162</v>
      </c>
      <c r="E34" s="2">
        <v>60494</v>
      </c>
      <c r="F34" s="2" t="s">
        <v>170</v>
      </c>
      <c r="H34" s="2" t="s">
        <v>10</v>
      </c>
      <c r="I34" s="2" t="s">
        <v>691</v>
      </c>
      <c r="K34" s="13" t="s">
        <v>692</v>
      </c>
      <c r="L34" s="2" t="s">
        <v>710</v>
      </c>
      <c r="M34" s="2" t="s">
        <v>717</v>
      </c>
      <c r="N34" s="11">
        <v>1055.25</v>
      </c>
      <c r="O34" s="2" t="s">
        <v>723</v>
      </c>
    </row>
    <row r="35" spans="1:15" x14ac:dyDescent="0.3">
      <c r="A35" s="1">
        <v>42255</v>
      </c>
      <c r="B35" s="2" t="s">
        <v>386</v>
      </c>
      <c r="C35" s="2">
        <v>131301</v>
      </c>
      <c r="D35" s="2" t="s">
        <v>162</v>
      </c>
      <c r="E35" s="2">
        <v>60494</v>
      </c>
      <c r="F35" s="2" t="s">
        <v>170</v>
      </c>
      <c r="H35" s="2" t="s">
        <v>10</v>
      </c>
      <c r="I35" s="2" t="s">
        <v>691</v>
      </c>
      <c r="K35" s="13" t="s">
        <v>692</v>
      </c>
      <c r="L35" s="2" t="s">
        <v>710</v>
      </c>
      <c r="M35" s="2" t="s">
        <v>717</v>
      </c>
      <c r="N35" s="11">
        <v>808.57</v>
      </c>
      <c r="O35" s="2" t="s">
        <v>723</v>
      </c>
    </row>
    <row r="36" spans="1:15" x14ac:dyDescent="0.3">
      <c r="A36" s="1">
        <v>42255</v>
      </c>
      <c r="B36" s="2" t="s">
        <v>387</v>
      </c>
      <c r="C36" s="2">
        <v>131301</v>
      </c>
      <c r="D36" s="2" t="s">
        <v>162</v>
      </c>
      <c r="E36" s="2">
        <v>60494</v>
      </c>
      <c r="F36" s="2" t="s">
        <v>170</v>
      </c>
      <c r="H36" s="2" t="s">
        <v>10</v>
      </c>
      <c r="I36" s="2" t="s">
        <v>691</v>
      </c>
      <c r="K36" s="13" t="s">
        <v>692</v>
      </c>
      <c r="L36" s="2" t="s">
        <v>710</v>
      </c>
      <c r="M36" s="2" t="s">
        <v>717</v>
      </c>
      <c r="N36" s="11">
        <v>1201.4000000000001</v>
      </c>
      <c r="O36" s="2" t="s">
        <v>723</v>
      </c>
    </row>
    <row r="37" spans="1:15" x14ac:dyDescent="0.3">
      <c r="A37" s="1">
        <v>42255</v>
      </c>
      <c r="B37" s="2" t="s">
        <v>388</v>
      </c>
      <c r="C37" s="2">
        <v>131301</v>
      </c>
      <c r="D37" s="2" t="s">
        <v>162</v>
      </c>
      <c r="E37" s="2">
        <v>60494</v>
      </c>
      <c r="F37" s="2" t="s">
        <v>170</v>
      </c>
      <c r="H37" s="2" t="s">
        <v>10</v>
      </c>
      <c r="I37" s="2" t="s">
        <v>691</v>
      </c>
      <c r="K37" s="13" t="s">
        <v>692</v>
      </c>
      <c r="L37" s="2" t="s">
        <v>710</v>
      </c>
      <c r="M37" s="2" t="s">
        <v>717</v>
      </c>
      <c r="N37" s="11">
        <v>1138.0899999999999</v>
      </c>
      <c r="O37" s="2" t="s">
        <v>723</v>
      </c>
    </row>
    <row r="38" spans="1:15" x14ac:dyDescent="0.3">
      <c r="A38" s="1">
        <v>42255</v>
      </c>
      <c r="B38" s="2" t="s">
        <v>389</v>
      </c>
      <c r="C38" s="2">
        <v>131301</v>
      </c>
      <c r="D38" s="2" t="s">
        <v>162</v>
      </c>
      <c r="E38" s="2">
        <v>60494</v>
      </c>
      <c r="F38" s="2" t="s">
        <v>170</v>
      </c>
      <c r="H38" s="2" t="s">
        <v>10</v>
      </c>
      <c r="I38" s="2" t="s">
        <v>691</v>
      </c>
      <c r="K38" s="13" t="s">
        <v>692</v>
      </c>
      <c r="L38" s="2" t="s">
        <v>710</v>
      </c>
      <c r="M38" s="2" t="s">
        <v>717</v>
      </c>
      <c r="N38" s="11">
        <v>902.98</v>
      </c>
      <c r="O38" s="2" t="s">
        <v>723</v>
      </c>
    </row>
    <row r="39" spans="1:15" x14ac:dyDescent="0.3">
      <c r="A39" s="1">
        <v>42258</v>
      </c>
      <c r="B39" s="2" t="s">
        <v>391</v>
      </c>
      <c r="C39" s="2">
        <v>131301</v>
      </c>
      <c r="D39" s="2" t="s">
        <v>162</v>
      </c>
      <c r="E39" s="2">
        <v>66591</v>
      </c>
      <c r="F39" s="2" t="s">
        <v>163</v>
      </c>
      <c r="H39" s="2" t="s">
        <v>10</v>
      </c>
      <c r="I39" s="2" t="s">
        <v>691</v>
      </c>
      <c r="K39" s="13" t="s">
        <v>692</v>
      </c>
      <c r="L39" s="2" t="s">
        <v>710</v>
      </c>
      <c r="M39" s="2" t="s">
        <v>717</v>
      </c>
      <c r="N39" s="11">
        <v>1268.7</v>
      </c>
      <c r="O39" s="2" t="s">
        <v>723</v>
      </c>
    </row>
    <row r="40" spans="1:15" x14ac:dyDescent="0.3">
      <c r="A40" s="1">
        <v>42258</v>
      </c>
      <c r="B40" s="2" t="s">
        <v>392</v>
      </c>
      <c r="C40" s="2">
        <v>131301</v>
      </c>
      <c r="D40" s="2" t="s">
        <v>162</v>
      </c>
      <c r="E40" s="2">
        <v>60494</v>
      </c>
      <c r="F40" s="2" t="s">
        <v>170</v>
      </c>
      <c r="H40" s="2" t="s">
        <v>10</v>
      </c>
      <c r="I40" s="2" t="s">
        <v>691</v>
      </c>
      <c r="K40" s="13" t="s">
        <v>692</v>
      </c>
      <c r="L40" s="2" t="s">
        <v>710</v>
      </c>
      <c r="M40" s="2" t="s">
        <v>717</v>
      </c>
      <c r="N40" s="11">
        <v>1698.6</v>
      </c>
      <c r="O40" s="2" t="s">
        <v>723</v>
      </c>
    </row>
    <row r="41" spans="1:15" x14ac:dyDescent="0.3">
      <c r="A41" s="1">
        <v>42258</v>
      </c>
      <c r="B41" s="2" t="s">
        <v>393</v>
      </c>
      <c r="C41" s="2">
        <v>131301</v>
      </c>
      <c r="D41" s="2" t="s">
        <v>162</v>
      </c>
      <c r="E41" s="2">
        <v>66591</v>
      </c>
      <c r="F41" s="2" t="s">
        <v>163</v>
      </c>
      <c r="H41" s="2" t="s">
        <v>10</v>
      </c>
      <c r="I41" s="2" t="s">
        <v>691</v>
      </c>
      <c r="K41" s="13" t="s">
        <v>692</v>
      </c>
      <c r="L41" s="2" t="s">
        <v>710</v>
      </c>
      <c r="M41" s="2" t="s">
        <v>717</v>
      </c>
      <c r="N41" s="11">
        <v>10845.6</v>
      </c>
      <c r="O41" s="2" t="s">
        <v>723</v>
      </c>
    </row>
    <row r="42" spans="1:15" x14ac:dyDescent="0.3">
      <c r="A42" s="1">
        <v>42258</v>
      </c>
      <c r="B42" s="2" t="s">
        <v>394</v>
      </c>
      <c r="C42" s="2">
        <v>131301</v>
      </c>
      <c r="D42" s="2" t="s">
        <v>162</v>
      </c>
      <c r="E42" s="2">
        <v>60494</v>
      </c>
      <c r="F42" s="2" t="s">
        <v>170</v>
      </c>
      <c r="H42" s="2" t="s">
        <v>10</v>
      </c>
      <c r="I42" s="2" t="s">
        <v>691</v>
      </c>
      <c r="K42" s="13" t="s">
        <v>692</v>
      </c>
      <c r="L42" s="2" t="s">
        <v>710</v>
      </c>
      <c r="M42" s="2" t="s">
        <v>717</v>
      </c>
      <c r="N42" s="11">
        <v>2309.0300000000002</v>
      </c>
      <c r="O42" s="2" t="s">
        <v>723</v>
      </c>
    </row>
    <row r="43" spans="1:15" x14ac:dyDescent="0.3">
      <c r="A43" s="1">
        <v>42262</v>
      </c>
      <c r="B43" s="2" t="s">
        <v>399</v>
      </c>
      <c r="C43" s="2">
        <v>131301</v>
      </c>
      <c r="D43" s="2" t="s">
        <v>162</v>
      </c>
      <c r="E43" s="2">
        <v>60494</v>
      </c>
      <c r="F43" s="2" t="s">
        <v>170</v>
      </c>
      <c r="H43" s="2" t="s">
        <v>10</v>
      </c>
      <c r="I43" s="2" t="s">
        <v>691</v>
      </c>
      <c r="K43" s="13" t="s">
        <v>692</v>
      </c>
      <c r="L43" s="2" t="s">
        <v>710</v>
      </c>
      <c r="M43" s="2" t="s">
        <v>965</v>
      </c>
      <c r="N43" s="11">
        <v>814.8</v>
      </c>
      <c r="O43" s="2" t="s">
        <v>723</v>
      </c>
    </row>
    <row r="44" spans="1:15" x14ac:dyDescent="0.3">
      <c r="A44" s="1">
        <v>42262</v>
      </c>
      <c r="B44" s="2" t="s">
        <v>400</v>
      </c>
      <c r="C44" s="2">
        <v>131301</v>
      </c>
      <c r="D44" s="2" t="s">
        <v>162</v>
      </c>
      <c r="E44" s="2">
        <v>60494</v>
      </c>
      <c r="F44" s="2" t="s">
        <v>170</v>
      </c>
      <c r="H44" s="2" t="s">
        <v>10</v>
      </c>
      <c r="I44" s="2" t="s">
        <v>691</v>
      </c>
      <c r="K44" s="13" t="s">
        <v>692</v>
      </c>
      <c r="L44" s="2" t="s">
        <v>710</v>
      </c>
      <c r="M44" s="2" t="s">
        <v>965</v>
      </c>
      <c r="N44" s="11">
        <v>1890.42</v>
      </c>
      <c r="O44" s="2" t="s">
        <v>723</v>
      </c>
    </row>
    <row r="45" spans="1:15" x14ac:dyDescent="0.3">
      <c r="A45" s="1">
        <v>42262</v>
      </c>
      <c r="B45" s="2" t="s">
        <v>401</v>
      </c>
      <c r="C45" s="2">
        <v>131301</v>
      </c>
      <c r="D45" s="2" t="s">
        <v>162</v>
      </c>
      <c r="E45" s="2">
        <v>60494</v>
      </c>
      <c r="F45" s="2" t="s">
        <v>170</v>
      </c>
      <c r="H45" s="2" t="s">
        <v>10</v>
      </c>
      <c r="I45" s="2" t="s">
        <v>691</v>
      </c>
      <c r="K45" s="13" t="s">
        <v>692</v>
      </c>
      <c r="L45" s="2" t="s">
        <v>710</v>
      </c>
      <c r="M45" s="2" t="s">
        <v>965</v>
      </c>
      <c r="N45" s="11">
        <v>1132.02</v>
      </c>
      <c r="O45" s="2" t="s">
        <v>723</v>
      </c>
    </row>
    <row r="46" spans="1:15" x14ac:dyDescent="0.3">
      <c r="A46" s="1">
        <v>42262</v>
      </c>
      <c r="B46" s="2" t="s">
        <v>402</v>
      </c>
      <c r="C46" s="2">
        <v>131301</v>
      </c>
      <c r="D46" s="2" t="s">
        <v>162</v>
      </c>
      <c r="E46" s="2">
        <v>60494</v>
      </c>
      <c r="F46" s="2" t="s">
        <v>170</v>
      </c>
      <c r="H46" s="2" t="s">
        <v>10</v>
      </c>
      <c r="I46" s="2" t="s">
        <v>691</v>
      </c>
      <c r="K46" s="13" t="s">
        <v>692</v>
      </c>
      <c r="L46" s="2" t="s">
        <v>710</v>
      </c>
      <c r="M46" s="2" t="s">
        <v>965</v>
      </c>
      <c r="N46" s="11">
        <v>1921.6</v>
      </c>
      <c r="O46" s="2" t="s">
        <v>723</v>
      </c>
    </row>
    <row r="47" spans="1:15" x14ac:dyDescent="0.3">
      <c r="A47" s="1">
        <v>42262</v>
      </c>
      <c r="B47" s="2" t="s">
        <v>403</v>
      </c>
      <c r="C47" s="2">
        <v>131301</v>
      </c>
      <c r="D47" s="2" t="s">
        <v>162</v>
      </c>
      <c r="E47" s="2">
        <v>60494</v>
      </c>
      <c r="F47" s="2" t="s">
        <v>170</v>
      </c>
      <c r="H47" s="2" t="s">
        <v>10</v>
      </c>
      <c r="I47" s="2" t="s">
        <v>691</v>
      </c>
      <c r="K47" s="13" t="s">
        <v>692</v>
      </c>
      <c r="L47" s="2" t="s">
        <v>710</v>
      </c>
      <c r="M47" s="2" t="s">
        <v>965</v>
      </c>
      <c r="N47" s="11">
        <v>1322.46</v>
      </c>
      <c r="O47" s="2" t="s">
        <v>723</v>
      </c>
    </row>
    <row r="48" spans="1:15" x14ac:dyDescent="0.3">
      <c r="A48" s="1">
        <v>42262</v>
      </c>
      <c r="B48" s="2" t="s">
        <v>404</v>
      </c>
      <c r="C48" s="2">
        <v>131301</v>
      </c>
      <c r="D48" s="2" t="s">
        <v>162</v>
      </c>
      <c r="E48" s="2">
        <v>60494</v>
      </c>
      <c r="F48" s="2" t="s">
        <v>170</v>
      </c>
      <c r="H48" s="2" t="s">
        <v>10</v>
      </c>
      <c r="I48" s="2" t="s">
        <v>691</v>
      </c>
      <c r="K48" s="13" t="s">
        <v>692</v>
      </c>
      <c r="L48" s="2" t="s">
        <v>710</v>
      </c>
      <c r="M48" s="2" t="s">
        <v>965</v>
      </c>
      <c r="N48" s="11">
        <v>916.09</v>
      </c>
      <c r="O48" s="2" t="s">
        <v>723</v>
      </c>
    </row>
    <row r="49" spans="1:15" x14ac:dyDescent="0.3">
      <c r="A49" s="1">
        <v>42262</v>
      </c>
      <c r="B49" s="2" t="s">
        <v>405</v>
      </c>
      <c r="C49" s="2">
        <v>131301</v>
      </c>
      <c r="D49" s="2" t="s">
        <v>162</v>
      </c>
      <c r="E49" s="2">
        <v>60494</v>
      </c>
      <c r="F49" s="2" t="s">
        <v>170</v>
      </c>
      <c r="H49" s="2" t="s">
        <v>10</v>
      </c>
      <c r="I49" s="2" t="s">
        <v>691</v>
      </c>
      <c r="K49" s="13" t="s">
        <v>692</v>
      </c>
      <c r="L49" s="2" t="s">
        <v>710</v>
      </c>
      <c r="M49" s="2" t="s">
        <v>965</v>
      </c>
      <c r="N49" s="11">
        <v>932.15</v>
      </c>
      <c r="O49" s="2" t="s">
        <v>723</v>
      </c>
    </row>
    <row r="50" spans="1:15" x14ac:dyDescent="0.3">
      <c r="A50" s="1">
        <v>42262</v>
      </c>
      <c r="B50" s="2" t="s">
        <v>406</v>
      </c>
      <c r="C50" s="2">
        <v>131301</v>
      </c>
      <c r="D50" s="2" t="s">
        <v>162</v>
      </c>
      <c r="E50" s="2">
        <v>60494</v>
      </c>
      <c r="F50" s="2" t="s">
        <v>170</v>
      </c>
      <c r="H50" s="2" t="s">
        <v>10</v>
      </c>
      <c r="I50" s="2" t="s">
        <v>691</v>
      </c>
      <c r="K50" s="13" t="s">
        <v>692</v>
      </c>
      <c r="L50" s="2" t="s">
        <v>710</v>
      </c>
      <c r="M50" s="2" t="s">
        <v>965</v>
      </c>
      <c r="N50" s="11">
        <v>904.5</v>
      </c>
      <c r="O50" s="2" t="s">
        <v>723</v>
      </c>
    </row>
    <row r="51" spans="1:15" x14ac:dyDescent="0.3">
      <c r="A51" s="1">
        <v>42262</v>
      </c>
      <c r="B51" s="2" t="s">
        <v>407</v>
      </c>
      <c r="C51" s="2">
        <v>131301</v>
      </c>
      <c r="D51" s="2" t="s">
        <v>162</v>
      </c>
      <c r="E51" s="2">
        <v>60494</v>
      </c>
      <c r="F51" s="2" t="s">
        <v>170</v>
      </c>
      <c r="H51" s="2" t="s">
        <v>10</v>
      </c>
      <c r="I51" s="2" t="s">
        <v>691</v>
      </c>
      <c r="K51" s="13" t="s">
        <v>692</v>
      </c>
      <c r="L51" s="2" t="s">
        <v>710</v>
      </c>
      <c r="M51" s="2" t="s">
        <v>965</v>
      </c>
      <c r="N51" s="11">
        <v>2130.96</v>
      </c>
      <c r="O51" s="2" t="s">
        <v>723</v>
      </c>
    </row>
    <row r="52" spans="1:15" x14ac:dyDescent="0.3">
      <c r="A52" s="1">
        <v>42262</v>
      </c>
      <c r="B52" s="2" t="s">
        <v>408</v>
      </c>
      <c r="C52" s="2">
        <v>131301</v>
      </c>
      <c r="D52" s="2" t="s">
        <v>162</v>
      </c>
      <c r="E52" s="2">
        <v>60494</v>
      </c>
      <c r="F52" s="2" t="s">
        <v>170</v>
      </c>
      <c r="H52" s="2" t="s">
        <v>10</v>
      </c>
      <c r="I52" s="2" t="s">
        <v>691</v>
      </c>
      <c r="K52" s="13" t="s">
        <v>692</v>
      </c>
      <c r="L52" s="2" t="s">
        <v>710</v>
      </c>
      <c r="M52" s="2" t="s">
        <v>965</v>
      </c>
      <c r="N52" s="11">
        <v>1297.43</v>
      </c>
      <c r="O52" s="2" t="s">
        <v>723</v>
      </c>
    </row>
    <row r="53" spans="1:15" x14ac:dyDescent="0.3">
      <c r="A53" s="1">
        <v>42262</v>
      </c>
      <c r="B53" s="2" t="s">
        <v>409</v>
      </c>
      <c r="C53" s="2">
        <v>131301</v>
      </c>
      <c r="D53" s="2" t="s">
        <v>162</v>
      </c>
      <c r="E53" s="2">
        <v>60494</v>
      </c>
      <c r="F53" s="2" t="s">
        <v>170</v>
      </c>
      <c r="H53" s="2" t="s">
        <v>10</v>
      </c>
      <c r="I53" s="2" t="s">
        <v>691</v>
      </c>
      <c r="K53" s="13" t="s">
        <v>692</v>
      </c>
      <c r="L53" s="2" t="s">
        <v>710</v>
      </c>
      <c r="M53" s="2" t="s">
        <v>965</v>
      </c>
      <c r="N53" s="11">
        <v>1309</v>
      </c>
      <c r="O53" s="2" t="s">
        <v>723</v>
      </c>
    </row>
    <row r="54" spans="1:15" x14ac:dyDescent="0.3">
      <c r="A54" s="1">
        <v>42262</v>
      </c>
      <c r="B54" s="2" t="s">
        <v>410</v>
      </c>
      <c r="C54" s="2">
        <v>131301</v>
      </c>
      <c r="D54" s="2" t="s">
        <v>162</v>
      </c>
      <c r="E54" s="2">
        <v>60494</v>
      </c>
      <c r="F54" s="2" t="s">
        <v>170</v>
      </c>
      <c r="H54" s="2" t="s">
        <v>10</v>
      </c>
      <c r="I54" s="2" t="s">
        <v>691</v>
      </c>
      <c r="K54" s="13" t="s">
        <v>692</v>
      </c>
      <c r="L54" s="2" t="s">
        <v>710</v>
      </c>
      <c r="M54" s="2" t="s">
        <v>965</v>
      </c>
      <c r="N54" s="11">
        <v>1420.18</v>
      </c>
      <c r="O54" s="2" t="s">
        <v>723</v>
      </c>
    </row>
    <row r="55" spans="1:15" x14ac:dyDescent="0.3">
      <c r="A55" s="1">
        <v>42262</v>
      </c>
      <c r="B55" s="2" t="s">
        <v>411</v>
      </c>
      <c r="C55" s="2">
        <v>131301</v>
      </c>
      <c r="D55" s="2" t="s">
        <v>162</v>
      </c>
      <c r="E55" s="2">
        <v>60494</v>
      </c>
      <c r="F55" s="2" t="s">
        <v>170</v>
      </c>
      <c r="H55" s="2" t="s">
        <v>10</v>
      </c>
      <c r="I55" s="2" t="s">
        <v>691</v>
      </c>
      <c r="K55" s="13" t="s">
        <v>692</v>
      </c>
      <c r="L55" s="2" t="s">
        <v>710</v>
      </c>
      <c r="M55" s="2" t="s">
        <v>965</v>
      </c>
      <c r="N55" s="11">
        <v>997.08</v>
      </c>
      <c r="O55" s="2" t="s">
        <v>723</v>
      </c>
    </row>
    <row r="56" spans="1:15" x14ac:dyDescent="0.3">
      <c r="A56" s="1">
        <v>42167</v>
      </c>
      <c r="B56" s="2" t="s">
        <v>246</v>
      </c>
      <c r="C56" s="2">
        <v>131301</v>
      </c>
      <c r="D56" s="2" t="s">
        <v>162</v>
      </c>
      <c r="E56" s="2">
        <v>66591</v>
      </c>
      <c r="F56" s="2" t="s">
        <v>163</v>
      </c>
      <c r="H56" s="2" t="s">
        <v>10</v>
      </c>
      <c r="I56" s="2" t="s">
        <v>691</v>
      </c>
      <c r="K56" s="13" t="s">
        <v>692</v>
      </c>
      <c r="L56" s="2" t="s">
        <v>710</v>
      </c>
      <c r="M56" s="2" t="s">
        <v>717</v>
      </c>
      <c r="N56" s="11">
        <v>115.38</v>
      </c>
    </row>
    <row r="57" spans="1:15" x14ac:dyDescent="0.3">
      <c r="A57" s="1">
        <v>42262</v>
      </c>
      <c r="B57" s="2" t="s">
        <v>412</v>
      </c>
      <c r="C57" s="2">
        <v>131301</v>
      </c>
      <c r="D57" s="2" t="s">
        <v>162</v>
      </c>
      <c r="E57" s="2">
        <v>60494</v>
      </c>
      <c r="F57" s="2" t="s">
        <v>170</v>
      </c>
      <c r="H57" s="2" t="s">
        <v>10</v>
      </c>
      <c r="I57" s="2" t="s">
        <v>691</v>
      </c>
      <c r="K57" s="13" t="s">
        <v>692</v>
      </c>
      <c r="L57" s="2" t="s">
        <v>710</v>
      </c>
      <c r="M57" s="2" t="s">
        <v>965</v>
      </c>
      <c r="N57" s="11">
        <v>695.02</v>
      </c>
      <c r="O57" s="2" t="s">
        <v>723</v>
      </c>
    </row>
    <row r="58" spans="1:15" x14ac:dyDescent="0.3">
      <c r="A58" s="1">
        <v>42263</v>
      </c>
      <c r="B58" s="2" t="s">
        <v>417</v>
      </c>
      <c r="C58" s="2">
        <v>131301</v>
      </c>
      <c r="D58" s="2" t="s">
        <v>162</v>
      </c>
      <c r="E58" s="2">
        <v>60494</v>
      </c>
      <c r="F58" s="2" t="s">
        <v>170</v>
      </c>
      <c r="H58" s="2" t="s">
        <v>10</v>
      </c>
      <c r="I58" s="2" t="s">
        <v>691</v>
      </c>
      <c r="K58" s="13" t="s">
        <v>692</v>
      </c>
      <c r="L58" s="2" t="s">
        <v>710</v>
      </c>
      <c r="M58" s="2" t="s">
        <v>717</v>
      </c>
      <c r="N58" s="11">
        <v>2916.88</v>
      </c>
      <c r="O58" s="2" t="s">
        <v>723</v>
      </c>
    </row>
    <row r="59" spans="1:15" x14ac:dyDescent="0.3">
      <c r="A59" s="1">
        <v>42185</v>
      </c>
      <c r="B59" s="2" t="s">
        <v>270</v>
      </c>
      <c r="C59" s="2">
        <v>131301</v>
      </c>
      <c r="D59" s="2" t="s">
        <v>162</v>
      </c>
      <c r="E59" s="2">
        <v>60494</v>
      </c>
      <c r="F59" s="2" t="s">
        <v>170</v>
      </c>
      <c r="H59" s="2" t="s">
        <v>10</v>
      </c>
      <c r="I59" s="2" t="s">
        <v>691</v>
      </c>
      <c r="K59" s="13" t="s">
        <v>692</v>
      </c>
      <c r="L59" s="2" t="s">
        <v>710</v>
      </c>
      <c r="M59" s="2" t="s">
        <v>717</v>
      </c>
      <c r="N59" s="11">
        <v>679.88</v>
      </c>
    </row>
    <row r="60" spans="1:15" x14ac:dyDescent="0.3">
      <c r="A60" s="1">
        <v>42268</v>
      </c>
      <c r="B60" s="2" t="s">
        <v>419</v>
      </c>
      <c r="C60" s="2">
        <v>131301</v>
      </c>
      <c r="D60" s="2" t="s">
        <v>162</v>
      </c>
      <c r="E60" s="2">
        <v>60494</v>
      </c>
      <c r="F60" s="2" t="s">
        <v>170</v>
      </c>
      <c r="H60" s="2" t="s">
        <v>10</v>
      </c>
      <c r="I60" s="2" t="s">
        <v>691</v>
      </c>
      <c r="K60" s="13" t="s">
        <v>692</v>
      </c>
      <c r="L60" s="2" t="s">
        <v>710</v>
      </c>
      <c r="M60" s="2" t="s">
        <v>717</v>
      </c>
      <c r="N60" s="11">
        <v>918.43</v>
      </c>
      <c r="O60" s="2" t="s">
        <v>723</v>
      </c>
    </row>
    <row r="61" spans="1:15" x14ac:dyDescent="0.3">
      <c r="A61" s="1">
        <v>42270</v>
      </c>
      <c r="B61" s="2" t="s">
        <v>423</v>
      </c>
      <c r="C61" s="2">
        <v>131301</v>
      </c>
      <c r="D61" s="2" t="s">
        <v>162</v>
      </c>
      <c r="E61" s="2">
        <v>66591</v>
      </c>
      <c r="F61" s="2" t="s">
        <v>163</v>
      </c>
      <c r="H61" s="2" t="s">
        <v>10</v>
      </c>
      <c r="I61" s="2" t="s">
        <v>691</v>
      </c>
      <c r="K61" s="13" t="s">
        <v>692</v>
      </c>
      <c r="L61" s="2" t="s">
        <v>710</v>
      </c>
      <c r="M61" s="2" t="s">
        <v>717</v>
      </c>
      <c r="N61" s="11">
        <v>2696</v>
      </c>
      <c r="O61" s="2" t="s">
        <v>723</v>
      </c>
    </row>
    <row r="62" spans="1:15" x14ac:dyDescent="0.3">
      <c r="A62" s="1">
        <v>42275</v>
      </c>
      <c r="B62" s="2" t="s">
        <v>430</v>
      </c>
      <c r="C62" s="2">
        <v>131301</v>
      </c>
      <c r="D62" s="2" t="s">
        <v>162</v>
      </c>
      <c r="E62" s="2">
        <v>60494</v>
      </c>
      <c r="F62" s="2" t="s">
        <v>170</v>
      </c>
      <c r="H62" s="2" t="s">
        <v>10</v>
      </c>
      <c r="I62" s="2" t="s">
        <v>691</v>
      </c>
      <c r="K62" s="13" t="s">
        <v>692</v>
      </c>
      <c r="L62" s="2" t="s">
        <v>710</v>
      </c>
      <c r="M62" s="2" t="s">
        <v>717</v>
      </c>
      <c r="N62" s="11">
        <v>1324.27</v>
      </c>
      <c r="O62" s="2" t="s">
        <v>723</v>
      </c>
    </row>
    <row r="63" spans="1:15" x14ac:dyDescent="0.3">
      <c r="A63" s="1">
        <v>42275</v>
      </c>
      <c r="B63" s="2" t="s">
        <v>431</v>
      </c>
      <c r="C63" s="2">
        <v>131301</v>
      </c>
      <c r="D63" s="2" t="s">
        <v>162</v>
      </c>
      <c r="E63" s="2">
        <v>60494</v>
      </c>
      <c r="F63" s="2" t="s">
        <v>170</v>
      </c>
      <c r="H63" s="2" t="s">
        <v>10</v>
      </c>
      <c r="I63" s="2" t="s">
        <v>691</v>
      </c>
      <c r="K63" s="13" t="s">
        <v>692</v>
      </c>
      <c r="L63" s="2" t="s">
        <v>710</v>
      </c>
      <c r="M63" s="2" t="s">
        <v>717</v>
      </c>
      <c r="N63" s="11">
        <v>1274.46</v>
      </c>
      <c r="O63" s="2" t="s">
        <v>723</v>
      </c>
    </row>
    <row r="64" spans="1:15" x14ac:dyDescent="0.3">
      <c r="A64" s="1">
        <v>42275</v>
      </c>
      <c r="B64" s="2" t="s">
        <v>432</v>
      </c>
      <c r="C64" s="2">
        <v>131301</v>
      </c>
      <c r="D64" s="2" t="s">
        <v>162</v>
      </c>
      <c r="E64" s="2">
        <v>60494</v>
      </c>
      <c r="F64" s="2" t="s">
        <v>170</v>
      </c>
      <c r="H64" s="2" t="s">
        <v>10</v>
      </c>
      <c r="I64" s="2" t="s">
        <v>691</v>
      </c>
      <c r="K64" s="13" t="s">
        <v>692</v>
      </c>
      <c r="L64" s="2" t="s">
        <v>710</v>
      </c>
      <c r="M64" s="2" t="s">
        <v>717</v>
      </c>
      <c r="N64" s="11">
        <v>1002.38</v>
      </c>
      <c r="O64" s="2" t="s">
        <v>723</v>
      </c>
    </row>
    <row r="65" spans="1:15" x14ac:dyDescent="0.3">
      <c r="A65" s="1">
        <v>42275</v>
      </c>
      <c r="B65" s="2" t="s">
        <v>433</v>
      </c>
      <c r="C65" s="2">
        <v>131301</v>
      </c>
      <c r="D65" s="2" t="s">
        <v>162</v>
      </c>
      <c r="E65" s="2">
        <v>60494</v>
      </c>
      <c r="F65" s="2" t="s">
        <v>170</v>
      </c>
      <c r="H65" s="2" t="s">
        <v>10</v>
      </c>
      <c r="I65" s="2" t="s">
        <v>691</v>
      </c>
      <c r="K65" s="13" t="s">
        <v>692</v>
      </c>
      <c r="L65" s="2" t="s">
        <v>710</v>
      </c>
      <c r="M65" s="2" t="s">
        <v>717</v>
      </c>
      <c r="N65" s="11">
        <v>1751.85</v>
      </c>
      <c r="O65" s="2" t="s">
        <v>723</v>
      </c>
    </row>
    <row r="66" spans="1:15" x14ac:dyDescent="0.3">
      <c r="A66" s="1">
        <v>42275</v>
      </c>
      <c r="B66" s="2" t="s">
        <v>434</v>
      </c>
      <c r="C66" s="2">
        <v>131301</v>
      </c>
      <c r="D66" s="2" t="s">
        <v>162</v>
      </c>
      <c r="E66" s="2">
        <v>60494</v>
      </c>
      <c r="F66" s="2" t="s">
        <v>170</v>
      </c>
      <c r="H66" s="2" t="s">
        <v>10</v>
      </c>
      <c r="I66" s="2" t="s">
        <v>691</v>
      </c>
      <c r="K66" s="13" t="s">
        <v>692</v>
      </c>
      <c r="L66" s="2" t="s">
        <v>710</v>
      </c>
      <c r="M66" s="2" t="s">
        <v>717</v>
      </c>
      <c r="N66" s="11">
        <v>882.72</v>
      </c>
      <c r="O66" s="2" t="s">
        <v>723</v>
      </c>
    </row>
    <row r="67" spans="1:15" x14ac:dyDescent="0.3">
      <c r="A67" s="1">
        <v>42275</v>
      </c>
      <c r="B67" s="2" t="s">
        <v>435</v>
      </c>
      <c r="C67" s="2">
        <v>131301</v>
      </c>
      <c r="D67" s="2" t="s">
        <v>162</v>
      </c>
      <c r="E67" s="2">
        <v>60494</v>
      </c>
      <c r="F67" s="2" t="s">
        <v>170</v>
      </c>
      <c r="H67" s="2" t="s">
        <v>10</v>
      </c>
      <c r="I67" s="2" t="s">
        <v>691</v>
      </c>
      <c r="K67" s="13" t="s">
        <v>692</v>
      </c>
      <c r="L67" s="2" t="s">
        <v>710</v>
      </c>
      <c r="M67" s="2" t="s">
        <v>717</v>
      </c>
      <c r="N67" s="11">
        <v>1498.45</v>
      </c>
      <c r="O67" s="2" t="s">
        <v>723</v>
      </c>
    </row>
    <row r="68" spans="1:15" x14ac:dyDescent="0.3">
      <c r="A68" s="1">
        <v>42214</v>
      </c>
      <c r="B68" s="2" t="s">
        <v>311</v>
      </c>
      <c r="C68" s="2">
        <v>131301</v>
      </c>
      <c r="D68" s="2" t="s">
        <v>162</v>
      </c>
      <c r="E68" s="2">
        <v>66591</v>
      </c>
      <c r="F68" s="2" t="s">
        <v>163</v>
      </c>
      <c r="H68" s="2" t="s">
        <v>10</v>
      </c>
      <c r="I68" s="2" t="s">
        <v>691</v>
      </c>
      <c r="K68" s="13" t="s">
        <v>692</v>
      </c>
      <c r="L68" s="2" t="s">
        <v>710</v>
      </c>
      <c r="M68" s="2" t="s">
        <v>717</v>
      </c>
      <c r="N68" s="11">
        <v>337.69</v>
      </c>
    </row>
    <row r="69" spans="1:15" x14ac:dyDescent="0.3">
      <c r="A69" s="1">
        <v>42275</v>
      </c>
      <c r="B69" s="2" t="s">
        <v>436</v>
      </c>
      <c r="C69" s="2">
        <v>131301</v>
      </c>
      <c r="D69" s="2" t="s">
        <v>162</v>
      </c>
      <c r="E69" s="2">
        <v>60494</v>
      </c>
      <c r="F69" s="2" t="s">
        <v>170</v>
      </c>
      <c r="H69" s="2" t="s">
        <v>10</v>
      </c>
      <c r="I69" s="2" t="s">
        <v>691</v>
      </c>
      <c r="K69" s="13" t="s">
        <v>692</v>
      </c>
      <c r="L69" s="2" t="s">
        <v>710</v>
      </c>
      <c r="M69" s="2" t="s">
        <v>717</v>
      </c>
      <c r="N69" s="11">
        <v>1860.86</v>
      </c>
      <c r="O69" s="2" t="s">
        <v>723</v>
      </c>
    </row>
    <row r="70" spans="1:15" x14ac:dyDescent="0.3">
      <c r="A70" s="1">
        <v>42275</v>
      </c>
      <c r="B70" s="2" t="s">
        <v>437</v>
      </c>
      <c r="C70" s="2">
        <v>131301</v>
      </c>
      <c r="D70" s="2" t="s">
        <v>162</v>
      </c>
      <c r="E70" s="2">
        <v>60494</v>
      </c>
      <c r="F70" s="2" t="s">
        <v>170</v>
      </c>
      <c r="H70" s="2" t="s">
        <v>10</v>
      </c>
      <c r="I70" s="2" t="s">
        <v>691</v>
      </c>
      <c r="K70" s="13" t="s">
        <v>692</v>
      </c>
      <c r="L70" s="2" t="s">
        <v>710</v>
      </c>
      <c r="M70" s="2" t="s">
        <v>717</v>
      </c>
      <c r="N70" s="11">
        <v>1395.9</v>
      </c>
      <c r="O70" s="2" t="s">
        <v>723</v>
      </c>
    </row>
    <row r="71" spans="1:15" x14ac:dyDescent="0.3">
      <c r="A71" s="1">
        <v>42275</v>
      </c>
      <c r="B71" s="2" t="s">
        <v>438</v>
      </c>
      <c r="C71" s="2">
        <v>131301</v>
      </c>
      <c r="D71" s="2" t="s">
        <v>162</v>
      </c>
      <c r="E71" s="2">
        <v>60494</v>
      </c>
      <c r="F71" s="2" t="s">
        <v>170</v>
      </c>
      <c r="H71" s="2" t="s">
        <v>10</v>
      </c>
      <c r="I71" s="2" t="s">
        <v>691</v>
      </c>
      <c r="K71" s="13" t="s">
        <v>692</v>
      </c>
      <c r="L71" s="2" t="s">
        <v>710</v>
      </c>
      <c r="M71" s="2" t="s">
        <v>717</v>
      </c>
      <c r="N71" s="11">
        <v>3723.12</v>
      </c>
      <c r="O71" s="2" t="s">
        <v>723</v>
      </c>
    </row>
    <row r="72" spans="1:15" x14ac:dyDescent="0.3">
      <c r="A72" s="1">
        <v>42221</v>
      </c>
      <c r="B72" s="2" t="s">
        <v>331</v>
      </c>
      <c r="C72" s="2">
        <v>131301</v>
      </c>
      <c r="D72" s="2" t="s">
        <v>162</v>
      </c>
      <c r="E72" s="2">
        <v>38081</v>
      </c>
      <c r="F72" s="2" t="s">
        <v>46</v>
      </c>
      <c r="G72" s="2">
        <v>1</v>
      </c>
      <c r="H72" s="2" t="s">
        <v>10</v>
      </c>
      <c r="I72" s="2" t="s">
        <v>691</v>
      </c>
      <c r="K72" s="13" t="s">
        <v>692</v>
      </c>
      <c r="L72" s="2" t="s">
        <v>710</v>
      </c>
      <c r="M72" s="2" t="s">
        <v>717</v>
      </c>
      <c r="N72" s="11">
        <v>438.7</v>
      </c>
    </row>
    <row r="73" spans="1:15" x14ac:dyDescent="0.3">
      <c r="A73" s="1">
        <v>42233</v>
      </c>
      <c r="B73" s="2" t="s">
        <v>340</v>
      </c>
      <c r="C73" s="2">
        <v>131301</v>
      </c>
      <c r="D73" s="2" t="s">
        <v>162</v>
      </c>
      <c r="E73" s="2">
        <v>60494</v>
      </c>
      <c r="F73" s="2" t="s">
        <v>170</v>
      </c>
      <c r="H73" s="2" t="s">
        <v>10</v>
      </c>
      <c r="I73" s="2" t="s">
        <v>691</v>
      </c>
      <c r="K73" s="13" t="s">
        <v>692</v>
      </c>
      <c r="L73" s="2" t="s">
        <v>710</v>
      </c>
      <c r="M73" s="2" t="s">
        <v>829</v>
      </c>
      <c r="N73" s="11">
        <v>1339.5</v>
      </c>
    </row>
    <row r="74" spans="1:15" x14ac:dyDescent="0.3">
      <c r="A74" s="1">
        <v>42234</v>
      </c>
      <c r="B74" s="2" t="s">
        <v>350</v>
      </c>
      <c r="C74" s="2">
        <v>131301</v>
      </c>
      <c r="D74" s="2" t="s">
        <v>162</v>
      </c>
      <c r="E74" s="2">
        <v>66591</v>
      </c>
      <c r="F74" s="2" t="s">
        <v>163</v>
      </c>
      <c r="H74" s="2" t="s">
        <v>10</v>
      </c>
      <c r="I74" s="2" t="s">
        <v>691</v>
      </c>
      <c r="K74" s="13" t="s">
        <v>692</v>
      </c>
      <c r="L74" s="2" t="s">
        <v>710</v>
      </c>
      <c r="M74" s="2" t="s">
        <v>964</v>
      </c>
      <c r="N74" s="11">
        <v>1427.52</v>
      </c>
    </row>
    <row r="75" spans="1:15" x14ac:dyDescent="0.3">
      <c r="A75" s="1">
        <v>42275</v>
      </c>
      <c r="B75" s="2" t="s">
        <v>439</v>
      </c>
      <c r="C75" s="2">
        <v>131301</v>
      </c>
      <c r="D75" s="2" t="s">
        <v>162</v>
      </c>
      <c r="E75" s="2">
        <v>60494</v>
      </c>
      <c r="F75" s="2" t="s">
        <v>170</v>
      </c>
      <c r="H75" s="2" t="s">
        <v>10</v>
      </c>
      <c r="I75" s="2" t="s">
        <v>691</v>
      </c>
      <c r="K75" s="13" t="s">
        <v>692</v>
      </c>
      <c r="L75" s="2" t="s">
        <v>710</v>
      </c>
      <c r="M75" s="2" t="s">
        <v>717</v>
      </c>
      <c r="N75" s="11">
        <v>925.57</v>
      </c>
      <c r="O75" s="2" t="s">
        <v>723</v>
      </c>
    </row>
    <row r="76" spans="1:15" x14ac:dyDescent="0.3">
      <c r="A76" s="1">
        <v>42275</v>
      </c>
      <c r="B76" s="2" t="s">
        <v>440</v>
      </c>
      <c r="C76" s="2">
        <v>131301</v>
      </c>
      <c r="D76" s="2" t="s">
        <v>162</v>
      </c>
      <c r="E76" s="2">
        <v>60494</v>
      </c>
      <c r="F76" s="2" t="s">
        <v>170</v>
      </c>
      <c r="H76" s="2" t="s">
        <v>10</v>
      </c>
      <c r="I76" s="2" t="s">
        <v>691</v>
      </c>
      <c r="K76" s="13" t="s">
        <v>692</v>
      </c>
      <c r="L76" s="2" t="s">
        <v>710</v>
      </c>
      <c r="M76" s="2" t="s">
        <v>717</v>
      </c>
      <c r="N76" s="11">
        <v>1119.56</v>
      </c>
      <c r="O76" s="2" t="s">
        <v>723</v>
      </c>
    </row>
    <row r="77" spans="1:15" x14ac:dyDescent="0.3">
      <c r="A77" s="1">
        <v>42275</v>
      </c>
      <c r="B77" s="2" t="s">
        <v>441</v>
      </c>
      <c r="C77" s="2">
        <v>131301</v>
      </c>
      <c r="D77" s="2" t="s">
        <v>162</v>
      </c>
      <c r="E77" s="2">
        <v>60494</v>
      </c>
      <c r="F77" s="2" t="s">
        <v>170</v>
      </c>
      <c r="H77" s="2" t="s">
        <v>10</v>
      </c>
      <c r="I77" s="2" t="s">
        <v>691</v>
      </c>
      <c r="K77" s="13" t="s">
        <v>692</v>
      </c>
      <c r="L77" s="2" t="s">
        <v>710</v>
      </c>
      <c r="M77" s="2" t="s">
        <v>717</v>
      </c>
      <c r="N77" s="11">
        <v>1727.48</v>
      </c>
      <c r="O77" s="2" t="s">
        <v>723</v>
      </c>
    </row>
    <row r="78" spans="1:15" x14ac:dyDescent="0.3">
      <c r="A78" s="1">
        <v>42255</v>
      </c>
      <c r="B78" s="2" t="s">
        <v>384</v>
      </c>
      <c r="C78" s="2">
        <v>131301</v>
      </c>
      <c r="D78" s="2" t="s">
        <v>162</v>
      </c>
      <c r="E78" s="2">
        <v>60494</v>
      </c>
      <c r="F78" s="2" t="s">
        <v>170</v>
      </c>
      <c r="H78" s="2" t="s">
        <v>10</v>
      </c>
      <c r="I78" s="2" t="s">
        <v>691</v>
      </c>
      <c r="K78" s="13" t="s">
        <v>692</v>
      </c>
      <c r="L78" s="2" t="s">
        <v>710</v>
      </c>
      <c r="M78" s="2" t="s">
        <v>717</v>
      </c>
      <c r="N78" s="11">
        <v>677.26</v>
      </c>
    </row>
    <row r="79" spans="1:15" x14ac:dyDescent="0.3">
      <c r="A79" s="1">
        <v>42275</v>
      </c>
      <c r="B79" s="2" t="s">
        <v>442</v>
      </c>
      <c r="C79" s="2">
        <v>131301</v>
      </c>
      <c r="D79" s="2" t="s">
        <v>162</v>
      </c>
      <c r="E79" s="2">
        <v>60494</v>
      </c>
      <c r="F79" s="2" t="s">
        <v>170</v>
      </c>
      <c r="H79" s="2" t="s">
        <v>10</v>
      </c>
      <c r="I79" s="2" t="s">
        <v>691</v>
      </c>
      <c r="K79" s="13" t="s">
        <v>692</v>
      </c>
      <c r="L79" s="2" t="s">
        <v>710</v>
      </c>
      <c r="M79" s="2" t="s">
        <v>717</v>
      </c>
      <c r="N79" s="11">
        <v>1921.6</v>
      </c>
      <c r="O79" s="2" t="s">
        <v>723</v>
      </c>
    </row>
    <row r="80" spans="1:15" x14ac:dyDescent="0.3">
      <c r="A80" s="1">
        <v>42275</v>
      </c>
      <c r="B80" s="2" t="s">
        <v>443</v>
      </c>
      <c r="C80" s="2">
        <v>131301</v>
      </c>
      <c r="D80" s="2" t="s">
        <v>162</v>
      </c>
      <c r="E80" s="2">
        <v>60494</v>
      </c>
      <c r="F80" s="2" t="s">
        <v>170</v>
      </c>
      <c r="H80" s="2" t="s">
        <v>10</v>
      </c>
      <c r="I80" s="2" t="s">
        <v>691</v>
      </c>
      <c r="K80" s="13" t="s">
        <v>692</v>
      </c>
      <c r="L80" s="2" t="s">
        <v>710</v>
      </c>
      <c r="M80" s="2" t="s">
        <v>717</v>
      </c>
      <c r="N80" s="11">
        <v>1143.4100000000001</v>
      </c>
      <c r="O80" s="2" t="s">
        <v>723</v>
      </c>
    </row>
    <row r="81" spans="1:15" x14ac:dyDescent="0.3">
      <c r="A81" s="1">
        <v>42275</v>
      </c>
      <c r="B81" s="2" t="s">
        <v>444</v>
      </c>
      <c r="C81" s="2">
        <v>131301</v>
      </c>
      <c r="D81" s="2" t="s">
        <v>162</v>
      </c>
      <c r="E81" s="2">
        <v>60494</v>
      </c>
      <c r="F81" s="2" t="s">
        <v>170</v>
      </c>
      <c r="H81" s="2" t="s">
        <v>10</v>
      </c>
      <c r="I81" s="2" t="s">
        <v>691</v>
      </c>
      <c r="K81" s="13" t="s">
        <v>692</v>
      </c>
      <c r="L81" s="2" t="s">
        <v>710</v>
      </c>
      <c r="M81" s="2" t="s">
        <v>717</v>
      </c>
      <c r="N81" s="11">
        <v>1625.8</v>
      </c>
      <c r="O81" s="2" t="s">
        <v>723</v>
      </c>
    </row>
    <row r="82" spans="1:15" x14ac:dyDescent="0.3">
      <c r="A82" s="1">
        <v>42275</v>
      </c>
      <c r="B82" s="2" t="s">
        <v>445</v>
      </c>
      <c r="C82" s="2">
        <v>131301</v>
      </c>
      <c r="D82" s="2" t="s">
        <v>162</v>
      </c>
      <c r="E82" s="2">
        <v>60494</v>
      </c>
      <c r="F82" s="2" t="s">
        <v>170</v>
      </c>
      <c r="H82" s="2" t="s">
        <v>10</v>
      </c>
      <c r="I82" s="2" t="s">
        <v>691</v>
      </c>
      <c r="K82" s="13" t="s">
        <v>692</v>
      </c>
      <c r="L82" s="2" t="s">
        <v>710</v>
      </c>
      <c r="M82" s="2" t="s">
        <v>717</v>
      </c>
      <c r="N82" s="11">
        <v>907.4</v>
      </c>
      <c r="O82" s="2" t="s">
        <v>723</v>
      </c>
    </row>
    <row r="83" spans="1:15" x14ac:dyDescent="0.3">
      <c r="A83" s="1">
        <v>42275</v>
      </c>
      <c r="B83" s="2" t="s">
        <v>446</v>
      </c>
      <c r="C83" s="2">
        <v>131301</v>
      </c>
      <c r="D83" s="2" t="s">
        <v>162</v>
      </c>
      <c r="E83" s="2">
        <v>60494</v>
      </c>
      <c r="F83" s="2" t="s">
        <v>170</v>
      </c>
      <c r="H83" s="2" t="s">
        <v>10</v>
      </c>
      <c r="I83" s="2" t="s">
        <v>691</v>
      </c>
      <c r="K83" s="13" t="s">
        <v>692</v>
      </c>
      <c r="L83" s="2" t="s">
        <v>710</v>
      </c>
      <c r="M83" s="2" t="s">
        <v>717</v>
      </c>
      <c r="N83" s="11">
        <v>923.18</v>
      </c>
      <c r="O83" s="2" t="s">
        <v>723</v>
      </c>
    </row>
    <row r="84" spans="1:15" x14ac:dyDescent="0.3">
      <c r="A84" s="1">
        <v>42275</v>
      </c>
      <c r="B84" s="2" t="s">
        <v>447</v>
      </c>
      <c r="C84" s="2">
        <v>131301</v>
      </c>
      <c r="D84" s="2" t="s">
        <v>162</v>
      </c>
      <c r="E84" s="2">
        <v>60494</v>
      </c>
      <c r="F84" s="2" t="s">
        <v>170</v>
      </c>
      <c r="H84" s="2" t="s">
        <v>10</v>
      </c>
      <c r="I84" s="2" t="s">
        <v>691</v>
      </c>
      <c r="K84" s="13" t="s">
        <v>692</v>
      </c>
      <c r="L84" s="2" t="s">
        <v>710</v>
      </c>
      <c r="M84" s="2" t="s">
        <v>717</v>
      </c>
      <c r="N84" s="11">
        <v>1485.42</v>
      </c>
      <c r="O84" s="2" t="s">
        <v>723</v>
      </c>
    </row>
    <row r="85" spans="1:15" x14ac:dyDescent="0.3">
      <c r="A85" s="1">
        <v>42275</v>
      </c>
      <c r="B85" s="2" t="s">
        <v>448</v>
      </c>
      <c r="C85" s="2">
        <v>131301</v>
      </c>
      <c r="D85" s="2" t="s">
        <v>162</v>
      </c>
      <c r="E85" s="2">
        <v>60494</v>
      </c>
      <c r="F85" s="2" t="s">
        <v>170</v>
      </c>
      <c r="H85" s="2" t="s">
        <v>10</v>
      </c>
      <c r="I85" s="2" t="s">
        <v>691</v>
      </c>
      <c r="K85" s="13" t="s">
        <v>692</v>
      </c>
      <c r="L85" s="2" t="s">
        <v>710</v>
      </c>
      <c r="M85" s="2" t="s">
        <v>717</v>
      </c>
      <c r="N85" s="11">
        <v>6607.9</v>
      </c>
      <c r="O85" s="2" t="s">
        <v>723</v>
      </c>
    </row>
    <row r="86" spans="1:15" x14ac:dyDescent="0.3">
      <c r="A86" s="1">
        <v>42276</v>
      </c>
      <c r="B86" s="2" t="s">
        <v>451</v>
      </c>
      <c r="C86" s="2">
        <v>131301</v>
      </c>
      <c r="D86" s="2" t="s">
        <v>162</v>
      </c>
      <c r="E86" s="2">
        <v>60494</v>
      </c>
      <c r="F86" s="2" t="s">
        <v>170</v>
      </c>
      <c r="H86" s="2" t="s">
        <v>10</v>
      </c>
      <c r="I86" s="2" t="s">
        <v>691</v>
      </c>
      <c r="K86" s="13" t="s">
        <v>692</v>
      </c>
      <c r="L86" s="2" t="s">
        <v>710</v>
      </c>
      <c r="M86" s="2" t="s">
        <v>717</v>
      </c>
      <c r="N86" s="11">
        <v>1432.8</v>
      </c>
      <c r="O86" s="2" t="s">
        <v>723</v>
      </c>
    </row>
    <row r="87" spans="1:15" x14ac:dyDescent="0.3">
      <c r="A87" s="1">
        <v>42276</v>
      </c>
      <c r="B87" s="2" t="s">
        <v>452</v>
      </c>
      <c r="C87" s="2">
        <v>131301</v>
      </c>
      <c r="D87" s="2" t="s">
        <v>162</v>
      </c>
      <c r="E87" s="2">
        <v>60494</v>
      </c>
      <c r="F87" s="2" t="s">
        <v>170</v>
      </c>
      <c r="H87" s="2" t="s">
        <v>10</v>
      </c>
      <c r="I87" s="2" t="s">
        <v>691</v>
      </c>
      <c r="K87" s="13" t="s">
        <v>692</v>
      </c>
      <c r="L87" s="2" t="s">
        <v>710</v>
      </c>
      <c r="M87" s="2" t="s">
        <v>717</v>
      </c>
      <c r="N87" s="11">
        <v>1178.43</v>
      </c>
      <c r="O87" s="2" t="s">
        <v>723</v>
      </c>
    </row>
    <row r="88" spans="1:15" x14ac:dyDescent="0.3">
      <c r="A88" s="1">
        <v>42277</v>
      </c>
      <c r="B88" s="2" t="s">
        <v>457</v>
      </c>
      <c r="C88" s="2">
        <v>131301</v>
      </c>
      <c r="D88" s="2" t="s">
        <v>162</v>
      </c>
      <c r="E88" s="2">
        <v>60494</v>
      </c>
      <c r="F88" s="2" t="s">
        <v>170</v>
      </c>
      <c r="H88" s="2" t="s">
        <v>10</v>
      </c>
      <c r="I88" s="2" t="s">
        <v>691</v>
      </c>
      <c r="K88" s="13" t="s">
        <v>692</v>
      </c>
      <c r="L88" s="2" t="s">
        <v>710</v>
      </c>
      <c r="M88" s="2" t="s">
        <v>717</v>
      </c>
      <c r="N88" s="11">
        <v>541.79999999999995</v>
      </c>
      <c r="O88" s="2" t="s">
        <v>723</v>
      </c>
    </row>
    <row r="89" spans="1:15" x14ac:dyDescent="0.3">
      <c r="A89" s="1">
        <v>42262</v>
      </c>
      <c r="B89" s="2" t="s">
        <v>398</v>
      </c>
      <c r="C89" s="2">
        <v>131301</v>
      </c>
      <c r="D89" s="2" t="s">
        <v>162</v>
      </c>
      <c r="E89" s="2">
        <v>60494</v>
      </c>
      <c r="F89" s="2" t="s">
        <v>170</v>
      </c>
      <c r="H89" s="2" t="s">
        <v>10</v>
      </c>
      <c r="I89" s="2" t="s">
        <v>691</v>
      </c>
      <c r="K89" s="13" t="s">
        <v>692</v>
      </c>
      <c r="L89" s="2" t="s">
        <v>710</v>
      </c>
      <c r="M89" s="2" t="s">
        <v>965</v>
      </c>
      <c r="N89" s="11">
        <v>373.68</v>
      </c>
    </row>
    <row r="90" spans="1:15" x14ac:dyDescent="0.3">
      <c r="A90" s="1">
        <v>42277</v>
      </c>
      <c r="B90" s="2" t="s">
        <v>460</v>
      </c>
      <c r="C90" s="2">
        <v>131301</v>
      </c>
      <c r="D90" s="2" t="s">
        <v>162</v>
      </c>
      <c r="E90" s="2">
        <v>60494</v>
      </c>
      <c r="F90" s="2" t="s">
        <v>170</v>
      </c>
      <c r="H90" s="2" t="s">
        <v>10</v>
      </c>
      <c r="I90" s="2" t="s">
        <v>691</v>
      </c>
      <c r="K90" s="13" t="s">
        <v>692</v>
      </c>
      <c r="L90" s="2" t="s">
        <v>710</v>
      </c>
      <c r="M90" s="2" t="s">
        <v>717</v>
      </c>
      <c r="N90" s="11">
        <v>1096.76</v>
      </c>
      <c r="O90" s="2" t="s">
        <v>723</v>
      </c>
    </row>
    <row r="91" spans="1:15" x14ac:dyDescent="0.3">
      <c r="A91" s="1">
        <v>42277</v>
      </c>
      <c r="B91" s="2" t="s">
        <v>461</v>
      </c>
      <c r="C91" s="2">
        <v>131301</v>
      </c>
      <c r="D91" s="2" t="s">
        <v>162</v>
      </c>
      <c r="E91" s="2">
        <v>60494</v>
      </c>
      <c r="F91" s="2" t="s">
        <v>170</v>
      </c>
      <c r="H91" s="2" t="s">
        <v>10</v>
      </c>
      <c r="I91" s="2" t="s">
        <v>691</v>
      </c>
      <c r="K91" s="13" t="s">
        <v>692</v>
      </c>
      <c r="L91" s="2" t="s">
        <v>710</v>
      </c>
      <c r="M91" s="2" t="s">
        <v>717</v>
      </c>
      <c r="N91" s="11">
        <v>1159.5999999999999</v>
      </c>
      <c r="O91" s="2" t="s">
        <v>723</v>
      </c>
    </row>
    <row r="92" spans="1:15" x14ac:dyDescent="0.3">
      <c r="A92" s="1">
        <v>42277</v>
      </c>
      <c r="B92" s="2" t="s">
        <v>462</v>
      </c>
      <c r="C92" s="2">
        <v>131301</v>
      </c>
      <c r="D92" s="2" t="s">
        <v>162</v>
      </c>
      <c r="E92" s="2">
        <v>60494</v>
      </c>
      <c r="F92" s="2" t="s">
        <v>170</v>
      </c>
      <c r="H92" s="2" t="s">
        <v>10</v>
      </c>
      <c r="I92" s="2" t="s">
        <v>691</v>
      </c>
      <c r="K92" s="13" t="s">
        <v>692</v>
      </c>
      <c r="L92" s="2" t="s">
        <v>710</v>
      </c>
      <c r="M92" s="2" t="s">
        <v>717</v>
      </c>
      <c r="N92" s="11">
        <v>1944.45</v>
      </c>
      <c r="O92" s="2" t="s">
        <v>723</v>
      </c>
    </row>
    <row r="93" spans="1:15" x14ac:dyDescent="0.3">
      <c r="A93" s="1">
        <v>42277</v>
      </c>
      <c r="B93" s="2" t="s">
        <v>463</v>
      </c>
      <c r="C93" s="2">
        <v>131301</v>
      </c>
      <c r="D93" s="2" t="s">
        <v>162</v>
      </c>
      <c r="E93" s="2">
        <v>60494</v>
      </c>
      <c r="F93" s="2" t="s">
        <v>170</v>
      </c>
      <c r="H93" s="2" t="s">
        <v>10</v>
      </c>
      <c r="I93" s="2" t="s">
        <v>691</v>
      </c>
      <c r="K93" s="13" t="s">
        <v>692</v>
      </c>
      <c r="L93" s="2" t="s">
        <v>710</v>
      </c>
      <c r="M93" s="2" t="s">
        <v>717</v>
      </c>
      <c r="N93" s="11">
        <v>1446.02</v>
      </c>
      <c r="O93" s="2" t="s">
        <v>723</v>
      </c>
    </row>
    <row r="94" spans="1:15" x14ac:dyDescent="0.3">
      <c r="A94" s="1">
        <v>42278</v>
      </c>
      <c r="B94" s="2" t="s">
        <v>465</v>
      </c>
      <c r="C94" s="2">
        <v>131301</v>
      </c>
      <c r="D94" s="2" t="s">
        <v>162</v>
      </c>
      <c r="E94" s="2">
        <v>66591</v>
      </c>
      <c r="F94" s="2" t="s">
        <v>163</v>
      </c>
      <c r="H94" s="2" t="s">
        <v>10</v>
      </c>
      <c r="I94" s="2" t="s">
        <v>691</v>
      </c>
      <c r="K94" s="13" t="s">
        <v>692</v>
      </c>
      <c r="L94" s="2" t="s">
        <v>710</v>
      </c>
      <c r="M94" s="2" t="s">
        <v>717</v>
      </c>
      <c r="N94" s="11">
        <v>982.5</v>
      </c>
      <c r="O94" s="2" t="s">
        <v>723</v>
      </c>
    </row>
    <row r="95" spans="1:15" x14ac:dyDescent="0.3">
      <c r="A95" s="1">
        <v>42278</v>
      </c>
      <c r="B95" s="2" t="s">
        <v>466</v>
      </c>
      <c r="C95" s="2">
        <v>131301</v>
      </c>
      <c r="D95" s="2" t="s">
        <v>162</v>
      </c>
      <c r="E95" s="2">
        <v>66591</v>
      </c>
      <c r="F95" s="2" t="s">
        <v>163</v>
      </c>
      <c r="H95" s="2" t="s">
        <v>10</v>
      </c>
      <c r="I95" s="2" t="s">
        <v>691</v>
      </c>
      <c r="K95" s="13" t="s">
        <v>692</v>
      </c>
      <c r="L95" s="2" t="s">
        <v>710</v>
      </c>
      <c r="M95" s="2" t="s">
        <v>717</v>
      </c>
      <c r="N95" s="11">
        <v>1791</v>
      </c>
      <c r="O95" s="2" t="s">
        <v>723</v>
      </c>
    </row>
    <row r="96" spans="1:15" x14ac:dyDescent="0.3">
      <c r="A96" s="1">
        <v>42278</v>
      </c>
      <c r="B96" s="2" t="s">
        <v>467</v>
      </c>
      <c r="C96" s="2">
        <v>131301</v>
      </c>
      <c r="D96" s="2" t="s">
        <v>162</v>
      </c>
      <c r="E96" s="2">
        <v>66591</v>
      </c>
      <c r="F96" s="2" t="s">
        <v>163</v>
      </c>
      <c r="H96" s="2" t="s">
        <v>10</v>
      </c>
      <c r="I96" s="2" t="s">
        <v>691</v>
      </c>
      <c r="K96" s="13" t="s">
        <v>692</v>
      </c>
      <c r="L96" s="2" t="s">
        <v>710</v>
      </c>
      <c r="M96" s="2" t="s">
        <v>717</v>
      </c>
      <c r="N96" s="11">
        <v>1213.94</v>
      </c>
      <c r="O96" s="2" t="s">
        <v>723</v>
      </c>
    </row>
    <row r="97" spans="1:15" x14ac:dyDescent="0.3">
      <c r="A97" s="1">
        <v>42286</v>
      </c>
      <c r="B97" s="2" t="s">
        <v>471</v>
      </c>
      <c r="C97" s="2">
        <v>131301</v>
      </c>
      <c r="D97" s="2" t="s">
        <v>162</v>
      </c>
      <c r="E97" s="2">
        <v>60494</v>
      </c>
      <c r="F97" s="2" t="s">
        <v>170</v>
      </c>
      <c r="H97" s="2" t="s">
        <v>10</v>
      </c>
      <c r="I97" s="2" t="s">
        <v>691</v>
      </c>
      <c r="K97" s="13" t="s">
        <v>692</v>
      </c>
      <c r="L97" s="2" t="s">
        <v>710</v>
      </c>
      <c r="M97" s="2" t="s">
        <v>721</v>
      </c>
      <c r="N97" s="11">
        <v>2524.0500000000002</v>
      </c>
      <c r="O97" s="2" t="s">
        <v>723</v>
      </c>
    </row>
    <row r="98" spans="1:15" x14ac:dyDescent="0.3">
      <c r="A98" s="1">
        <v>42290</v>
      </c>
      <c r="B98" s="2" t="s">
        <v>476</v>
      </c>
      <c r="C98" s="2">
        <v>131301</v>
      </c>
      <c r="D98" s="2" t="s">
        <v>162</v>
      </c>
      <c r="E98" s="2">
        <v>60494</v>
      </c>
      <c r="F98" s="2" t="s">
        <v>170</v>
      </c>
      <c r="H98" s="2" t="s">
        <v>10</v>
      </c>
      <c r="I98" s="2" t="s">
        <v>691</v>
      </c>
      <c r="K98" s="13" t="s">
        <v>692</v>
      </c>
      <c r="L98" s="2" t="s">
        <v>710</v>
      </c>
      <c r="M98" s="2" t="s">
        <v>717</v>
      </c>
      <c r="N98" s="11">
        <v>1432.34</v>
      </c>
      <c r="O98" s="2" t="s">
        <v>723</v>
      </c>
    </row>
    <row r="99" spans="1:15" x14ac:dyDescent="0.3">
      <c r="A99" s="1">
        <v>42291</v>
      </c>
      <c r="B99" s="2" t="s">
        <v>478</v>
      </c>
      <c r="C99" s="2">
        <v>131301</v>
      </c>
      <c r="D99" s="2" t="s">
        <v>162</v>
      </c>
      <c r="E99" s="2">
        <v>60494</v>
      </c>
      <c r="F99" s="2" t="s">
        <v>170</v>
      </c>
      <c r="H99" s="2" t="s">
        <v>10</v>
      </c>
      <c r="I99" s="2" t="s">
        <v>691</v>
      </c>
      <c r="K99" s="13" t="s">
        <v>692</v>
      </c>
      <c r="L99" s="2" t="s">
        <v>710</v>
      </c>
      <c r="M99" s="2" t="s">
        <v>717</v>
      </c>
      <c r="N99" s="11">
        <v>1100</v>
      </c>
      <c r="O99" s="2" t="s">
        <v>723</v>
      </c>
    </row>
    <row r="100" spans="1:15" x14ac:dyDescent="0.3">
      <c r="A100" s="1">
        <v>42296</v>
      </c>
      <c r="B100" s="2" t="s">
        <v>481</v>
      </c>
      <c r="C100" s="2">
        <v>131301</v>
      </c>
      <c r="D100" s="2" t="s">
        <v>162</v>
      </c>
      <c r="E100" s="2">
        <v>60494</v>
      </c>
      <c r="F100" s="2" t="s">
        <v>170</v>
      </c>
      <c r="H100" s="2" t="s">
        <v>10</v>
      </c>
      <c r="I100" s="2" t="s">
        <v>691</v>
      </c>
      <c r="K100" s="13" t="s">
        <v>692</v>
      </c>
      <c r="L100" s="2" t="s">
        <v>710</v>
      </c>
      <c r="M100" s="2" t="s">
        <v>717</v>
      </c>
      <c r="N100" s="11">
        <v>1002.9</v>
      </c>
      <c r="O100" s="2" t="s">
        <v>723</v>
      </c>
    </row>
    <row r="101" spans="1:15" x14ac:dyDescent="0.3">
      <c r="A101" s="1">
        <v>42297</v>
      </c>
      <c r="B101" s="2" t="s">
        <v>485</v>
      </c>
      <c r="C101" s="2">
        <v>131301</v>
      </c>
      <c r="D101" s="2" t="s">
        <v>162</v>
      </c>
      <c r="E101" s="2">
        <v>60494</v>
      </c>
      <c r="F101" s="2" t="s">
        <v>170</v>
      </c>
      <c r="H101" s="2" t="s">
        <v>10</v>
      </c>
      <c r="I101" s="2" t="s">
        <v>691</v>
      </c>
      <c r="K101" s="13" t="s">
        <v>692</v>
      </c>
      <c r="L101" s="2" t="s">
        <v>710</v>
      </c>
      <c r="M101" s="2" t="s">
        <v>717</v>
      </c>
      <c r="N101" s="11">
        <v>2412.27</v>
      </c>
      <c r="O101" s="2" t="s">
        <v>723</v>
      </c>
    </row>
    <row r="102" spans="1:15" x14ac:dyDescent="0.3">
      <c r="A102" s="1">
        <v>42262</v>
      </c>
      <c r="B102" s="2" t="s">
        <v>413</v>
      </c>
      <c r="C102" s="2">
        <v>131301</v>
      </c>
      <c r="D102" s="2" t="s">
        <v>162</v>
      </c>
      <c r="E102" s="2">
        <v>60494</v>
      </c>
      <c r="F102" s="2" t="s">
        <v>170</v>
      </c>
      <c r="H102" s="2" t="s">
        <v>10</v>
      </c>
      <c r="I102" s="2" t="s">
        <v>691</v>
      </c>
      <c r="K102" s="13" t="s">
        <v>692</v>
      </c>
      <c r="L102" s="2" t="s">
        <v>710</v>
      </c>
      <c r="M102" s="2" t="s">
        <v>717</v>
      </c>
      <c r="N102" s="11">
        <v>805.5</v>
      </c>
    </row>
    <row r="103" spans="1:15" x14ac:dyDescent="0.3">
      <c r="A103" s="1">
        <v>42298</v>
      </c>
      <c r="B103" s="2" t="s">
        <v>487</v>
      </c>
      <c r="C103" s="2">
        <v>131301</v>
      </c>
      <c r="D103" s="2" t="s">
        <v>162</v>
      </c>
      <c r="E103" s="2">
        <v>60494</v>
      </c>
      <c r="F103" s="2" t="s">
        <v>170</v>
      </c>
      <c r="H103" s="2" t="s">
        <v>10</v>
      </c>
      <c r="I103" s="2" t="s">
        <v>691</v>
      </c>
      <c r="K103" s="13" t="s">
        <v>692</v>
      </c>
      <c r="L103" s="2" t="s">
        <v>710</v>
      </c>
      <c r="M103" s="2" t="s">
        <v>717</v>
      </c>
      <c r="N103" s="11">
        <v>4308.8999999999996</v>
      </c>
      <c r="O103" s="2" t="s">
        <v>723</v>
      </c>
    </row>
    <row r="104" spans="1:15" x14ac:dyDescent="0.3">
      <c r="A104" s="1">
        <v>42299</v>
      </c>
      <c r="B104" s="2" t="s">
        <v>488</v>
      </c>
      <c r="C104" s="2">
        <v>131301</v>
      </c>
      <c r="D104" s="2" t="s">
        <v>162</v>
      </c>
      <c r="E104" s="2">
        <v>60494</v>
      </c>
      <c r="F104" s="2" t="s">
        <v>170</v>
      </c>
      <c r="H104" s="2" t="s">
        <v>10</v>
      </c>
      <c r="I104" s="2" t="s">
        <v>691</v>
      </c>
      <c r="K104" s="13" t="s">
        <v>692</v>
      </c>
      <c r="L104" s="2" t="s">
        <v>710</v>
      </c>
      <c r="M104" s="2" t="s">
        <v>717</v>
      </c>
      <c r="N104" s="11">
        <v>643.5</v>
      </c>
      <c r="O104" s="2" t="s">
        <v>723</v>
      </c>
    </row>
    <row r="105" spans="1:15" x14ac:dyDescent="0.3">
      <c r="A105" s="1">
        <v>42299</v>
      </c>
      <c r="B105" s="2" t="s">
        <v>489</v>
      </c>
      <c r="C105" s="2">
        <v>131301</v>
      </c>
      <c r="D105" s="2" t="s">
        <v>162</v>
      </c>
      <c r="E105" s="2">
        <v>60494</v>
      </c>
      <c r="F105" s="2" t="s">
        <v>170</v>
      </c>
      <c r="H105" s="2" t="s">
        <v>10</v>
      </c>
      <c r="I105" s="2" t="s">
        <v>691</v>
      </c>
      <c r="K105" s="13" t="s">
        <v>692</v>
      </c>
      <c r="L105" s="2" t="s">
        <v>710</v>
      </c>
      <c r="M105" s="2" t="s">
        <v>717</v>
      </c>
      <c r="N105" s="11">
        <v>1047.8699999999999</v>
      </c>
      <c r="O105" s="2" t="s">
        <v>723</v>
      </c>
    </row>
    <row r="106" spans="1:15" x14ac:dyDescent="0.3">
      <c r="A106" s="1">
        <v>42313</v>
      </c>
      <c r="B106" s="2" t="s">
        <v>502</v>
      </c>
      <c r="C106" s="2">
        <v>131301</v>
      </c>
      <c r="D106" s="2" t="s">
        <v>162</v>
      </c>
      <c r="E106" s="2">
        <v>60494</v>
      </c>
      <c r="F106" s="2" t="s">
        <v>170</v>
      </c>
      <c r="H106" s="2" t="s">
        <v>10</v>
      </c>
      <c r="I106" s="2" t="s">
        <v>691</v>
      </c>
      <c r="K106" s="13" t="s">
        <v>692</v>
      </c>
      <c r="L106" s="2" t="s">
        <v>710</v>
      </c>
      <c r="M106" s="2" t="s">
        <v>747</v>
      </c>
      <c r="N106" s="11">
        <v>919.49</v>
      </c>
      <c r="O106" s="2" t="s">
        <v>723</v>
      </c>
    </row>
    <row r="107" spans="1:15" x14ac:dyDescent="0.3">
      <c r="A107" s="1">
        <v>42313</v>
      </c>
      <c r="B107" s="2" t="s">
        <v>503</v>
      </c>
      <c r="C107" s="2">
        <v>131301</v>
      </c>
      <c r="D107" s="2" t="s">
        <v>162</v>
      </c>
      <c r="E107" s="2">
        <v>60494</v>
      </c>
      <c r="F107" s="2" t="s">
        <v>170</v>
      </c>
      <c r="H107" s="2" t="s">
        <v>10</v>
      </c>
      <c r="I107" s="2" t="s">
        <v>691</v>
      </c>
      <c r="K107" s="13" t="s">
        <v>692</v>
      </c>
      <c r="L107" s="2" t="s">
        <v>710</v>
      </c>
      <c r="M107" s="2" t="s">
        <v>717</v>
      </c>
      <c r="N107" s="11">
        <v>2517.9</v>
      </c>
      <c r="O107" s="2" t="s">
        <v>723</v>
      </c>
    </row>
    <row r="108" spans="1:15" x14ac:dyDescent="0.3">
      <c r="A108" s="1">
        <v>42313</v>
      </c>
      <c r="B108" s="2" t="s">
        <v>504</v>
      </c>
      <c r="C108" s="2">
        <v>131301</v>
      </c>
      <c r="D108" s="2" t="s">
        <v>162</v>
      </c>
      <c r="E108" s="2">
        <v>60494</v>
      </c>
      <c r="F108" s="2" t="s">
        <v>170</v>
      </c>
      <c r="H108" s="2" t="s">
        <v>10</v>
      </c>
      <c r="I108" s="2" t="s">
        <v>691</v>
      </c>
      <c r="K108" s="13" t="s">
        <v>692</v>
      </c>
      <c r="L108" s="2" t="s">
        <v>710</v>
      </c>
      <c r="M108" s="2" t="s">
        <v>747</v>
      </c>
      <c r="N108" s="11">
        <v>1782.98</v>
      </c>
      <c r="O108" s="2" t="s">
        <v>723</v>
      </c>
    </row>
    <row r="109" spans="1:15" x14ac:dyDescent="0.3">
      <c r="A109" s="1">
        <v>42313</v>
      </c>
      <c r="B109" s="2" t="s">
        <v>505</v>
      </c>
      <c r="C109" s="2">
        <v>131301</v>
      </c>
      <c r="D109" s="2" t="s">
        <v>162</v>
      </c>
      <c r="E109" s="2">
        <v>60494</v>
      </c>
      <c r="F109" s="2" t="s">
        <v>170</v>
      </c>
      <c r="H109" s="2" t="s">
        <v>10</v>
      </c>
      <c r="I109" s="2" t="s">
        <v>691</v>
      </c>
      <c r="K109" s="13" t="s">
        <v>692</v>
      </c>
      <c r="L109" s="2" t="s">
        <v>710</v>
      </c>
      <c r="M109" s="2" t="s">
        <v>747</v>
      </c>
      <c r="N109" s="11">
        <v>1353.8</v>
      </c>
      <c r="O109" s="2" t="s">
        <v>723</v>
      </c>
    </row>
    <row r="110" spans="1:15" x14ac:dyDescent="0.3">
      <c r="A110" s="1">
        <v>42313</v>
      </c>
      <c r="B110" s="2" t="s">
        <v>506</v>
      </c>
      <c r="C110" s="2">
        <v>131301</v>
      </c>
      <c r="D110" s="2" t="s">
        <v>162</v>
      </c>
      <c r="E110" s="2">
        <v>60494</v>
      </c>
      <c r="F110" s="2" t="s">
        <v>170</v>
      </c>
      <c r="H110" s="2" t="s">
        <v>10</v>
      </c>
      <c r="I110" s="2" t="s">
        <v>691</v>
      </c>
      <c r="K110" s="13" t="s">
        <v>692</v>
      </c>
      <c r="L110" s="2" t="s">
        <v>710</v>
      </c>
      <c r="M110" s="2" t="s">
        <v>747</v>
      </c>
      <c r="N110" s="11">
        <v>1257.32</v>
      </c>
      <c r="O110" s="2" t="s">
        <v>723</v>
      </c>
    </row>
    <row r="111" spans="1:15" x14ac:dyDescent="0.3">
      <c r="A111" s="1">
        <v>42313</v>
      </c>
      <c r="B111" s="2" t="s">
        <v>507</v>
      </c>
      <c r="C111" s="2">
        <v>131301</v>
      </c>
      <c r="D111" s="2" t="s">
        <v>162</v>
      </c>
      <c r="E111" s="2">
        <v>60494</v>
      </c>
      <c r="F111" s="2" t="s">
        <v>170</v>
      </c>
      <c r="H111" s="2" t="s">
        <v>10</v>
      </c>
      <c r="I111" s="2" t="s">
        <v>691</v>
      </c>
      <c r="K111" s="13" t="s">
        <v>692</v>
      </c>
      <c r="L111" s="2" t="s">
        <v>710</v>
      </c>
      <c r="M111" s="2" t="s">
        <v>747</v>
      </c>
      <c r="N111" s="11">
        <v>1294.3800000000001</v>
      </c>
      <c r="O111" s="2" t="s">
        <v>723</v>
      </c>
    </row>
    <row r="112" spans="1:15" x14ac:dyDescent="0.3">
      <c r="A112" s="1">
        <v>42313</v>
      </c>
      <c r="B112" s="2" t="s">
        <v>508</v>
      </c>
      <c r="C112" s="2">
        <v>131301</v>
      </c>
      <c r="D112" s="2" t="s">
        <v>162</v>
      </c>
      <c r="E112" s="2">
        <v>60494</v>
      </c>
      <c r="F112" s="2" t="s">
        <v>170</v>
      </c>
      <c r="H112" s="2" t="s">
        <v>10</v>
      </c>
      <c r="I112" s="2" t="s">
        <v>691</v>
      </c>
      <c r="K112" s="13" t="s">
        <v>692</v>
      </c>
      <c r="L112" s="2" t="s">
        <v>710</v>
      </c>
      <c r="M112" s="2" t="s">
        <v>747</v>
      </c>
      <c r="N112" s="11">
        <v>706.4</v>
      </c>
      <c r="O112" s="2" t="s">
        <v>723</v>
      </c>
    </row>
    <row r="113" spans="1:15" x14ac:dyDescent="0.3">
      <c r="A113" s="1">
        <v>42313</v>
      </c>
      <c r="B113" s="2" t="s">
        <v>509</v>
      </c>
      <c r="C113" s="2">
        <v>131301</v>
      </c>
      <c r="D113" s="2" t="s">
        <v>162</v>
      </c>
      <c r="E113" s="2">
        <v>60494</v>
      </c>
      <c r="F113" s="2" t="s">
        <v>170</v>
      </c>
      <c r="H113" s="2" t="s">
        <v>10</v>
      </c>
      <c r="I113" s="2" t="s">
        <v>691</v>
      </c>
      <c r="K113" s="13" t="s">
        <v>692</v>
      </c>
      <c r="L113" s="2" t="s">
        <v>710</v>
      </c>
      <c r="M113" s="2" t="s">
        <v>747</v>
      </c>
      <c r="N113" s="11">
        <v>1209.74</v>
      </c>
      <c r="O113" s="2" t="s">
        <v>723</v>
      </c>
    </row>
    <row r="114" spans="1:15" x14ac:dyDescent="0.3">
      <c r="A114" s="1">
        <v>42313</v>
      </c>
      <c r="B114" s="2" t="s">
        <v>510</v>
      </c>
      <c r="C114" s="2">
        <v>131301</v>
      </c>
      <c r="D114" s="2" t="s">
        <v>162</v>
      </c>
      <c r="E114" s="2">
        <v>60494</v>
      </c>
      <c r="F114" s="2" t="s">
        <v>170</v>
      </c>
      <c r="H114" s="2" t="s">
        <v>10</v>
      </c>
      <c r="I114" s="2" t="s">
        <v>691</v>
      </c>
      <c r="K114" s="13" t="s">
        <v>692</v>
      </c>
      <c r="L114" s="2" t="s">
        <v>710</v>
      </c>
      <c r="M114" s="2" t="s">
        <v>747</v>
      </c>
      <c r="N114" s="11">
        <v>1033.1600000000001</v>
      </c>
      <c r="O114" s="2" t="s">
        <v>723</v>
      </c>
    </row>
    <row r="115" spans="1:15" x14ac:dyDescent="0.3">
      <c r="A115" s="1">
        <v>42313</v>
      </c>
      <c r="B115" s="2" t="s">
        <v>511</v>
      </c>
      <c r="C115" s="2">
        <v>131301</v>
      </c>
      <c r="D115" s="2" t="s">
        <v>162</v>
      </c>
      <c r="E115" s="2">
        <v>60494</v>
      </c>
      <c r="F115" s="2" t="s">
        <v>170</v>
      </c>
      <c r="H115" s="2" t="s">
        <v>10</v>
      </c>
      <c r="I115" s="2" t="s">
        <v>691</v>
      </c>
      <c r="K115" s="13" t="s">
        <v>692</v>
      </c>
      <c r="L115" s="2" t="s">
        <v>710</v>
      </c>
      <c r="M115" s="2" t="s">
        <v>747</v>
      </c>
      <c r="N115" s="11">
        <v>2373.54</v>
      </c>
      <c r="O115" s="2" t="s">
        <v>723</v>
      </c>
    </row>
    <row r="116" spans="1:15" x14ac:dyDescent="0.3">
      <c r="A116" s="1">
        <v>42313</v>
      </c>
      <c r="B116" s="2" t="s">
        <v>512</v>
      </c>
      <c r="C116" s="2">
        <v>131301</v>
      </c>
      <c r="D116" s="2" t="s">
        <v>162</v>
      </c>
      <c r="E116" s="2">
        <v>60494</v>
      </c>
      <c r="F116" s="2" t="s">
        <v>170</v>
      </c>
      <c r="H116" s="2" t="s">
        <v>10</v>
      </c>
      <c r="I116" s="2" t="s">
        <v>691</v>
      </c>
      <c r="K116" s="13" t="s">
        <v>692</v>
      </c>
      <c r="L116" s="2" t="s">
        <v>710</v>
      </c>
      <c r="M116" s="2" t="s">
        <v>747</v>
      </c>
      <c r="N116" s="11">
        <v>1738.89</v>
      </c>
      <c r="O116" s="2" t="s">
        <v>723</v>
      </c>
    </row>
    <row r="117" spans="1:15" x14ac:dyDescent="0.3">
      <c r="A117" s="1">
        <v>42276</v>
      </c>
      <c r="B117" s="2" t="s">
        <v>450</v>
      </c>
      <c r="C117" s="2">
        <v>131301</v>
      </c>
      <c r="D117" s="2" t="s">
        <v>162</v>
      </c>
      <c r="E117" s="2">
        <v>60494</v>
      </c>
      <c r="F117" s="2" t="s">
        <v>170</v>
      </c>
      <c r="H117" s="2" t="s">
        <v>10</v>
      </c>
      <c r="I117" s="2" t="s">
        <v>691</v>
      </c>
      <c r="K117" s="13" t="s">
        <v>692</v>
      </c>
      <c r="L117" s="2" t="s">
        <v>710</v>
      </c>
      <c r="M117" s="2" t="s">
        <v>717</v>
      </c>
      <c r="N117" s="11">
        <v>619.91999999999996</v>
      </c>
    </row>
    <row r="118" spans="1:15" x14ac:dyDescent="0.3">
      <c r="A118" s="1">
        <v>42313</v>
      </c>
      <c r="B118" s="2" t="s">
        <v>513</v>
      </c>
      <c r="C118" s="2">
        <v>131301</v>
      </c>
      <c r="D118" s="2" t="s">
        <v>162</v>
      </c>
      <c r="E118" s="2">
        <v>60494</v>
      </c>
      <c r="F118" s="2" t="s">
        <v>170</v>
      </c>
      <c r="H118" s="2" t="s">
        <v>10</v>
      </c>
      <c r="I118" s="2" t="s">
        <v>691</v>
      </c>
      <c r="K118" s="13" t="s">
        <v>692</v>
      </c>
      <c r="L118" s="2" t="s">
        <v>710</v>
      </c>
      <c r="M118" s="2" t="s">
        <v>747</v>
      </c>
      <c r="N118" s="11">
        <v>1085.77</v>
      </c>
      <c r="O118" s="2" t="s">
        <v>723</v>
      </c>
    </row>
    <row r="119" spans="1:15" x14ac:dyDescent="0.3">
      <c r="A119" s="1">
        <v>42313</v>
      </c>
      <c r="B119" s="2" t="s">
        <v>514</v>
      </c>
      <c r="C119" s="2">
        <v>131301</v>
      </c>
      <c r="D119" s="2" t="s">
        <v>162</v>
      </c>
      <c r="E119" s="2">
        <v>60494</v>
      </c>
      <c r="F119" s="2" t="s">
        <v>170</v>
      </c>
      <c r="H119" s="2" t="s">
        <v>10</v>
      </c>
      <c r="I119" s="2" t="s">
        <v>691</v>
      </c>
      <c r="K119" s="13" t="s">
        <v>692</v>
      </c>
      <c r="L119" s="2" t="s">
        <v>710</v>
      </c>
      <c r="M119" s="2" t="s">
        <v>747</v>
      </c>
      <c r="N119" s="11">
        <v>1739.76</v>
      </c>
      <c r="O119" s="2" t="s">
        <v>723</v>
      </c>
    </row>
    <row r="120" spans="1:15" x14ac:dyDescent="0.3">
      <c r="A120" s="1">
        <v>42279</v>
      </c>
      <c r="B120" s="2" t="s">
        <v>468</v>
      </c>
      <c r="C120" s="2">
        <v>131301</v>
      </c>
      <c r="D120" s="2" t="s">
        <v>162</v>
      </c>
      <c r="E120" s="2">
        <v>60494</v>
      </c>
      <c r="F120" s="2" t="s">
        <v>170</v>
      </c>
      <c r="H120" s="2" t="s">
        <v>10</v>
      </c>
      <c r="I120" s="2" t="s">
        <v>691</v>
      </c>
      <c r="K120" s="13" t="s">
        <v>692</v>
      </c>
      <c r="L120" s="2" t="s">
        <v>710</v>
      </c>
      <c r="M120" s="2" t="s">
        <v>747</v>
      </c>
      <c r="N120" s="11">
        <v>3324</v>
      </c>
    </row>
    <row r="121" spans="1:15" x14ac:dyDescent="0.3">
      <c r="A121" s="1">
        <v>42313</v>
      </c>
      <c r="B121" s="2" t="s">
        <v>515</v>
      </c>
      <c r="C121" s="2">
        <v>131301</v>
      </c>
      <c r="D121" s="2" t="s">
        <v>162</v>
      </c>
      <c r="E121" s="2">
        <v>60494</v>
      </c>
      <c r="F121" s="2" t="s">
        <v>170</v>
      </c>
      <c r="H121" s="2" t="s">
        <v>10</v>
      </c>
      <c r="I121" s="2" t="s">
        <v>691</v>
      </c>
      <c r="K121" s="13" t="s">
        <v>692</v>
      </c>
      <c r="L121" s="2" t="s">
        <v>710</v>
      </c>
      <c r="M121" s="2" t="s">
        <v>747</v>
      </c>
      <c r="N121" s="11">
        <v>1658.42</v>
      </c>
      <c r="O121" s="2" t="s">
        <v>723</v>
      </c>
    </row>
    <row r="122" spans="1:15" x14ac:dyDescent="0.3">
      <c r="A122" s="1">
        <v>42313</v>
      </c>
      <c r="B122" s="2" t="s">
        <v>516</v>
      </c>
      <c r="C122" s="2">
        <v>131301</v>
      </c>
      <c r="D122" s="2" t="s">
        <v>162</v>
      </c>
      <c r="E122" s="2">
        <v>60494</v>
      </c>
      <c r="F122" s="2" t="s">
        <v>170</v>
      </c>
      <c r="H122" s="2" t="s">
        <v>10</v>
      </c>
      <c r="I122" s="2" t="s">
        <v>691</v>
      </c>
      <c r="K122" s="13" t="s">
        <v>692</v>
      </c>
      <c r="L122" s="2" t="s">
        <v>710</v>
      </c>
      <c r="M122" s="2" t="s">
        <v>747</v>
      </c>
      <c r="N122" s="11">
        <v>1028.76</v>
      </c>
      <c r="O122" s="2" t="s">
        <v>723</v>
      </c>
    </row>
    <row r="123" spans="1:15" x14ac:dyDescent="0.3">
      <c r="A123" s="1">
        <v>42313</v>
      </c>
      <c r="B123" s="2" t="s">
        <v>517</v>
      </c>
      <c r="C123" s="2">
        <v>131301</v>
      </c>
      <c r="D123" s="2" t="s">
        <v>162</v>
      </c>
      <c r="E123" s="2">
        <v>60494</v>
      </c>
      <c r="F123" s="2" t="s">
        <v>170</v>
      </c>
      <c r="H123" s="2" t="s">
        <v>10</v>
      </c>
      <c r="I123" s="2" t="s">
        <v>691</v>
      </c>
      <c r="K123" s="13" t="s">
        <v>692</v>
      </c>
      <c r="L123" s="2" t="s">
        <v>710</v>
      </c>
      <c r="M123" s="2" t="s">
        <v>747</v>
      </c>
      <c r="N123" s="11">
        <v>1082.82</v>
      </c>
      <c r="O123" s="2" t="s">
        <v>723</v>
      </c>
    </row>
    <row r="124" spans="1:15" x14ac:dyDescent="0.3">
      <c r="A124" s="1">
        <v>42313</v>
      </c>
      <c r="B124" s="2" t="s">
        <v>518</v>
      </c>
      <c r="C124" s="2">
        <v>131301</v>
      </c>
      <c r="D124" s="2" t="s">
        <v>162</v>
      </c>
      <c r="E124" s="2">
        <v>60494</v>
      </c>
      <c r="F124" s="2" t="s">
        <v>170</v>
      </c>
      <c r="H124" s="2" t="s">
        <v>10</v>
      </c>
      <c r="I124" s="2" t="s">
        <v>691</v>
      </c>
      <c r="K124" s="13" t="s">
        <v>692</v>
      </c>
      <c r="L124" s="2" t="s">
        <v>710</v>
      </c>
      <c r="M124" s="2" t="s">
        <v>747</v>
      </c>
      <c r="N124" s="11">
        <v>866.01</v>
      </c>
      <c r="O124" s="2" t="s">
        <v>723</v>
      </c>
    </row>
    <row r="125" spans="1:15" x14ac:dyDescent="0.3">
      <c r="A125" s="1">
        <v>42313</v>
      </c>
      <c r="B125" s="2" t="s">
        <v>519</v>
      </c>
      <c r="C125" s="2">
        <v>131301</v>
      </c>
      <c r="D125" s="2" t="s">
        <v>162</v>
      </c>
      <c r="E125" s="2">
        <v>60494</v>
      </c>
      <c r="F125" s="2" t="s">
        <v>170</v>
      </c>
      <c r="H125" s="2" t="s">
        <v>10</v>
      </c>
      <c r="I125" s="2" t="s">
        <v>691</v>
      </c>
      <c r="K125" s="13" t="s">
        <v>692</v>
      </c>
      <c r="L125" s="2" t="s">
        <v>710</v>
      </c>
      <c r="M125" s="2" t="s">
        <v>747</v>
      </c>
      <c r="N125" s="11">
        <v>873.54</v>
      </c>
      <c r="O125" s="2" t="s">
        <v>723</v>
      </c>
    </row>
    <row r="126" spans="1:15" x14ac:dyDescent="0.3">
      <c r="A126" s="1">
        <v>42313</v>
      </c>
      <c r="B126" s="2" t="s">
        <v>520</v>
      </c>
      <c r="C126" s="2">
        <v>131301</v>
      </c>
      <c r="D126" s="2" t="s">
        <v>162</v>
      </c>
      <c r="E126" s="2">
        <v>60494</v>
      </c>
      <c r="F126" s="2" t="s">
        <v>170</v>
      </c>
      <c r="H126" s="2" t="s">
        <v>10</v>
      </c>
      <c r="I126" s="2" t="s">
        <v>691</v>
      </c>
      <c r="K126" s="13" t="s">
        <v>692</v>
      </c>
      <c r="L126" s="2" t="s">
        <v>710</v>
      </c>
      <c r="M126" s="2" t="s">
        <v>747</v>
      </c>
      <c r="N126" s="11">
        <v>893.99</v>
      </c>
      <c r="O126" s="2" t="s">
        <v>723</v>
      </c>
    </row>
    <row r="127" spans="1:15" x14ac:dyDescent="0.3">
      <c r="A127" s="1">
        <v>42313</v>
      </c>
      <c r="B127" s="2" t="s">
        <v>521</v>
      </c>
      <c r="C127" s="2">
        <v>131301</v>
      </c>
      <c r="D127" s="2" t="s">
        <v>162</v>
      </c>
      <c r="E127" s="2">
        <v>60494</v>
      </c>
      <c r="F127" s="2" t="s">
        <v>170</v>
      </c>
      <c r="H127" s="2" t="s">
        <v>10</v>
      </c>
      <c r="I127" s="2" t="s">
        <v>691</v>
      </c>
      <c r="K127" s="13" t="s">
        <v>692</v>
      </c>
      <c r="L127" s="2" t="s">
        <v>710</v>
      </c>
      <c r="M127" s="2" t="s">
        <v>747</v>
      </c>
      <c r="N127" s="11">
        <v>1095.5</v>
      </c>
      <c r="O127" s="2" t="s">
        <v>723</v>
      </c>
    </row>
    <row r="128" spans="1:15" x14ac:dyDescent="0.3">
      <c r="A128" s="1">
        <v>42313</v>
      </c>
      <c r="B128" s="2" t="s">
        <v>522</v>
      </c>
      <c r="C128" s="2">
        <v>131301</v>
      </c>
      <c r="D128" s="2" t="s">
        <v>162</v>
      </c>
      <c r="E128" s="2">
        <v>60494</v>
      </c>
      <c r="F128" s="2" t="s">
        <v>170</v>
      </c>
      <c r="H128" s="2" t="s">
        <v>10</v>
      </c>
      <c r="I128" s="2" t="s">
        <v>691</v>
      </c>
      <c r="K128" s="13" t="s">
        <v>692</v>
      </c>
      <c r="L128" s="2" t="s">
        <v>710</v>
      </c>
      <c r="M128" s="2" t="s">
        <v>747</v>
      </c>
      <c r="N128" s="11">
        <v>2153.1</v>
      </c>
      <c r="O128" s="2" t="s">
        <v>723</v>
      </c>
    </row>
    <row r="129" spans="1:15" x14ac:dyDescent="0.3">
      <c r="A129" s="1">
        <v>42313</v>
      </c>
      <c r="B129" s="2" t="s">
        <v>523</v>
      </c>
      <c r="C129" s="2">
        <v>131301</v>
      </c>
      <c r="D129" s="2" t="s">
        <v>162</v>
      </c>
      <c r="E129" s="2">
        <v>60494</v>
      </c>
      <c r="F129" s="2" t="s">
        <v>170</v>
      </c>
      <c r="H129" s="2" t="s">
        <v>10</v>
      </c>
      <c r="I129" s="2" t="s">
        <v>691</v>
      </c>
      <c r="K129" s="13" t="s">
        <v>692</v>
      </c>
      <c r="L129" s="2" t="s">
        <v>710</v>
      </c>
      <c r="M129" s="2" t="s">
        <v>747</v>
      </c>
      <c r="N129" s="11">
        <v>3854.96</v>
      </c>
      <c r="O129" s="2" t="s">
        <v>723</v>
      </c>
    </row>
    <row r="130" spans="1:15" x14ac:dyDescent="0.3">
      <c r="A130" s="1">
        <v>42313</v>
      </c>
      <c r="B130" s="2" t="s">
        <v>499</v>
      </c>
      <c r="C130" s="2">
        <v>131301</v>
      </c>
      <c r="D130" s="2" t="s">
        <v>162</v>
      </c>
      <c r="E130" s="2">
        <v>60494</v>
      </c>
      <c r="F130" s="2" t="s">
        <v>170</v>
      </c>
      <c r="H130" s="2" t="s">
        <v>10</v>
      </c>
      <c r="I130" s="2" t="s">
        <v>691</v>
      </c>
      <c r="K130" s="13" t="s">
        <v>692</v>
      </c>
      <c r="L130" s="2" t="s">
        <v>710</v>
      </c>
      <c r="M130" s="2" t="s">
        <v>717</v>
      </c>
      <c r="N130" s="11">
        <v>1480.92</v>
      </c>
    </row>
    <row r="131" spans="1:15" x14ac:dyDescent="0.3">
      <c r="A131" s="1">
        <v>42321</v>
      </c>
      <c r="B131" s="2" t="s">
        <v>529</v>
      </c>
      <c r="C131" s="2">
        <v>131301</v>
      </c>
      <c r="D131" s="2" t="s">
        <v>162</v>
      </c>
      <c r="E131" s="2">
        <v>60494</v>
      </c>
      <c r="F131" s="2" t="s">
        <v>170</v>
      </c>
      <c r="H131" s="2" t="s">
        <v>10</v>
      </c>
      <c r="I131" s="2" t="s">
        <v>691</v>
      </c>
      <c r="K131" s="13" t="s">
        <v>692</v>
      </c>
      <c r="L131" s="2" t="s">
        <v>710</v>
      </c>
      <c r="M131" s="2" t="s">
        <v>717</v>
      </c>
      <c r="N131" s="11">
        <v>1363.6</v>
      </c>
      <c r="O131" s="2" t="s">
        <v>723</v>
      </c>
    </row>
    <row r="132" spans="1:15" x14ac:dyDescent="0.3">
      <c r="A132" s="1">
        <v>42313</v>
      </c>
      <c r="B132" s="2" t="s">
        <v>500</v>
      </c>
      <c r="C132" s="2">
        <v>131301</v>
      </c>
      <c r="D132" s="2" t="s">
        <v>162</v>
      </c>
      <c r="E132" s="2">
        <v>60494</v>
      </c>
      <c r="F132" s="2" t="s">
        <v>170</v>
      </c>
      <c r="H132" s="2" t="s">
        <v>10</v>
      </c>
      <c r="I132" s="2" t="s">
        <v>691</v>
      </c>
      <c r="K132" s="13" t="s">
        <v>692</v>
      </c>
      <c r="L132" s="2" t="s">
        <v>710</v>
      </c>
      <c r="M132" s="2" t="s">
        <v>717</v>
      </c>
      <c r="N132" s="11">
        <v>1229.8</v>
      </c>
    </row>
    <row r="133" spans="1:15" x14ac:dyDescent="0.3">
      <c r="A133" s="1">
        <v>42321</v>
      </c>
      <c r="B133" s="2" t="s">
        <v>530</v>
      </c>
      <c r="C133" s="2">
        <v>131301</v>
      </c>
      <c r="D133" s="2" t="s">
        <v>162</v>
      </c>
      <c r="E133" s="2">
        <v>60494</v>
      </c>
      <c r="F133" s="2" t="s">
        <v>170</v>
      </c>
      <c r="H133" s="2" t="s">
        <v>10</v>
      </c>
      <c r="I133" s="2" t="s">
        <v>691</v>
      </c>
      <c r="K133" s="13" t="s">
        <v>692</v>
      </c>
      <c r="L133" s="2" t="s">
        <v>710</v>
      </c>
      <c r="M133" s="2" t="s">
        <v>717</v>
      </c>
      <c r="N133" s="11">
        <v>713.76</v>
      </c>
      <c r="O133" s="2" t="s">
        <v>723</v>
      </c>
    </row>
    <row r="134" spans="1:15" x14ac:dyDescent="0.3">
      <c r="A134" s="1">
        <v>42321</v>
      </c>
      <c r="B134" s="2" t="s">
        <v>531</v>
      </c>
      <c r="C134" s="2">
        <v>131301</v>
      </c>
      <c r="D134" s="2" t="s">
        <v>162</v>
      </c>
      <c r="E134" s="2">
        <v>60494</v>
      </c>
      <c r="F134" s="2" t="s">
        <v>170</v>
      </c>
      <c r="H134" s="2" t="s">
        <v>10</v>
      </c>
      <c r="I134" s="2" t="s">
        <v>691</v>
      </c>
      <c r="K134" s="13" t="s">
        <v>692</v>
      </c>
      <c r="L134" s="2" t="s">
        <v>710</v>
      </c>
      <c r="M134" s="2" t="s">
        <v>717</v>
      </c>
      <c r="N134" s="11">
        <v>885.36</v>
      </c>
      <c r="O134" s="2" t="s">
        <v>723</v>
      </c>
    </row>
    <row r="135" spans="1:15" x14ac:dyDescent="0.3">
      <c r="A135" s="1">
        <v>42321</v>
      </c>
      <c r="B135" s="2" t="s">
        <v>535</v>
      </c>
      <c r="C135" s="2">
        <v>131301</v>
      </c>
      <c r="D135" s="2" t="s">
        <v>162</v>
      </c>
      <c r="E135" s="2">
        <v>60494</v>
      </c>
      <c r="F135" s="2" t="s">
        <v>170</v>
      </c>
      <c r="H135" s="2" t="s">
        <v>10</v>
      </c>
      <c r="I135" s="2" t="s">
        <v>691</v>
      </c>
      <c r="K135" s="13" t="s">
        <v>692</v>
      </c>
      <c r="L135" s="2" t="s">
        <v>710</v>
      </c>
      <c r="M135" s="2" t="s">
        <v>717</v>
      </c>
      <c r="N135" s="11">
        <v>766.8</v>
      </c>
      <c r="O135" s="2" t="s">
        <v>723</v>
      </c>
    </row>
    <row r="136" spans="1:15" x14ac:dyDescent="0.3">
      <c r="A136" s="1">
        <v>42333</v>
      </c>
      <c r="B136" s="2" t="s">
        <v>547</v>
      </c>
      <c r="C136" s="2">
        <v>131301</v>
      </c>
      <c r="D136" s="2" t="s">
        <v>162</v>
      </c>
      <c r="E136" s="2">
        <v>66591</v>
      </c>
      <c r="F136" s="2" t="s">
        <v>163</v>
      </c>
      <c r="H136" s="2" t="s">
        <v>10</v>
      </c>
      <c r="I136" s="2" t="s">
        <v>691</v>
      </c>
      <c r="K136" s="13" t="s">
        <v>692</v>
      </c>
      <c r="L136" s="2" t="s">
        <v>710</v>
      </c>
      <c r="M136" s="2" t="s">
        <v>717</v>
      </c>
      <c r="N136" s="11">
        <v>679.35</v>
      </c>
      <c r="O136" s="2" t="s">
        <v>723</v>
      </c>
    </row>
    <row r="137" spans="1:15" x14ac:dyDescent="0.3">
      <c r="A137" s="1">
        <v>42333</v>
      </c>
      <c r="B137" s="2" t="s">
        <v>548</v>
      </c>
      <c r="C137" s="2">
        <v>131301</v>
      </c>
      <c r="D137" s="2" t="s">
        <v>162</v>
      </c>
      <c r="E137" s="2">
        <v>66591</v>
      </c>
      <c r="F137" s="2" t="s">
        <v>163</v>
      </c>
      <c r="H137" s="2" t="s">
        <v>10</v>
      </c>
      <c r="I137" s="2" t="s">
        <v>691</v>
      </c>
      <c r="K137" s="13" t="s">
        <v>692</v>
      </c>
      <c r="L137" s="2" t="s">
        <v>710</v>
      </c>
      <c r="M137" s="2" t="s">
        <v>717</v>
      </c>
      <c r="N137" s="11">
        <v>707.46</v>
      </c>
      <c r="O137" s="2" t="s">
        <v>723</v>
      </c>
    </row>
    <row r="138" spans="1:15" x14ac:dyDescent="0.3">
      <c r="A138" s="1">
        <v>42333</v>
      </c>
      <c r="B138" s="2" t="s">
        <v>549</v>
      </c>
      <c r="C138" s="2">
        <v>131301</v>
      </c>
      <c r="D138" s="2" t="s">
        <v>162</v>
      </c>
      <c r="E138" s="2">
        <v>66591</v>
      </c>
      <c r="F138" s="2" t="s">
        <v>163</v>
      </c>
      <c r="H138" s="2" t="s">
        <v>10</v>
      </c>
      <c r="I138" s="2" t="s">
        <v>691</v>
      </c>
      <c r="K138" s="13" t="s">
        <v>692</v>
      </c>
      <c r="L138" s="2" t="s">
        <v>710</v>
      </c>
      <c r="M138" s="2" t="s">
        <v>717</v>
      </c>
      <c r="N138" s="11">
        <v>1837</v>
      </c>
      <c r="O138" s="2" t="s">
        <v>723</v>
      </c>
    </row>
    <row r="139" spans="1:15" x14ac:dyDescent="0.3">
      <c r="A139" s="1">
        <v>42333</v>
      </c>
      <c r="B139" s="2" t="s">
        <v>551</v>
      </c>
      <c r="C139" s="2">
        <v>131301</v>
      </c>
      <c r="D139" s="2" t="s">
        <v>162</v>
      </c>
      <c r="E139" s="2">
        <v>60494</v>
      </c>
      <c r="F139" s="2" t="s">
        <v>170</v>
      </c>
      <c r="H139" s="2" t="s">
        <v>10</v>
      </c>
      <c r="I139" s="2" t="s">
        <v>691</v>
      </c>
      <c r="K139" s="13" t="s">
        <v>692</v>
      </c>
      <c r="L139" s="2" t="s">
        <v>710</v>
      </c>
      <c r="M139" s="2" t="s">
        <v>717</v>
      </c>
      <c r="N139" s="11">
        <v>699.16</v>
      </c>
      <c r="O139" s="2" t="s">
        <v>723</v>
      </c>
    </row>
    <row r="140" spans="1:15" x14ac:dyDescent="0.3">
      <c r="A140" s="1">
        <v>42333</v>
      </c>
      <c r="B140" s="2" t="s">
        <v>552</v>
      </c>
      <c r="C140" s="2">
        <v>131301</v>
      </c>
      <c r="D140" s="2" t="s">
        <v>162</v>
      </c>
      <c r="E140" s="2">
        <v>60494</v>
      </c>
      <c r="F140" s="2" t="s">
        <v>170</v>
      </c>
      <c r="H140" s="2" t="s">
        <v>10</v>
      </c>
      <c r="I140" s="2" t="s">
        <v>691</v>
      </c>
      <c r="K140" s="13" t="s">
        <v>692</v>
      </c>
      <c r="L140" s="2" t="s">
        <v>710</v>
      </c>
      <c r="M140" s="2" t="s">
        <v>717</v>
      </c>
      <c r="N140" s="11">
        <v>467.37</v>
      </c>
      <c r="O140" s="2" t="s">
        <v>723</v>
      </c>
    </row>
    <row r="141" spans="1:15" x14ac:dyDescent="0.3">
      <c r="A141" s="1">
        <v>42333</v>
      </c>
      <c r="B141" s="2" t="s">
        <v>553</v>
      </c>
      <c r="C141" s="2">
        <v>131301</v>
      </c>
      <c r="D141" s="2" t="s">
        <v>162</v>
      </c>
      <c r="E141" s="2">
        <v>60494</v>
      </c>
      <c r="F141" s="2" t="s">
        <v>170</v>
      </c>
      <c r="H141" s="2" t="s">
        <v>10</v>
      </c>
      <c r="I141" s="2" t="s">
        <v>691</v>
      </c>
      <c r="K141" s="13" t="s">
        <v>692</v>
      </c>
      <c r="L141" s="2" t="s">
        <v>710</v>
      </c>
      <c r="M141" s="2" t="s">
        <v>717</v>
      </c>
      <c r="N141" s="11">
        <v>1195.1500000000001</v>
      </c>
      <c r="O141" s="2" t="s">
        <v>723</v>
      </c>
    </row>
    <row r="142" spans="1:15" x14ac:dyDescent="0.3">
      <c r="A142" s="1">
        <v>42333</v>
      </c>
      <c r="B142" s="2" t="s">
        <v>554</v>
      </c>
      <c r="C142" s="2">
        <v>131301</v>
      </c>
      <c r="D142" s="2" t="s">
        <v>162</v>
      </c>
      <c r="E142" s="2">
        <v>60494</v>
      </c>
      <c r="F142" s="2" t="s">
        <v>170</v>
      </c>
      <c r="H142" s="2" t="s">
        <v>10</v>
      </c>
      <c r="I142" s="2" t="s">
        <v>691</v>
      </c>
      <c r="K142" s="13" t="s">
        <v>692</v>
      </c>
      <c r="L142" s="2" t="s">
        <v>710</v>
      </c>
      <c r="M142" s="2" t="s">
        <v>717</v>
      </c>
      <c r="N142" s="11">
        <v>1092</v>
      </c>
      <c r="O142" s="2" t="s">
        <v>723</v>
      </c>
    </row>
    <row r="143" spans="1:15" x14ac:dyDescent="0.3">
      <c r="A143" s="1">
        <v>42333</v>
      </c>
      <c r="B143" s="2" t="s">
        <v>555</v>
      </c>
      <c r="C143" s="2">
        <v>131301</v>
      </c>
      <c r="D143" s="2" t="s">
        <v>162</v>
      </c>
      <c r="E143" s="2">
        <v>60494</v>
      </c>
      <c r="F143" s="2" t="s">
        <v>170</v>
      </c>
      <c r="H143" s="2" t="s">
        <v>10</v>
      </c>
      <c r="I143" s="2" t="s">
        <v>691</v>
      </c>
      <c r="K143" s="13" t="s">
        <v>692</v>
      </c>
      <c r="L143" s="2" t="s">
        <v>710</v>
      </c>
      <c r="M143" s="2" t="s">
        <v>717</v>
      </c>
      <c r="N143" s="11">
        <v>3978</v>
      </c>
      <c r="O143" s="2" t="s">
        <v>723</v>
      </c>
    </row>
    <row r="144" spans="1:15" x14ac:dyDescent="0.3">
      <c r="A144" s="1">
        <v>42333</v>
      </c>
      <c r="B144" s="2" t="s">
        <v>556</v>
      </c>
      <c r="C144" s="2">
        <v>131301</v>
      </c>
      <c r="D144" s="2" t="s">
        <v>162</v>
      </c>
      <c r="E144" s="2">
        <v>60494</v>
      </c>
      <c r="F144" s="2" t="s">
        <v>170</v>
      </c>
      <c r="H144" s="2" t="s">
        <v>10</v>
      </c>
      <c r="I144" s="2" t="s">
        <v>691</v>
      </c>
      <c r="K144" s="13" t="s">
        <v>692</v>
      </c>
      <c r="L144" s="2" t="s">
        <v>710</v>
      </c>
      <c r="M144" s="2" t="s">
        <v>717</v>
      </c>
      <c r="N144" s="11">
        <v>892.6</v>
      </c>
      <c r="O144" s="2" t="s">
        <v>723</v>
      </c>
    </row>
    <row r="145" spans="1:15" x14ac:dyDescent="0.3">
      <c r="A145" s="1">
        <v>42338</v>
      </c>
      <c r="B145" s="2" t="s">
        <v>559</v>
      </c>
      <c r="C145" s="2">
        <v>131301</v>
      </c>
      <c r="D145" s="2" t="s">
        <v>162</v>
      </c>
      <c r="E145" s="2">
        <v>60494</v>
      </c>
      <c r="F145" s="2" t="s">
        <v>170</v>
      </c>
      <c r="H145" s="2" t="s">
        <v>10</v>
      </c>
      <c r="I145" s="2" t="s">
        <v>691</v>
      </c>
      <c r="K145" s="13" t="s">
        <v>692</v>
      </c>
      <c r="L145" s="2" t="s">
        <v>710</v>
      </c>
      <c r="M145" s="2" t="s">
        <v>717</v>
      </c>
      <c r="N145" s="11">
        <v>2696</v>
      </c>
      <c r="O145" s="2" t="s">
        <v>723</v>
      </c>
    </row>
    <row r="146" spans="1:15" x14ac:dyDescent="0.3">
      <c r="A146" s="1">
        <v>42271</v>
      </c>
      <c r="B146" s="2" t="s">
        <v>426</v>
      </c>
      <c r="C146" s="2">
        <v>131301</v>
      </c>
      <c r="D146" s="2" t="s">
        <v>162</v>
      </c>
      <c r="E146" s="2">
        <v>60494</v>
      </c>
      <c r="F146" s="2" t="s">
        <v>170</v>
      </c>
      <c r="H146" s="2" t="s">
        <v>10</v>
      </c>
      <c r="I146" s="2" t="s">
        <v>691</v>
      </c>
      <c r="K146" s="13" t="s">
        <v>692</v>
      </c>
      <c r="L146" s="2" t="s">
        <v>710</v>
      </c>
      <c r="M146" s="2" t="s">
        <v>717</v>
      </c>
      <c r="N146" s="11">
        <v>13004.6</v>
      </c>
      <c r="O146" s="2" t="s">
        <v>876</v>
      </c>
    </row>
    <row r="147" spans="1:15" x14ac:dyDescent="0.3">
      <c r="A147" s="1">
        <v>42277</v>
      </c>
      <c r="B147" s="2" t="s">
        <v>456</v>
      </c>
      <c r="C147" s="2">
        <v>131301</v>
      </c>
      <c r="D147" s="2" t="s">
        <v>162</v>
      </c>
      <c r="E147" s="2">
        <v>60494</v>
      </c>
      <c r="F147" s="2" t="s">
        <v>170</v>
      </c>
      <c r="H147" s="2" t="s">
        <v>10</v>
      </c>
      <c r="I147" s="2" t="s">
        <v>691</v>
      </c>
      <c r="K147" s="13" t="s">
        <v>692</v>
      </c>
      <c r="L147" s="2" t="s">
        <v>710</v>
      </c>
      <c r="M147" s="2" t="s">
        <v>717</v>
      </c>
      <c r="N147" s="11">
        <v>739.52</v>
      </c>
      <c r="O147" s="2" t="s">
        <v>876</v>
      </c>
    </row>
    <row r="148" spans="1:15" x14ac:dyDescent="0.3">
      <c r="A148" s="1">
        <v>42248</v>
      </c>
      <c r="B148" s="2" t="s">
        <v>374</v>
      </c>
      <c r="C148" s="2">
        <v>131301</v>
      </c>
      <c r="D148" s="2" t="s">
        <v>162</v>
      </c>
      <c r="E148" s="2">
        <v>66591</v>
      </c>
      <c r="F148" s="2" t="s">
        <v>163</v>
      </c>
      <c r="H148" s="2" t="s">
        <v>10</v>
      </c>
      <c r="I148" s="2" t="s">
        <v>691</v>
      </c>
      <c r="K148" s="13" t="s">
        <v>692</v>
      </c>
      <c r="L148" s="2" t="s">
        <v>710</v>
      </c>
      <c r="M148" s="2" t="s">
        <v>717</v>
      </c>
      <c r="N148" s="11">
        <v>3723.12</v>
      </c>
      <c r="O148" s="2" t="s">
        <v>851</v>
      </c>
    </row>
    <row r="149" spans="1:15" x14ac:dyDescent="0.3">
      <c r="A149" s="1">
        <v>42248</v>
      </c>
      <c r="B149" s="2" t="s">
        <v>375</v>
      </c>
      <c r="C149" s="2">
        <v>131301</v>
      </c>
      <c r="D149" s="2" t="s">
        <v>162</v>
      </c>
      <c r="E149" s="2">
        <v>66591</v>
      </c>
      <c r="F149" s="2" t="s">
        <v>163</v>
      </c>
      <c r="H149" s="2" t="s">
        <v>10</v>
      </c>
      <c r="I149" s="2" t="s">
        <v>691</v>
      </c>
      <c r="K149" s="13" t="s">
        <v>692</v>
      </c>
      <c r="L149" s="2" t="s">
        <v>710</v>
      </c>
      <c r="M149" s="2" t="s">
        <v>717</v>
      </c>
      <c r="N149" s="11">
        <v>1395.9</v>
      </c>
      <c r="O149" s="2" t="s">
        <v>851</v>
      </c>
    </row>
    <row r="150" spans="1:15" x14ac:dyDescent="0.3">
      <c r="A150" s="1">
        <v>42248</v>
      </c>
      <c r="B150" s="2" t="s">
        <v>376</v>
      </c>
      <c r="C150" s="2">
        <v>131301</v>
      </c>
      <c r="D150" s="2" t="s">
        <v>162</v>
      </c>
      <c r="E150" s="2">
        <v>66591</v>
      </c>
      <c r="F150" s="2" t="s">
        <v>163</v>
      </c>
      <c r="H150" s="2" t="s">
        <v>10</v>
      </c>
      <c r="I150" s="2" t="s">
        <v>691</v>
      </c>
      <c r="K150" s="13" t="s">
        <v>692</v>
      </c>
      <c r="L150" s="2" t="s">
        <v>710</v>
      </c>
      <c r="M150" s="2" t="s">
        <v>717</v>
      </c>
      <c r="N150" s="11">
        <v>1490.09</v>
      </c>
      <c r="O150" s="2" t="s">
        <v>851</v>
      </c>
    </row>
    <row r="151" spans="1:15" x14ac:dyDescent="0.3">
      <c r="A151" s="1">
        <v>42248</v>
      </c>
      <c r="B151" s="2" t="s">
        <v>377</v>
      </c>
      <c r="C151" s="2">
        <v>131301</v>
      </c>
      <c r="D151" s="2" t="s">
        <v>162</v>
      </c>
      <c r="E151" s="2">
        <v>66591</v>
      </c>
      <c r="F151" s="2" t="s">
        <v>163</v>
      </c>
      <c r="H151" s="2" t="s">
        <v>10</v>
      </c>
      <c r="I151" s="2" t="s">
        <v>691</v>
      </c>
      <c r="K151" s="13" t="s">
        <v>692</v>
      </c>
      <c r="L151" s="2" t="s">
        <v>710</v>
      </c>
      <c r="M151" s="2" t="s">
        <v>717</v>
      </c>
      <c r="N151" s="11">
        <v>743.93</v>
      </c>
      <c r="O151" s="2" t="s">
        <v>851</v>
      </c>
    </row>
    <row r="152" spans="1:15" x14ac:dyDescent="0.3">
      <c r="A152" s="1">
        <v>42206</v>
      </c>
      <c r="B152" s="2" t="s">
        <v>297</v>
      </c>
      <c r="C152" s="2">
        <v>131301</v>
      </c>
      <c r="D152" s="2" t="s">
        <v>162</v>
      </c>
      <c r="E152" s="2">
        <v>66591</v>
      </c>
      <c r="F152" s="2" t="s">
        <v>163</v>
      </c>
      <c r="H152" s="2" t="s">
        <v>10</v>
      </c>
      <c r="I152" s="2" t="s">
        <v>691</v>
      </c>
      <c r="K152" s="13" t="s">
        <v>692</v>
      </c>
      <c r="L152" s="2" t="s">
        <v>710</v>
      </c>
      <c r="M152" s="2" t="s">
        <v>717</v>
      </c>
      <c r="N152" s="11">
        <v>902.98</v>
      </c>
      <c r="O152" s="2" t="s">
        <v>784</v>
      </c>
    </row>
    <row r="153" spans="1:15" x14ac:dyDescent="0.3">
      <c r="A153" s="1">
        <v>42212</v>
      </c>
      <c r="B153" s="2" t="s">
        <v>302</v>
      </c>
      <c r="C153" s="2">
        <v>131301</v>
      </c>
      <c r="D153" s="2" t="s">
        <v>162</v>
      </c>
      <c r="E153" s="2">
        <v>66591</v>
      </c>
      <c r="F153" s="2" t="s">
        <v>163</v>
      </c>
      <c r="H153" s="2" t="s">
        <v>10</v>
      </c>
      <c r="I153" s="2" t="s">
        <v>691</v>
      </c>
      <c r="K153" s="13" t="s">
        <v>692</v>
      </c>
      <c r="L153" s="2" t="s">
        <v>710</v>
      </c>
      <c r="M153" s="2" t="s">
        <v>717</v>
      </c>
      <c r="N153" s="11">
        <v>1477.5</v>
      </c>
      <c r="O153" s="2" t="s">
        <v>797</v>
      </c>
    </row>
    <row r="154" spans="1:15" x14ac:dyDescent="0.3">
      <c r="A154" s="1">
        <v>42212</v>
      </c>
      <c r="B154" s="2" t="s">
        <v>306</v>
      </c>
      <c r="C154" s="2">
        <v>131301</v>
      </c>
      <c r="D154" s="2" t="s">
        <v>162</v>
      </c>
      <c r="E154" s="2">
        <v>66591</v>
      </c>
      <c r="F154" s="2" t="s">
        <v>163</v>
      </c>
      <c r="H154" s="2" t="s">
        <v>10</v>
      </c>
      <c r="I154" s="2" t="s">
        <v>691</v>
      </c>
      <c r="K154" s="13" t="s">
        <v>692</v>
      </c>
      <c r="L154" s="2" t="s">
        <v>710</v>
      </c>
      <c r="M154" s="2" t="s">
        <v>717</v>
      </c>
      <c r="N154" s="11">
        <v>928.86</v>
      </c>
      <c r="O154" s="2" t="s">
        <v>801</v>
      </c>
    </row>
    <row r="155" spans="1:15" x14ac:dyDescent="0.3">
      <c r="A155" s="1">
        <v>42313</v>
      </c>
      <c r="B155" s="2" t="s">
        <v>501</v>
      </c>
      <c r="C155" s="2">
        <v>131301</v>
      </c>
      <c r="D155" s="2" t="s">
        <v>162</v>
      </c>
      <c r="E155" s="2">
        <v>60494</v>
      </c>
      <c r="F155" s="2" t="s">
        <v>170</v>
      </c>
      <c r="H155" s="2" t="s">
        <v>10</v>
      </c>
      <c r="I155" s="2" t="s">
        <v>691</v>
      </c>
      <c r="K155" s="13" t="s">
        <v>692</v>
      </c>
      <c r="L155" s="2" t="s">
        <v>710</v>
      </c>
      <c r="M155" s="2" t="s">
        <v>721</v>
      </c>
      <c r="N155" s="11">
        <v>578.55999999999995</v>
      </c>
    </row>
    <row r="156" spans="1:15" x14ac:dyDescent="0.3">
      <c r="A156" s="1">
        <v>42321</v>
      </c>
      <c r="B156" s="2" t="s">
        <v>532</v>
      </c>
      <c r="C156" s="2">
        <v>131301</v>
      </c>
      <c r="D156" s="2" t="s">
        <v>162</v>
      </c>
      <c r="E156" s="2">
        <v>60494</v>
      </c>
      <c r="F156" s="2" t="s">
        <v>170</v>
      </c>
      <c r="H156" s="2" t="s">
        <v>10</v>
      </c>
      <c r="I156" s="2" t="s">
        <v>691</v>
      </c>
      <c r="K156" s="13" t="s">
        <v>692</v>
      </c>
      <c r="L156" s="2" t="s">
        <v>710</v>
      </c>
      <c r="M156" s="2" t="s">
        <v>747</v>
      </c>
      <c r="N156" s="11">
        <v>1348.32</v>
      </c>
    </row>
    <row r="157" spans="1:15" x14ac:dyDescent="0.3">
      <c r="A157" s="1">
        <v>42212</v>
      </c>
      <c r="B157" s="2" t="s">
        <v>305</v>
      </c>
      <c r="C157" s="2">
        <v>131301</v>
      </c>
      <c r="D157" s="2" t="s">
        <v>162</v>
      </c>
      <c r="E157" s="2">
        <v>66591</v>
      </c>
      <c r="F157" s="2" t="s">
        <v>163</v>
      </c>
      <c r="H157" s="2" t="s">
        <v>10</v>
      </c>
      <c r="I157" s="2" t="s">
        <v>691</v>
      </c>
      <c r="K157" s="13" t="s">
        <v>692</v>
      </c>
      <c r="L157" s="2" t="s">
        <v>710</v>
      </c>
      <c r="M157" s="2" t="s">
        <v>717</v>
      </c>
      <c r="N157" s="11">
        <v>1219.3599999999999</v>
      </c>
      <c r="O157" s="2" t="s">
        <v>800</v>
      </c>
    </row>
    <row r="158" spans="1:15" x14ac:dyDescent="0.3">
      <c r="A158" s="1">
        <v>42212</v>
      </c>
      <c r="B158" s="2" t="s">
        <v>304</v>
      </c>
      <c r="C158" s="2">
        <v>131301</v>
      </c>
      <c r="D158" s="2" t="s">
        <v>162</v>
      </c>
      <c r="E158" s="2">
        <v>66591</v>
      </c>
      <c r="F158" s="2" t="s">
        <v>163</v>
      </c>
      <c r="H158" s="2" t="s">
        <v>10</v>
      </c>
      <c r="I158" s="2" t="s">
        <v>691</v>
      </c>
      <c r="K158" s="13" t="s">
        <v>692</v>
      </c>
      <c r="L158" s="2" t="s">
        <v>710</v>
      </c>
      <c r="M158" s="2" t="s">
        <v>717</v>
      </c>
      <c r="N158" s="11">
        <v>1084.3699999999999</v>
      </c>
      <c r="O158" s="2" t="s">
        <v>799</v>
      </c>
    </row>
    <row r="159" spans="1:15" x14ac:dyDescent="0.3">
      <c r="A159" s="1">
        <v>42212</v>
      </c>
      <c r="B159" s="2" t="s">
        <v>303</v>
      </c>
      <c r="C159" s="2">
        <v>131301</v>
      </c>
      <c r="D159" s="2" t="s">
        <v>162</v>
      </c>
      <c r="E159" s="2">
        <v>66591</v>
      </c>
      <c r="F159" s="2" t="s">
        <v>163</v>
      </c>
      <c r="H159" s="2" t="s">
        <v>37</v>
      </c>
      <c r="I159" s="2" t="s">
        <v>691</v>
      </c>
      <c r="K159" s="13" t="s">
        <v>692</v>
      </c>
      <c r="L159" s="2" t="s">
        <v>710</v>
      </c>
      <c r="M159" s="2" t="s">
        <v>717</v>
      </c>
      <c r="N159" s="11">
        <v>1004.88</v>
      </c>
      <c r="O159" s="2" t="s">
        <v>798</v>
      </c>
    </row>
    <row r="160" spans="1:15" x14ac:dyDescent="0.3">
      <c r="A160" s="1">
        <v>42338</v>
      </c>
      <c r="B160" s="2" t="s">
        <v>558</v>
      </c>
      <c r="C160" s="2">
        <v>131301</v>
      </c>
      <c r="D160" s="2" t="s">
        <v>162</v>
      </c>
      <c r="E160" s="2">
        <v>60494</v>
      </c>
      <c r="F160" s="2" t="s">
        <v>170</v>
      </c>
      <c r="H160" s="2" t="s">
        <v>10</v>
      </c>
      <c r="I160" s="2" t="s">
        <v>691</v>
      </c>
      <c r="K160" s="13" t="s">
        <v>692</v>
      </c>
      <c r="L160" s="2" t="s">
        <v>710</v>
      </c>
      <c r="M160" s="2" t="s">
        <v>717</v>
      </c>
      <c r="N160" s="11">
        <v>319.2</v>
      </c>
    </row>
    <row r="161" spans="1:15" x14ac:dyDescent="0.3">
      <c r="A161" s="1">
        <v>42271</v>
      </c>
      <c r="B161" s="2" t="s">
        <v>425</v>
      </c>
      <c r="C161" s="2">
        <v>131301</v>
      </c>
      <c r="D161" s="2" t="s">
        <v>162</v>
      </c>
      <c r="E161" s="2">
        <v>66591</v>
      </c>
      <c r="F161" s="2" t="s">
        <v>163</v>
      </c>
      <c r="H161" s="2" t="s">
        <v>37</v>
      </c>
      <c r="I161" s="2" t="s">
        <v>691</v>
      </c>
      <c r="K161" s="13" t="s">
        <v>692</v>
      </c>
      <c r="L161" s="2" t="s">
        <v>710</v>
      </c>
      <c r="M161" s="2" t="s">
        <v>717</v>
      </c>
      <c r="N161" s="11">
        <v>2598.3000000000002</v>
      </c>
      <c r="O161" s="2" t="s">
        <v>875</v>
      </c>
    </row>
    <row r="162" spans="1:15" x14ac:dyDescent="0.3">
      <c r="A162" s="1">
        <v>42233</v>
      </c>
      <c r="B162" s="2" t="s">
        <v>339</v>
      </c>
      <c r="C162" s="2">
        <v>131301</v>
      </c>
      <c r="D162" s="2" t="s">
        <v>162</v>
      </c>
      <c r="E162" s="2">
        <v>66591</v>
      </c>
      <c r="F162" s="2" t="s">
        <v>163</v>
      </c>
      <c r="H162" s="2" t="s">
        <v>10</v>
      </c>
      <c r="I162" s="2" t="s">
        <v>691</v>
      </c>
      <c r="K162" s="13" t="s">
        <v>692</v>
      </c>
      <c r="L162" s="2" t="s">
        <v>710</v>
      </c>
      <c r="M162" s="2" t="s">
        <v>717</v>
      </c>
      <c r="N162" s="11">
        <v>1737.64</v>
      </c>
      <c r="O162" s="2" t="s">
        <v>828</v>
      </c>
    </row>
    <row r="163" spans="1:15" x14ac:dyDescent="0.3">
      <c r="A163" s="1">
        <v>42299</v>
      </c>
      <c r="B163" s="2" t="s">
        <v>490</v>
      </c>
      <c r="C163" s="2">
        <v>131301</v>
      </c>
      <c r="D163" s="2" t="s">
        <v>162</v>
      </c>
      <c r="E163" s="2">
        <v>66591</v>
      </c>
      <c r="F163" s="2" t="s">
        <v>163</v>
      </c>
      <c r="H163" s="2" t="s">
        <v>10</v>
      </c>
      <c r="I163" s="2" t="s">
        <v>691</v>
      </c>
      <c r="K163" s="13" t="s">
        <v>692</v>
      </c>
      <c r="L163" s="2" t="s">
        <v>710</v>
      </c>
      <c r="M163" s="2" t="s">
        <v>717</v>
      </c>
      <c r="N163" s="11">
        <v>3002.48</v>
      </c>
      <c r="O163" s="2" t="s">
        <v>828</v>
      </c>
    </row>
    <row r="164" spans="1:15" x14ac:dyDescent="0.3">
      <c r="A164" s="1">
        <v>42333</v>
      </c>
      <c r="B164" s="2" t="s">
        <v>546</v>
      </c>
      <c r="C164" s="2">
        <v>131301</v>
      </c>
      <c r="D164" s="2" t="s">
        <v>162</v>
      </c>
      <c r="E164" s="2">
        <v>66591</v>
      </c>
      <c r="F164" s="2" t="s">
        <v>163</v>
      </c>
      <c r="H164" s="2" t="s">
        <v>10</v>
      </c>
      <c r="I164" s="2" t="s">
        <v>691</v>
      </c>
      <c r="K164" s="13" t="s">
        <v>692</v>
      </c>
      <c r="L164" s="2" t="s">
        <v>710</v>
      </c>
      <c r="M164" s="2" t="s">
        <v>717</v>
      </c>
      <c r="N164" s="11">
        <v>437.2</v>
      </c>
      <c r="O164" s="2" t="s">
        <v>828</v>
      </c>
    </row>
    <row r="165" spans="1:15" x14ac:dyDescent="0.3">
      <c r="A165" s="1">
        <v>42333</v>
      </c>
      <c r="B165" s="2" t="s">
        <v>550</v>
      </c>
      <c r="C165" s="2">
        <v>131301</v>
      </c>
      <c r="D165" s="2" t="s">
        <v>162</v>
      </c>
      <c r="E165" s="2">
        <v>60494</v>
      </c>
      <c r="F165" s="2" t="s">
        <v>170</v>
      </c>
      <c r="H165" s="2" t="s">
        <v>10</v>
      </c>
      <c r="I165" s="2" t="s">
        <v>691</v>
      </c>
      <c r="K165" s="13" t="s">
        <v>692</v>
      </c>
      <c r="L165" s="2" t="s">
        <v>710</v>
      </c>
      <c r="M165" s="2" t="s">
        <v>717</v>
      </c>
      <c r="N165" s="11">
        <v>6553.49</v>
      </c>
      <c r="O165" s="2" t="s">
        <v>828</v>
      </c>
    </row>
    <row r="166" spans="1:15" x14ac:dyDescent="0.3">
      <c r="A166" s="1">
        <v>42220</v>
      </c>
      <c r="B166" s="2" t="s">
        <v>326</v>
      </c>
      <c r="C166" s="2">
        <v>131301</v>
      </c>
      <c r="D166" s="2" t="s">
        <v>162</v>
      </c>
      <c r="E166" s="2">
        <v>66591</v>
      </c>
      <c r="F166" s="2" t="s">
        <v>163</v>
      </c>
      <c r="H166" s="2" t="s">
        <v>10</v>
      </c>
      <c r="I166" s="2" t="s">
        <v>691</v>
      </c>
      <c r="K166" s="13" t="s">
        <v>692</v>
      </c>
      <c r="L166" s="2" t="s">
        <v>710</v>
      </c>
      <c r="M166" s="2" t="s">
        <v>717</v>
      </c>
      <c r="N166" s="11">
        <v>328.02</v>
      </c>
      <c r="O166" s="2" t="s">
        <v>813</v>
      </c>
    </row>
    <row r="167" spans="1:15" x14ac:dyDescent="0.3">
      <c r="A167" s="1">
        <v>42220</v>
      </c>
      <c r="B167" s="2" t="s">
        <v>325</v>
      </c>
      <c r="C167" s="2">
        <v>131301</v>
      </c>
      <c r="D167" s="2" t="s">
        <v>162</v>
      </c>
      <c r="E167" s="2">
        <v>66591</v>
      </c>
      <c r="F167" s="2" t="s">
        <v>163</v>
      </c>
      <c r="H167" s="2" t="s">
        <v>10</v>
      </c>
      <c r="I167" s="2" t="s">
        <v>691</v>
      </c>
      <c r="K167" s="13" t="s">
        <v>692</v>
      </c>
      <c r="L167" s="2" t="s">
        <v>710</v>
      </c>
      <c r="M167" s="2" t="s">
        <v>717</v>
      </c>
      <c r="N167" s="11">
        <v>1369.1</v>
      </c>
      <c r="O167" s="2" t="s">
        <v>812</v>
      </c>
    </row>
    <row r="168" spans="1:15" x14ac:dyDescent="0.3">
      <c r="A168" s="1">
        <v>42242</v>
      </c>
      <c r="B168" s="2" t="s">
        <v>362</v>
      </c>
      <c r="C168" s="2">
        <v>131301</v>
      </c>
      <c r="D168" s="2" t="s">
        <v>162</v>
      </c>
      <c r="E168" s="2">
        <v>66591</v>
      </c>
      <c r="F168" s="2" t="s">
        <v>163</v>
      </c>
      <c r="H168" s="2" t="s">
        <v>10</v>
      </c>
      <c r="I168" s="2" t="s">
        <v>691</v>
      </c>
      <c r="K168" s="13" t="s">
        <v>692</v>
      </c>
      <c r="L168" s="2" t="s">
        <v>710</v>
      </c>
      <c r="M168" s="2" t="s">
        <v>717</v>
      </c>
      <c r="N168" s="11">
        <v>53.88</v>
      </c>
      <c r="O168" s="2" t="s">
        <v>846</v>
      </c>
    </row>
    <row r="169" spans="1:15" x14ac:dyDescent="0.3">
      <c r="A169" s="1">
        <v>42242</v>
      </c>
      <c r="B169" s="2" t="s">
        <v>361</v>
      </c>
      <c r="C169" s="2">
        <v>131301</v>
      </c>
      <c r="D169" s="2" t="s">
        <v>162</v>
      </c>
      <c r="E169" s="2">
        <v>66591</v>
      </c>
      <c r="F169" s="2" t="s">
        <v>163</v>
      </c>
      <c r="H169" s="2" t="s">
        <v>10</v>
      </c>
      <c r="I169" s="2" t="s">
        <v>691</v>
      </c>
      <c r="K169" s="13" t="s">
        <v>692</v>
      </c>
      <c r="L169" s="2" t="s">
        <v>710</v>
      </c>
      <c r="M169" s="2" t="s">
        <v>717</v>
      </c>
      <c r="N169" s="11">
        <v>987.61</v>
      </c>
      <c r="O169" s="2" t="s">
        <v>845</v>
      </c>
    </row>
    <row r="170" spans="1:15" x14ac:dyDescent="0.3">
      <c r="A170" s="1">
        <v>42275</v>
      </c>
      <c r="B170" s="2" t="s">
        <v>429</v>
      </c>
      <c r="C170" s="2">
        <v>131301</v>
      </c>
      <c r="D170" s="2" t="s">
        <v>162</v>
      </c>
      <c r="E170" s="2">
        <v>60494</v>
      </c>
      <c r="F170" s="2" t="s">
        <v>170</v>
      </c>
      <c r="H170" s="2" t="s">
        <v>10</v>
      </c>
      <c r="I170" s="2" t="s">
        <v>691</v>
      </c>
      <c r="K170" s="13" t="s">
        <v>692</v>
      </c>
      <c r="L170" s="2" t="s">
        <v>710</v>
      </c>
      <c r="M170" s="2" t="s">
        <v>717</v>
      </c>
      <c r="N170" s="11">
        <v>1355.85</v>
      </c>
      <c r="O170" s="2" t="s">
        <v>878</v>
      </c>
    </row>
    <row r="171" spans="1:15" x14ac:dyDescent="0.3">
      <c r="A171" s="1">
        <v>42275</v>
      </c>
      <c r="B171" s="2" t="s">
        <v>428</v>
      </c>
      <c r="C171" s="2">
        <v>131301</v>
      </c>
      <c r="D171" s="2" t="s">
        <v>162</v>
      </c>
      <c r="E171" s="2">
        <v>60494</v>
      </c>
      <c r="F171" s="2" t="s">
        <v>170</v>
      </c>
      <c r="H171" s="2" t="s">
        <v>10</v>
      </c>
      <c r="I171" s="2" t="s">
        <v>691</v>
      </c>
      <c r="K171" s="13" t="s">
        <v>692</v>
      </c>
      <c r="L171" s="2" t="s">
        <v>710</v>
      </c>
      <c r="M171" s="2" t="s">
        <v>717</v>
      </c>
      <c r="N171" s="11">
        <v>1392.3</v>
      </c>
      <c r="O171" s="2" t="s">
        <v>877</v>
      </c>
    </row>
    <row r="172" spans="1:15" x14ac:dyDescent="0.3">
      <c r="A172" s="1">
        <v>42277</v>
      </c>
      <c r="B172" s="2" t="s">
        <v>459</v>
      </c>
      <c r="C172" s="2">
        <v>131301</v>
      </c>
      <c r="D172" s="2" t="s">
        <v>162</v>
      </c>
      <c r="E172" s="2">
        <v>60494</v>
      </c>
      <c r="F172" s="2" t="s">
        <v>170</v>
      </c>
      <c r="H172" s="2" t="s">
        <v>10</v>
      </c>
      <c r="I172" s="2" t="s">
        <v>691</v>
      </c>
      <c r="K172" s="13" t="s">
        <v>692</v>
      </c>
      <c r="L172" s="2" t="s">
        <v>710</v>
      </c>
      <c r="M172" s="2" t="s">
        <v>717</v>
      </c>
      <c r="N172" s="11">
        <v>347.58</v>
      </c>
      <c r="O172" s="2" t="s">
        <v>884</v>
      </c>
    </row>
    <row r="173" spans="1:15" x14ac:dyDescent="0.3">
      <c r="A173" s="1">
        <v>42277</v>
      </c>
      <c r="B173" s="2" t="s">
        <v>458</v>
      </c>
      <c r="C173" s="2">
        <v>131301</v>
      </c>
      <c r="D173" s="2" t="s">
        <v>162</v>
      </c>
      <c r="E173" s="2">
        <v>60494</v>
      </c>
      <c r="F173" s="2" t="s">
        <v>170</v>
      </c>
      <c r="H173" s="2" t="s">
        <v>10</v>
      </c>
      <c r="I173" s="2" t="s">
        <v>691</v>
      </c>
      <c r="K173" s="13" t="s">
        <v>692</v>
      </c>
      <c r="L173" s="2" t="s">
        <v>710</v>
      </c>
      <c r="M173" s="2" t="s">
        <v>717</v>
      </c>
      <c r="N173" s="11">
        <v>1262.2</v>
      </c>
      <c r="O173" s="2" t="s">
        <v>883</v>
      </c>
    </row>
    <row r="174" spans="1:15" x14ac:dyDescent="0.3">
      <c r="A174" s="1">
        <v>42290</v>
      </c>
      <c r="B174" s="2" t="s">
        <v>475</v>
      </c>
      <c r="C174" s="2">
        <v>131301</v>
      </c>
      <c r="D174" s="2" t="s">
        <v>162</v>
      </c>
      <c r="E174" s="2">
        <v>66591</v>
      </c>
      <c r="F174" s="2" t="s">
        <v>163</v>
      </c>
      <c r="H174" s="2" t="s">
        <v>10</v>
      </c>
      <c r="I174" s="2" t="s">
        <v>691</v>
      </c>
      <c r="K174" s="13" t="s">
        <v>692</v>
      </c>
      <c r="L174" s="2" t="s">
        <v>710</v>
      </c>
      <c r="M174" s="2" t="s">
        <v>717</v>
      </c>
      <c r="N174" s="11">
        <v>294</v>
      </c>
      <c r="O174" s="2" t="s">
        <v>897</v>
      </c>
    </row>
    <row r="175" spans="1:15" x14ac:dyDescent="0.3">
      <c r="A175" s="1">
        <v>42290</v>
      </c>
      <c r="B175" s="2" t="s">
        <v>474</v>
      </c>
      <c r="C175" s="2">
        <v>131301</v>
      </c>
      <c r="D175" s="2" t="s">
        <v>162</v>
      </c>
      <c r="E175" s="2">
        <v>66591</v>
      </c>
      <c r="F175" s="2" t="s">
        <v>163</v>
      </c>
      <c r="H175" s="2" t="s">
        <v>10</v>
      </c>
      <c r="I175" s="2" t="s">
        <v>691</v>
      </c>
      <c r="K175" s="13" t="s">
        <v>692</v>
      </c>
      <c r="L175" s="2" t="s">
        <v>710</v>
      </c>
      <c r="M175" s="2" t="s">
        <v>717</v>
      </c>
      <c r="N175" s="11">
        <v>894.24</v>
      </c>
      <c r="O175" s="2" t="s">
        <v>896</v>
      </c>
    </row>
    <row r="176" spans="1:15" x14ac:dyDescent="0.3">
      <c r="A176" s="1">
        <v>42321</v>
      </c>
      <c r="B176" s="2" t="s">
        <v>534</v>
      </c>
      <c r="C176" s="2">
        <v>131301</v>
      </c>
      <c r="D176" s="2" t="s">
        <v>162</v>
      </c>
      <c r="E176" s="2">
        <v>60494</v>
      </c>
      <c r="F176" s="2" t="s">
        <v>170</v>
      </c>
      <c r="H176" s="2" t="s">
        <v>10</v>
      </c>
      <c r="I176" s="2" t="s">
        <v>691</v>
      </c>
      <c r="K176" s="13" t="s">
        <v>692</v>
      </c>
      <c r="L176" s="2" t="s">
        <v>710</v>
      </c>
      <c r="M176" s="2" t="s">
        <v>717</v>
      </c>
      <c r="N176" s="11">
        <v>330</v>
      </c>
      <c r="O176" s="2" t="s">
        <v>927</v>
      </c>
    </row>
    <row r="177" spans="1:15" x14ac:dyDescent="0.3">
      <c r="A177" s="1">
        <v>42321</v>
      </c>
      <c r="B177" s="2" t="s">
        <v>533</v>
      </c>
      <c r="C177" s="2">
        <v>131301</v>
      </c>
      <c r="D177" s="2" t="s">
        <v>162</v>
      </c>
      <c r="E177" s="2">
        <v>60494</v>
      </c>
      <c r="F177" s="2" t="s">
        <v>170</v>
      </c>
      <c r="H177" s="2" t="s">
        <v>10</v>
      </c>
      <c r="I177" s="2" t="s">
        <v>691</v>
      </c>
      <c r="K177" s="13" t="s">
        <v>692</v>
      </c>
      <c r="L177" s="2" t="s">
        <v>710</v>
      </c>
      <c r="M177" s="2" t="s">
        <v>717</v>
      </c>
      <c r="N177" s="11">
        <v>657.3</v>
      </c>
      <c r="O177" s="2" t="s">
        <v>926</v>
      </c>
    </row>
    <row r="178" spans="1:15" x14ac:dyDescent="0.3">
      <c r="A178" s="1">
        <v>42248</v>
      </c>
      <c r="B178" s="2" t="s">
        <v>373</v>
      </c>
      <c r="C178" s="2">
        <v>131301</v>
      </c>
      <c r="D178" s="2" t="s">
        <v>162</v>
      </c>
      <c r="E178" s="2">
        <v>66591</v>
      </c>
      <c r="F178" s="2" t="s">
        <v>163</v>
      </c>
      <c r="H178" s="2" t="s">
        <v>10</v>
      </c>
      <c r="I178" s="3" t="s">
        <v>687</v>
      </c>
      <c r="K178" s="13" t="s">
        <v>692</v>
      </c>
      <c r="L178" s="2" t="s">
        <v>710</v>
      </c>
      <c r="M178" s="2" t="s">
        <v>717</v>
      </c>
      <c r="N178" s="11">
        <v>670.05</v>
      </c>
      <c r="O178" s="2" t="s">
        <v>850</v>
      </c>
    </row>
    <row r="179" spans="1:15" x14ac:dyDescent="0.3">
      <c r="A179" s="1">
        <v>42185</v>
      </c>
      <c r="B179" s="2" t="s">
        <v>262</v>
      </c>
      <c r="C179" s="2">
        <v>131301</v>
      </c>
      <c r="D179" s="2" t="s">
        <v>162</v>
      </c>
      <c r="E179" s="2">
        <v>60494</v>
      </c>
      <c r="F179" s="2" t="s">
        <v>170</v>
      </c>
      <c r="H179" s="2" t="s">
        <v>10</v>
      </c>
      <c r="I179" s="2" t="s">
        <v>691</v>
      </c>
      <c r="K179" s="13" t="s">
        <v>692</v>
      </c>
      <c r="L179" s="2" t="s">
        <v>710</v>
      </c>
      <c r="M179" s="2" t="s">
        <v>717</v>
      </c>
      <c r="N179" s="11">
        <v>1479.87</v>
      </c>
      <c r="O179" s="2" t="s">
        <v>758</v>
      </c>
    </row>
    <row r="180" spans="1:15" x14ac:dyDescent="0.3">
      <c r="A180" s="1">
        <v>42185</v>
      </c>
      <c r="B180" s="2" t="s">
        <v>263</v>
      </c>
      <c r="C180" s="2">
        <v>131301</v>
      </c>
      <c r="D180" s="2" t="s">
        <v>162</v>
      </c>
      <c r="E180" s="2">
        <v>60494</v>
      </c>
      <c r="F180" s="2" t="s">
        <v>170</v>
      </c>
      <c r="H180" s="2" t="s">
        <v>10</v>
      </c>
      <c r="I180" s="2" t="s">
        <v>691</v>
      </c>
      <c r="K180" s="13" t="s">
        <v>692</v>
      </c>
      <c r="L180" s="2" t="s">
        <v>710</v>
      </c>
      <c r="M180" s="2" t="s">
        <v>717</v>
      </c>
      <c r="N180" s="11">
        <v>1250.18</v>
      </c>
      <c r="O180" s="2" t="s">
        <v>758</v>
      </c>
    </row>
    <row r="181" spans="1:15" x14ac:dyDescent="0.3">
      <c r="A181" s="1">
        <v>42185</v>
      </c>
      <c r="B181" s="2" t="s">
        <v>264</v>
      </c>
      <c r="C181" s="2">
        <v>131301</v>
      </c>
      <c r="D181" s="2" t="s">
        <v>162</v>
      </c>
      <c r="E181" s="2">
        <v>60494</v>
      </c>
      <c r="F181" s="2" t="s">
        <v>170</v>
      </c>
      <c r="H181" s="2" t="s">
        <v>10</v>
      </c>
      <c r="I181" s="2" t="s">
        <v>691</v>
      </c>
      <c r="K181" s="13" t="s">
        <v>692</v>
      </c>
      <c r="L181" s="2" t="s">
        <v>710</v>
      </c>
      <c r="M181" s="2" t="s">
        <v>717</v>
      </c>
      <c r="N181" s="11">
        <v>1303.6400000000001</v>
      </c>
      <c r="O181" s="2" t="s">
        <v>758</v>
      </c>
    </row>
    <row r="182" spans="1:15" x14ac:dyDescent="0.3">
      <c r="A182" s="1">
        <v>42185</v>
      </c>
      <c r="B182" s="2" t="s">
        <v>265</v>
      </c>
      <c r="C182" s="2">
        <v>131301</v>
      </c>
      <c r="D182" s="2" t="s">
        <v>162</v>
      </c>
      <c r="E182" s="2">
        <v>60494</v>
      </c>
      <c r="F182" s="2" t="s">
        <v>170</v>
      </c>
      <c r="H182" s="2" t="s">
        <v>10</v>
      </c>
      <c r="I182" s="2" t="s">
        <v>691</v>
      </c>
      <c r="K182" s="13" t="s">
        <v>692</v>
      </c>
      <c r="L182" s="2" t="s">
        <v>710</v>
      </c>
      <c r="M182" s="2" t="s">
        <v>717</v>
      </c>
      <c r="N182" s="11">
        <v>1081.0999999999999</v>
      </c>
      <c r="O182" s="2" t="s">
        <v>758</v>
      </c>
    </row>
    <row r="183" spans="1:15" x14ac:dyDescent="0.3">
      <c r="A183" s="1">
        <v>42185</v>
      </c>
      <c r="B183" s="2" t="s">
        <v>266</v>
      </c>
      <c r="C183" s="2">
        <v>131301</v>
      </c>
      <c r="D183" s="2" t="s">
        <v>162</v>
      </c>
      <c r="E183" s="2">
        <v>60494</v>
      </c>
      <c r="F183" s="2" t="s">
        <v>170</v>
      </c>
      <c r="H183" s="2" t="s">
        <v>10</v>
      </c>
      <c r="I183" s="2" t="s">
        <v>691</v>
      </c>
      <c r="K183" s="13" t="s">
        <v>692</v>
      </c>
      <c r="L183" s="2" t="s">
        <v>710</v>
      </c>
      <c r="M183" s="2" t="s">
        <v>717</v>
      </c>
      <c r="N183" s="11">
        <v>1024.6500000000001</v>
      </c>
      <c r="O183" s="2" t="s">
        <v>758</v>
      </c>
    </row>
    <row r="184" spans="1:15" x14ac:dyDescent="0.3">
      <c r="A184" s="1">
        <v>42185</v>
      </c>
      <c r="B184" s="2" t="s">
        <v>267</v>
      </c>
      <c r="C184" s="2">
        <v>131301</v>
      </c>
      <c r="D184" s="2" t="s">
        <v>162</v>
      </c>
      <c r="E184" s="2">
        <v>60494</v>
      </c>
      <c r="F184" s="2" t="s">
        <v>170</v>
      </c>
      <c r="H184" s="2" t="s">
        <v>10</v>
      </c>
      <c r="I184" s="2" t="s">
        <v>691</v>
      </c>
      <c r="K184" s="13" t="s">
        <v>692</v>
      </c>
      <c r="L184" s="2" t="s">
        <v>710</v>
      </c>
      <c r="M184" s="2" t="s">
        <v>717</v>
      </c>
      <c r="N184" s="11">
        <v>877.5</v>
      </c>
      <c r="O184" s="2" t="s">
        <v>758</v>
      </c>
    </row>
    <row r="185" spans="1:15" x14ac:dyDescent="0.3">
      <c r="A185" s="1">
        <v>42185</v>
      </c>
      <c r="B185" s="2" t="s">
        <v>268</v>
      </c>
      <c r="C185" s="2">
        <v>131301</v>
      </c>
      <c r="D185" s="2" t="s">
        <v>162</v>
      </c>
      <c r="E185" s="2">
        <v>60494</v>
      </c>
      <c r="F185" s="2" t="s">
        <v>170</v>
      </c>
      <c r="H185" s="2" t="s">
        <v>10</v>
      </c>
      <c r="I185" s="2" t="s">
        <v>691</v>
      </c>
      <c r="K185" s="13" t="s">
        <v>692</v>
      </c>
      <c r="L185" s="2" t="s">
        <v>710</v>
      </c>
      <c r="M185" s="2" t="s">
        <v>717</v>
      </c>
      <c r="N185" s="11">
        <v>879.78</v>
      </c>
      <c r="O185" s="2" t="s">
        <v>758</v>
      </c>
    </row>
    <row r="186" spans="1:15" x14ac:dyDescent="0.3">
      <c r="A186" s="1">
        <v>42185</v>
      </c>
      <c r="B186" s="2" t="s">
        <v>269</v>
      </c>
      <c r="C186" s="2">
        <v>131301</v>
      </c>
      <c r="D186" s="2" t="s">
        <v>162</v>
      </c>
      <c r="E186" s="2">
        <v>60494</v>
      </c>
      <c r="F186" s="2" t="s">
        <v>170</v>
      </c>
      <c r="H186" s="2" t="s">
        <v>10</v>
      </c>
      <c r="I186" s="2" t="s">
        <v>691</v>
      </c>
      <c r="K186" s="13" t="s">
        <v>692</v>
      </c>
      <c r="L186" s="2" t="s">
        <v>710</v>
      </c>
      <c r="M186" s="2" t="s">
        <v>717</v>
      </c>
      <c r="N186" s="11">
        <v>864.59</v>
      </c>
      <c r="O186" s="2" t="s">
        <v>758</v>
      </c>
    </row>
    <row r="187" spans="1:15" x14ac:dyDescent="0.3">
      <c r="A187" s="1">
        <v>42173</v>
      </c>
      <c r="B187" s="2" t="s">
        <v>253</v>
      </c>
      <c r="C187" s="2">
        <v>131301</v>
      </c>
      <c r="D187" s="2" t="s">
        <v>162</v>
      </c>
      <c r="E187" s="2">
        <v>66591</v>
      </c>
      <c r="F187" s="2" t="s">
        <v>163</v>
      </c>
      <c r="H187" s="2" t="s">
        <v>10</v>
      </c>
      <c r="I187" s="2" t="s">
        <v>691</v>
      </c>
      <c r="K187" s="13" t="s">
        <v>692</v>
      </c>
      <c r="L187" s="2" t="s">
        <v>710</v>
      </c>
      <c r="M187" s="2" t="s">
        <v>717</v>
      </c>
      <c r="N187" s="11">
        <v>3136</v>
      </c>
      <c r="O187" s="2" t="s">
        <v>744</v>
      </c>
    </row>
    <row r="188" spans="1:15" x14ac:dyDescent="0.3">
      <c r="A188" s="1">
        <v>42167</v>
      </c>
      <c r="B188" s="2" t="s">
        <v>245</v>
      </c>
      <c r="C188" s="2">
        <v>131301</v>
      </c>
      <c r="D188" s="2" t="s">
        <v>162</v>
      </c>
      <c r="E188" s="2">
        <v>60494</v>
      </c>
      <c r="F188" s="2" t="s">
        <v>170</v>
      </c>
      <c r="H188" s="2" t="s">
        <v>10</v>
      </c>
      <c r="I188" s="2" t="s">
        <v>691</v>
      </c>
      <c r="K188" s="13" t="s">
        <v>692</v>
      </c>
      <c r="L188" s="2" t="s">
        <v>710</v>
      </c>
      <c r="M188" s="2" t="s">
        <v>717</v>
      </c>
      <c r="N188" s="11">
        <v>3054.19</v>
      </c>
      <c r="O188" s="2" t="s">
        <v>737</v>
      </c>
    </row>
    <row r="189" spans="1:15" x14ac:dyDescent="0.3">
      <c r="A189" s="1">
        <v>42193</v>
      </c>
      <c r="B189" s="2" t="s">
        <v>279</v>
      </c>
      <c r="C189" s="2">
        <v>131301</v>
      </c>
      <c r="D189" s="2" t="s">
        <v>162</v>
      </c>
      <c r="E189" s="2">
        <v>66591</v>
      </c>
      <c r="F189" s="2" t="s">
        <v>163</v>
      </c>
      <c r="H189" s="2" t="s">
        <v>10</v>
      </c>
      <c r="I189" s="2" t="s">
        <v>691</v>
      </c>
      <c r="K189" s="13" t="s">
        <v>692</v>
      </c>
      <c r="L189" s="2" t="s">
        <v>710</v>
      </c>
      <c r="M189" s="2" t="s">
        <v>717</v>
      </c>
      <c r="N189" s="11">
        <v>1179.99</v>
      </c>
      <c r="O189" s="2" t="s">
        <v>737</v>
      </c>
    </row>
    <row r="190" spans="1:15" x14ac:dyDescent="0.3">
      <c r="A190" s="1">
        <v>42227</v>
      </c>
      <c r="B190" s="2" t="s">
        <v>336</v>
      </c>
      <c r="C190" s="2">
        <v>131301</v>
      </c>
      <c r="D190" s="2" t="s">
        <v>162</v>
      </c>
      <c r="E190" s="2">
        <v>66591</v>
      </c>
      <c r="F190" s="2" t="s">
        <v>163</v>
      </c>
      <c r="H190" s="2" t="s">
        <v>10</v>
      </c>
      <c r="I190" s="2" t="s">
        <v>691</v>
      </c>
      <c r="K190" s="13" t="s">
        <v>692</v>
      </c>
      <c r="L190" s="2" t="s">
        <v>710</v>
      </c>
      <c r="M190" s="2" t="s">
        <v>721</v>
      </c>
      <c r="N190" s="11">
        <v>3356.46</v>
      </c>
      <c r="O190" s="2" t="s">
        <v>737</v>
      </c>
    </row>
    <row r="191" spans="1:15" x14ac:dyDescent="0.3">
      <c r="A191" s="1">
        <v>42331</v>
      </c>
      <c r="B191" s="2" t="s">
        <v>539</v>
      </c>
      <c r="C191" s="2">
        <v>131301</v>
      </c>
      <c r="D191" s="2" t="s">
        <v>162</v>
      </c>
      <c r="E191" s="2">
        <v>66591</v>
      </c>
      <c r="F191" s="2" t="s">
        <v>163</v>
      </c>
      <c r="H191" s="2" t="s">
        <v>10</v>
      </c>
      <c r="I191" s="2" t="s">
        <v>691</v>
      </c>
      <c r="K191" s="13" t="s">
        <v>692</v>
      </c>
      <c r="L191" s="2" t="s">
        <v>710</v>
      </c>
      <c r="M191" s="2" t="s">
        <v>717</v>
      </c>
      <c r="N191" s="11">
        <v>667.61</v>
      </c>
      <c r="O191" s="2" t="s">
        <v>737</v>
      </c>
    </row>
    <row r="192" spans="1:15" x14ac:dyDescent="0.3">
      <c r="A192" s="1">
        <v>42206</v>
      </c>
      <c r="B192" s="2" t="s">
        <v>296</v>
      </c>
      <c r="C192" s="2">
        <v>131301</v>
      </c>
      <c r="D192" s="2" t="s">
        <v>162</v>
      </c>
      <c r="E192" s="2">
        <v>66591</v>
      </c>
      <c r="F192" s="2" t="s">
        <v>163</v>
      </c>
      <c r="H192" s="2" t="s">
        <v>10</v>
      </c>
      <c r="I192" s="2" t="s">
        <v>691</v>
      </c>
      <c r="K192" s="13" t="s">
        <v>692</v>
      </c>
      <c r="L192" s="2" t="s">
        <v>710</v>
      </c>
      <c r="M192" s="2" t="s">
        <v>717</v>
      </c>
      <c r="N192" s="11">
        <v>454.2</v>
      </c>
      <c r="O192" s="2" t="s">
        <v>783</v>
      </c>
    </row>
    <row r="193" spans="1:15" x14ac:dyDescent="0.3">
      <c r="A193" s="1">
        <v>42215</v>
      </c>
      <c r="B193" s="2" t="s">
        <v>319</v>
      </c>
      <c r="C193" s="2">
        <v>167569</v>
      </c>
      <c r="D193" s="2" t="s">
        <v>188</v>
      </c>
      <c r="E193" s="2">
        <v>66591</v>
      </c>
      <c r="F193" s="2" t="s">
        <v>163</v>
      </c>
      <c r="H193" s="2" t="s">
        <v>10</v>
      </c>
      <c r="I193" s="2" t="s">
        <v>691</v>
      </c>
      <c r="K193" s="13" t="s">
        <v>692</v>
      </c>
      <c r="L193" s="2" t="s">
        <v>710</v>
      </c>
      <c r="M193" s="2" t="s">
        <v>717</v>
      </c>
      <c r="N193" s="11">
        <v>2587.5</v>
      </c>
    </row>
    <row r="194" spans="1:15" x14ac:dyDescent="0.3">
      <c r="A194" s="1">
        <v>42209</v>
      </c>
      <c r="B194" s="2" t="s">
        <v>300</v>
      </c>
      <c r="C194" s="2">
        <v>167569</v>
      </c>
      <c r="D194" s="2" t="s">
        <v>188</v>
      </c>
      <c r="E194" s="2">
        <v>60494</v>
      </c>
      <c r="F194" s="2" t="s">
        <v>170</v>
      </c>
      <c r="H194" s="2" t="s">
        <v>10</v>
      </c>
      <c r="I194" s="2" t="s">
        <v>691</v>
      </c>
      <c r="K194" s="13" t="s">
        <v>692</v>
      </c>
      <c r="L194" s="2" t="s">
        <v>710</v>
      </c>
      <c r="M194" s="2" t="s">
        <v>717</v>
      </c>
      <c r="N194" s="11">
        <v>2396.5500000000002</v>
      </c>
      <c r="O194" s="2" t="s">
        <v>791</v>
      </c>
    </row>
    <row r="195" spans="1:15" x14ac:dyDescent="0.3">
      <c r="A195" s="1">
        <v>42201</v>
      </c>
      <c r="B195" s="2" t="s">
        <v>574</v>
      </c>
      <c r="C195" s="2">
        <v>239210</v>
      </c>
      <c r="D195" s="2" t="s">
        <v>45</v>
      </c>
      <c r="E195" s="2">
        <v>38081</v>
      </c>
      <c r="F195" s="2" t="s">
        <v>46</v>
      </c>
      <c r="G195" s="2">
        <v>1</v>
      </c>
      <c r="H195" s="2" t="s">
        <v>10</v>
      </c>
      <c r="I195" s="3" t="s">
        <v>687</v>
      </c>
      <c r="J195" s="2" t="s">
        <v>47</v>
      </c>
      <c r="K195" s="13" t="s">
        <v>713</v>
      </c>
      <c r="L195" s="2" t="s">
        <v>710</v>
      </c>
      <c r="M195" s="2" t="s">
        <v>778</v>
      </c>
      <c r="N195" s="11">
        <v>1812.32</v>
      </c>
      <c r="O195" s="2" t="s">
        <v>779</v>
      </c>
    </row>
    <row r="196" spans="1:15" x14ac:dyDescent="0.3">
      <c r="A196" s="1">
        <v>42192</v>
      </c>
      <c r="B196" s="2" t="s">
        <v>274</v>
      </c>
      <c r="C196" s="2">
        <v>239210</v>
      </c>
      <c r="D196" s="2" t="s">
        <v>45</v>
      </c>
      <c r="E196" s="2">
        <v>66591</v>
      </c>
      <c r="F196" s="2" t="s">
        <v>163</v>
      </c>
      <c r="H196" s="2" t="s">
        <v>10</v>
      </c>
      <c r="I196" s="2" t="s">
        <v>691</v>
      </c>
      <c r="K196" s="13" t="s">
        <v>692</v>
      </c>
      <c r="L196" s="2" t="s">
        <v>710</v>
      </c>
      <c r="M196" s="2" t="s">
        <v>717</v>
      </c>
      <c r="N196" s="11">
        <v>1134.58</v>
      </c>
    </row>
    <row r="197" spans="1:15" x14ac:dyDescent="0.3">
      <c r="A197" s="1">
        <v>42192</v>
      </c>
      <c r="B197" s="2" t="s">
        <v>275</v>
      </c>
      <c r="C197" s="2">
        <v>239210</v>
      </c>
      <c r="D197" s="2" t="s">
        <v>45</v>
      </c>
      <c r="E197" s="2">
        <v>66591</v>
      </c>
      <c r="F197" s="2" t="s">
        <v>163</v>
      </c>
      <c r="H197" s="2" t="s">
        <v>10</v>
      </c>
      <c r="I197" s="2" t="s">
        <v>691</v>
      </c>
      <c r="K197" s="13" t="s">
        <v>692</v>
      </c>
      <c r="L197" s="2" t="s">
        <v>710</v>
      </c>
      <c r="M197" s="2" t="s">
        <v>717</v>
      </c>
      <c r="N197" s="11">
        <v>921.36</v>
      </c>
    </row>
    <row r="198" spans="1:15" x14ac:dyDescent="0.3">
      <c r="A198" s="1">
        <v>42192</v>
      </c>
      <c r="B198" s="2" t="s">
        <v>276</v>
      </c>
      <c r="C198" s="2">
        <v>239210</v>
      </c>
      <c r="D198" s="2" t="s">
        <v>45</v>
      </c>
      <c r="E198" s="2">
        <v>66591</v>
      </c>
      <c r="F198" s="2" t="s">
        <v>163</v>
      </c>
      <c r="H198" s="2" t="s">
        <v>10</v>
      </c>
      <c r="I198" s="2" t="s">
        <v>691</v>
      </c>
      <c r="K198" s="13" t="s">
        <v>692</v>
      </c>
      <c r="L198" s="2" t="s">
        <v>710</v>
      </c>
      <c r="M198" s="2" t="s">
        <v>717</v>
      </c>
      <c r="N198" s="11">
        <v>1593.67</v>
      </c>
    </row>
    <row r="199" spans="1:15" x14ac:dyDescent="0.3">
      <c r="A199" s="1">
        <v>42199</v>
      </c>
      <c r="B199" s="2" t="s">
        <v>287</v>
      </c>
      <c r="C199" s="2">
        <v>239210</v>
      </c>
      <c r="D199" s="2" t="s">
        <v>45</v>
      </c>
      <c r="E199" s="2">
        <v>66591</v>
      </c>
      <c r="F199" s="2" t="s">
        <v>163</v>
      </c>
      <c r="H199" s="2" t="s">
        <v>10</v>
      </c>
      <c r="I199" s="2" t="s">
        <v>691</v>
      </c>
      <c r="K199" s="13" t="s">
        <v>692</v>
      </c>
      <c r="L199" s="2" t="s">
        <v>710</v>
      </c>
      <c r="M199" s="2" t="s">
        <v>717</v>
      </c>
      <c r="N199" s="11">
        <v>1403.18</v>
      </c>
    </row>
    <row r="200" spans="1:15" x14ac:dyDescent="0.3">
      <c r="A200" s="1">
        <v>42226</v>
      </c>
      <c r="B200" s="2" t="s">
        <v>335</v>
      </c>
      <c r="C200" s="2">
        <v>239210</v>
      </c>
      <c r="D200" s="2" t="s">
        <v>45</v>
      </c>
      <c r="E200" s="2">
        <v>66591</v>
      </c>
      <c r="F200" s="2" t="s">
        <v>163</v>
      </c>
      <c r="H200" s="2" t="s">
        <v>10</v>
      </c>
      <c r="I200" s="2" t="s">
        <v>691</v>
      </c>
      <c r="K200" s="13" t="s">
        <v>692</v>
      </c>
      <c r="L200" s="2" t="s">
        <v>710</v>
      </c>
      <c r="M200" s="2" t="s">
        <v>717</v>
      </c>
      <c r="N200" s="11">
        <v>1616.72</v>
      </c>
      <c r="O200" s="2" t="s">
        <v>819</v>
      </c>
    </row>
    <row r="201" spans="1:15" x14ac:dyDescent="0.3">
      <c r="A201" s="1">
        <v>42213</v>
      </c>
      <c r="B201" s="2" t="s">
        <v>307</v>
      </c>
      <c r="C201" s="2">
        <v>239210</v>
      </c>
      <c r="D201" s="2" t="s">
        <v>45</v>
      </c>
      <c r="E201" s="2">
        <v>56610</v>
      </c>
      <c r="F201" s="2" t="s">
        <v>189</v>
      </c>
      <c r="H201" s="2" t="s">
        <v>10</v>
      </c>
      <c r="I201" s="2" t="s">
        <v>691</v>
      </c>
      <c r="K201" s="13" t="s">
        <v>692</v>
      </c>
      <c r="L201" s="2" t="s">
        <v>710</v>
      </c>
      <c r="M201" s="2" t="s">
        <v>778</v>
      </c>
      <c r="N201" s="11">
        <v>587.5</v>
      </c>
      <c r="O201" s="2" t="s">
        <v>802</v>
      </c>
    </row>
    <row r="202" spans="1:15" x14ac:dyDescent="0.3">
      <c r="A202" s="1">
        <v>42276</v>
      </c>
      <c r="B202" s="2" t="s">
        <v>453</v>
      </c>
      <c r="C202" s="2">
        <v>239210</v>
      </c>
      <c r="D202" s="2" t="s">
        <v>45</v>
      </c>
      <c r="E202" s="2">
        <v>66591</v>
      </c>
      <c r="F202" s="2" t="s">
        <v>163</v>
      </c>
      <c r="H202" s="2" t="s">
        <v>10</v>
      </c>
      <c r="I202" s="2" t="s">
        <v>691</v>
      </c>
      <c r="K202" s="13" t="s">
        <v>692</v>
      </c>
      <c r="L202" s="2" t="s">
        <v>710</v>
      </c>
      <c r="M202" s="2" t="s">
        <v>717</v>
      </c>
      <c r="N202" s="11">
        <v>718.08</v>
      </c>
    </row>
    <row r="203" spans="1:15" x14ac:dyDescent="0.3">
      <c r="A203" s="1">
        <v>42192</v>
      </c>
      <c r="B203" s="2" t="s">
        <v>273</v>
      </c>
      <c r="C203" s="2">
        <v>239210</v>
      </c>
      <c r="D203" s="2" t="s">
        <v>45</v>
      </c>
      <c r="E203" s="2">
        <v>66591</v>
      </c>
      <c r="F203" s="2" t="s">
        <v>163</v>
      </c>
      <c r="H203" s="2" t="s">
        <v>10</v>
      </c>
      <c r="I203" s="2" t="s">
        <v>691</v>
      </c>
      <c r="K203" s="13" t="s">
        <v>692</v>
      </c>
      <c r="L203" s="2" t="s">
        <v>710</v>
      </c>
      <c r="M203" s="2" t="s">
        <v>717</v>
      </c>
      <c r="N203" s="11">
        <v>733.73</v>
      </c>
      <c r="O203" s="2" t="s">
        <v>764</v>
      </c>
    </row>
    <row r="204" spans="1:15" x14ac:dyDescent="0.3">
      <c r="A204" s="1">
        <v>42192</v>
      </c>
      <c r="B204" s="2" t="s">
        <v>272</v>
      </c>
      <c r="C204" s="2">
        <v>239210</v>
      </c>
      <c r="D204" s="2" t="s">
        <v>45</v>
      </c>
      <c r="E204" s="2">
        <v>66591</v>
      </c>
      <c r="F204" s="2" t="s">
        <v>163</v>
      </c>
      <c r="H204" s="2" t="s">
        <v>10</v>
      </c>
      <c r="I204" s="2" t="s">
        <v>691</v>
      </c>
      <c r="K204" s="13" t="s">
        <v>692</v>
      </c>
      <c r="L204" s="2" t="s">
        <v>710</v>
      </c>
      <c r="M204" s="2" t="s">
        <v>717</v>
      </c>
      <c r="N204" s="11">
        <v>1262.2</v>
      </c>
      <c r="O204" s="2" t="s">
        <v>763</v>
      </c>
    </row>
    <row r="205" spans="1:15" x14ac:dyDescent="0.3">
      <c r="A205" s="1">
        <v>42199</v>
      </c>
      <c r="B205" s="2" t="s">
        <v>286</v>
      </c>
      <c r="C205" s="2">
        <v>239210</v>
      </c>
      <c r="D205" s="2" t="s">
        <v>45</v>
      </c>
      <c r="E205" s="2">
        <v>66591</v>
      </c>
      <c r="F205" s="2" t="s">
        <v>163</v>
      </c>
      <c r="H205" s="2" t="s">
        <v>10</v>
      </c>
      <c r="I205" s="2" t="s">
        <v>691</v>
      </c>
      <c r="K205" s="13" t="s">
        <v>692</v>
      </c>
      <c r="L205" s="2" t="s">
        <v>710</v>
      </c>
      <c r="M205" s="2" t="s">
        <v>717</v>
      </c>
      <c r="N205" s="11">
        <v>166.64</v>
      </c>
      <c r="O205" s="2" t="s">
        <v>771</v>
      </c>
    </row>
    <row r="206" spans="1:15" x14ac:dyDescent="0.3">
      <c r="A206" s="1">
        <v>42199</v>
      </c>
      <c r="B206" s="2" t="s">
        <v>285</v>
      </c>
      <c r="C206" s="2">
        <v>239210</v>
      </c>
      <c r="D206" s="2" t="s">
        <v>45</v>
      </c>
      <c r="E206" s="2">
        <v>66591</v>
      </c>
      <c r="F206" s="2" t="s">
        <v>163</v>
      </c>
      <c r="H206" s="2" t="s">
        <v>10</v>
      </c>
      <c r="I206" s="2" t="s">
        <v>691</v>
      </c>
      <c r="K206" s="13" t="s">
        <v>692</v>
      </c>
      <c r="L206" s="2" t="s">
        <v>710</v>
      </c>
      <c r="M206" s="2" t="s">
        <v>717</v>
      </c>
      <c r="N206" s="11">
        <v>1270.8</v>
      </c>
      <c r="O206" s="2" t="s">
        <v>770</v>
      </c>
    </row>
  </sheetData>
  <autoFilter ref="A1:O206">
    <sortState ref="A2:S440">
      <sortCondition ref="L2:L440"/>
      <sortCondition ref="C2:C440"/>
      <sortCondition ref="K2:K440"/>
    </sortState>
  </autoFilter>
  <pageMargins left="0" right="0" top="0.5" bottom="0.75" header="0.05" footer="0.05"/>
  <pageSetup scale="80" fitToHeight="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1"/>
  <sheetViews>
    <sheetView zoomScaleNormal="100" workbookViewId="0">
      <pane ySplit="1" topLeftCell="A2" activePane="bottomLeft" state="frozen"/>
      <selection pane="bottomLeft" activeCell="K76" sqref="K76"/>
    </sheetView>
  </sheetViews>
  <sheetFormatPr defaultRowHeight="14.4" x14ac:dyDescent="0.3"/>
  <cols>
    <col min="1" max="1" width="10.5546875" style="2" customWidth="1"/>
    <col min="2" max="2" width="9.109375" style="2" customWidth="1"/>
    <col min="3" max="3" width="7" style="2" customWidth="1"/>
    <col min="4" max="4" width="24.44140625" style="2" customWidth="1"/>
    <col min="5" max="5" width="8.44140625" style="2" hidden="1" customWidth="1"/>
    <col min="6" max="6" width="23" style="2" customWidth="1"/>
    <col min="7" max="7" width="8.77734375" style="2" hidden="1" customWidth="1"/>
    <col min="8" max="8" width="6.5546875" style="2" customWidth="1"/>
    <col min="9" max="9" width="8" style="2" customWidth="1"/>
    <col min="10" max="10" width="57.88671875" style="2" customWidth="1"/>
    <col min="11" max="11" width="14.21875" style="13" customWidth="1"/>
    <col min="12" max="12" width="17.6640625" style="2" customWidth="1"/>
    <col min="13" max="13" width="7" style="2" bestFit="1" customWidth="1"/>
    <col min="14" max="14" width="8.5546875" style="11" bestFit="1" customWidth="1"/>
    <col min="15" max="15" width="62.88671875" style="2" hidden="1" customWidth="1"/>
    <col min="16" max="16384" width="8.88671875" style="2"/>
  </cols>
  <sheetData>
    <row r="1" spans="1:15" x14ac:dyDescent="0.3">
      <c r="A1" s="9" t="s">
        <v>227</v>
      </c>
      <c r="B1" s="9" t="s">
        <v>228</v>
      </c>
      <c r="C1" s="9" t="s">
        <v>229</v>
      </c>
      <c r="D1" s="9" t="s">
        <v>0</v>
      </c>
      <c r="E1" s="9" t="s">
        <v>1</v>
      </c>
      <c r="F1" s="9" t="s">
        <v>2</v>
      </c>
      <c r="G1" s="9" t="s">
        <v>3</v>
      </c>
      <c r="H1" s="9" t="s">
        <v>4</v>
      </c>
      <c r="I1" s="9" t="s">
        <v>688</v>
      </c>
      <c r="J1" s="9" t="s">
        <v>963</v>
      </c>
      <c r="K1" s="12" t="s">
        <v>962</v>
      </c>
      <c r="L1" s="9" t="s">
        <v>693</v>
      </c>
      <c r="M1" s="9" t="s">
        <v>714</v>
      </c>
      <c r="N1" s="10" t="s">
        <v>715</v>
      </c>
      <c r="O1" s="9" t="s">
        <v>961</v>
      </c>
    </row>
    <row r="2" spans="1:15" x14ac:dyDescent="0.3">
      <c r="A2" s="1">
        <v>42278</v>
      </c>
      <c r="B2" s="2" t="s">
        <v>600</v>
      </c>
      <c r="C2" s="2">
        <v>1525</v>
      </c>
      <c r="D2" s="2" t="s">
        <v>90</v>
      </c>
      <c r="F2" s="2" t="s">
        <v>88</v>
      </c>
      <c r="H2" s="2" t="s">
        <v>15</v>
      </c>
      <c r="I2" s="3" t="s">
        <v>687</v>
      </c>
      <c r="J2" s="2" t="s">
        <v>91</v>
      </c>
      <c r="K2" s="13" t="s">
        <v>713</v>
      </c>
      <c r="L2" s="2" t="s">
        <v>698</v>
      </c>
      <c r="M2" s="2" t="s">
        <v>717</v>
      </c>
      <c r="N2" s="11">
        <v>1440.5</v>
      </c>
      <c r="O2" s="2" t="s">
        <v>887</v>
      </c>
    </row>
    <row r="3" spans="1:15" x14ac:dyDescent="0.3">
      <c r="A3" s="1">
        <v>42172</v>
      </c>
      <c r="B3" s="2" t="s">
        <v>565</v>
      </c>
      <c r="C3" s="2">
        <v>4044</v>
      </c>
      <c r="D3" s="2" t="s">
        <v>24</v>
      </c>
      <c r="E3" s="2">
        <v>64316</v>
      </c>
      <c r="F3" s="2" t="s">
        <v>25</v>
      </c>
      <c r="H3" s="2" t="s">
        <v>10</v>
      </c>
      <c r="I3" s="3" t="s">
        <v>687</v>
      </c>
      <c r="J3" s="2" t="s">
        <v>26</v>
      </c>
      <c r="K3" s="13" t="s">
        <v>713</v>
      </c>
      <c r="L3" s="2" t="s">
        <v>704</v>
      </c>
      <c r="M3" s="2" t="s">
        <v>717</v>
      </c>
      <c r="N3" s="11">
        <v>2489.1999999999998</v>
      </c>
      <c r="O3" s="2" t="s">
        <v>743</v>
      </c>
    </row>
    <row r="4" spans="1:15" x14ac:dyDescent="0.3">
      <c r="A4" s="1">
        <v>42276</v>
      </c>
      <c r="B4" s="2" t="s">
        <v>449</v>
      </c>
      <c r="C4" s="2">
        <v>4305</v>
      </c>
      <c r="D4" s="2" t="s">
        <v>212</v>
      </c>
      <c r="F4" s="2" t="s">
        <v>30</v>
      </c>
      <c r="G4" s="2">
        <v>1</v>
      </c>
      <c r="H4" s="2" t="s">
        <v>15</v>
      </c>
      <c r="I4" s="3" t="s">
        <v>687</v>
      </c>
      <c r="J4" s="2" t="s">
        <v>880</v>
      </c>
      <c r="K4" s="13" t="s">
        <v>713</v>
      </c>
      <c r="L4" s="2" t="s">
        <v>698</v>
      </c>
      <c r="M4" s="2" t="s">
        <v>964</v>
      </c>
      <c r="N4" s="11">
        <v>737.31</v>
      </c>
      <c r="O4" s="2" t="s">
        <v>880</v>
      </c>
    </row>
    <row r="5" spans="1:15" x14ac:dyDescent="0.3">
      <c r="A5" s="1">
        <v>42158</v>
      </c>
      <c r="B5" s="2" t="s">
        <v>561</v>
      </c>
      <c r="C5" s="2">
        <v>6444</v>
      </c>
      <c r="D5" s="2" t="s">
        <v>13</v>
      </c>
      <c r="E5" s="2">
        <v>4775</v>
      </c>
      <c r="F5" s="2" t="s">
        <v>14</v>
      </c>
      <c r="H5" s="2" t="s">
        <v>15</v>
      </c>
      <c r="I5" s="3" t="s">
        <v>687</v>
      </c>
      <c r="J5" s="2" t="s">
        <v>16</v>
      </c>
      <c r="K5" s="13" t="s">
        <v>713</v>
      </c>
      <c r="L5" s="2" t="s">
        <v>696</v>
      </c>
      <c r="M5" s="2" t="s">
        <v>717</v>
      </c>
      <c r="N5" s="11">
        <v>1426.3</v>
      </c>
      <c r="O5" s="2" t="s">
        <v>725</v>
      </c>
    </row>
    <row r="6" spans="1:15" x14ac:dyDescent="0.3">
      <c r="A6" s="1">
        <v>42237</v>
      </c>
      <c r="B6" s="2" t="s">
        <v>589</v>
      </c>
      <c r="C6" s="2">
        <v>6701</v>
      </c>
      <c r="D6" s="2" t="s">
        <v>69</v>
      </c>
      <c r="E6" s="2">
        <v>50877</v>
      </c>
      <c r="F6" s="2" t="s">
        <v>70</v>
      </c>
      <c r="H6" s="2" t="s">
        <v>15</v>
      </c>
      <c r="I6" s="3" t="s">
        <v>687</v>
      </c>
      <c r="J6" s="2" t="s">
        <v>71</v>
      </c>
      <c r="K6" s="13" t="s">
        <v>713</v>
      </c>
      <c r="L6" s="2" t="s">
        <v>695</v>
      </c>
      <c r="M6" s="2" t="s">
        <v>717</v>
      </c>
      <c r="N6" s="11">
        <v>529.02</v>
      </c>
      <c r="O6" s="2" t="s">
        <v>836</v>
      </c>
    </row>
    <row r="7" spans="1:15" x14ac:dyDescent="0.3">
      <c r="A7" s="1">
        <v>42278</v>
      </c>
      <c r="B7" s="2" t="s">
        <v>601</v>
      </c>
      <c r="C7" s="2">
        <v>6701</v>
      </c>
      <c r="D7" s="2" t="s">
        <v>69</v>
      </c>
      <c r="E7" s="2">
        <v>29417</v>
      </c>
      <c r="F7" s="2" t="s">
        <v>92</v>
      </c>
      <c r="H7" s="2" t="s">
        <v>15</v>
      </c>
      <c r="I7" s="3" t="s">
        <v>687</v>
      </c>
      <c r="J7" s="2" t="s">
        <v>93</v>
      </c>
      <c r="K7" s="13" t="s">
        <v>713</v>
      </c>
      <c r="L7" s="2" t="s">
        <v>695</v>
      </c>
      <c r="M7" s="2" t="s">
        <v>717</v>
      </c>
      <c r="N7" s="11">
        <v>312.45</v>
      </c>
      <c r="O7" s="2" t="s">
        <v>888</v>
      </c>
    </row>
    <row r="8" spans="1:15" x14ac:dyDescent="0.3">
      <c r="A8" s="1">
        <v>42305</v>
      </c>
      <c r="B8" s="2" t="s">
        <v>494</v>
      </c>
      <c r="C8" s="2">
        <v>13275</v>
      </c>
      <c r="D8" s="2" t="s">
        <v>216</v>
      </c>
      <c r="E8" s="2">
        <v>4499</v>
      </c>
      <c r="F8" s="2" t="s">
        <v>217</v>
      </c>
      <c r="H8" s="2" t="s">
        <v>10</v>
      </c>
      <c r="I8" s="3" t="s">
        <v>687</v>
      </c>
      <c r="J8" s="2" t="s">
        <v>913</v>
      </c>
      <c r="K8" s="13" t="s">
        <v>713</v>
      </c>
      <c r="L8" s="2" t="s">
        <v>703</v>
      </c>
      <c r="M8" s="2" t="s">
        <v>717</v>
      </c>
      <c r="N8" s="11">
        <v>472.21</v>
      </c>
      <c r="O8" s="2" t="s">
        <v>913</v>
      </c>
    </row>
    <row r="9" spans="1:15" x14ac:dyDescent="0.3">
      <c r="A9" s="1">
        <v>42212</v>
      </c>
      <c r="B9" s="2" t="s">
        <v>580</v>
      </c>
      <c r="C9" s="2">
        <v>14172</v>
      </c>
      <c r="D9" s="2" t="s">
        <v>56</v>
      </c>
      <c r="E9" s="2">
        <v>69216</v>
      </c>
      <c r="F9" s="2" t="s">
        <v>57</v>
      </c>
      <c r="H9" s="2" t="s">
        <v>15</v>
      </c>
      <c r="I9" s="3" t="s">
        <v>687</v>
      </c>
      <c r="J9" s="2" t="s">
        <v>58</v>
      </c>
      <c r="K9" s="13" t="s">
        <v>713</v>
      </c>
      <c r="L9" s="2" t="s">
        <v>696</v>
      </c>
      <c r="M9" s="2" t="s">
        <v>717</v>
      </c>
      <c r="N9" s="11">
        <v>1092.23</v>
      </c>
      <c r="O9" s="2" t="s">
        <v>794</v>
      </c>
    </row>
    <row r="10" spans="1:15" x14ac:dyDescent="0.3">
      <c r="A10" s="1">
        <v>42268</v>
      </c>
      <c r="B10" s="2" t="s">
        <v>663</v>
      </c>
      <c r="C10" s="2">
        <v>23161</v>
      </c>
      <c r="D10" s="2" t="s">
        <v>664</v>
      </c>
      <c r="E10" s="2" t="s">
        <v>689</v>
      </c>
      <c r="F10" s="2" t="s">
        <v>689</v>
      </c>
      <c r="H10" s="2" t="s">
        <v>15</v>
      </c>
      <c r="I10" s="3" t="s">
        <v>690</v>
      </c>
      <c r="J10" s="2" t="s">
        <v>665</v>
      </c>
      <c r="K10" s="13" t="s">
        <v>713</v>
      </c>
      <c r="L10" s="2" t="s">
        <v>698</v>
      </c>
      <c r="M10" s="2" t="s">
        <v>717</v>
      </c>
      <c r="N10" s="11">
        <v>1504.4</v>
      </c>
      <c r="O10" s="2" t="s">
        <v>871</v>
      </c>
    </row>
    <row r="11" spans="1:15" x14ac:dyDescent="0.3">
      <c r="A11" s="1">
        <v>42193</v>
      </c>
      <c r="B11" s="2" t="s">
        <v>571</v>
      </c>
      <c r="C11" s="2">
        <v>26040</v>
      </c>
      <c r="D11" s="2" t="s">
        <v>35</v>
      </c>
      <c r="E11" s="2">
        <v>61497</v>
      </c>
      <c r="F11" s="2" t="s">
        <v>36</v>
      </c>
      <c r="H11" s="2" t="s">
        <v>37</v>
      </c>
      <c r="I11" s="3" t="s">
        <v>687</v>
      </c>
      <c r="J11" s="2" t="s">
        <v>38</v>
      </c>
      <c r="K11" s="13" t="s">
        <v>713</v>
      </c>
      <c r="L11" s="2" t="s">
        <v>699</v>
      </c>
      <c r="M11" s="2" t="s">
        <v>717</v>
      </c>
      <c r="N11" s="11">
        <v>770.51</v>
      </c>
      <c r="O11" s="2" t="s">
        <v>768</v>
      </c>
    </row>
    <row r="12" spans="1:15" x14ac:dyDescent="0.3">
      <c r="A12" s="1">
        <v>42233</v>
      </c>
      <c r="B12" s="2" t="s">
        <v>587</v>
      </c>
      <c r="C12" s="2">
        <v>42697</v>
      </c>
      <c r="D12" s="2" t="s">
        <v>65</v>
      </c>
      <c r="E12" s="2">
        <v>65547</v>
      </c>
      <c r="F12" s="2" t="s">
        <v>66</v>
      </c>
      <c r="H12" s="2" t="s">
        <v>10</v>
      </c>
      <c r="I12" s="3" t="s">
        <v>687</v>
      </c>
      <c r="J12" s="2" t="s">
        <v>67</v>
      </c>
      <c r="K12" s="13" t="s">
        <v>713</v>
      </c>
      <c r="L12" s="2" t="s">
        <v>702</v>
      </c>
      <c r="M12" s="2" t="s">
        <v>964</v>
      </c>
      <c r="N12" s="11">
        <v>313.14999999999998</v>
      </c>
      <c r="O12" s="2" t="s">
        <v>830</v>
      </c>
    </row>
    <row r="13" spans="1:15" x14ac:dyDescent="0.3">
      <c r="A13" s="1">
        <v>42290</v>
      </c>
      <c r="B13" s="2" t="s">
        <v>602</v>
      </c>
      <c r="C13" s="2">
        <v>47544</v>
      </c>
      <c r="D13" s="2" t="s">
        <v>94</v>
      </c>
      <c r="E13" s="2">
        <v>68120</v>
      </c>
      <c r="F13" s="2" t="s">
        <v>95</v>
      </c>
      <c r="H13" s="2" t="s">
        <v>10</v>
      </c>
      <c r="I13" s="3" t="s">
        <v>687</v>
      </c>
      <c r="J13" s="2" t="s">
        <v>96</v>
      </c>
      <c r="K13" s="13" t="s">
        <v>713</v>
      </c>
      <c r="L13" s="2" t="s">
        <v>702</v>
      </c>
      <c r="M13" s="2" t="s">
        <v>721</v>
      </c>
      <c r="N13" s="11">
        <v>355.82</v>
      </c>
      <c r="O13" s="2" t="s">
        <v>899</v>
      </c>
    </row>
    <row r="14" spans="1:15" x14ac:dyDescent="0.3">
      <c r="A14" s="1">
        <v>42256</v>
      </c>
      <c r="B14" s="2" t="s">
        <v>390</v>
      </c>
      <c r="C14" s="2">
        <v>60253</v>
      </c>
      <c r="D14" s="2" t="s">
        <v>108</v>
      </c>
      <c r="E14" s="2">
        <v>56719</v>
      </c>
      <c r="F14" s="2" t="s">
        <v>109</v>
      </c>
      <c r="H14" s="2" t="s">
        <v>15</v>
      </c>
      <c r="I14" s="3" t="s">
        <v>687</v>
      </c>
      <c r="J14" s="2" t="s">
        <v>857</v>
      </c>
      <c r="K14" s="13" t="s">
        <v>713</v>
      </c>
      <c r="L14" s="2" t="s">
        <v>695</v>
      </c>
      <c r="M14" s="2" t="s">
        <v>721</v>
      </c>
      <c r="N14" s="11">
        <v>810.76</v>
      </c>
      <c r="O14" s="2" t="s">
        <v>857</v>
      </c>
    </row>
    <row r="15" spans="1:15" x14ac:dyDescent="0.3">
      <c r="A15" s="1">
        <v>42234</v>
      </c>
      <c r="B15" s="2" t="s">
        <v>351</v>
      </c>
      <c r="C15" s="2">
        <v>62241</v>
      </c>
      <c r="D15" s="2" t="s">
        <v>196</v>
      </c>
      <c r="E15" s="2">
        <v>5385</v>
      </c>
      <c r="F15" s="2" t="s">
        <v>197</v>
      </c>
      <c r="H15" s="2" t="s">
        <v>15</v>
      </c>
      <c r="I15" s="3" t="s">
        <v>687</v>
      </c>
      <c r="J15" s="2" t="s">
        <v>831</v>
      </c>
      <c r="K15" s="13" t="s">
        <v>713</v>
      </c>
      <c r="L15" s="2" t="s">
        <v>695</v>
      </c>
      <c r="M15" s="2" t="s">
        <v>964</v>
      </c>
      <c r="N15" s="11">
        <v>423.6</v>
      </c>
      <c r="O15" s="2" t="s">
        <v>831</v>
      </c>
    </row>
    <row r="16" spans="1:15" x14ac:dyDescent="0.3">
      <c r="A16" s="1">
        <v>42296</v>
      </c>
      <c r="B16" s="2" t="s">
        <v>482</v>
      </c>
      <c r="C16" s="2">
        <v>62241</v>
      </c>
      <c r="D16" s="2" t="s">
        <v>196</v>
      </c>
      <c r="E16" s="2">
        <v>5385</v>
      </c>
      <c r="F16" s="2" t="s">
        <v>197</v>
      </c>
      <c r="H16" s="2" t="s">
        <v>15</v>
      </c>
      <c r="I16" s="3" t="s">
        <v>687</v>
      </c>
      <c r="J16" s="2" t="s">
        <v>904</v>
      </c>
      <c r="K16" s="13" t="s">
        <v>713</v>
      </c>
      <c r="L16" s="2" t="s">
        <v>695</v>
      </c>
      <c r="M16" s="2" t="s">
        <v>964</v>
      </c>
      <c r="N16" s="11">
        <v>423.6</v>
      </c>
      <c r="O16" s="2" t="s">
        <v>904</v>
      </c>
    </row>
    <row r="17" spans="1:15" x14ac:dyDescent="0.3">
      <c r="A17" s="1">
        <v>42249</v>
      </c>
      <c r="B17" s="2" t="s">
        <v>379</v>
      </c>
      <c r="C17" s="2">
        <v>76000</v>
      </c>
      <c r="D17" s="2" t="s">
        <v>121</v>
      </c>
      <c r="E17" s="2">
        <v>52511</v>
      </c>
      <c r="F17" s="2" t="s">
        <v>119</v>
      </c>
      <c r="H17" s="2" t="s">
        <v>15</v>
      </c>
      <c r="I17" s="3" t="s">
        <v>687</v>
      </c>
      <c r="J17" s="2" t="s">
        <v>852</v>
      </c>
      <c r="K17" s="13" t="s">
        <v>713</v>
      </c>
      <c r="L17" s="2" t="s">
        <v>699</v>
      </c>
      <c r="M17" s="2" t="s">
        <v>717</v>
      </c>
      <c r="N17" s="11">
        <v>1081.04</v>
      </c>
      <c r="O17" s="2" t="s">
        <v>852</v>
      </c>
    </row>
    <row r="18" spans="1:15" x14ac:dyDescent="0.3">
      <c r="A18" s="1">
        <v>42286</v>
      </c>
      <c r="B18" s="2" t="s">
        <v>472</v>
      </c>
      <c r="C18" s="2">
        <v>80094</v>
      </c>
      <c r="D18" s="2" t="s">
        <v>213</v>
      </c>
      <c r="E18" s="2">
        <v>45110</v>
      </c>
      <c r="F18" s="2" t="s">
        <v>214</v>
      </c>
      <c r="H18" s="2" t="s">
        <v>10</v>
      </c>
      <c r="I18" s="3" t="s">
        <v>687</v>
      </c>
      <c r="J18" s="2" t="s">
        <v>893</v>
      </c>
      <c r="K18" s="13" t="s">
        <v>713</v>
      </c>
      <c r="L18" s="2" t="s">
        <v>695</v>
      </c>
      <c r="M18" s="2" t="s">
        <v>964</v>
      </c>
      <c r="N18" s="11">
        <v>311.76</v>
      </c>
      <c r="O18" s="2" t="s">
        <v>893</v>
      </c>
    </row>
    <row r="19" spans="1:15" x14ac:dyDescent="0.3">
      <c r="A19" s="1">
        <v>42292</v>
      </c>
      <c r="B19" s="2" t="s">
        <v>479</v>
      </c>
      <c r="C19" s="2">
        <v>80094</v>
      </c>
      <c r="D19" s="2" t="s">
        <v>213</v>
      </c>
      <c r="E19" s="2">
        <v>45110</v>
      </c>
      <c r="F19" s="2" t="s">
        <v>214</v>
      </c>
      <c r="H19" s="2" t="s">
        <v>10</v>
      </c>
      <c r="I19" s="3" t="s">
        <v>687</v>
      </c>
      <c r="J19" s="2" t="s">
        <v>901</v>
      </c>
      <c r="K19" s="13" t="s">
        <v>713</v>
      </c>
      <c r="L19" s="2" t="s">
        <v>695</v>
      </c>
      <c r="M19" s="2" t="s">
        <v>964</v>
      </c>
      <c r="N19" s="11">
        <v>82.81</v>
      </c>
      <c r="O19" s="2" t="s">
        <v>901</v>
      </c>
    </row>
    <row r="20" spans="1:15" x14ac:dyDescent="0.3">
      <c r="A20" s="1">
        <v>42212</v>
      </c>
      <c r="B20" s="2" t="s">
        <v>669</v>
      </c>
      <c r="C20" s="2">
        <v>81215</v>
      </c>
      <c r="D20" s="2" t="s">
        <v>670</v>
      </c>
      <c r="E20" s="2">
        <v>64304</v>
      </c>
      <c r="F20" s="2" t="s">
        <v>671</v>
      </c>
      <c r="H20" s="2" t="s">
        <v>15</v>
      </c>
      <c r="I20" s="3" t="s">
        <v>690</v>
      </c>
      <c r="J20" s="2" t="s">
        <v>672</v>
      </c>
      <c r="K20" s="13" t="s">
        <v>713</v>
      </c>
      <c r="L20" s="2" t="s">
        <v>696</v>
      </c>
      <c r="M20" s="2" t="s">
        <v>721</v>
      </c>
      <c r="N20" s="11">
        <v>225.72</v>
      </c>
      <c r="O20" s="2" t="s">
        <v>795</v>
      </c>
    </row>
    <row r="21" spans="1:15" x14ac:dyDescent="0.3">
      <c r="A21" s="1">
        <v>42251</v>
      </c>
      <c r="B21" s="2" t="s">
        <v>673</v>
      </c>
      <c r="C21" s="2">
        <v>81215</v>
      </c>
      <c r="D21" s="2" t="s">
        <v>670</v>
      </c>
      <c r="E21" s="2">
        <v>64304</v>
      </c>
      <c r="F21" s="2" t="s">
        <v>671</v>
      </c>
      <c r="H21" s="2" t="s">
        <v>15</v>
      </c>
      <c r="I21" s="3" t="s">
        <v>690</v>
      </c>
      <c r="J21" s="2" t="s">
        <v>672</v>
      </c>
      <c r="K21" s="13" t="s">
        <v>713</v>
      </c>
      <c r="L21" s="2" t="s">
        <v>696</v>
      </c>
      <c r="M21" s="2" t="s">
        <v>721</v>
      </c>
      <c r="N21" s="11">
        <v>803.17</v>
      </c>
      <c r="O21" s="2" t="s">
        <v>795</v>
      </c>
    </row>
    <row r="22" spans="1:15" x14ac:dyDescent="0.3">
      <c r="A22" s="1">
        <v>42261</v>
      </c>
      <c r="B22" s="2" t="s">
        <v>674</v>
      </c>
      <c r="C22" s="2">
        <v>81215</v>
      </c>
      <c r="D22" s="2" t="s">
        <v>670</v>
      </c>
      <c r="E22" s="2">
        <v>64304</v>
      </c>
      <c r="F22" s="2" t="s">
        <v>671</v>
      </c>
      <c r="H22" s="2" t="s">
        <v>15</v>
      </c>
      <c r="I22" s="3" t="s">
        <v>690</v>
      </c>
      <c r="J22" s="2" t="s">
        <v>672</v>
      </c>
      <c r="K22" s="13" t="s">
        <v>713</v>
      </c>
      <c r="L22" s="2" t="s">
        <v>696</v>
      </c>
      <c r="M22" s="2" t="s">
        <v>721</v>
      </c>
      <c r="N22" s="11">
        <v>225.72</v>
      </c>
      <c r="O22" s="2" t="s">
        <v>795</v>
      </c>
    </row>
    <row r="23" spans="1:15" x14ac:dyDescent="0.3">
      <c r="A23" s="1">
        <v>42314</v>
      </c>
      <c r="B23" s="2" t="s">
        <v>675</v>
      </c>
      <c r="C23" s="2">
        <v>81215</v>
      </c>
      <c r="D23" s="2" t="s">
        <v>670</v>
      </c>
      <c r="E23" s="2">
        <v>64304</v>
      </c>
      <c r="F23" s="2" t="s">
        <v>671</v>
      </c>
      <c r="H23" s="2" t="s">
        <v>15</v>
      </c>
      <c r="I23" s="3" t="s">
        <v>690</v>
      </c>
      <c r="J23" s="2" t="s">
        <v>672</v>
      </c>
      <c r="K23" s="13" t="s">
        <v>713</v>
      </c>
      <c r="L23" s="2" t="s">
        <v>696</v>
      </c>
      <c r="M23" s="2" t="s">
        <v>721</v>
      </c>
      <c r="N23" s="11">
        <v>708.25</v>
      </c>
      <c r="O23" s="2" t="s">
        <v>795</v>
      </c>
    </row>
    <row r="24" spans="1:15" x14ac:dyDescent="0.3">
      <c r="A24" s="1">
        <v>42326</v>
      </c>
      <c r="B24" s="2" t="s">
        <v>676</v>
      </c>
      <c r="C24" s="2">
        <v>81215</v>
      </c>
      <c r="D24" s="2" t="s">
        <v>670</v>
      </c>
      <c r="E24" s="2">
        <v>48074</v>
      </c>
      <c r="F24" s="2" t="s">
        <v>677</v>
      </c>
      <c r="H24" s="2" t="s">
        <v>15</v>
      </c>
      <c r="I24" s="3" t="s">
        <v>690</v>
      </c>
      <c r="J24" s="2" t="s">
        <v>672</v>
      </c>
      <c r="K24" s="13" t="s">
        <v>713</v>
      </c>
      <c r="L24" s="2" t="s">
        <v>696</v>
      </c>
      <c r="M24" s="2" t="s">
        <v>721</v>
      </c>
      <c r="N24" s="11">
        <v>1000.1</v>
      </c>
      <c r="O24" s="2" t="s">
        <v>795</v>
      </c>
    </row>
    <row r="25" spans="1:15" x14ac:dyDescent="0.3">
      <c r="A25" s="1">
        <v>42290</v>
      </c>
      <c r="B25" s="2" t="s">
        <v>682</v>
      </c>
      <c r="C25" s="2">
        <v>85815</v>
      </c>
      <c r="D25" s="2" t="s">
        <v>683</v>
      </c>
      <c r="E25" s="2">
        <v>1130</v>
      </c>
      <c r="F25" s="2" t="s">
        <v>684</v>
      </c>
      <c r="H25" s="2" t="s">
        <v>37</v>
      </c>
      <c r="I25" s="3" t="s">
        <v>690</v>
      </c>
      <c r="J25" s="2" t="s">
        <v>685</v>
      </c>
      <c r="K25" s="13" t="s">
        <v>713</v>
      </c>
      <c r="L25" s="2" t="s">
        <v>698</v>
      </c>
      <c r="M25" s="2" t="s">
        <v>965</v>
      </c>
      <c r="N25" s="11">
        <v>592.5</v>
      </c>
      <c r="O25" s="2" t="s">
        <v>895</v>
      </c>
    </row>
    <row r="26" spans="1:15" x14ac:dyDescent="0.3">
      <c r="A26" s="1">
        <v>42165</v>
      </c>
      <c r="B26" s="2" t="s">
        <v>562</v>
      </c>
      <c r="C26" s="2">
        <v>96215</v>
      </c>
      <c r="D26" s="2" t="s">
        <v>17</v>
      </c>
      <c r="E26" s="2">
        <v>56914</v>
      </c>
      <c r="F26" s="2" t="s">
        <v>18</v>
      </c>
      <c r="H26" s="2" t="s">
        <v>15</v>
      </c>
      <c r="I26" s="3" t="s">
        <v>687</v>
      </c>
      <c r="J26" s="2" t="s">
        <v>19</v>
      </c>
      <c r="K26" s="13" t="s">
        <v>713</v>
      </c>
      <c r="L26" s="2" t="s">
        <v>704</v>
      </c>
      <c r="M26" s="2" t="s">
        <v>717</v>
      </c>
      <c r="N26" s="11">
        <v>3326.4</v>
      </c>
      <c r="O26" s="2" t="s">
        <v>733</v>
      </c>
    </row>
    <row r="27" spans="1:15" x14ac:dyDescent="0.3">
      <c r="A27" s="1">
        <v>42165</v>
      </c>
      <c r="B27" s="2" t="s">
        <v>563</v>
      </c>
      <c r="C27" s="2">
        <v>96215</v>
      </c>
      <c r="D27" s="2" t="s">
        <v>17</v>
      </c>
      <c r="E27" s="2">
        <v>56914</v>
      </c>
      <c r="F27" s="2" t="s">
        <v>18</v>
      </c>
      <c r="H27" s="2" t="s">
        <v>10</v>
      </c>
      <c r="I27" s="3" t="s">
        <v>687</v>
      </c>
      <c r="J27" s="2" t="s">
        <v>20</v>
      </c>
      <c r="K27" s="13" t="s">
        <v>713</v>
      </c>
      <c r="L27" s="2" t="s">
        <v>704</v>
      </c>
      <c r="M27" s="2" t="s">
        <v>717</v>
      </c>
      <c r="N27" s="11">
        <v>3406</v>
      </c>
      <c r="O27" s="2" t="s">
        <v>734</v>
      </c>
    </row>
    <row r="28" spans="1:15" x14ac:dyDescent="0.3">
      <c r="A28" s="1">
        <v>42165</v>
      </c>
      <c r="B28" s="2" t="s">
        <v>242</v>
      </c>
      <c r="C28" s="2">
        <v>96215</v>
      </c>
      <c r="D28" s="2" t="s">
        <v>17</v>
      </c>
      <c r="E28" s="2">
        <v>56914</v>
      </c>
      <c r="F28" s="2" t="s">
        <v>18</v>
      </c>
      <c r="H28" s="2" t="s">
        <v>15</v>
      </c>
      <c r="I28" s="3" t="s">
        <v>687</v>
      </c>
      <c r="J28" s="2" t="s">
        <v>959</v>
      </c>
      <c r="K28" s="13" t="s">
        <v>713</v>
      </c>
      <c r="L28" s="2" t="s">
        <v>704</v>
      </c>
      <c r="M28" s="2" t="s">
        <v>717</v>
      </c>
      <c r="N28" s="11">
        <v>1258.0999999999999</v>
      </c>
      <c r="O28" s="2" t="s">
        <v>732</v>
      </c>
    </row>
    <row r="29" spans="1:15" x14ac:dyDescent="0.3">
      <c r="A29" s="1">
        <v>42209</v>
      </c>
      <c r="B29" s="2" t="s">
        <v>577</v>
      </c>
      <c r="C29" s="2">
        <v>96215</v>
      </c>
      <c r="D29" s="2" t="s">
        <v>17</v>
      </c>
      <c r="E29" s="2">
        <v>56914</v>
      </c>
      <c r="F29" s="2" t="s">
        <v>18</v>
      </c>
      <c r="H29" s="2" t="s">
        <v>10</v>
      </c>
      <c r="I29" s="3" t="s">
        <v>687</v>
      </c>
      <c r="J29" s="2" t="s">
        <v>50</v>
      </c>
      <c r="K29" s="13" t="s">
        <v>713</v>
      </c>
      <c r="L29" s="2" t="s">
        <v>704</v>
      </c>
      <c r="M29" s="2" t="s">
        <v>717</v>
      </c>
      <c r="N29" s="11">
        <v>4171.6400000000003</v>
      </c>
      <c r="O29" s="2" t="s">
        <v>789</v>
      </c>
    </row>
    <row r="30" spans="1:15" x14ac:dyDescent="0.3">
      <c r="A30" s="1">
        <v>42209</v>
      </c>
      <c r="B30" s="2" t="s">
        <v>299</v>
      </c>
      <c r="C30" s="2">
        <v>96215</v>
      </c>
      <c r="D30" s="2" t="s">
        <v>17</v>
      </c>
      <c r="E30" s="2">
        <v>56914</v>
      </c>
      <c r="F30" s="2" t="s">
        <v>18</v>
      </c>
      <c r="H30" s="2" t="s">
        <v>10</v>
      </c>
      <c r="I30" s="3" t="s">
        <v>687</v>
      </c>
      <c r="J30" s="2" t="s">
        <v>950</v>
      </c>
      <c r="K30" s="13" t="s">
        <v>713</v>
      </c>
      <c r="L30" s="2" t="s">
        <v>704</v>
      </c>
      <c r="M30" s="2" t="s">
        <v>717</v>
      </c>
      <c r="N30" s="11">
        <v>1520.52</v>
      </c>
      <c r="O30" s="2" t="s">
        <v>790</v>
      </c>
    </row>
    <row r="31" spans="1:15" x14ac:dyDescent="0.3">
      <c r="A31" s="1">
        <v>42241</v>
      </c>
      <c r="B31" s="2" t="s">
        <v>359</v>
      </c>
      <c r="C31" s="2">
        <v>96215</v>
      </c>
      <c r="D31" s="2" t="s">
        <v>17</v>
      </c>
      <c r="E31" s="2">
        <v>56914</v>
      </c>
      <c r="F31" s="2" t="s">
        <v>18</v>
      </c>
      <c r="H31" s="2" t="s">
        <v>15</v>
      </c>
      <c r="I31" s="3" t="s">
        <v>687</v>
      </c>
      <c r="J31" s="2" t="s">
        <v>951</v>
      </c>
      <c r="K31" s="13" t="s">
        <v>713</v>
      </c>
      <c r="L31" s="2" t="s">
        <v>704</v>
      </c>
      <c r="M31" s="2" t="s">
        <v>717</v>
      </c>
      <c r="N31" s="11">
        <v>1197.27</v>
      </c>
      <c r="O31" s="2" t="s">
        <v>842</v>
      </c>
    </row>
    <row r="32" spans="1:15" x14ac:dyDescent="0.3">
      <c r="A32" s="1">
        <v>42250</v>
      </c>
      <c r="B32" s="2" t="s">
        <v>382</v>
      </c>
      <c r="C32" s="2">
        <v>96215</v>
      </c>
      <c r="D32" s="2" t="s">
        <v>17</v>
      </c>
      <c r="E32" s="2">
        <v>29106</v>
      </c>
      <c r="F32" s="2" t="s">
        <v>208</v>
      </c>
      <c r="H32" s="2" t="s">
        <v>15</v>
      </c>
      <c r="I32" s="3" t="s">
        <v>687</v>
      </c>
      <c r="J32" s="2" t="s">
        <v>855</v>
      </c>
      <c r="K32" s="13" t="s">
        <v>713</v>
      </c>
      <c r="L32" s="2" t="s">
        <v>704</v>
      </c>
      <c r="M32" s="2" t="s">
        <v>717</v>
      </c>
      <c r="N32" s="11">
        <v>430.38</v>
      </c>
      <c r="O32" s="2" t="s">
        <v>855</v>
      </c>
    </row>
    <row r="33" spans="1:15" x14ac:dyDescent="0.3">
      <c r="A33" s="1">
        <v>42261</v>
      </c>
      <c r="B33" s="2" t="s">
        <v>396</v>
      </c>
      <c r="C33" s="2">
        <v>96215</v>
      </c>
      <c r="D33" s="2" t="s">
        <v>17</v>
      </c>
      <c r="E33" s="2">
        <v>56914</v>
      </c>
      <c r="F33" s="2" t="s">
        <v>18</v>
      </c>
      <c r="H33" s="2" t="s">
        <v>10</v>
      </c>
      <c r="I33" s="3" t="s">
        <v>687</v>
      </c>
      <c r="J33" s="2" t="s">
        <v>949</v>
      </c>
      <c r="K33" s="13" t="s">
        <v>713</v>
      </c>
      <c r="L33" s="2" t="s">
        <v>704</v>
      </c>
      <c r="M33" s="2" t="s">
        <v>717</v>
      </c>
      <c r="N33" s="11">
        <v>2614.8000000000002</v>
      </c>
      <c r="O33" s="2" t="s">
        <v>862</v>
      </c>
    </row>
    <row r="34" spans="1:15" x14ac:dyDescent="0.3">
      <c r="A34" s="1">
        <v>42310</v>
      </c>
      <c r="B34" s="2" t="s">
        <v>496</v>
      </c>
      <c r="C34" s="2">
        <v>96215</v>
      </c>
      <c r="D34" s="2" t="s">
        <v>17</v>
      </c>
      <c r="E34" s="2">
        <v>56914</v>
      </c>
      <c r="F34" s="2" t="s">
        <v>18</v>
      </c>
      <c r="H34" s="2" t="s">
        <v>10</v>
      </c>
      <c r="I34" s="3" t="s">
        <v>687</v>
      </c>
      <c r="J34" s="2" t="s">
        <v>948</v>
      </c>
      <c r="K34" s="13" t="s">
        <v>713</v>
      </c>
      <c r="L34" s="2" t="s">
        <v>704</v>
      </c>
      <c r="M34" s="2" t="s">
        <v>717</v>
      </c>
      <c r="N34" s="11">
        <v>3336.32</v>
      </c>
      <c r="O34" s="2" t="s">
        <v>916</v>
      </c>
    </row>
    <row r="35" spans="1:15" x14ac:dyDescent="0.3">
      <c r="A35" s="1">
        <v>42199</v>
      </c>
      <c r="B35" s="2" t="s">
        <v>572</v>
      </c>
      <c r="C35" s="2">
        <v>123296</v>
      </c>
      <c r="D35" s="2" t="s">
        <v>39</v>
      </c>
      <c r="E35" s="2">
        <v>36205</v>
      </c>
      <c r="F35" s="2" t="s">
        <v>40</v>
      </c>
      <c r="H35" s="2" t="s">
        <v>15</v>
      </c>
      <c r="I35" s="3" t="s">
        <v>687</v>
      </c>
      <c r="J35" s="2" t="s">
        <v>41</v>
      </c>
      <c r="K35" s="13" t="s">
        <v>713</v>
      </c>
      <c r="L35" s="2" t="s">
        <v>705</v>
      </c>
      <c r="M35" s="2" t="s">
        <v>721</v>
      </c>
      <c r="N35" s="11">
        <v>1681.97</v>
      </c>
      <c r="O35" s="2" t="s">
        <v>773</v>
      </c>
    </row>
    <row r="36" spans="1:15" x14ac:dyDescent="0.3">
      <c r="A36" s="1">
        <v>42317</v>
      </c>
      <c r="B36" s="2" t="s">
        <v>525</v>
      </c>
      <c r="C36" s="2">
        <v>135937</v>
      </c>
      <c r="D36" s="2" t="s">
        <v>220</v>
      </c>
      <c r="E36" s="2">
        <v>63080</v>
      </c>
      <c r="F36" s="2" t="s">
        <v>221</v>
      </c>
      <c r="H36" s="2" t="s">
        <v>10</v>
      </c>
      <c r="I36" s="3" t="s">
        <v>687</v>
      </c>
      <c r="J36" s="2" t="s">
        <v>923</v>
      </c>
      <c r="K36" s="13" t="s">
        <v>713</v>
      </c>
      <c r="L36" s="2" t="s">
        <v>705</v>
      </c>
      <c r="M36" s="2" t="s">
        <v>717</v>
      </c>
      <c r="N36" s="11">
        <v>540.24</v>
      </c>
      <c r="O36" s="2" t="s">
        <v>923</v>
      </c>
    </row>
    <row r="37" spans="1:15" x14ac:dyDescent="0.3">
      <c r="A37" s="1">
        <v>42258</v>
      </c>
      <c r="B37" s="2" t="s">
        <v>596</v>
      </c>
      <c r="C37" s="2">
        <v>163603</v>
      </c>
      <c r="D37" s="2" t="s">
        <v>82</v>
      </c>
      <c r="E37" s="2">
        <v>60192</v>
      </c>
      <c r="F37" s="2" t="s">
        <v>83</v>
      </c>
      <c r="H37" s="2" t="s">
        <v>15</v>
      </c>
      <c r="I37" s="3" t="s">
        <v>687</v>
      </c>
      <c r="J37" s="2" t="s">
        <v>84</v>
      </c>
      <c r="K37" s="13" t="s">
        <v>713</v>
      </c>
      <c r="L37" s="2" t="s">
        <v>702</v>
      </c>
      <c r="M37" s="2" t="s">
        <v>964</v>
      </c>
      <c r="N37" s="11">
        <v>385.9</v>
      </c>
      <c r="O37" s="2" t="s">
        <v>860</v>
      </c>
    </row>
    <row r="38" spans="1:15" x14ac:dyDescent="0.3">
      <c r="A38" s="1">
        <v>42262</v>
      </c>
      <c r="B38" s="2" t="s">
        <v>414</v>
      </c>
      <c r="C38" s="2">
        <v>163603</v>
      </c>
      <c r="D38" s="2" t="s">
        <v>82</v>
      </c>
      <c r="E38" s="2">
        <v>60192</v>
      </c>
      <c r="F38" s="2" t="s">
        <v>83</v>
      </c>
      <c r="H38" s="2" t="s">
        <v>15</v>
      </c>
      <c r="I38" s="3" t="s">
        <v>687</v>
      </c>
      <c r="J38" s="2" t="s">
        <v>863</v>
      </c>
      <c r="K38" s="13" t="s">
        <v>713</v>
      </c>
      <c r="L38" s="2" t="s">
        <v>702</v>
      </c>
      <c r="M38" s="2" t="s">
        <v>717</v>
      </c>
      <c r="N38" s="11">
        <v>385.9</v>
      </c>
      <c r="O38" s="2" t="s">
        <v>863</v>
      </c>
    </row>
    <row r="39" spans="1:15" x14ac:dyDescent="0.3">
      <c r="A39" s="1">
        <v>42171</v>
      </c>
      <c r="B39" s="2" t="s">
        <v>564</v>
      </c>
      <c r="C39" s="2">
        <v>164041</v>
      </c>
      <c r="D39" s="2" t="s">
        <v>21</v>
      </c>
      <c r="E39" s="2">
        <v>26034</v>
      </c>
      <c r="F39" s="2" t="s">
        <v>22</v>
      </c>
      <c r="H39" s="2" t="s">
        <v>10</v>
      </c>
      <c r="I39" s="3" t="s">
        <v>687</v>
      </c>
      <c r="J39" s="2" t="s">
        <v>23</v>
      </c>
      <c r="K39" s="13" t="s">
        <v>713</v>
      </c>
      <c r="L39" s="2" t="s">
        <v>695</v>
      </c>
      <c r="M39" s="2" t="s">
        <v>717</v>
      </c>
      <c r="N39" s="11">
        <v>324.8</v>
      </c>
      <c r="O39" s="2" t="s">
        <v>739</v>
      </c>
    </row>
    <row r="40" spans="1:15" x14ac:dyDescent="0.3">
      <c r="A40" s="1">
        <v>42320</v>
      </c>
      <c r="B40" s="2" t="s">
        <v>528</v>
      </c>
      <c r="C40" s="2">
        <v>164041</v>
      </c>
      <c r="D40" s="2" t="s">
        <v>21</v>
      </c>
      <c r="E40" s="2">
        <v>68942</v>
      </c>
      <c r="F40" s="2" t="s">
        <v>224</v>
      </c>
      <c r="H40" s="2" t="s">
        <v>10</v>
      </c>
      <c r="I40" s="3" t="s">
        <v>687</v>
      </c>
      <c r="J40" s="2" t="s">
        <v>960</v>
      </c>
      <c r="K40" s="13" t="s">
        <v>713</v>
      </c>
      <c r="L40" s="2" t="s">
        <v>695</v>
      </c>
      <c r="M40" s="2" t="s">
        <v>717</v>
      </c>
      <c r="N40" s="11">
        <v>295.44</v>
      </c>
      <c r="O40" s="2" t="s">
        <v>925</v>
      </c>
    </row>
    <row r="41" spans="1:15" x14ac:dyDescent="0.3">
      <c r="A41" s="1">
        <v>42324</v>
      </c>
      <c r="B41" s="2" t="s">
        <v>607</v>
      </c>
      <c r="C41" s="2">
        <v>164041</v>
      </c>
      <c r="D41" s="2" t="s">
        <v>21</v>
      </c>
      <c r="E41" s="2">
        <v>26034</v>
      </c>
      <c r="F41" s="2" t="s">
        <v>22</v>
      </c>
      <c r="H41" s="2" t="s">
        <v>10</v>
      </c>
      <c r="I41" s="3" t="s">
        <v>687</v>
      </c>
      <c r="J41" s="2" t="s">
        <v>105</v>
      </c>
      <c r="K41" s="13" t="s">
        <v>713</v>
      </c>
      <c r="L41" s="2" t="s">
        <v>695</v>
      </c>
      <c r="M41" s="2" t="s">
        <v>717</v>
      </c>
      <c r="N41" s="11">
        <v>295.02999999999997</v>
      </c>
      <c r="O41" s="2" t="s">
        <v>928</v>
      </c>
    </row>
    <row r="42" spans="1:15" x14ac:dyDescent="0.3">
      <c r="A42" s="1">
        <v>42312</v>
      </c>
      <c r="B42" s="2" t="s">
        <v>605</v>
      </c>
      <c r="C42" s="2">
        <v>169895</v>
      </c>
      <c r="D42" s="2" t="s">
        <v>101</v>
      </c>
      <c r="E42" s="2">
        <v>60599</v>
      </c>
      <c r="F42" s="2" t="s">
        <v>102</v>
      </c>
      <c r="H42" s="2" t="s">
        <v>15</v>
      </c>
      <c r="I42" s="3" t="s">
        <v>687</v>
      </c>
      <c r="J42" s="2" t="s">
        <v>103</v>
      </c>
      <c r="K42" s="13" t="s">
        <v>713</v>
      </c>
      <c r="L42" s="2" t="s">
        <v>706</v>
      </c>
      <c r="M42" s="2" t="s">
        <v>721</v>
      </c>
      <c r="N42" s="11">
        <v>1124.24</v>
      </c>
      <c r="O42" s="2" t="s">
        <v>919</v>
      </c>
    </row>
    <row r="43" spans="1:15" x14ac:dyDescent="0.3">
      <c r="A43" s="1">
        <v>42317</v>
      </c>
      <c r="B43" s="2" t="s">
        <v>606</v>
      </c>
      <c r="C43" s="2">
        <v>169895</v>
      </c>
      <c r="D43" s="2" t="s">
        <v>101</v>
      </c>
      <c r="E43" s="2">
        <v>60599</v>
      </c>
      <c r="F43" s="2" t="s">
        <v>102</v>
      </c>
      <c r="H43" s="2" t="s">
        <v>15</v>
      </c>
      <c r="I43" s="3" t="s">
        <v>687</v>
      </c>
      <c r="J43" s="2" t="s">
        <v>104</v>
      </c>
      <c r="K43" s="13" t="s">
        <v>713</v>
      </c>
      <c r="L43" s="2" t="s">
        <v>706</v>
      </c>
      <c r="M43" s="2" t="s">
        <v>717</v>
      </c>
      <c r="N43" s="11">
        <v>4546.21</v>
      </c>
      <c r="O43" s="2" t="s">
        <v>922</v>
      </c>
    </row>
    <row r="44" spans="1:15" x14ac:dyDescent="0.3">
      <c r="A44" s="1">
        <v>42242</v>
      </c>
      <c r="B44" s="2" t="s">
        <v>593</v>
      </c>
      <c r="C44" s="2">
        <v>190339</v>
      </c>
      <c r="D44" s="2" t="s">
        <v>77</v>
      </c>
      <c r="E44" s="2">
        <v>2483</v>
      </c>
      <c r="F44" s="2" t="s">
        <v>78</v>
      </c>
      <c r="H44" s="2" t="s">
        <v>15</v>
      </c>
      <c r="I44" s="3" t="s">
        <v>687</v>
      </c>
      <c r="J44" s="2" t="s">
        <v>79</v>
      </c>
      <c r="K44" s="13" t="s">
        <v>713</v>
      </c>
      <c r="L44" s="2" t="s">
        <v>708</v>
      </c>
      <c r="M44" s="2" t="s">
        <v>721</v>
      </c>
      <c r="N44" s="11">
        <v>186.83</v>
      </c>
      <c r="O44" s="2" t="s">
        <v>843</v>
      </c>
    </row>
    <row r="45" spans="1:15" x14ac:dyDescent="0.3">
      <c r="A45" s="1">
        <v>42242</v>
      </c>
      <c r="B45" s="2" t="s">
        <v>594</v>
      </c>
      <c r="C45" s="2">
        <v>190339</v>
      </c>
      <c r="D45" s="2" t="s">
        <v>77</v>
      </c>
      <c r="E45" s="2">
        <v>2483</v>
      </c>
      <c r="F45" s="2" t="s">
        <v>78</v>
      </c>
      <c r="H45" s="2" t="s">
        <v>15</v>
      </c>
      <c r="I45" s="3" t="s">
        <v>687</v>
      </c>
      <c r="J45" s="2" t="s">
        <v>80</v>
      </c>
      <c r="K45" s="13" t="s">
        <v>713</v>
      </c>
      <c r="L45" s="2" t="s">
        <v>708</v>
      </c>
      <c r="M45" s="2" t="s">
        <v>721</v>
      </c>
      <c r="N45" s="11">
        <v>1200.21</v>
      </c>
      <c r="O45" s="2" t="s">
        <v>844</v>
      </c>
    </row>
    <row r="46" spans="1:15" x14ac:dyDescent="0.3">
      <c r="A46" s="1">
        <v>42307</v>
      </c>
      <c r="B46" s="2" t="s">
        <v>495</v>
      </c>
      <c r="C46" s="2">
        <v>190339</v>
      </c>
      <c r="D46" s="2" t="s">
        <v>77</v>
      </c>
      <c r="E46" s="2">
        <v>2483</v>
      </c>
      <c r="F46" s="2" t="s">
        <v>78</v>
      </c>
      <c r="H46" s="2" t="s">
        <v>10</v>
      </c>
      <c r="I46" s="3" t="s">
        <v>687</v>
      </c>
      <c r="J46" s="2" t="s">
        <v>915</v>
      </c>
      <c r="K46" s="13" t="s">
        <v>713</v>
      </c>
      <c r="L46" s="2" t="s">
        <v>708</v>
      </c>
      <c r="M46" s="2" t="s">
        <v>721</v>
      </c>
      <c r="N46" s="11">
        <v>1118.3900000000001</v>
      </c>
      <c r="O46" s="2" t="s">
        <v>915</v>
      </c>
    </row>
    <row r="47" spans="1:15" x14ac:dyDescent="0.3">
      <c r="A47" s="1">
        <v>42277</v>
      </c>
      <c r="B47" s="2" t="s">
        <v>599</v>
      </c>
      <c r="C47" s="2">
        <v>251570</v>
      </c>
      <c r="D47" s="2" t="s">
        <v>87</v>
      </c>
      <c r="E47" s="2">
        <v>58155</v>
      </c>
      <c r="F47" s="2" t="s">
        <v>88</v>
      </c>
      <c r="H47" s="2" t="s">
        <v>15</v>
      </c>
      <c r="I47" s="3" t="s">
        <v>687</v>
      </c>
      <c r="J47" s="2" t="s">
        <v>89</v>
      </c>
      <c r="K47" s="13" t="s">
        <v>713</v>
      </c>
      <c r="L47" s="2" t="s">
        <v>709</v>
      </c>
      <c r="M47" s="2" t="s">
        <v>721</v>
      </c>
      <c r="N47" s="11">
        <v>1883.49</v>
      </c>
      <c r="O47" s="2" t="s">
        <v>886</v>
      </c>
    </row>
    <row r="48" spans="1:15" x14ac:dyDescent="0.3">
      <c r="A48" s="1">
        <v>42200</v>
      </c>
      <c r="B48" s="2" t="s">
        <v>573</v>
      </c>
      <c r="C48" s="2">
        <v>280406</v>
      </c>
      <c r="D48" s="2" t="s">
        <v>42</v>
      </c>
      <c r="E48" s="2">
        <v>66554</v>
      </c>
      <c r="F48" s="2" t="s">
        <v>43</v>
      </c>
      <c r="H48" s="2" t="s">
        <v>15</v>
      </c>
      <c r="I48" s="3" t="s">
        <v>687</v>
      </c>
      <c r="J48" s="2" t="s">
        <v>44</v>
      </c>
      <c r="K48" s="13" t="s">
        <v>713</v>
      </c>
      <c r="L48" s="2" t="s">
        <v>704</v>
      </c>
      <c r="M48" s="2" t="s">
        <v>964</v>
      </c>
      <c r="N48" s="11">
        <v>884.13</v>
      </c>
      <c r="O48" s="2" t="s">
        <v>776</v>
      </c>
    </row>
    <row r="49" spans="1:15" x14ac:dyDescent="0.3">
      <c r="A49" s="1">
        <v>42286</v>
      </c>
      <c r="B49" s="2" t="s">
        <v>470</v>
      </c>
      <c r="C49" s="2">
        <v>280406</v>
      </c>
      <c r="D49" s="2" t="s">
        <v>42</v>
      </c>
      <c r="E49" s="2">
        <v>52621</v>
      </c>
      <c r="F49" s="2" t="s">
        <v>164</v>
      </c>
      <c r="H49" s="2" t="s">
        <v>15</v>
      </c>
      <c r="I49" s="3" t="s">
        <v>687</v>
      </c>
      <c r="J49" s="2" t="s">
        <v>894</v>
      </c>
      <c r="K49" s="13" t="s">
        <v>713</v>
      </c>
      <c r="L49" s="2" t="s">
        <v>704</v>
      </c>
      <c r="M49" s="2" t="s">
        <v>964</v>
      </c>
      <c r="N49" s="11">
        <v>835.41</v>
      </c>
      <c r="O49" s="2" t="s">
        <v>894</v>
      </c>
    </row>
    <row r="50" spans="1:15" x14ac:dyDescent="0.3">
      <c r="A50" s="1">
        <v>42333</v>
      </c>
      <c r="B50" s="2" t="s">
        <v>545</v>
      </c>
      <c r="C50" s="2">
        <v>280406</v>
      </c>
      <c r="D50" s="2" t="s">
        <v>42</v>
      </c>
      <c r="E50" s="2">
        <v>52621</v>
      </c>
      <c r="F50" s="2" t="s">
        <v>164</v>
      </c>
      <c r="H50" s="2" t="s">
        <v>10</v>
      </c>
      <c r="I50" s="3" t="s">
        <v>687</v>
      </c>
      <c r="J50" s="2" t="s">
        <v>942</v>
      </c>
      <c r="K50" s="13" t="s">
        <v>713</v>
      </c>
      <c r="L50" s="2" t="s">
        <v>704</v>
      </c>
      <c r="M50" s="2" t="s">
        <v>964</v>
      </c>
      <c r="N50" s="11">
        <v>810.42</v>
      </c>
      <c r="O50" s="2" t="s">
        <v>942</v>
      </c>
    </row>
    <row r="51" spans="1:15" x14ac:dyDescent="0.3">
      <c r="A51" s="1">
        <v>42180</v>
      </c>
      <c r="B51" s="2" t="s">
        <v>257</v>
      </c>
      <c r="C51" s="2">
        <v>750828</v>
      </c>
      <c r="D51" s="2" t="s">
        <v>53</v>
      </c>
      <c r="E51" s="2">
        <v>52324</v>
      </c>
      <c r="F51" s="2" t="s">
        <v>54</v>
      </c>
      <c r="H51" s="2" t="s">
        <v>15</v>
      </c>
      <c r="I51" s="3" t="s">
        <v>687</v>
      </c>
      <c r="J51" s="2" t="s">
        <v>754</v>
      </c>
      <c r="K51" s="13" t="s">
        <v>713</v>
      </c>
      <c r="L51" s="2" t="s">
        <v>695</v>
      </c>
      <c r="M51" s="2" t="s">
        <v>717</v>
      </c>
      <c r="N51" s="11">
        <v>453.6</v>
      </c>
      <c r="O51" s="2" t="s">
        <v>754</v>
      </c>
    </row>
    <row r="52" spans="1:15" x14ac:dyDescent="0.3">
      <c r="A52" s="1">
        <v>42212</v>
      </c>
      <c r="B52" s="2" t="s">
        <v>579</v>
      </c>
      <c r="C52" s="2">
        <v>750828</v>
      </c>
      <c r="D52" s="2" t="s">
        <v>53</v>
      </c>
      <c r="E52" s="2">
        <v>52324</v>
      </c>
      <c r="F52" s="2" t="s">
        <v>54</v>
      </c>
      <c r="H52" s="2" t="s">
        <v>15</v>
      </c>
      <c r="I52" s="3" t="s">
        <v>687</v>
      </c>
      <c r="J52" s="2" t="s">
        <v>55</v>
      </c>
      <c r="K52" s="13" t="s">
        <v>713</v>
      </c>
      <c r="L52" s="2" t="s">
        <v>695</v>
      </c>
      <c r="M52" s="2" t="s">
        <v>717</v>
      </c>
      <c r="N52" s="11">
        <v>226.8</v>
      </c>
      <c r="O52" s="2" t="s">
        <v>793</v>
      </c>
    </row>
    <row r="53" spans="1:15" x14ac:dyDescent="0.3">
      <c r="A53" s="1">
        <v>42258</v>
      </c>
      <c r="B53" s="2" t="s">
        <v>595</v>
      </c>
      <c r="C53" s="2">
        <v>750828</v>
      </c>
      <c r="D53" s="2" t="s">
        <v>53</v>
      </c>
      <c r="E53" s="2">
        <v>52324</v>
      </c>
      <c r="F53" s="2" t="s">
        <v>54</v>
      </c>
      <c r="H53" s="2" t="s">
        <v>10</v>
      </c>
      <c r="I53" s="3" t="s">
        <v>687</v>
      </c>
      <c r="J53" s="2" t="s">
        <v>81</v>
      </c>
      <c r="K53" s="13" t="s">
        <v>713</v>
      </c>
      <c r="L53" s="2" t="s">
        <v>695</v>
      </c>
      <c r="M53" s="2" t="s">
        <v>717</v>
      </c>
      <c r="N53" s="11">
        <v>5227.5</v>
      </c>
      <c r="O53" s="2" t="s">
        <v>859</v>
      </c>
    </row>
    <row r="54" spans="1:15" x14ac:dyDescent="0.3">
      <c r="A54" s="1">
        <v>42156</v>
      </c>
      <c r="B54" s="2" t="s">
        <v>560</v>
      </c>
      <c r="C54" s="2">
        <v>890085</v>
      </c>
      <c r="D54" s="2" t="s">
        <v>8</v>
      </c>
      <c r="E54" s="2">
        <v>42064</v>
      </c>
      <c r="F54" s="2" t="s">
        <v>9</v>
      </c>
      <c r="H54" s="2" t="s">
        <v>10</v>
      </c>
      <c r="I54" s="3" t="s">
        <v>687</v>
      </c>
      <c r="J54" s="2" t="s">
        <v>12</v>
      </c>
      <c r="K54" s="13" t="s">
        <v>713</v>
      </c>
      <c r="L54" s="2" t="s">
        <v>695</v>
      </c>
      <c r="M54" s="2" t="s">
        <v>717</v>
      </c>
      <c r="N54" s="11">
        <v>156.78</v>
      </c>
      <c r="O54" s="2" t="s">
        <v>719</v>
      </c>
    </row>
    <row r="55" spans="1:15" x14ac:dyDescent="0.3">
      <c r="A55" s="1">
        <v>42310</v>
      </c>
      <c r="B55" s="2" t="s">
        <v>604</v>
      </c>
      <c r="C55" s="2">
        <v>890250</v>
      </c>
      <c r="D55" s="2" t="s">
        <v>98</v>
      </c>
      <c r="E55" s="2">
        <v>62223</v>
      </c>
      <c r="F55" s="2" t="s">
        <v>99</v>
      </c>
      <c r="H55" s="2" t="s">
        <v>15</v>
      </c>
      <c r="I55" s="3" t="s">
        <v>687</v>
      </c>
      <c r="J55" s="2" t="s">
        <v>100</v>
      </c>
      <c r="K55" s="13" t="s">
        <v>713</v>
      </c>
      <c r="L55" s="2" t="s">
        <v>697</v>
      </c>
      <c r="M55" s="2" t="s">
        <v>686</v>
      </c>
      <c r="N55" s="11">
        <v>367.68</v>
      </c>
      <c r="O55" s="2" t="s">
        <v>917</v>
      </c>
    </row>
    <row r="56" spans="1:15" x14ac:dyDescent="0.3">
      <c r="A56" s="1">
        <v>42237</v>
      </c>
      <c r="B56" s="2" t="s">
        <v>590</v>
      </c>
      <c r="C56" s="2">
        <v>890681</v>
      </c>
      <c r="D56" s="2" t="s">
        <v>72</v>
      </c>
      <c r="E56" s="2">
        <v>43237</v>
      </c>
      <c r="F56" s="2" t="s">
        <v>73</v>
      </c>
      <c r="H56" s="2" t="s">
        <v>15</v>
      </c>
      <c r="I56" s="3" t="s">
        <v>687</v>
      </c>
      <c r="J56" s="2" t="s">
        <v>74</v>
      </c>
      <c r="K56" s="13" t="s">
        <v>713</v>
      </c>
      <c r="L56" s="2" t="s">
        <v>706</v>
      </c>
      <c r="M56" s="2" t="s">
        <v>717</v>
      </c>
      <c r="N56" s="11">
        <v>1676.52</v>
      </c>
      <c r="O56" s="2" t="s">
        <v>837</v>
      </c>
    </row>
    <row r="57" spans="1:15" x14ac:dyDescent="0.3">
      <c r="A57" s="1">
        <v>42223</v>
      </c>
      <c r="B57" s="2" t="s">
        <v>615</v>
      </c>
      <c r="C57" s="2">
        <v>31004</v>
      </c>
      <c r="D57" s="2" t="s">
        <v>116</v>
      </c>
      <c r="E57" s="2">
        <v>15055</v>
      </c>
      <c r="F57" s="2" t="s">
        <v>117</v>
      </c>
      <c r="H57" s="2" t="s">
        <v>15</v>
      </c>
      <c r="I57" s="3" t="s">
        <v>687</v>
      </c>
      <c r="J57" s="2" t="s">
        <v>118</v>
      </c>
      <c r="K57" s="13" t="s">
        <v>953</v>
      </c>
      <c r="L57" s="2" t="s">
        <v>695</v>
      </c>
      <c r="M57" s="2" t="s">
        <v>964</v>
      </c>
      <c r="N57" s="11">
        <v>4629.8999999999996</v>
      </c>
      <c r="O57" s="2" t="s">
        <v>817</v>
      </c>
    </row>
    <row r="58" spans="1:15" x14ac:dyDescent="0.3">
      <c r="A58" s="1">
        <v>42157</v>
      </c>
      <c r="B58" s="2" t="s">
        <v>678</v>
      </c>
      <c r="C58" s="2">
        <v>60253</v>
      </c>
      <c r="D58" s="2" t="s">
        <v>108</v>
      </c>
      <c r="E58" s="2">
        <v>56719</v>
      </c>
      <c r="F58" s="2" t="s">
        <v>109</v>
      </c>
      <c r="H58" s="2" t="s">
        <v>15</v>
      </c>
      <c r="I58" s="3" t="s">
        <v>690</v>
      </c>
      <c r="J58" s="2" t="s">
        <v>679</v>
      </c>
      <c r="K58" s="13" t="s">
        <v>953</v>
      </c>
      <c r="L58" s="2" t="s">
        <v>695</v>
      </c>
      <c r="M58" s="2" t="s">
        <v>721</v>
      </c>
      <c r="N58" s="11">
        <v>823.28</v>
      </c>
      <c r="O58" s="2" t="s">
        <v>722</v>
      </c>
    </row>
    <row r="59" spans="1:15" x14ac:dyDescent="0.3">
      <c r="A59" s="1">
        <v>42159</v>
      </c>
      <c r="B59" s="2" t="s">
        <v>610</v>
      </c>
      <c r="C59" s="2">
        <v>60253</v>
      </c>
      <c r="D59" s="2" t="s">
        <v>108</v>
      </c>
      <c r="E59" s="2">
        <v>56719</v>
      </c>
      <c r="F59" s="2" t="s">
        <v>109</v>
      </c>
      <c r="H59" s="2" t="s">
        <v>10</v>
      </c>
      <c r="I59" s="3" t="s">
        <v>687</v>
      </c>
      <c r="J59" s="2" t="s">
        <v>110</v>
      </c>
      <c r="K59" s="13" t="s">
        <v>953</v>
      </c>
      <c r="L59" s="2" t="s">
        <v>695</v>
      </c>
      <c r="M59" s="2" t="s">
        <v>717</v>
      </c>
      <c r="N59" s="11">
        <v>350.5</v>
      </c>
      <c r="O59" s="2" t="s">
        <v>727</v>
      </c>
    </row>
    <row r="60" spans="1:15" x14ac:dyDescent="0.3">
      <c r="A60" s="1">
        <v>42166</v>
      </c>
      <c r="B60" s="2" t="s">
        <v>611</v>
      </c>
      <c r="C60" s="2">
        <v>60253</v>
      </c>
      <c r="D60" s="2" t="s">
        <v>108</v>
      </c>
      <c r="E60" s="2">
        <v>56719</v>
      </c>
      <c r="F60" s="2" t="s">
        <v>109</v>
      </c>
      <c r="H60" s="2" t="s">
        <v>15</v>
      </c>
      <c r="I60" s="3" t="s">
        <v>687</v>
      </c>
      <c r="J60" s="2" t="s">
        <v>111</v>
      </c>
      <c r="K60" s="13" t="s">
        <v>953</v>
      </c>
      <c r="L60" s="2" t="s">
        <v>695</v>
      </c>
      <c r="M60" s="2" t="s">
        <v>721</v>
      </c>
      <c r="N60" s="11">
        <v>2064.3200000000002</v>
      </c>
      <c r="O60" s="2" t="s">
        <v>736</v>
      </c>
    </row>
    <row r="61" spans="1:15" x14ac:dyDescent="0.3">
      <c r="A61" s="1">
        <v>42229</v>
      </c>
      <c r="B61" s="2" t="s">
        <v>612</v>
      </c>
      <c r="C61" s="2">
        <v>60253</v>
      </c>
      <c r="D61" s="2" t="s">
        <v>108</v>
      </c>
      <c r="E61" s="2">
        <v>1859</v>
      </c>
      <c r="F61" s="2" t="s">
        <v>112</v>
      </c>
      <c r="H61" s="2" t="s">
        <v>10</v>
      </c>
      <c r="I61" s="3" t="s">
        <v>687</v>
      </c>
      <c r="J61" s="2" t="s">
        <v>113</v>
      </c>
      <c r="K61" s="13" t="s">
        <v>953</v>
      </c>
      <c r="L61" s="2" t="s">
        <v>695</v>
      </c>
      <c r="M61" s="2" t="s">
        <v>717</v>
      </c>
      <c r="N61" s="11">
        <v>1916.82</v>
      </c>
      <c r="O61" s="2" t="s">
        <v>826</v>
      </c>
    </row>
    <row r="62" spans="1:15" x14ac:dyDescent="0.3">
      <c r="A62" s="1">
        <v>42230</v>
      </c>
      <c r="B62" s="2" t="s">
        <v>338</v>
      </c>
      <c r="C62" s="2">
        <v>60253</v>
      </c>
      <c r="D62" s="2" t="s">
        <v>108</v>
      </c>
      <c r="E62" s="2">
        <v>56719</v>
      </c>
      <c r="F62" s="2" t="s">
        <v>109</v>
      </c>
      <c r="H62" s="2" t="s">
        <v>15</v>
      </c>
      <c r="I62" s="3" t="s">
        <v>687</v>
      </c>
      <c r="J62" s="2" t="s">
        <v>952</v>
      </c>
      <c r="K62" s="13" t="s">
        <v>953</v>
      </c>
      <c r="L62" s="2" t="s">
        <v>695</v>
      </c>
      <c r="M62" s="2" t="s">
        <v>964</v>
      </c>
      <c r="N62" s="11">
        <v>2274.3000000000002</v>
      </c>
      <c r="O62" s="2" t="s">
        <v>827</v>
      </c>
    </row>
    <row r="63" spans="1:15" x14ac:dyDescent="0.3">
      <c r="A63" s="1">
        <v>42262</v>
      </c>
      <c r="B63" s="2" t="s">
        <v>613</v>
      </c>
      <c r="C63" s="2">
        <v>60253</v>
      </c>
      <c r="D63" s="2" t="s">
        <v>108</v>
      </c>
      <c r="E63" s="2">
        <v>56719</v>
      </c>
      <c r="F63" s="2" t="s">
        <v>109</v>
      </c>
      <c r="H63" s="2" t="s">
        <v>15</v>
      </c>
      <c r="I63" s="3" t="s">
        <v>687</v>
      </c>
      <c r="J63" s="2" t="s">
        <v>114</v>
      </c>
      <c r="K63" s="13" t="s">
        <v>953</v>
      </c>
      <c r="L63" s="2" t="s">
        <v>695</v>
      </c>
      <c r="M63" s="2" t="s">
        <v>965</v>
      </c>
      <c r="N63" s="11">
        <v>632.91</v>
      </c>
      <c r="O63" s="2" t="s">
        <v>864</v>
      </c>
    </row>
    <row r="64" spans="1:15" x14ac:dyDescent="0.3">
      <c r="A64" s="1">
        <v>42277</v>
      </c>
      <c r="B64" s="2" t="s">
        <v>464</v>
      </c>
      <c r="C64" s="2">
        <v>60253</v>
      </c>
      <c r="D64" s="2" t="s">
        <v>108</v>
      </c>
      <c r="E64" s="2">
        <v>56719</v>
      </c>
      <c r="F64" s="2" t="s">
        <v>109</v>
      </c>
      <c r="H64" s="2" t="s">
        <v>15</v>
      </c>
      <c r="I64" s="3" t="s">
        <v>687</v>
      </c>
      <c r="J64" s="2" t="s">
        <v>958</v>
      </c>
      <c r="K64" s="13" t="s">
        <v>953</v>
      </c>
      <c r="L64" s="2" t="s">
        <v>695</v>
      </c>
      <c r="M64" s="2" t="s">
        <v>965</v>
      </c>
      <c r="N64" s="11">
        <v>758.2</v>
      </c>
      <c r="O64" s="2" t="s">
        <v>885</v>
      </c>
    </row>
    <row r="65" spans="1:15" x14ac:dyDescent="0.3">
      <c r="A65" s="1">
        <v>42332</v>
      </c>
      <c r="B65" s="2" t="s">
        <v>680</v>
      </c>
      <c r="C65" s="2">
        <v>60253</v>
      </c>
      <c r="D65" s="2" t="s">
        <v>108</v>
      </c>
      <c r="E65" s="2">
        <v>56719</v>
      </c>
      <c r="F65" s="2" t="s">
        <v>109</v>
      </c>
      <c r="H65" s="2" t="s">
        <v>15</v>
      </c>
      <c r="I65" s="3" t="s">
        <v>690</v>
      </c>
      <c r="J65" s="2" t="s">
        <v>681</v>
      </c>
      <c r="K65" s="13" t="s">
        <v>953</v>
      </c>
      <c r="L65" s="2" t="s">
        <v>695</v>
      </c>
      <c r="M65" s="2" t="s">
        <v>965</v>
      </c>
      <c r="N65" s="11">
        <v>384.8</v>
      </c>
      <c r="O65" s="2" t="s">
        <v>938</v>
      </c>
    </row>
    <row r="66" spans="1:15" x14ac:dyDescent="0.3">
      <c r="A66" s="1">
        <v>42332</v>
      </c>
      <c r="B66" s="2" t="s">
        <v>614</v>
      </c>
      <c r="C66" s="2">
        <v>60253</v>
      </c>
      <c r="D66" s="2" t="s">
        <v>108</v>
      </c>
      <c r="E66" s="2">
        <v>56719</v>
      </c>
      <c r="F66" s="2" t="s">
        <v>109</v>
      </c>
      <c r="H66" s="2" t="s">
        <v>10</v>
      </c>
      <c r="I66" s="3" t="s">
        <v>687</v>
      </c>
      <c r="J66" s="2" t="s">
        <v>115</v>
      </c>
      <c r="K66" s="13" t="s">
        <v>953</v>
      </c>
      <c r="L66" s="2" t="s">
        <v>695</v>
      </c>
      <c r="M66" s="2" t="s">
        <v>721</v>
      </c>
      <c r="N66" s="11">
        <v>2904.96</v>
      </c>
      <c r="O66" s="2" t="s">
        <v>940</v>
      </c>
    </row>
    <row r="67" spans="1:15" x14ac:dyDescent="0.3">
      <c r="A67" s="1">
        <v>42177</v>
      </c>
      <c r="B67" s="2" t="s">
        <v>654</v>
      </c>
      <c r="C67" s="2">
        <v>23213</v>
      </c>
      <c r="D67" s="2" t="s">
        <v>157</v>
      </c>
      <c r="E67" s="2">
        <v>67604</v>
      </c>
      <c r="F67" s="2" t="s">
        <v>158</v>
      </c>
      <c r="H67" s="2" t="s">
        <v>10</v>
      </c>
      <c r="I67" s="3" t="s">
        <v>687</v>
      </c>
      <c r="J67" s="2" t="s">
        <v>159</v>
      </c>
      <c r="K67" s="13" t="s">
        <v>954</v>
      </c>
      <c r="L67" s="2" t="s">
        <v>712</v>
      </c>
      <c r="M67" s="2" t="s">
        <v>747</v>
      </c>
      <c r="N67" s="11">
        <v>1262.4000000000001</v>
      </c>
      <c r="O67" s="2" t="s">
        <v>748</v>
      </c>
    </row>
    <row r="68" spans="1:15" x14ac:dyDescent="0.3">
      <c r="A68" s="1">
        <v>42282</v>
      </c>
      <c r="B68" s="2" t="s">
        <v>616</v>
      </c>
      <c r="C68" s="2">
        <v>26040</v>
      </c>
      <c r="D68" s="2" t="s">
        <v>35</v>
      </c>
      <c r="E68" s="2">
        <v>52511</v>
      </c>
      <c r="F68" s="2" t="s">
        <v>119</v>
      </c>
      <c r="H68" s="2" t="s">
        <v>15</v>
      </c>
      <c r="I68" s="3" t="s">
        <v>687</v>
      </c>
      <c r="J68" s="2" t="s">
        <v>120</v>
      </c>
      <c r="K68" s="13" t="s">
        <v>954</v>
      </c>
      <c r="L68" s="2" t="s">
        <v>699</v>
      </c>
      <c r="M68" s="2" t="s">
        <v>717</v>
      </c>
      <c r="N68" s="11">
        <v>4322.1499999999996</v>
      </c>
      <c r="O68" s="2" t="s">
        <v>890</v>
      </c>
    </row>
    <row r="69" spans="1:15" x14ac:dyDescent="0.3">
      <c r="A69" s="1">
        <v>42178</v>
      </c>
      <c r="B69" s="2" t="s">
        <v>617</v>
      </c>
      <c r="C69" s="2">
        <v>76000</v>
      </c>
      <c r="D69" s="2" t="s">
        <v>121</v>
      </c>
      <c r="E69" s="2">
        <v>52511</v>
      </c>
      <c r="F69" s="2" t="s">
        <v>119</v>
      </c>
      <c r="H69" s="2" t="s">
        <v>15</v>
      </c>
      <c r="I69" s="3" t="s">
        <v>687</v>
      </c>
      <c r="J69" s="2" t="s">
        <v>122</v>
      </c>
      <c r="K69" s="13" t="s">
        <v>954</v>
      </c>
      <c r="L69" s="2" t="s">
        <v>699</v>
      </c>
      <c r="M69" s="2" t="s">
        <v>717</v>
      </c>
      <c r="N69" s="11">
        <v>1395.6</v>
      </c>
      <c r="O69" s="2" t="s">
        <v>749</v>
      </c>
    </row>
    <row r="70" spans="1:15" x14ac:dyDescent="0.3">
      <c r="A70" s="1">
        <v>42207</v>
      </c>
      <c r="B70" s="2" t="s">
        <v>618</v>
      </c>
      <c r="C70" s="2">
        <v>76000</v>
      </c>
      <c r="D70" s="2" t="s">
        <v>121</v>
      </c>
      <c r="E70" s="2">
        <v>52511</v>
      </c>
      <c r="F70" s="2" t="s">
        <v>119</v>
      </c>
      <c r="H70" s="2" t="s">
        <v>15</v>
      </c>
      <c r="I70" s="3" t="s">
        <v>687</v>
      </c>
      <c r="J70" s="2" t="s">
        <v>123</v>
      </c>
      <c r="K70" s="13" t="s">
        <v>954</v>
      </c>
      <c r="L70" s="2" t="s">
        <v>699</v>
      </c>
      <c r="M70" s="2" t="s">
        <v>717</v>
      </c>
      <c r="N70" s="11">
        <v>1461.35</v>
      </c>
      <c r="O70" s="2" t="s">
        <v>786</v>
      </c>
    </row>
    <row r="71" spans="1:15" x14ac:dyDescent="0.3">
      <c r="A71" s="1">
        <v>42240</v>
      </c>
      <c r="B71" s="2" t="s">
        <v>358</v>
      </c>
      <c r="C71" s="2">
        <v>176410</v>
      </c>
      <c r="D71" s="2" t="s">
        <v>202</v>
      </c>
      <c r="E71" s="2">
        <v>47581</v>
      </c>
      <c r="F71" s="2" t="s">
        <v>203</v>
      </c>
      <c r="H71" s="2" t="s">
        <v>10</v>
      </c>
      <c r="I71" s="3" t="s">
        <v>687</v>
      </c>
      <c r="J71" s="2" t="s">
        <v>840</v>
      </c>
      <c r="K71" s="13" t="s">
        <v>954</v>
      </c>
      <c r="L71" s="2" t="s">
        <v>695</v>
      </c>
      <c r="M71" s="2" t="s">
        <v>717</v>
      </c>
      <c r="N71" s="11">
        <v>205.44</v>
      </c>
      <c r="O71" s="2" t="s">
        <v>840</v>
      </c>
    </row>
    <row r="72" spans="1:15" x14ac:dyDescent="0.3">
      <c r="A72" s="1">
        <v>42332</v>
      </c>
      <c r="B72" s="2" t="s">
        <v>666</v>
      </c>
      <c r="C72" s="2">
        <v>179315</v>
      </c>
      <c r="D72" s="2" t="s">
        <v>667</v>
      </c>
      <c r="E72" s="2" t="s">
        <v>689</v>
      </c>
      <c r="F72" s="2" t="s">
        <v>689</v>
      </c>
      <c r="H72" s="2" t="s">
        <v>10</v>
      </c>
      <c r="I72" s="3" t="s">
        <v>690</v>
      </c>
      <c r="J72" s="2" t="s">
        <v>668</v>
      </c>
      <c r="K72" s="13" t="s">
        <v>954</v>
      </c>
      <c r="L72" s="2" t="s">
        <v>698</v>
      </c>
      <c r="M72" s="2" t="s">
        <v>717</v>
      </c>
      <c r="N72" s="11">
        <v>1219.8</v>
      </c>
      <c r="O72" s="2" t="s">
        <v>936</v>
      </c>
    </row>
    <row r="73" spans="1:15" x14ac:dyDescent="0.3">
      <c r="A73" s="1">
        <v>42290</v>
      </c>
      <c r="B73" s="2" t="s">
        <v>477</v>
      </c>
      <c r="C73" s="2">
        <v>750399</v>
      </c>
      <c r="D73" s="2" t="s">
        <v>200</v>
      </c>
      <c r="E73" s="2">
        <v>21428</v>
      </c>
      <c r="F73" s="2" t="s">
        <v>215</v>
      </c>
      <c r="H73" s="2" t="s">
        <v>10</v>
      </c>
      <c r="I73" s="3" t="s">
        <v>687</v>
      </c>
      <c r="J73" s="2" t="s">
        <v>900</v>
      </c>
      <c r="K73" s="13" t="s">
        <v>954</v>
      </c>
      <c r="L73" s="2" t="s">
        <v>705</v>
      </c>
      <c r="M73" s="2" t="s">
        <v>717</v>
      </c>
      <c r="N73" s="11">
        <v>124.5</v>
      </c>
      <c r="O73" s="2" t="s">
        <v>900</v>
      </c>
    </row>
    <row r="74" spans="1:15" x14ac:dyDescent="0.3">
      <c r="A74" s="1">
        <v>42172</v>
      </c>
      <c r="B74" s="2" t="s">
        <v>250</v>
      </c>
      <c r="C74" s="2">
        <v>62344</v>
      </c>
      <c r="D74" s="2" t="s">
        <v>171</v>
      </c>
      <c r="E74" s="2">
        <v>41822</v>
      </c>
      <c r="F74" s="2" t="s">
        <v>172</v>
      </c>
      <c r="H74" s="2" t="s">
        <v>15</v>
      </c>
      <c r="I74" s="3" t="s">
        <v>687</v>
      </c>
      <c r="J74" s="2" t="s">
        <v>947</v>
      </c>
      <c r="K74" s="13" t="s">
        <v>945</v>
      </c>
      <c r="L74" s="2" t="s">
        <v>695</v>
      </c>
      <c r="M74" s="2" t="s">
        <v>717</v>
      </c>
      <c r="N74" s="11">
        <v>21595</v>
      </c>
      <c r="O74" s="2" t="s">
        <v>742</v>
      </c>
    </row>
    <row r="75" spans="1:15" x14ac:dyDescent="0.3">
      <c r="A75" s="1">
        <v>42172</v>
      </c>
      <c r="B75" s="2" t="s">
        <v>249</v>
      </c>
      <c r="C75" s="2">
        <v>62344</v>
      </c>
      <c r="D75" s="2" t="s">
        <v>171</v>
      </c>
      <c r="E75" s="2">
        <v>41822</v>
      </c>
      <c r="F75" s="2" t="s">
        <v>172</v>
      </c>
      <c r="H75" s="2" t="s">
        <v>15</v>
      </c>
      <c r="I75" s="3" t="s">
        <v>687</v>
      </c>
      <c r="J75" s="2" t="s">
        <v>947</v>
      </c>
      <c r="K75" s="13" t="s">
        <v>945</v>
      </c>
      <c r="L75" s="2" t="s">
        <v>695</v>
      </c>
      <c r="M75" s="2" t="s">
        <v>717</v>
      </c>
      <c r="N75" s="11">
        <v>21595</v>
      </c>
      <c r="O75" s="2" t="s">
        <v>741</v>
      </c>
    </row>
    <row r="76" spans="1:15" x14ac:dyDescent="0.3">
      <c r="A76" s="1">
        <v>42332</v>
      </c>
      <c r="B76" s="2" t="s">
        <v>542</v>
      </c>
      <c r="C76" s="2">
        <v>62344</v>
      </c>
      <c r="D76" s="2" t="s">
        <v>171</v>
      </c>
      <c r="E76" s="2">
        <v>41822</v>
      </c>
      <c r="F76" s="2" t="s">
        <v>172</v>
      </c>
      <c r="H76" s="2" t="s">
        <v>15</v>
      </c>
      <c r="I76" s="3" t="s">
        <v>687</v>
      </c>
      <c r="K76" s="13" t="s">
        <v>945</v>
      </c>
      <c r="L76" s="2" t="s">
        <v>695</v>
      </c>
      <c r="M76" s="2" t="s">
        <v>717</v>
      </c>
      <c r="N76" s="11">
        <v>21367</v>
      </c>
      <c r="O76" s="2" t="s">
        <v>939</v>
      </c>
    </row>
    <row r="77" spans="1:15" x14ac:dyDescent="0.3">
      <c r="A77" s="1">
        <v>42243</v>
      </c>
      <c r="B77" s="2" t="s">
        <v>363</v>
      </c>
      <c r="C77" s="2">
        <v>487</v>
      </c>
      <c r="D77" s="2" t="s">
        <v>204</v>
      </c>
      <c r="E77" s="2">
        <v>141</v>
      </c>
      <c r="F77" s="2" t="s">
        <v>205</v>
      </c>
      <c r="H77" s="2" t="s">
        <v>15</v>
      </c>
      <c r="I77" s="2" t="s">
        <v>691</v>
      </c>
      <c r="K77" s="13" t="s">
        <v>692</v>
      </c>
      <c r="L77" s="2" t="s">
        <v>694</v>
      </c>
      <c r="M77" s="2" t="s">
        <v>721</v>
      </c>
      <c r="N77" s="11">
        <v>448.19</v>
      </c>
    </row>
    <row r="78" spans="1:15" x14ac:dyDescent="0.3">
      <c r="A78" s="1">
        <v>42201</v>
      </c>
      <c r="B78" s="2" t="s">
        <v>290</v>
      </c>
      <c r="C78" s="2">
        <v>1019</v>
      </c>
      <c r="D78" s="2" t="s">
        <v>182</v>
      </c>
      <c r="E78" s="2">
        <v>59357</v>
      </c>
      <c r="F78" s="2" t="s">
        <v>183</v>
      </c>
      <c r="G78" s="2">
        <v>1</v>
      </c>
      <c r="H78" s="2" t="s">
        <v>10</v>
      </c>
      <c r="I78" s="2" t="s">
        <v>691</v>
      </c>
      <c r="K78" s="13" t="s">
        <v>692</v>
      </c>
      <c r="L78" s="2" t="s">
        <v>695</v>
      </c>
      <c r="M78" s="2" t="s">
        <v>964</v>
      </c>
      <c r="N78" s="11">
        <v>405.15</v>
      </c>
      <c r="O78" s="2" t="s">
        <v>780</v>
      </c>
    </row>
    <row r="79" spans="1:15" x14ac:dyDescent="0.3">
      <c r="A79" s="1">
        <v>42214</v>
      </c>
      <c r="B79" s="2" t="s">
        <v>308</v>
      </c>
      <c r="C79" s="2">
        <v>1026</v>
      </c>
      <c r="D79" s="2" t="s">
        <v>190</v>
      </c>
      <c r="E79" s="2">
        <v>65269</v>
      </c>
      <c r="F79" s="2" t="s">
        <v>191</v>
      </c>
      <c r="H79" s="2" t="s">
        <v>15</v>
      </c>
      <c r="I79" s="2" t="s">
        <v>691</v>
      </c>
      <c r="K79" s="13" t="s">
        <v>692</v>
      </c>
      <c r="L79" s="2" t="s">
        <v>695</v>
      </c>
      <c r="M79" s="2" t="s">
        <v>964</v>
      </c>
      <c r="N79" s="11">
        <v>351.61</v>
      </c>
    </row>
    <row r="80" spans="1:15" x14ac:dyDescent="0.3">
      <c r="A80" s="1">
        <v>42184</v>
      </c>
      <c r="B80" s="2" t="s">
        <v>261</v>
      </c>
      <c r="C80" s="2">
        <v>1960</v>
      </c>
      <c r="D80" s="2" t="s">
        <v>177</v>
      </c>
      <c r="E80" s="2">
        <v>3255</v>
      </c>
      <c r="F80" s="2" t="s">
        <v>178</v>
      </c>
      <c r="H80" s="2" t="s">
        <v>179</v>
      </c>
      <c r="I80" s="2" t="s">
        <v>691</v>
      </c>
      <c r="K80" s="13" t="s">
        <v>692</v>
      </c>
      <c r="L80" s="2" t="s">
        <v>700</v>
      </c>
      <c r="M80" s="2" t="s">
        <v>721</v>
      </c>
      <c r="N80" s="11">
        <v>176.33</v>
      </c>
    </row>
    <row r="81" spans="1:15" x14ac:dyDescent="0.3">
      <c r="A81" s="1">
        <v>42191</v>
      </c>
      <c r="B81" s="2" t="s">
        <v>271</v>
      </c>
      <c r="C81" s="2">
        <v>1960</v>
      </c>
      <c r="D81" s="2" t="s">
        <v>177</v>
      </c>
      <c r="E81" s="2">
        <v>3255</v>
      </c>
      <c r="F81" s="2" t="s">
        <v>178</v>
      </c>
      <c r="H81" s="2" t="s">
        <v>179</v>
      </c>
      <c r="I81" s="2" t="s">
        <v>691</v>
      </c>
      <c r="K81" s="13" t="s">
        <v>692</v>
      </c>
      <c r="L81" s="2" t="s">
        <v>700</v>
      </c>
      <c r="M81" s="2" t="s">
        <v>721</v>
      </c>
      <c r="N81" s="11">
        <v>95.32</v>
      </c>
    </row>
    <row r="82" spans="1:15" x14ac:dyDescent="0.3">
      <c r="A82" s="1">
        <v>42193</v>
      </c>
      <c r="B82" s="2" t="s">
        <v>277</v>
      </c>
      <c r="C82" s="2">
        <v>1960</v>
      </c>
      <c r="D82" s="2" t="s">
        <v>177</v>
      </c>
      <c r="E82" s="2">
        <v>3255</v>
      </c>
      <c r="F82" s="2" t="s">
        <v>178</v>
      </c>
      <c r="H82" s="2" t="s">
        <v>179</v>
      </c>
      <c r="I82" s="2" t="s">
        <v>691</v>
      </c>
      <c r="K82" s="13" t="s">
        <v>692</v>
      </c>
      <c r="L82" s="2" t="s">
        <v>700</v>
      </c>
      <c r="M82" s="2" t="s">
        <v>721</v>
      </c>
      <c r="N82" s="11">
        <v>27.28</v>
      </c>
    </row>
    <row r="83" spans="1:15" x14ac:dyDescent="0.3">
      <c r="A83" s="1">
        <v>42198</v>
      </c>
      <c r="B83" s="2" t="s">
        <v>282</v>
      </c>
      <c r="C83" s="2">
        <v>1960</v>
      </c>
      <c r="D83" s="2" t="s">
        <v>177</v>
      </c>
      <c r="E83" s="2">
        <v>3255</v>
      </c>
      <c r="F83" s="2" t="s">
        <v>178</v>
      </c>
      <c r="H83" s="2" t="s">
        <v>179</v>
      </c>
      <c r="I83" s="2" t="s">
        <v>691</v>
      </c>
      <c r="K83" s="13" t="s">
        <v>692</v>
      </c>
      <c r="L83" s="2" t="s">
        <v>700</v>
      </c>
      <c r="M83" s="2" t="s">
        <v>721</v>
      </c>
      <c r="N83" s="11">
        <v>79.77</v>
      </c>
    </row>
    <row r="84" spans="1:15" x14ac:dyDescent="0.3">
      <c r="A84" s="1">
        <v>42160</v>
      </c>
      <c r="B84" s="2" t="s">
        <v>236</v>
      </c>
      <c r="C84" s="2">
        <v>2136</v>
      </c>
      <c r="D84" s="2" t="s">
        <v>165</v>
      </c>
      <c r="F84" s="2" t="s">
        <v>164</v>
      </c>
      <c r="H84" s="2" t="s">
        <v>10</v>
      </c>
      <c r="I84" s="2" t="s">
        <v>691</v>
      </c>
      <c r="K84" s="13" t="s">
        <v>692</v>
      </c>
      <c r="L84" s="2" t="s">
        <v>698</v>
      </c>
      <c r="M84" s="2" t="s">
        <v>964</v>
      </c>
      <c r="N84" s="11">
        <v>623.55999999999995</v>
      </c>
    </row>
    <row r="85" spans="1:15" x14ac:dyDescent="0.3">
      <c r="A85" s="1">
        <v>42263</v>
      </c>
      <c r="B85" s="2" t="s">
        <v>415</v>
      </c>
      <c r="C85" s="2">
        <v>10397</v>
      </c>
      <c r="D85" s="2" t="s">
        <v>210</v>
      </c>
      <c r="E85" s="2">
        <v>67837</v>
      </c>
      <c r="F85" s="2" t="s">
        <v>211</v>
      </c>
      <c r="H85" s="2" t="s">
        <v>10</v>
      </c>
      <c r="I85" s="2" t="s">
        <v>691</v>
      </c>
      <c r="K85" s="13" t="s">
        <v>692</v>
      </c>
      <c r="L85" s="2" t="s">
        <v>701</v>
      </c>
      <c r="M85" s="2" t="s">
        <v>717</v>
      </c>
      <c r="N85" s="11">
        <v>1532.6</v>
      </c>
      <c r="O85" s="2" t="s">
        <v>866</v>
      </c>
    </row>
    <row r="86" spans="1:15" x14ac:dyDescent="0.3">
      <c r="A86" s="1">
        <v>42180</v>
      </c>
      <c r="B86" s="2" t="s">
        <v>259</v>
      </c>
      <c r="C86" s="2">
        <v>11385</v>
      </c>
      <c r="D86" s="2" t="s">
        <v>175</v>
      </c>
      <c r="E86" s="2">
        <v>47952</v>
      </c>
      <c r="F86" s="2" t="s">
        <v>176</v>
      </c>
      <c r="H86" s="2" t="s">
        <v>15</v>
      </c>
      <c r="I86" s="2" t="s">
        <v>691</v>
      </c>
      <c r="K86" s="13" t="s">
        <v>692</v>
      </c>
      <c r="L86" s="2" t="s">
        <v>695</v>
      </c>
      <c r="M86" s="2" t="s">
        <v>721</v>
      </c>
      <c r="N86" s="11">
        <v>368.28</v>
      </c>
      <c r="O86" s="2" t="s">
        <v>755</v>
      </c>
    </row>
    <row r="87" spans="1:15" x14ac:dyDescent="0.3">
      <c r="A87" s="1">
        <v>42205</v>
      </c>
      <c r="B87" s="2" t="s">
        <v>293</v>
      </c>
      <c r="C87" s="2">
        <v>11624</v>
      </c>
      <c r="D87" s="2" t="s">
        <v>184</v>
      </c>
      <c r="E87" s="2">
        <v>62323</v>
      </c>
      <c r="F87" s="2" t="s">
        <v>185</v>
      </c>
      <c r="H87" s="2" t="s">
        <v>15</v>
      </c>
      <c r="I87" s="2" t="s">
        <v>691</v>
      </c>
      <c r="K87" s="13" t="s">
        <v>692</v>
      </c>
      <c r="L87" s="2" t="s">
        <v>707</v>
      </c>
      <c r="M87" s="2" t="s">
        <v>964</v>
      </c>
      <c r="N87" s="11">
        <v>470.64</v>
      </c>
    </row>
    <row r="88" spans="1:15" x14ac:dyDescent="0.3">
      <c r="A88" s="1">
        <v>42200</v>
      </c>
      <c r="B88" s="2" t="s">
        <v>289</v>
      </c>
      <c r="C88" s="2">
        <v>13125</v>
      </c>
      <c r="D88" s="2" t="s">
        <v>180</v>
      </c>
      <c r="E88" s="2">
        <v>13978</v>
      </c>
      <c r="F88" s="2" t="s">
        <v>181</v>
      </c>
      <c r="H88" s="2" t="s">
        <v>15</v>
      </c>
      <c r="I88" s="2" t="s">
        <v>691</v>
      </c>
      <c r="K88" s="13" t="s">
        <v>692</v>
      </c>
      <c r="L88" s="2" t="s">
        <v>711</v>
      </c>
      <c r="M88" s="2" t="s">
        <v>721</v>
      </c>
      <c r="N88" s="11">
        <v>340.8</v>
      </c>
    </row>
    <row r="89" spans="1:15" x14ac:dyDescent="0.3">
      <c r="A89" s="1">
        <v>42214</v>
      </c>
      <c r="B89" s="2" t="s">
        <v>309</v>
      </c>
      <c r="C89" s="2">
        <v>26716</v>
      </c>
      <c r="D89" s="2" t="s">
        <v>192</v>
      </c>
      <c r="E89" s="2">
        <v>6988</v>
      </c>
      <c r="F89" s="2" t="s">
        <v>193</v>
      </c>
      <c r="H89" s="2" t="s">
        <v>15</v>
      </c>
      <c r="I89" s="2" t="s">
        <v>691</v>
      </c>
      <c r="K89" s="13" t="s">
        <v>692</v>
      </c>
      <c r="L89" s="2" t="s">
        <v>703</v>
      </c>
      <c r="M89" s="2" t="s">
        <v>721</v>
      </c>
      <c r="N89" s="11">
        <v>211.62</v>
      </c>
    </row>
    <row r="90" spans="1:15" x14ac:dyDescent="0.3">
      <c r="A90" s="1">
        <v>42271</v>
      </c>
      <c r="B90" s="2" t="s">
        <v>424</v>
      </c>
      <c r="C90" s="2">
        <v>26716</v>
      </c>
      <c r="D90" s="2" t="s">
        <v>192</v>
      </c>
      <c r="E90" s="2">
        <v>6988</v>
      </c>
      <c r="F90" s="2" t="s">
        <v>193</v>
      </c>
      <c r="H90" s="2" t="s">
        <v>15</v>
      </c>
      <c r="I90" s="2" t="s">
        <v>691</v>
      </c>
      <c r="K90" s="13" t="s">
        <v>692</v>
      </c>
      <c r="L90" s="2" t="s">
        <v>703</v>
      </c>
      <c r="M90" s="2" t="s">
        <v>721</v>
      </c>
      <c r="N90" s="11">
        <v>95.34</v>
      </c>
    </row>
    <row r="91" spans="1:15" x14ac:dyDescent="0.3">
      <c r="A91" s="1">
        <v>42320</v>
      </c>
      <c r="B91" s="2" t="s">
        <v>526</v>
      </c>
      <c r="C91" s="2">
        <v>31454</v>
      </c>
      <c r="D91" s="2" t="s">
        <v>222</v>
      </c>
      <c r="E91" s="2">
        <v>36186</v>
      </c>
      <c r="F91" s="2" t="s">
        <v>223</v>
      </c>
      <c r="H91" s="2" t="s">
        <v>10</v>
      </c>
      <c r="I91" s="2" t="s">
        <v>691</v>
      </c>
      <c r="K91" s="13" t="s">
        <v>692</v>
      </c>
      <c r="L91" s="2" t="s">
        <v>695</v>
      </c>
      <c r="M91" s="2" t="s">
        <v>721</v>
      </c>
      <c r="N91" s="11">
        <v>646.98</v>
      </c>
    </row>
    <row r="92" spans="1:15" x14ac:dyDescent="0.3">
      <c r="A92" s="1">
        <v>42320</v>
      </c>
      <c r="B92" s="2" t="s">
        <v>527</v>
      </c>
      <c r="C92" s="2">
        <v>31454</v>
      </c>
      <c r="D92" s="2" t="s">
        <v>222</v>
      </c>
      <c r="E92" s="2">
        <v>36186</v>
      </c>
      <c r="F92" s="2" t="s">
        <v>223</v>
      </c>
      <c r="H92" s="2" t="s">
        <v>10</v>
      </c>
      <c r="I92" s="2" t="s">
        <v>691</v>
      </c>
      <c r="K92" s="13" t="s">
        <v>692</v>
      </c>
      <c r="L92" s="2" t="s">
        <v>695</v>
      </c>
      <c r="M92" s="2" t="s">
        <v>721</v>
      </c>
      <c r="N92" s="11">
        <v>301.93</v>
      </c>
    </row>
    <row r="93" spans="1:15" x14ac:dyDescent="0.3">
      <c r="A93" s="1">
        <v>42312</v>
      </c>
      <c r="B93" s="2" t="s">
        <v>497</v>
      </c>
      <c r="C93" s="2">
        <v>41943</v>
      </c>
      <c r="D93" s="2" t="s">
        <v>218</v>
      </c>
      <c r="E93" s="2">
        <v>28785</v>
      </c>
      <c r="F93" s="2" t="s">
        <v>219</v>
      </c>
      <c r="H93" s="2" t="s">
        <v>15</v>
      </c>
      <c r="I93" s="2" t="s">
        <v>691</v>
      </c>
      <c r="K93" s="13" t="s">
        <v>692</v>
      </c>
      <c r="L93" s="2" t="s">
        <v>697</v>
      </c>
      <c r="M93" s="2" t="s">
        <v>721</v>
      </c>
      <c r="N93" s="11">
        <v>77.22</v>
      </c>
    </row>
    <row r="94" spans="1:15" x14ac:dyDescent="0.3">
      <c r="A94" s="1">
        <v>42220</v>
      </c>
      <c r="B94" s="2" t="s">
        <v>329</v>
      </c>
      <c r="C94" s="2">
        <v>60253</v>
      </c>
      <c r="D94" s="2" t="s">
        <v>108</v>
      </c>
      <c r="E94" s="2">
        <v>56719</v>
      </c>
      <c r="F94" s="2" t="s">
        <v>109</v>
      </c>
      <c r="H94" s="2" t="s">
        <v>10</v>
      </c>
      <c r="I94" s="2" t="s">
        <v>691</v>
      </c>
      <c r="K94" s="13" t="s">
        <v>692</v>
      </c>
      <c r="L94" s="2" t="s">
        <v>695</v>
      </c>
      <c r="M94" s="2" t="s">
        <v>721</v>
      </c>
      <c r="N94" s="11">
        <v>474.21</v>
      </c>
      <c r="O94" s="2" t="s">
        <v>810</v>
      </c>
    </row>
    <row r="95" spans="1:15" x14ac:dyDescent="0.3">
      <c r="A95" s="1">
        <v>42222</v>
      </c>
      <c r="B95" s="2" t="s">
        <v>333</v>
      </c>
      <c r="C95" s="2">
        <v>60253</v>
      </c>
      <c r="D95" s="2" t="s">
        <v>108</v>
      </c>
      <c r="E95" s="2">
        <v>56719</v>
      </c>
      <c r="F95" s="2" t="s">
        <v>109</v>
      </c>
      <c r="H95" s="2" t="s">
        <v>10</v>
      </c>
      <c r="I95" s="2" t="s">
        <v>691</v>
      </c>
      <c r="K95" s="13" t="s">
        <v>692</v>
      </c>
      <c r="L95" s="2" t="s">
        <v>695</v>
      </c>
      <c r="M95" s="2" t="s">
        <v>721</v>
      </c>
      <c r="N95" s="11">
        <v>2046.48</v>
      </c>
      <c r="O95" s="2" t="s">
        <v>816</v>
      </c>
    </row>
    <row r="96" spans="1:15" x14ac:dyDescent="0.3">
      <c r="A96" s="1">
        <v>42248</v>
      </c>
      <c r="B96" s="2" t="s">
        <v>378</v>
      </c>
      <c r="C96" s="2">
        <v>60253</v>
      </c>
      <c r="D96" s="2" t="s">
        <v>108</v>
      </c>
      <c r="E96" s="2">
        <v>56719</v>
      </c>
      <c r="F96" s="2" t="s">
        <v>109</v>
      </c>
      <c r="H96" s="2" t="s">
        <v>10</v>
      </c>
      <c r="I96" s="2" t="s">
        <v>691</v>
      </c>
      <c r="K96" s="13" t="s">
        <v>692</v>
      </c>
      <c r="L96" s="2" t="s">
        <v>695</v>
      </c>
      <c r="M96" s="2" t="s">
        <v>721</v>
      </c>
      <c r="N96" s="11">
        <v>361.65</v>
      </c>
    </row>
    <row r="97" spans="1:15" x14ac:dyDescent="0.3">
      <c r="A97" s="1">
        <v>42269</v>
      </c>
      <c r="B97" s="2" t="s">
        <v>422</v>
      </c>
      <c r="C97" s="2">
        <v>60253</v>
      </c>
      <c r="D97" s="2" t="s">
        <v>108</v>
      </c>
      <c r="E97" s="2">
        <v>56719</v>
      </c>
      <c r="F97" s="2" t="s">
        <v>109</v>
      </c>
      <c r="H97" s="2" t="s">
        <v>10</v>
      </c>
      <c r="I97" s="2" t="s">
        <v>691</v>
      </c>
      <c r="K97" s="13" t="s">
        <v>692</v>
      </c>
      <c r="L97" s="2" t="s">
        <v>695</v>
      </c>
      <c r="M97" s="2" t="s">
        <v>721</v>
      </c>
      <c r="N97" s="11">
        <v>737.05</v>
      </c>
      <c r="O97" s="2" t="s">
        <v>816</v>
      </c>
    </row>
    <row r="98" spans="1:15" x14ac:dyDescent="0.3">
      <c r="A98" s="1">
        <v>42332</v>
      </c>
      <c r="B98" s="2" t="s">
        <v>543</v>
      </c>
      <c r="C98" s="2">
        <v>60253</v>
      </c>
      <c r="D98" s="2" t="s">
        <v>108</v>
      </c>
      <c r="E98" s="2">
        <v>56719</v>
      </c>
      <c r="F98" s="2" t="s">
        <v>109</v>
      </c>
      <c r="H98" s="2" t="s">
        <v>15</v>
      </c>
      <c r="I98" s="2" t="s">
        <v>691</v>
      </c>
      <c r="K98" s="13" t="s">
        <v>692</v>
      </c>
      <c r="L98" s="2" t="s">
        <v>695</v>
      </c>
      <c r="M98" s="2" t="s">
        <v>965</v>
      </c>
      <c r="N98" s="11">
        <v>2970.99</v>
      </c>
      <c r="O98" s="2" t="s">
        <v>816</v>
      </c>
    </row>
    <row r="99" spans="1:15" x14ac:dyDescent="0.3">
      <c r="A99" s="1">
        <v>42297</v>
      </c>
      <c r="B99" s="2" t="s">
        <v>484</v>
      </c>
      <c r="C99" s="2">
        <v>62344</v>
      </c>
      <c r="D99" s="2" t="s">
        <v>171</v>
      </c>
      <c r="E99" s="2">
        <v>41822</v>
      </c>
      <c r="F99" s="2" t="s">
        <v>172</v>
      </c>
      <c r="H99" s="2" t="s">
        <v>15</v>
      </c>
      <c r="I99" s="2" t="s">
        <v>691</v>
      </c>
      <c r="K99" s="13" t="s">
        <v>692</v>
      </c>
      <c r="L99" s="2" t="s">
        <v>695</v>
      </c>
      <c r="M99" s="2" t="s">
        <v>717</v>
      </c>
      <c r="N99" s="11">
        <v>21424</v>
      </c>
      <c r="O99" s="2" t="s">
        <v>905</v>
      </c>
    </row>
    <row r="100" spans="1:15" x14ac:dyDescent="0.3">
      <c r="A100" s="1">
        <v>42338</v>
      </c>
      <c r="B100" s="2" t="s">
        <v>557</v>
      </c>
      <c r="C100" s="2">
        <v>63798</v>
      </c>
      <c r="D100" s="2" t="s">
        <v>225</v>
      </c>
      <c r="E100" s="2">
        <v>20416</v>
      </c>
      <c r="F100" s="2" t="s">
        <v>226</v>
      </c>
      <c r="H100" s="2" t="s">
        <v>15</v>
      </c>
      <c r="I100" s="2" t="s">
        <v>691</v>
      </c>
      <c r="K100" s="13" t="s">
        <v>692</v>
      </c>
      <c r="L100" s="2" t="s">
        <v>696</v>
      </c>
      <c r="M100" s="2" t="s">
        <v>721</v>
      </c>
      <c r="N100" s="11">
        <v>36.69</v>
      </c>
    </row>
    <row r="101" spans="1:15" x14ac:dyDescent="0.3">
      <c r="A101" s="1">
        <v>42206</v>
      </c>
      <c r="B101" s="2" t="s">
        <v>295</v>
      </c>
      <c r="C101" s="2">
        <v>77045</v>
      </c>
      <c r="D101" s="2" t="s">
        <v>186</v>
      </c>
      <c r="E101" s="2">
        <v>24786</v>
      </c>
      <c r="F101" s="2" t="s">
        <v>187</v>
      </c>
      <c r="H101" s="2" t="s">
        <v>15</v>
      </c>
      <c r="I101" s="2" t="s">
        <v>691</v>
      </c>
      <c r="K101" s="13" t="s">
        <v>692</v>
      </c>
      <c r="L101" s="2" t="s">
        <v>708</v>
      </c>
      <c r="M101" s="2" t="s">
        <v>721</v>
      </c>
      <c r="N101" s="11">
        <v>265.64</v>
      </c>
    </row>
    <row r="102" spans="1:15" x14ac:dyDescent="0.3">
      <c r="A102" s="1">
        <v>42234</v>
      </c>
      <c r="B102" s="2" t="s">
        <v>341</v>
      </c>
      <c r="C102" s="2">
        <v>80078</v>
      </c>
      <c r="D102" s="2" t="s">
        <v>194</v>
      </c>
      <c r="E102" s="2">
        <v>3996</v>
      </c>
      <c r="F102" s="2" t="s">
        <v>195</v>
      </c>
      <c r="H102" s="2" t="s">
        <v>15</v>
      </c>
      <c r="I102" s="2" t="s">
        <v>691</v>
      </c>
      <c r="K102" s="13" t="s">
        <v>692</v>
      </c>
      <c r="L102" s="2" t="s">
        <v>709</v>
      </c>
      <c r="M102" s="2" t="s">
        <v>965</v>
      </c>
      <c r="N102" s="11">
        <v>511.49</v>
      </c>
    </row>
    <row r="103" spans="1:15" x14ac:dyDescent="0.3">
      <c r="A103" s="1">
        <v>42275</v>
      </c>
      <c r="B103" s="2" t="s">
        <v>427</v>
      </c>
      <c r="C103" s="2">
        <v>123296</v>
      </c>
      <c r="D103" s="2" t="s">
        <v>39</v>
      </c>
      <c r="E103" s="2">
        <v>36205</v>
      </c>
      <c r="F103" s="2" t="s">
        <v>40</v>
      </c>
      <c r="H103" s="2" t="s">
        <v>15</v>
      </c>
      <c r="I103" s="2" t="s">
        <v>691</v>
      </c>
      <c r="K103" s="13" t="s">
        <v>692</v>
      </c>
      <c r="L103" s="2" t="s">
        <v>705</v>
      </c>
      <c r="M103" s="2" t="s">
        <v>721</v>
      </c>
      <c r="N103" s="11">
        <v>1585.64</v>
      </c>
    </row>
    <row r="104" spans="1:15" x14ac:dyDescent="0.3">
      <c r="A104" s="1">
        <v>42173</v>
      </c>
      <c r="B104" s="2" t="s">
        <v>252</v>
      </c>
      <c r="C104" s="2">
        <v>163136</v>
      </c>
      <c r="D104" s="2" t="s">
        <v>173</v>
      </c>
      <c r="E104" s="2">
        <v>14899</v>
      </c>
      <c r="F104" s="2" t="s">
        <v>174</v>
      </c>
      <c r="H104" s="2" t="s">
        <v>37</v>
      </c>
      <c r="I104" s="2" t="s">
        <v>691</v>
      </c>
      <c r="K104" s="13" t="s">
        <v>692</v>
      </c>
      <c r="L104" s="2" t="s">
        <v>695</v>
      </c>
      <c r="M104" s="2" t="s">
        <v>717</v>
      </c>
      <c r="N104" s="11">
        <v>478.44</v>
      </c>
      <c r="O104" s="2" t="s">
        <v>745</v>
      </c>
    </row>
    <row r="105" spans="1:15" x14ac:dyDescent="0.3">
      <c r="A105" s="1">
        <v>42248</v>
      </c>
      <c r="B105" s="2" t="s">
        <v>370</v>
      </c>
      <c r="C105" s="2">
        <v>169895</v>
      </c>
      <c r="D105" s="2" t="s">
        <v>101</v>
      </c>
      <c r="E105" s="2">
        <v>46696</v>
      </c>
      <c r="F105" s="2" t="s">
        <v>207</v>
      </c>
      <c r="H105" s="2" t="s">
        <v>15</v>
      </c>
      <c r="I105" s="2" t="s">
        <v>691</v>
      </c>
      <c r="K105" s="13" t="s">
        <v>692</v>
      </c>
      <c r="L105" s="2" t="s">
        <v>706</v>
      </c>
      <c r="M105" s="2" t="s">
        <v>717</v>
      </c>
      <c r="N105" s="11">
        <v>4718.74</v>
      </c>
      <c r="O105" s="2" t="s">
        <v>849</v>
      </c>
    </row>
    <row r="106" spans="1:15" x14ac:dyDescent="0.3">
      <c r="A106" s="1">
        <v>42164</v>
      </c>
      <c r="B106" s="2" t="s">
        <v>237</v>
      </c>
      <c r="C106" s="2">
        <v>171085</v>
      </c>
      <c r="D106" s="2" t="s">
        <v>166</v>
      </c>
      <c r="E106" s="2">
        <v>54318</v>
      </c>
      <c r="F106" s="2" t="s">
        <v>167</v>
      </c>
      <c r="H106" s="2" t="s">
        <v>10</v>
      </c>
      <c r="I106" s="2" t="s">
        <v>691</v>
      </c>
      <c r="K106" s="13" t="s">
        <v>692</v>
      </c>
      <c r="L106" s="2" t="s">
        <v>696</v>
      </c>
      <c r="M106" s="2" t="s">
        <v>717</v>
      </c>
      <c r="N106" s="11">
        <v>1843</v>
      </c>
    </row>
    <row r="107" spans="1:15" x14ac:dyDescent="0.3">
      <c r="A107" s="1">
        <v>42181</v>
      </c>
      <c r="B107" s="2" t="s">
        <v>260</v>
      </c>
      <c r="C107" s="2">
        <v>251570</v>
      </c>
      <c r="D107" s="2" t="s">
        <v>87</v>
      </c>
      <c r="E107" s="2">
        <v>58155</v>
      </c>
      <c r="F107" s="2" t="s">
        <v>88</v>
      </c>
      <c r="H107" s="2" t="s">
        <v>15</v>
      </c>
      <c r="I107" s="2" t="s">
        <v>691</v>
      </c>
      <c r="K107" s="13" t="s">
        <v>692</v>
      </c>
      <c r="L107" s="2" t="s">
        <v>709</v>
      </c>
      <c r="M107" s="2" t="s">
        <v>721</v>
      </c>
      <c r="N107" s="11">
        <v>999.3</v>
      </c>
      <c r="O107" s="2" t="s">
        <v>757</v>
      </c>
    </row>
    <row r="108" spans="1:15" x14ac:dyDescent="0.3">
      <c r="A108" s="1">
        <v>42200</v>
      </c>
      <c r="B108" s="2" t="s">
        <v>288</v>
      </c>
      <c r="C108" s="2">
        <v>251570</v>
      </c>
      <c r="D108" s="2" t="s">
        <v>87</v>
      </c>
      <c r="E108" s="2">
        <v>58155</v>
      </c>
      <c r="F108" s="2" t="s">
        <v>88</v>
      </c>
      <c r="H108" s="2" t="s">
        <v>15</v>
      </c>
      <c r="I108" s="2" t="s">
        <v>691</v>
      </c>
      <c r="K108" s="13" t="s">
        <v>692</v>
      </c>
      <c r="L108" s="2" t="s">
        <v>709</v>
      </c>
      <c r="M108" s="2" t="s">
        <v>721</v>
      </c>
      <c r="N108" s="11">
        <v>6990.85</v>
      </c>
    </row>
    <row r="109" spans="1:15" x14ac:dyDescent="0.3">
      <c r="A109" s="1">
        <v>42159</v>
      </c>
      <c r="B109" s="2" t="s">
        <v>234</v>
      </c>
      <c r="C109" s="2">
        <v>280406</v>
      </c>
      <c r="D109" s="2" t="s">
        <v>42</v>
      </c>
      <c r="E109" s="2">
        <v>52621</v>
      </c>
      <c r="F109" s="2" t="s">
        <v>164</v>
      </c>
      <c r="H109" s="2" t="s">
        <v>15</v>
      </c>
      <c r="I109" s="2" t="s">
        <v>691</v>
      </c>
      <c r="K109" s="13" t="s">
        <v>692</v>
      </c>
      <c r="L109" s="2" t="s">
        <v>704</v>
      </c>
      <c r="M109" s="2" t="s">
        <v>964</v>
      </c>
      <c r="N109" s="11">
        <v>868.73</v>
      </c>
    </row>
    <row r="110" spans="1:15" x14ac:dyDescent="0.3">
      <c r="A110" s="1">
        <v>42235</v>
      </c>
      <c r="B110" s="2" t="s">
        <v>354</v>
      </c>
      <c r="C110" s="2">
        <v>750399</v>
      </c>
      <c r="D110" s="2" t="s">
        <v>200</v>
      </c>
      <c r="E110" s="2">
        <v>4250</v>
      </c>
      <c r="F110" s="2" t="s">
        <v>201</v>
      </c>
      <c r="H110" s="2" t="s">
        <v>10</v>
      </c>
      <c r="I110" s="2" t="s">
        <v>691</v>
      </c>
      <c r="K110" s="13" t="s">
        <v>692</v>
      </c>
      <c r="L110" s="2" t="s">
        <v>705</v>
      </c>
      <c r="M110" s="2" t="s">
        <v>717</v>
      </c>
      <c r="N110" s="11">
        <v>62.25</v>
      </c>
    </row>
    <row r="111" spans="1:15" x14ac:dyDescent="0.3">
      <c r="A111" s="1">
        <v>42165</v>
      </c>
      <c r="B111" s="2" t="s">
        <v>241</v>
      </c>
      <c r="C111" s="2">
        <v>771002</v>
      </c>
      <c r="D111" s="2" t="s">
        <v>168</v>
      </c>
      <c r="E111" s="2">
        <v>3381</v>
      </c>
      <c r="F111" s="2" t="s">
        <v>169</v>
      </c>
      <c r="H111" s="2" t="s">
        <v>15</v>
      </c>
      <c r="I111" s="2" t="s">
        <v>691</v>
      </c>
      <c r="K111" s="13" t="s">
        <v>692</v>
      </c>
      <c r="L111" s="2" t="s">
        <v>694</v>
      </c>
      <c r="M111" s="2" t="s">
        <v>721</v>
      </c>
      <c r="N111" s="11">
        <v>220.27</v>
      </c>
    </row>
  </sheetData>
  <autoFilter ref="A1:O111">
    <sortState ref="A2:S111">
      <sortCondition ref="K2:K111"/>
      <sortCondition ref="C2:C111"/>
    </sortState>
  </autoFilter>
  <pageMargins left="0" right="0" top="0.5" bottom="0.75" header="0.05" footer="0.05"/>
  <pageSetup scale="80" fitToHeight="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40"/>
  <sheetViews>
    <sheetView tabSelected="1" zoomScaleNormal="100" workbookViewId="0">
      <pane ySplit="1" topLeftCell="A120" activePane="bottomLeft" state="frozen"/>
      <selection pane="bottomLeft" activeCell="J2" sqref="J2:J121"/>
    </sheetView>
  </sheetViews>
  <sheetFormatPr defaultRowHeight="14.4" x14ac:dyDescent="0.3"/>
  <cols>
    <col min="1" max="1" width="10.88671875" style="2" bestFit="1" customWidth="1"/>
    <col min="2" max="2" width="9.109375" style="2" customWidth="1"/>
    <col min="3" max="3" width="7" style="2" customWidth="1"/>
    <col min="4" max="4" width="24.44140625" style="2" customWidth="1"/>
    <col min="5" max="5" width="8.44140625" style="2" hidden="1" customWidth="1"/>
    <col min="6" max="6" width="23" style="2" customWidth="1"/>
    <col min="7" max="7" width="8.77734375" style="2" hidden="1" customWidth="1"/>
    <col min="8" max="8" width="6.5546875" style="2" customWidth="1"/>
    <col min="9" max="9" width="8" style="2" customWidth="1"/>
    <col min="10" max="10" width="57.88671875" style="2" customWidth="1"/>
    <col min="11" max="11" width="14.21875" style="13" customWidth="1"/>
    <col min="12" max="12" width="17.6640625" style="2" customWidth="1"/>
    <col min="13" max="13" width="7" style="2" bestFit="1" customWidth="1"/>
    <col min="14" max="14" width="8.5546875" style="11" bestFit="1" customWidth="1"/>
    <col min="15" max="15" width="62.88671875" style="2" hidden="1" customWidth="1"/>
    <col min="16" max="16384" width="8.88671875" style="2"/>
  </cols>
  <sheetData>
    <row r="1" spans="1:15" x14ac:dyDescent="0.3">
      <c r="A1" s="9" t="s">
        <v>227</v>
      </c>
      <c r="B1" s="9" t="s">
        <v>228</v>
      </c>
      <c r="C1" s="9" t="s">
        <v>229</v>
      </c>
      <c r="D1" s="9" t="s">
        <v>0</v>
      </c>
      <c r="E1" s="9" t="s">
        <v>1</v>
      </c>
      <c r="F1" s="9" t="s">
        <v>2</v>
      </c>
      <c r="G1" s="9" t="s">
        <v>3</v>
      </c>
      <c r="H1" s="9" t="s">
        <v>4</v>
      </c>
      <c r="I1" s="9" t="s">
        <v>688</v>
      </c>
      <c r="J1" s="9" t="s">
        <v>963</v>
      </c>
      <c r="K1" s="12" t="s">
        <v>962</v>
      </c>
      <c r="L1" s="9" t="s">
        <v>693</v>
      </c>
      <c r="M1" s="9" t="s">
        <v>714</v>
      </c>
      <c r="N1" s="10" t="s">
        <v>715</v>
      </c>
      <c r="O1" s="9" t="s">
        <v>961</v>
      </c>
    </row>
    <row r="2" spans="1:15" x14ac:dyDescent="0.3">
      <c r="A2" s="1">
        <v>42278</v>
      </c>
      <c r="B2" s="2" t="s">
        <v>600</v>
      </c>
      <c r="C2" s="2">
        <v>1525</v>
      </c>
      <c r="D2" s="2" t="s">
        <v>90</v>
      </c>
      <c r="F2" s="2" t="s">
        <v>88</v>
      </c>
      <c r="H2" s="2" t="s">
        <v>15</v>
      </c>
      <c r="I2" s="3" t="s">
        <v>687</v>
      </c>
      <c r="J2" s="2" t="s">
        <v>91</v>
      </c>
      <c r="K2" s="13" t="s">
        <v>713</v>
      </c>
      <c r="L2" s="2" t="s">
        <v>698</v>
      </c>
      <c r="M2" s="2" t="s">
        <v>717</v>
      </c>
      <c r="N2" s="11">
        <v>1440.5</v>
      </c>
      <c r="O2" s="2" t="s">
        <v>887</v>
      </c>
    </row>
    <row r="3" spans="1:15" x14ac:dyDescent="0.3">
      <c r="A3" s="1">
        <v>42193</v>
      </c>
      <c r="B3" s="2" t="s">
        <v>571</v>
      </c>
      <c r="C3" s="2">
        <v>26040</v>
      </c>
      <c r="D3" s="2" t="s">
        <v>35</v>
      </c>
      <c r="E3" s="2">
        <v>61497</v>
      </c>
      <c r="F3" s="2" t="s">
        <v>36</v>
      </c>
      <c r="H3" s="2" t="s">
        <v>37</v>
      </c>
      <c r="I3" s="3" t="s">
        <v>687</v>
      </c>
      <c r="J3" s="2" t="s">
        <v>38</v>
      </c>
      <c r="K3" s="13" t="s">
        <v>713</v>
      </c>
      <c r="L3" s="2" t="s">
        <v>699</v>
      </c>
      <c r="M3" s="2" t="s">
        <v>717</v>
      </c>
      <c r="N3" s="11">
        <v>770.51</v>
      </c>
      <c r="O3" s="2" t="s">
        <v>768</v>
      </c>
    </row>
    <row r="4" spans="1:15" x14ac:dyDescent="0.3">
      <c r="A4" s="1">
        <v>42290</v>
      </c>
      <c r="B4" s="2" t="s">
        <v>602</v>
      </c>
      <c r="C4" s="2">
        <v>47544</v>
      </c>
      <c r="D4" s="2" t="s">
        <v>94</v>
      </c>
      <c r="E4" s="2">
        <v>68120</v>
      </c>
      <c r="F4" s="2" t="s">
        <v>95</v>
      </c>
      <c r="H4" s="2" t="s">
        <v>10</v>
      </c>
      <c r="I4" s="3" t="s">
        <v>687</v>
      </c>
      <c r="J4" s="2" t="s">
        <v>96</v>
      </c>
      <c r="K4" s="13" t="s">
        <v>713</v>
      </c>
      <c r="L4" s="2" t="s">
        <v>702</v>
      </c>
      <c r="M4" s="2" t="s">
        <v>721</v>
      </c>
      <c r="N4" s="11">
        <v>355.82</v>
      </c>
      <c r="O4" s="2" t="s">
        <v>899</v>
      </c>
    </row>
    <row r="5" spans="1:15" x14ac:dyDescent="0.3">
      <c r="A5" s="1">
        <v>42233</v>
      </c>
      <c r="B5" s="2" t="s">
        <v>587</v>
      </c>
      <c r="C5" s="2">
        <v>42697</v>
      </c>
      <c r="D5" s="2" t="s">
        <v>65</v>
      </c>
      <c r="E5" s="2">
        <v>65547</v>
      </c>
      <c r="F5" s="2" t="s">
        <v>66</v>
      </c>
      <c r="H5" s="2" t="s">
        <v>10</v>
      </c>
      <c r="I5" s="3" t="s">
        <v>687</v>
      </c>
      <c r="J5" s="2" t="s">
        <v>67</v>
      </c>
      <c r="K5" s="13" t="s">
        <v>713</v>
      </c>
      <c r="L5" s="2" t="s">
        <v>702</v>
      </c>
      <c r="M5" s="2" t="s">
        <v>964</v>
      </c>
      <c r="N5" s="11">
        <v>313.14999999999998</v>
      </c>
      <c r="O5" s="2" t="s">
        <v>830</v>
      </c>
    </row>
    <row r="6" spans="1:15" x14ac:dyDescent="0.3">
      <c r="A6" s="1">
        <v>42249</v>
      </c>
      <c r="B6" s="2" t="s">
        <v>379</v>
      </c>
      <c r="C6" s="2">
        <v>76000</v>
      </c>
      <c r="D6" s="2" t="s">
        <v>121</v>
      </c>
      <c r="E6" s="2">
        <v>52511</v>
      </c>
      <c r="F6" s="2" t="s">
        <v>119</v>
      </c>
      <c r="H6" s="2" t="s">
        <v>15</v>
      </c>
      <c r="I6" s="3" t="s">
        <v>687</v>
      </c>
      <c r="J6" s="2" t="s">
        <v>852</v>
      </c>
      <c r="K6" s="13" t="s">
        <v>713</v>
      </c>
      <c r="L6" s="2" t="s">
        <v>699</v>
      </c>
      <c r="M6" s="2" t="s">
        <v>717</v>
      </c>
      <c r="N6" s="11">
        <v>1081.04</v>
      </c>
      <c r="O6" s="2" t="s">
        <v>852</v>
      </c>
    </row>
    <row r="7" spans="1:15" x14ac:dyDescent="0.3">
      <c r="A7" s="1">
        <v>42174</v>
      </c>
      <c r="B7" s="2" t="s">
        <v>566</v>
      </c>
      <c r="C7" s="2">
        <v>3465</v>
      </c>
      <c r="D7" s="2" t="s">
        <v>27</v>
      </c>
      <c r="E7" s="2">
        <v>19028</v>
      </c>
      <c r="F7" s="2" t="s">
        <v>28</v>
      </c>
      <c r="H7" s="2" t="s">
        <v>10</v>
      </c>
      <c r="I7" s="3" t="s">
        <v>687</v>
      </c>
      <c r="J7" s="2" t="s">
        <v>29</v>
      </c>
      <c r="K7" s="13" t="s">
        <v>713</v>
      </c>
      <c r="L7" s="2" t="s">
        <v>696</v>
      </c>
      <c r="M7" s="2" t="s">
        <v>717</v>
      </c>
      <c r="N7" s="11">
        <v>232.18</v>
      </c>
      <c r="O7" s="2" t="s">
        <v>746</v>
      </c>
    </row>
    <row r="8" spans="1:15" x14ac:dyDescent="0.3">
      <c r="A8" s="1">
        <v>42179</v>
      </c>
      <c r="B8" s="2" t="s">
        <v>567</v>
      </c>
      <c r="C8" s="2">
        <v>3465</v>
      </c>
      <c r="D8" s="2" t="s">
        <v>27</v>
      </c>
      <c r="E8" s="2">
        <v>49360</v>
      </c>
      <c r="F8" s="2" t="s">
        <v>30</v>
      </c>
      <c r="H8" s="2" t="s">
        <v>15</v>
      </c>
      <c r="I8" s="3" t="s">
        <v>687</v>
      </c>
      <c r="J8" s="2" t="s">
        <v>31</v>
      </c>
      <c r="K8" s="13" t="s">
        <v>713</v>
      </c>
      <c r="L8" s="2" t="s">
        <v>696</v>
      </c>
      <c r="M8" s="2" t="s">
        <v>721</v>
      </c>
      <c r="N8" s="11">
        <v>443.11</v>
      </c>
      <c r="O8" s="2" t="s">
        <v>752</v>
      </c>
    </row>
    <row r="9" spans="1:15" x14ac:dyDescent="0.3">
      <c r="A9" s="1">
        <v>42185</v>
      </c>
      <c r="B9" s="2" t="s">
        <v>568</v>
      </c>
      <c r="C9" s="2">
        <v>3465</v>
      </c>
      <c r="D9" s="2" t="s">
        <v>27</v>
      </c>
      <c r="E9" s="2">
        <v>49360</v>
      </c>
      <c r="F9" s="2" t="s">
        <v>30</v>
      </c>
      <c r="H9" s="2" t="s">
        <v>10</v>
      </c>
      <c r="I9" s="3" t="s">
        <v>687</v>
      </c>
      <c r="J9" s="2" t="s">
        <v>32</v>
      </c>
      <c r="K9" s="13" t="s">
        <v>713</v>
      </c>
      <c r="L9" s="2" t="s">
        <v>696</v>
      </c>
      <c r="M9" s="2" t="s">
        <v>717</v>
      </c>
      <c r="N9" s="11">
        <v>366.42</v>
      </c>
      <c r="O9" s="2" t="s">
        <v>759</v>
      </c>
    </row>
    <row r="10" spans="1:15" x14ac:dyDescent="0.3">
      <c r="A10" s="1">
        <v>42192</v>
      </c>
      <c r="B10" s="2" t="s">
        <v>569</v>
      </c>
      <c r="C10" s="2">
        <v>3465</v>
      </c>
      <c r="D10" s="2" t="s">
        <v>27</v>
      </c>
      <c r="E10" s="2">
        <v>49360</v>
      </c>
      <c r="F10" s="2" t="s">
        <v>30</v>
      </c>
      <c r="H10" s="2" t="s">
        <v>10</v>
      </c>
      <c r="I10" s="3" t="s">
        <v>687</v>
      </c>
      <c r="J10" s="2" t="s">
        <v>33</v>
      </c>
      <c r="K10" s="13" t="s">
        <v>713</v>
      </c>
      <c r="L10" s="2" t="s">
        <v>696</v>
      </c>
      <c r="M10" s="2" t="s">
        <v>717</v>
      </c>
      <c r="N10" s="11">
        <v>362.86</v>
      </c>
      <c r="O10" s="2" t="s">
        <v>765</v>
      </c>
    </row>
    <row r="11" spans="1:15" x14ac:dyDescent="0.3">
      <c r="A11" s="1">
        <v>42192</v>
      </c>
      <c r="B11" s="2" t="s">
        <v>570</v>
      </c>
      <c r="C11" s="2">
        <v>3465</v>
      </c>
      <c r="D11" s="2" t="s">
        <v>27</v>
      </c>
      <c r="E11" s="2">
        <v>49360</v>
      </c>
      <c r="F11" s="2" t="s">
        <v>30</v>
      </c>
      <c r="H11" s="2" t="s">
        <v>10</v>
      </c>
      <c r="I11" s="3" t="s">
        <v>687</v>
      </c>
      <c r="J11" s="2" t="s">
        <v>34</v>
      </c>
      <c r="K11" s="13" t="s">
        <v>713</v>
      </c>
      <c r="L11" s="2" t="s">
        <v>696</v>
      </c>
      <c r="M11" s="2" t="s">
        <v>717</v>
      </c>
      <c r="N11" s="11">
        <v>160.96</v>
      </c>
      <c r="O11" s="2" t="s">
        <v>766</v>
      </c>
    </row>
    <row r="12" spans="1:15" x14ac:dyDescent="0.3">
      <c r="A12" s="1">
        <v>42202</v>
      </c>
      <c r="B12" s="2" t="s">
        <v>575</v>
      </c>
      <c r="C12" s="2">
        <v>3465</v>
      </c>
      <c r="D12" s="2" t="s">
        <v>27</v>
      </c>
      <c r="E12" s="2">
        <v>49360</v>
      </c>
      <c r="F12" s="2" t="s">
        <v>30</v>
      </c>
      <c r="H12" s="2" t="s">
        <v>10</v>
      </c>
      <c r="I12" s="3" t="s">
        <v>687</v>
      </c>
      <c r="J12" s="2" t="s">
        <v>48</v>
      </c>
      <c r="K12" s="13" t="s">
        <v>713</v>
      </c>
      <c r="L12" s="2" t="s">
        <v>696</v>
      </c>
      <c r="M12" s="2" t="s">
        <v>717</v>
      </c>
      <c r="N12" s="11">
        <v>303.36</v>
      </c>
      <c r="O12" s="2" t="s">
        <v>782</v>
      </c>
    </row>
    <row r="13" spans="1:15" x14ac:dyDescent="0.3">
      <c r="A13" s="1">
        <v>42208</v>
      </c>
      <c r="B13" s="2" t="s">
        <v>576</v>
      </c>
      <c r="C13" s="2">
        <v>3465</v>
      </c>
      <c r="D13" s="2" t="s">
        <v>27</v>
      </c>
      <c r="E13" s="2">
        <v>49360</v>
      </c>
      <c r="F13" s="2" t="s">
        <v>30</v>
      </c>
      <c r="H13" s="2" t="s">
        <v>10</v>
      </c>
      <c r="I13" s="3" t="s">
        <v>687</v>
      </c>
      <c r="J13" s="2" t="s">
        <v>49</v>
      </c>
      <c r="K13" s="13" t="s">
        <v>713</v>
      </c>
      <c r="L13" s="2" t="s">
        <v>696</v>
      </c>
      <c r="M13" s="2" t="s">
        <v>717</v>
      </c>
      <c r="N13" s="11">
        <v>331.2</v>
      </c>
      <c r="O13" s="2" t="s">
        <v>788</v>
      </c>
    </row>
    <row r="14" spans="1:15" x14ac:dyDescent="0.3">
      <c r="A14" s="1">
        <v>42209</v>
      </c>
      <c r="B14" s="2" t="s">
        <v>578</v>
      </c>
      <c r="C14" s="2">
        <v>3465</v>
      </c>
      <c r="D14" s="2" t="s">
        <v>27</v>
      </c>
      <c r="E14" s="2">
        <v>43243</v>
      </c>
      <c r="F14" s="2" t="s">
        <v>51</v>
      </c>
      <c r="H14" s="2" t="s">
        <v>10</v>
      </c>
      <c r="I14" s="3" t="s">
        <v>687</v>
      </c>
      <c r="J14" s="2" t="s">
        <v>52</v>
      </c>
      <c r="K14" s="13" t="s">
        <v>713</v>
      </c>
      <c r="L14" s="2" t="s">
        <v>696</v>
      </c>
      <c r="M14" s="2" t="s">
        <v>717</v>
      </c>
      <c r="N14" s="11">
        <v>342.52</v>
      </c>
      <c r="O14" s="2" t="s">
        <v>792</v>
      </c>
    </row>
    <row r="15" spans="1:15" x14ac:dyDescent="0.3">
      <c r="A15" s="1">
        <v>42214</v>
      </c>
      <c r="B15" s="2" t="s">
        <v>581</v>
      </c>
      <c r="C15" s="2">
        <v>3465</v>
      </c>
      <c r="D15" s="2" t="s">
        <v>27</v>
      </c>
      <c r="E15" s="2">
        <v>49360</v>
      </c>
      <c r="F15" s="2" t="s">
        <v>30</v>
      </c>
      <c r="H15" s="2" t="s">
        <v>10</v>
      </c>
      <c r="I15" s="3" t="s">
        <v>687</v>
      </c>
      <c r="J15" s="2" t="s">
        <v>59</v>
      </c>
      <c r="K15" s="13" t="s">
        <v>713</v>
      </c>
      <c r="L15" s="2" t="s">
        <v>696</v>
      </c>
      <c r="M15" s="2" t="s">
        <v>717</v>
      </c>
      <c r="N15" s="11">
        <v>160.96</v>
      </c>
      <c r="O15" s="2" t="s">
        <v>805</v>
      </c>
    </row>
    <row r="16" spans="1:15" x14ac:dyDescent="0.3">
      <c r="A16" s="1">
        <v>42219</v>
      </c>
      <c r="B16" s="2" t="s">
        <v>582</v>
      </c>
      <c r="C16" s="2">
        <v>3465</v>
      </c>
      <c r="D16" s="2" t="s">
        <v>27</v>
      </c>
      <c r="E16" s="2">
        <v>49360</v>
      </c>
      <c r="F16" s="2" t="s">
        <v>30</v>
      </c>
      <c r="H16" s="2" t="s">
        <v>10</v>
      </c>
      <c r="I16" s="3" t="s">
        <v>687</v>
      </c>
      <c r="J16" s="2" t="s">
        <v>60</v>
      </c>
      <c r="K16" s="13" t="s">
        <v>713</v>
      </c>
      <c r="L16" s="2" t="s">
        <v>696</v>
      </c>
      <c r="M16" s="2" t="s">
        <v>717</v>
      </c>
      <c r="N16" s="11">
        <v>441.58</v>
      </c>
      <c r="O16" s="2" t="s">
        <v>809</v>
      </c>
    </row>
    <row r="17" spans="1:15" x14ac:dyDescent="0.3">
      <c r="A17" s="1">
        <v>42220</v>
      </c>
      <c r="B17" s="2" t="s">
        <v>583</v>
      </c>
      <c r="C17" s="2">
        <v>3465</v>
      </c>
      <c r="D17" s="2" t="s">
        <v>27</v>
      </c>
      <c r="E17" s="2">
        <v>49360</v>
      </c>
      <c r="F17" s="2" t="s">
        <v>30</v>
      </c>
      <c r="H17" s="2" t="s">
        <v>15</v>
      </c>
      <c r="I17" s="3" t="s">
        <v>687</v>
      </c>
      <c r="J17" s="2" t="s">
        <v>61</v>
      </c>
      <c r="K17" s="13" t="s">
        <v>713</v>
      </c>
      <c r="L17" s="2" t="s">
        <v>696</v>
      </c>
      <c r="M17" s="2" t="s">
        <v>717</v>
      </c>
      <c r="N17" s="11">
        <v>273.33</v>
      </c>
      <c r="O17" s="2" t="s">
        <v>815</v>
      </c>
    </row>
    <row r="18" spans="1:15" x14ac:dyDescent="0.3">
      <c r="A18" s="1">
        <v>42226</v>
      </c>
      <c r="B18" s="2" t="s">
        <v>584</v>
      </c>
      <c r="C18" s="2">
        <v>3465</v>
      </c>
      <c r="D18" s="2" t="s">
        <v>27</v>
      </c>
      <c r="E18" s="2">
        <v>49360</v>
      </c>
      <c r="F18" s="2" t="s">
        <v>30</v>
      </c>
      <c r="H18" s="2" t="s">
        <v>10</v>
      </c>
      <c r="I18" s="3" t="s">
        <v>687</v>
      </c>
      <c r="J18" s="2" t="s">
        <v>62</v>
      </c>
      <c r="K18" s="13" t="s">
        <v>713</v>
      </c>
      <c r="L18" s="2" t="s">
        <v>696</v>
      </c>
      <c r="M18" s="2" t="s">
        <v>717</v>
      </c>
      <c r="N18" s="11">
        <v>289.39999999999998</v>
      </c>
      <c r="O18" s="2" t="s">
        <v>820</v>
      </c>
    </row>
    <row r="19" spans="1:15" x14ac:dyDescent="0.3">
      <c r="A19" s="1">
        <v>42227</v>
      </c>
      <c r="B19" s="2" t="s">
        <v>585</v>
      </c>
      <c r="C19" s="2">
        <v>3465</v>
      </c>
      <c r="D19" s="2" t="s">
        <v>27</v>
      </c>
      <c r="E19" s="2">
        <v>49360</v>
      </c>
      <c r="F19" s="2" t="s">
        <v>30</v>
      </c>
      <c r="H19" s="2" t="s">
        <v>15</v>
      </c>
      <c r="I19" s="3" t="s">
        <v>687</v>
      </c>
      <c r="J19" s="2" t="s">
        <v>63</v>
      </c>
      <c r="K19" s="13" t="s">
        <v>713</v>
      </c>
      <c r="L19" s="2" t="s">
        <v>696</v>
      </c>
      <c r="M19" s="2" t="s">
        <v>717</v>
      </c>
      <c r="N19" s="11">
        <v>321.8</v>
      </c>
      <c r="O19" s="2" t="s">
        <v>822</v>
      </c>
    </row>
    <row r="20" spans="1:15" x14ac:dyDescent="0.3">
      <c r="A20" s="1">
        <v>42228</v>
      </c>
      <c r="B20" s="2" t="s">
        <v>586</v>
      </c>
      <c r="C20" s="2">
        <v>3465</v>
      </c>
      <c r="D20" s="2" t="s">
        <v>27</v>
      </c>
      <c r="E20" s="2">
        <v>49360</v>
      </c>
      <c r="F20" s="2" t="s">
        <v>30</v>
      </c>
      <c r="H20" s="2" t="s">
        <v>10</v>
      </c>
      <c r="I20" s="3" t="s">
        <v>687</v>
      </c>
      <c r="J20" s="2" t="s">
        <v>64</v>
      </c>
      <c r="K20" s="13" t="s">
        <v>713</v>
      </c>
      <c r="L20" s="2" t="s">
        <v>696</v>
      </c>
      <c r="M20" s="2" t="s">
        <v>721</v>
      </c>
      <c r="N20" s="11">
        <v>305.35000000000002</v>
      </c>
      <c r="O20" s="2" t="s">
        <v>824</v>
      </c>
    </row>
    <row r="21" spans="1:15" x14ac:dyDescent="0.3">
      <c r="A21" s="1">
        <v>42236</v>
      </c>
      <c r="B21" s="2" t="s">
        <v>588</v>
      </c>
      <c r="C21" s="2">
        <v>3465</v>
      </c>
      <c r="D21" s="2" t="s">
        <v>27</v>
      </c>
      <c r="E21" s="2">
        <v>49360</v>
      </c>
      <c r="F21" s="2" t="s">
        <v>30</v>
      </c>
      <c r="H21" s="2" t="s">
        <v>10</v>
      </c>
      <c r="I21" s="3" t="s">
        <v>687</v>
      </c>
      <c r="J21" s="2" t="s">
        <v>68</v>
      </c>
      <c r="K21" s="13" t="s">
        <v>713</v>
      </c>
      <c r="L21" s="2" t="s">
        <v>696</v>
      </c>
      <c r="M21" s="2" t="s">
        <v>717</v>
      </c>
      <c r="N21" s="11">
        <v>232.18</v>
      </c>
      <c r="O21" s="2" t="s">
        <v>835</v>
      </c>
    </row>
    <row r="22" spans="1:15" x14ac:dyDescent="0.3">
      <c r="A22" s="1">
        <v>42237</v>
      </c>
      <c r="B22" s="2" t="s">
        <v>591</v>
      </c>
      <c r="C22" s="2">
        <v>3465</v>
      </c>
      <c r="D22" s="2" t="s">
        <v>27</v>
      </c>
      <c r="E22" s="2">
        <v>49360</v>
      </c>
      <c r="F22" s="2" t="s">
        <v>30</v>
      </c>
      <c r="H22" s="2" t="s">
        <v>10</v>
      </c>
      <c r="I22" s="3" t="s">
        <v>687</v>
      </c>
      <c r="J22" s="2" t="s">
        <v>75</v>
      </c>
      <c r="K22" s="13" t="s">
        <v>713</v>
      </c>
      <c r="L22" s="2" t="s">
        <v>696</v>
      </c>
      <c r="M22" s="2" t="s">
        <v>717</v>
      </c>
      <c r="N22" s="11">
        <v>323.32</v>
      </c>
      <c r="O22" s="2" t="s">
        <v>839</v>
      </c>
    </row>
    <row r="23" spans="1:15" x14ac:dyDescent="0.3">
      <c r="A23" s="1">
        <v>42241</v>
      </c>
      <c r="B23" s="2" t="s">
        <v>592</v>
      </c>
      <c r="C23" s="2">
        <v>3465</v>
      </c>
      <c r="D23" s="2" t="s">
        <v>27</v>
      </c>
      <c r="E23" s="2">
        <v>49360</v>
      </c>
      <c r="F23" s="2" t="s">
        <v>30</v>
      </c>
      <c r="H23" s="2" t="s">
        <v>10</v>
      </c>
      <c r="I23" s="3" t="s">
        <v>687</v>
      </c>
      <c r="J23" s="2" t="s">
        <v>76</v>
      </c>
      <c r="K23" s="13" t="s">
        <v>713</v>
      </c>
      <c r="L23" s="2" t="s">
        <v>696</v>
      </c>
      <c r="M23" s="2" t="s">
        <v>717</v>
      </c>
      <c r="N23" s="11">
        <v>302.64999999999998</v>
      </c>
      <c r="O23" s="2" t="s">
        <v>841</v>
      </c>
    </row>
    <row r="24" spans="1:15" x14ac:dyDescent="0.3">
      <c r="A24" s="1">
        <v>42264</v>
      </c>
      <c r="B24" s="2" t="s">
        <v>597</v>
      </c>
      <c r="C24" s="2">
        <v>3465</v>
      </c>
      <c r="D24" s="2" t="s">
        <v>27</v>
      </c>
      <c r="E24" s="2">
        <v>49360</v>
      </c>
      <c r="F24" s="2" t="s">
        <v>30</v>
      </c>
      <c r="H24" s="2" t="s">
        <v>10</v>
      </c>
      <c r="I24" s="3" t="s">
        <v>687</v>
      </c>
      <c r="J24" s="2" t="s">
        <v>85</v>
      </c>
      <c r="K24" s="13" t="s">
        <v>713</v>
      </c>
      <c r="L24" s="2" t="s">
        <v>696</v>
      </c>
      <c r="M24" s="2" t="s">
        <v>717</v>
      </c>
      <c r="N24" s="11">
        <v>120.72</v>
      </c>
      <c r="O24" s="2" t="s">
        <v>867</v>
      </c>
    </row>
    <row r="25" spans="1:15" x14ac:dyDescent="0.3">
      <c r="A25" s="1">
        <v>42276</v>
      </c>
      <c r="B25" s="2" t="s">
        <v>598</v>
      </c>
      <c r="C25" s="2">
        <v>3465</v>
      </c>
      <c r="D25" s="2" t="s">
        <v>27</v>
      </c>
      <c r="E25" s="2">
        <v>49360</v>
      </c>
      <c r="F25" s="2" t="s">
        <v>30</v>
      </c>
      <c r="H25" s="2" t="s">
        <v>10</v>
      </c>
      <c r="I25" s="3" t="s">
        <v>687</v>
      </c>
      <c r="J25" s="2" t="s">
        <v>86</v>
      </c>
      <c r="K25" s="13" t="s">
        <v>713</v>
      </c>
      <c r="L25" s="2" t="s">
        <v>696</v>
      </c>
      <c r="M25" s="2" t="s">
        <v>717</v>
      </c>
      <c r="N25" s="11">
        <v>289.39999999999998</v>
      </c>
      <c r="O25" s="2" t="s">
        <v>881</v>
      </c>
    </row>
    <row r="26" spans="1:15" x14ac:dyDescent="0.3">
      <c r="A26" s="1">
        <v>42299</v>
      </c>
      <c r="B26" s="2" t="s">
        <v>603</v>
      </c>
      <c r="C26" s="2">
        <v>3465</v>
      </c>
      <c r="D26" s="2" t="s">
        <v>27</v>
      </c>
      <c r="E26" s="2">
        <v>49360</v>
      </c>
      <c r="F26" s="2" t="s">
        <v>30</v>
      </c>
      <c r="H26" s="2" t="s">
        <v>10</v>
      </c>
      <c r="I26" s="3" t="s">
        <v>687</v>
      </c>
      <c r="J26" s="2" t="s">
        <v>97</v>
      </c>
      <c r="K26" s="13" t="s">
        <v>713</v>
      </c>
      <c r="L26" s="2" t="s">
        <v>696</v>
      </c>
      <c r="M26" s="2" t="s">
        <v>717</v>
      </c>
      <c r="N26" s="11">
        <v>284.05</v>
      </c>
      <c r="O26" s="2" t="s">
        <v>909</v>
      </c>
    </row>
    <row r="27" spans="1:15" x14ac:dyDescent="0.3">
      <c r="A27" s="1">
        <v>42262</v>
      </c>
      <c r="B27" s="2" t="s">
        <v>397</v>
      </c>
      <c r="C27" s="2">
        <v>3465</v>
      </c>
      <c r="D27" s="2" t="s">
        <v>27</v>
      </c>
      <c r="E27" s="2">
        <v>50513</v>
      </c>
      <c r="F27" s="2" t="s">
        <v>209</v>
      </c>
      <c r="H27" s="2" t="s">
        <v>15</v>
      </c>
      <c r="I27" s="3" t="s">
        <v>687</v>
      </c>
      <c r="J27" s="2" t="s">
        <v>865</v>
      </c>
      <c r="K27" s="13" t="s">
        <v>713</v>
      </c>
      <c r="L27" s="2" t="s">
        <v>696</v>
      </c>
      <c r="M27" s="2" t="s">
        <v>717</v>
      </c>
      <c r="N27" s="11">
        <v>336.75</v>
      </c>
      <c r="O27" s="2" t="s">
        <v>865</v>
      </c>
    </row>
    <row r="28" spans="1:15" x14ac:dyDescent="0.3">
      <c r="A28" s="1">
        <v>42216</v>
      </c>
      <c r="B28" s="2" t="s">
        <v>320</v>
      </c>
      <c r="C28" s="2">
        <v>3465</v>
      </c>
      <c r="D28" s="2" t="s">
        <v>27</v>
      </c>
      <c r="E28" s="2">
        <v>49360</v>
      </c>
      <c r="F28" s="2" t="s">
        <v>30</v>
      </c>
      <c r="H28" s="2" t="s">
        <v>10</v>
      </c>
      <c r="I28" s="3" t="s">
        <v>687</v>
      </c>
      <c r="J28" s="2" t="s">
        <v>808</v>
      </c>
      <c r="K28" s="13" t="s">
        <v>713</v>
      </c>
      <c r="L28" s="2" t="s">
        <v>696</v>
      </c>
      <c r="M28" s="2" t="s">
        <v>717</v>
      </c>
      <c r="N28" s="11">
        <v>141.6</v>
      </c>
      <c r="O28" s="2" t="s">
        <v>808</v>
      </c>
    </row>
    <row r="29" spans="1:15" x14ac:dyDescent="0.3">
      <c r="A29" s="1">
        <v>42298</v>
      </c>
      <c r="B29" s="2" t="s">
        <v>486</v>
      </c>
      <c r="C29" s="2">
        <v>3465</v>
      </c>
      <c r="D29" s="2" t="s">
        <v>27</v>
      </c>
      <c r="E29" s="2">
        <v>19028</v>
      </c>
      <c r="F29" s="2" t="s">
        <v>28</v>
      </c>
      <c r="H29" s="2" t="s">
        <v>10</v>
      </c>
      <c r="I29" s="3" t="s">
        <v>687</v>
      </c>
      <c r="J29" s="2" t="s">
        <v>908</v>
      </c>
      <c r="K29" s="13" t="s">
        <v>713</v>
      </c>
      <c r="L29" s="2" t="s">
        <v>696</v>
      </c>
      <c r="M29" s="2" t="s">
        <v>717</v>
      </c>
      <c r="N29" s="11">
        <v>410.72</v>
      </c>
      <c r="O29" s="2" t="s">
        <v>908</v>
      </c>
    </row>
    <row r="30" spans="1:15" x14ac:dyDescent="0.3">
      <c r="A30" s="1">
        <v>42199</v>
      </c>
      <c r="B30" s="2" t="s">
        <v>283</v>
      </c>
      <c r="C30" s="2">
        <v>3465</v>
      </c>
      <c r="D30" s="2" t="s">
        <v>27</v>
      </c>
      <c r="E30" s="2">
        <v>49360</v>
      </c>
      <c r="F30" s="2" t="s">
        <v>30</v>
      </c>
      <c r="H30" s="2" t="s">
        <v>37</v>
      </c>
      <c r="I30" s="3" t="s">
        <v>687</v>
      </c>
      <c r="J30" s="2" t="s">
        <v>772</v>
      </c>
      <c r="K30" s="13" t="s">
        <v>713</v>
      </c>
      <c r="L30" s="2" t="s">
        <v>696</v>
      </c>
      <c r="M30" s="2" t="s">
        <v>717</v>
      </c>
      <c r="N30" s="11">
        <v>742.8</v>
      </c>
      <c r="O30" s="2" t="s">
        <v>772</v>
      </c>
    </row>
    <row r="31" spans="1:15" x14ac:dyDescent="0.3">
      <c r="A31" s="1">
        <v>42160</v>
      </c>
      <c r="B31" s="2" t="s">
        <v>235</v>
      </c>
      <c r="C31" s="2">
        <v>3465</v>
      </c>
      <c r="D31" s="2" t="s">
        <v>27</v>
      </c>
      <c r="E31" s="2">
        <v>49360</v>
      </c>
      <c r="F31" s="2" t="s">
        <v>30</v>
      </c>
      <c r="H31" s="2" t="s">
        <v>10</v>
      </c>
      <c r="I31" s="3" t="s">
        <v>687</v>
      </c>
      <c r="J31" s="2" t="s">
        <v>956</v>
      </c>
      <c r="K31" s="13" t="s">
        <v>713</v>
      </c>
      <c r="L31" s="2" t="s">
        <v>696</v>
      </c>
      <c r="M31" s="2" t="s">
        <v>717</v>
      </c>
      <c r="N31" s="11">
        <v>389.52</v>
      </c>
      <c r="O31" s="2" t="s">
        <v>728</v>
      </c>
    </row>
    <row r="32" spans="1:15" x14ac:dyDescent="0.3">
      <c r="A32" s="1">
        <v>42158</v>
      </c>
      <c r="B32" s="2" t="s">
        <v>233</v>
      </c>
      <c r="C32" s="2">
        <v>3465</v>
      </c>
      <c r="D32" s="2" t="s">
        <v>27</v>
      </c>
      <c r="E32" s="2">
        <v>49360</v>
      </c>
      <c r="F32" s="2" t="s">
        <v>30</v>
      </c>
      <c r="H32" s="2" t="s">
        <v>10</v>
      </c>
      <c r="I32" s="3" t="s">
        <v>687</v>
      </c>
      <c r="J32" s="2" t="s">
        <v>726</v>
      </c>
      <c r="K32" s="13" t="s">
        <v>713</v>
      </c>
      <c r="L32" s="2" t="s">
        <v>696</v>
      </c>
      <c r="M32" s="2" t="s">
        <v>717</v>
      </c>
      <c r="N32" s="11">
        <v>241.26</v>
      </c>
      <c r="O32" s="2" t="s">
        <v>726</v>
      </c>
    </row>
    <row r="33" spans="1:15" x14ac:dyDescent="0.3">
      <c r="A33" s="1">
        <v>42235</v>
      </c>
      <c r="B33" s="2" t="s">
        <v>352</v>
      </c>
      <c r="C33" s="2">
        <v>3465</v>
      </c>
      <c r="D33" s="2" t="s">
        <v>27</v>
      </c>
      <c r="E33" s="2">
        <v>49360</v>
      </c>
      <c r="F33" s="2" t="s">
        <v>30</v>
      </c>
      <c r="H33" s="2" t="s">
        <v>10</v>
      </c>
      <c r="I33" s="3" t="s">
        <v>687</v>
      </c>
      <c r="J33" s="2" t="s">
        <v>957</v>
      </c>
      <c r="K33" s="13" t="s">
        <v>713</v>
      </c>
      <c r="L33" s="2" t="s">
        <v>696</v>
      </c>
      <c r="M33" s="2" t="s">
        <v>717</v>
      </c>
      <c r="N33" s="11">
        <v>324.60000000000002</v>
      </c>
      <c r="O33" s="2" t="s">
        <v>833</v>
      </c>
    </row>
    <row r="34" spans="1:15" x14ac:dyDescent="0.3">
      <c r="A34" s="1">
        <v>42326</v>
      </c>
      <c r="B34" s="2" t="s">
        <v>608</v>
      </c>
      <c r="C34" s="2">
        <v>3465</v>
      </c>
      <c r="D34" s="2" t="s">
        <v>27</v>
      </c>
      <c r="E34" s="2">
        <v>49360</v>
      </c>
      <c r="F34" s="2" t="s">
        <v>30</v>
      </c>
      <c r="H34" s="2" t="s">
        <v>10</v>
      </c>
      <c r="I34" s="3" t="s">
        <v>687</v>
      </c>
      <c r="J34" s="2" t="s">
        <v>106</v>
      </c>
      <c r="K34" s="13" t="s">
        <v>713</v>
      </c>
      <c r="L34" s="2" t="s">
        <v>696</v>
      </c>
      <c r="M34" s="2" t="s">
        <v>717</v>
      </c>
      <c r="N34" s="11">
        <v>361.75</v>
      </c>
      <c r="O34" s="2" t="s">
        <v>930</v>
      </c>
    </row>
    <row r="35" spans="1:15" x14ac:dyDescent="0.3">
      <c r="A35" s="1">
        <v>42327</v>
      </c>
      <c r="B35" s="2" t="s">
        <v>609</v>
      </c>
      <c r="C35" s="2">
        <v>3465</v>
      </c>
      <c r="D35" s="2" t="s">
        <v>27</v>
      </c>
      <c r="E35" s="2">
        <v>49360</v>
      </c>
      <c r="F35" s="2" t="s">
        <v>30</v>
      </c>
      <c r="H35" s="2" t="s">
        <v>10</v>
      </c>
      <c r="I35" s="3" t="s">
        <v>687</v>
      </c>
      <c r="J35" s="2" t="s">
        <v>107</v>
      </c>
      <c r="K35" s="13" t="s">
        <v>713</v>
      </c>
      <c r="L35" s="2" t="s">
        <v>696</v>
      </c>
      <c r="M35" s="2" t="s">
        <v>717</v>
      </c>
      <c r="N35" s="11">
        <v>241.44</v>
      </c>
      <c r="O35" s="2" t="s">
        <v>932</v>
      </c>
    </row>
    <row r="36" spans="1:15" x14ac:dyDescent="0.3">
      <c r="A36" s="1">
        <v>42332</v>
      </c>
      <c r="B36" s="2" t="s">
        <v>540</v>
      </c>
      <c r="C36" s="2">
        <v>3465</v>
      </c>
      <c r="D36" s="2" t="s">
        <v>27</v>
      </c>
      <c r="E36" s="2">
        <v>69700</v>
      </c>
      <c r="F36" s="2" t="s">
        <v>206</v>
      </c>
      <c r="H36" s="2" t="s">
        <v>10</v>
      </c>
      <c r="I36" s="3" t="s">
        <v>687</v>
      </c>
      <c r="J36" s="2" t="s">
        <v>937</v>
      </c>
      <c r="K36" s="13" t="s">
        <v>713</v>
      </c>
      <c r="L36" s="2" t="s">
        <v>696</v>
      </c>
      <c r="M36" s="2" t="s">
        <v>717</v>
      </c>
      <c r="N36" s="11">
        <v>343.5</v>
      </c>
      <c r="O36" s="2" t="s">
        <v>937</v>
      </c>
    </row>
    <row r="37" spans="1:15" x14ac:dyDescent="0.3">
      <c r="A37" s="1">
        <v>42268</v>
      </c>
      <c r="B37" s="2" t="s">
        <v>663</v>
      </c>
      <c r="C37" s="2">
        <v>23161</v>
      </c>
      <c r="D37" s="2" t="s">
        <v>664</v>
      </c>
      <c r="E37" s="2" t="s">
        <v>689</v>
      </c>
      <c r="F37" s="2" t="s">
        <v>689</v>
      </c>
      <c r="H37" s="2" t="s">
        <v>15</v>
      </c>
      <c r="I37" s="3" t="s">
        <v>690</v>
      </c>
      <c r="J37" s="2" t="s">
        <v>665</v>
      </c>
      <c r="K37" s="13" t="s">
        <v>713</v>
      </c>
      <c r="L37" s="2" t="s">
        <v>698</v>
      </c>
      <c r="M37" s="2" t="s">
        <v>717</v>
      </c>
      <c r="N37" s="11">
        <v>1504.4</v>
      </c>
      <c r="O37" s="2" t="s">
        <v>871</v>
      </c>
    </row>
    <row r="38" spans="1:15" x14ac:dyDescent="0.3">
      <c r="A38" s="1">
        <v>42212</v>
      </c>
      <c r="B38" s="2" t="s">
        <v>579</v>
      </c>
      <c r="C38" s="2">
        <v>750828</v>
      </c>
      <c r="D38" s="2" t="s">
        <v>53</v>
      </c>
      <c r="E38" s="2">
        <v>52324</v>
      </c>
      <c r="F38" s="2" t="s">
        <v>54</v>
      </c>
      <c r="H38" s="2" t="s">
        <v>15</v>
      </c>
      <c r="I38" s="3" t="s">
        <v>687</v>
      </c>
      <c r="J38" s="2" t="s">
        <v>55</v>
      </c>
      <c r="K38" s="13" t="s">
        <v>713</v>
      </c>
      <c r="L38" s="2" t="s">
        <v>695</v>
      </c>
      <c r="M38" s="2" t="s">
        <v>717</v>
      </c>
      <c r="N38" s="11">
        <v>226.8</v>
      </c>
      <c r="O38" s="2" t="s">
        <v>793</v>
      </c>
    </row>
    <row r="39" spans="1:15" x14ac:dyDescent="0.3">
      <c r="A39" s="1">
        <v>42258</v>
      </c>
      <c r="B39" s="2" t="s">
        <v>595</v>
      </c>
      <c r="C39" s="2">
        <v>750828</v>
      </c>
      <c r="D39" s="2" t="s">
        <v>53</v>
      </c>
      <c r="E39" s="2">
        <v>52324</v>
      </c>
      <c r="F39" s="2" t="s">
        <v>54</v>
      </c>
      <c r="H39" s="2" t="s">
        <v>10</v>
      </c>
      <c r="I39" s="3" t="s">
        <v>687</v>
      </c>
      <c r="J39" s="2" t="s">
        <v>81</v>
      </c>
      <c r="K39" s="13" t="s">
        <v>713</v>
      </c>
      <c r="L39" s="2" t="s">
        <v>695</v>
      </c>
      <c r="M39" s="2" t="s">
        <v>717</v>
      </c>
      <c r="N39" s="11">
        <v>5227.5</v>
      </c>
      <c r="O39" s="2" t="s">
        <v>859</v>
      </c>
    </row>
    <row r="40" spans="1:15" x14ac:dyDescent="0.3">
      <c r="A40" s="1">
        <v>42180</v>
      </c>
      <c r="B40" s="2" t="s">
        <v>257</v>
      </c>
      <c r="C40" s="2">
        <v>750828</v>
      </c>
      <c r="D40" s="2" t="s">
        <v>53</v>
      </c>
      <c r="E40" s="2">
        <v>52324</v>
      </c>
      <c r="F40" s="2" t="s">
        <v>54</v>
      </c>
      <c r="H40" s="2" t="s">
        <v>15</v>
      </c>
      <c r="I40" s="3" t="s">
        <v>687</v>
      </c>
      <c r="J40" s="2" t="s">
        <v>754</v>
      </c>
      <c r="K40" s="13" t="s">
        <v>713</v>
      </c>
      <c r="L40" s="2" t="s">
        <v>695</v>
      </c>
      <c r="M40" s="2" t="s">
        <v>717</v>
      </c>
      <c r="N40" s="11">
        <v>453.6</v>
      </c>
      <c r="O40" s="2" t="s">
        <v>754</v>
      </c>
    </row>
    <row r="41" spans="1:15" x14ac:dyDescent="0.3">
      <c r="A41" s="1">
        <v>42276</v>
      </c>
      <c r="B41" s="2" t="s">
        <v>449</v>
      </c>
      <c r="C41" s="2">
        <v>4305</v>
      </c>
      <c r="D41" s="2" t="s">
        <v>212</v>
      </c>
      <c r="F41" s="2" t="s">
        <v>30</v>
      </c>
      <c r="G41" s="2">
        <v>1</v>
      </c>
      <c r="H41" s="2" t="s">
        <v>15</v>
      </c>
      <c r="I41" s="3" t="s">
        <v>687</v>
      </c>
      <c r="J41" s="2" t="s">
        <v>880</v>
      </c>
      <c r="K41" s="13" t="s">
        <v>713</v>
      </c>
      <c r="L41" s="2" t="s">
        <v>698</v>
      </c>
      <c r="M41" s="2" t="s">
        <v>964</v>
      </c>
      <c r="N41" s="11">
        <v>737.31</v>
      </c>
      <c r="O41" s="2" t="s">
        <v>880</v>
      </c>
    </row>
    <row r="42" spans="1:15" x14ac:dyDescent="0.3">
      <c r="A42" s="1">
        <v>42165</v>
      </c>
      <c r="B42" s="2" t="s">
        <v>562</v>
      </c>
      <c r="C42" s="2">
        <v>96215</v>
      </c>
      <c r="D42" s="2" t="s">
        <v>17</v>
      </c>
      <c r="E42" s="2">
        <v>56914</v>
      </c>
      <c r="F42" s="2" t="s">
        <v>18</v>
      </c>
      <c r="H42" s="2" t="s">
        <v>15</v>
      </c>
      <c r="I42" s="3" t="s">
        <v>687</v>
      </c>
      <c r="J42" s="2" t="s">
        <v>19</v>
      </c>
      <c r="K42" s="13" t="s">
        <v>713</v>
      </c>
      <c r="L42" s="2" t="s">
        <v>704</v>
      </c>
      <c r="M42" s="2" t="s">
        <v>717</v>
      </c>
      <c r="N42" s="11">
        <v>3326.4</v>
      </c>
      <c r="O42" s="2" t="s">
        <v>733</v>
      </c>
    </row>
    <row r="43" spans="1:15" x14ac:dyDescent="0.3">
      <c r="A43" s="1">
        <v>42165</v>
      </c>
      <c r="B43" s="2" t="s">
        <v>563</v>
      </c>
      <c r="C43" s="2">
        <v>96215</v>
      </c>
      <c r="D43" s="2" t="s">
        <v>17</v>
      </c>
      <c r="E43" s="2">
        <v>56914</v>
      </c>
      <c r="F43" s="2" t="s">
        <v>18</v>
      </c>
      <c r="H43" s="2" t="s">
        <v>10</v>
      </c>
      <c r="I43" s="3" t="s">
        <v>687</v>
      </c>
      <c r="J43" s="2" t="s">
        <v>20</v>
      </c>
      <c r="K43" s="13" t="s">
        <v>713</v>
      </c>
      <c r="L43" s="2" t="s">
        <v>704</v>
      </c>
      <c r="M43" s="2" t="s">
        <v>717</v>
      </c>
      <c r="N43" s="11">
        <v>3406</v>
      </c>
      <c r="O43" s="2" t="s">
        <v>734</v>
      </c>
    </row>
    <row r="44" spans="1:15" x14ac:dyDescent="0.3">
      <c r="A44" s="1">
        <v>42310</v>
      </c>
      <c r="B44" s="2" t="s">
        <v>496</v>
      </c>
      <c r="C44" s="2">
        <v>96215</v>
      </c>
      <c r="D44" s="2" t="s">
        <v>17</v>
      </c>
      <c r="E44" s="2">
        <v>56914</v>
      </c>
      <c r="F44" s="2" t="s">
        <v>18</v>
      </c>
      <c r="H44" s="2" t="s">
        <v>10</v>
      </c>
      <c r="I44" s="3" t="s">
        <v>687</v>
      </c>
      <c r="J44" s="2" t="s">
        <v>948</v>
      </c>
      <c r="K44" s="13" t="s">
        <v>713</v>
      </c>
      <c r="L44" s="2" t="s">
        <v>704</v>
      </c>
      <c r="M44" s="2" t="s">
        <v>717</v>
      </c>
      <c r="N44" s="11">
        <v>3336.32</v>
      </c>
      <c r="O44" s="2" t="s">
        <v>916</v>
      </c>
    </row>
    <row r="45" spans="1:15" x14ac:dyDescent="0.3">
      <c r="A45" s="1">
        <v>42209</v>
      </c>
      <c r="B45" s="2" t="s">
        <v>577</v>
      </c>
      <c r="C45" s="2">
        <v>96215</v>
      </c>
      <c r="D45" s="2" t="s">
        <v>17</v>
      </c>
      <c r="E45" s="2">
        <v>56914</v>
      </c>
      <c r="F45" s="2" t="s">
        <v>18</v>
      </c>
      <c r="H45" s="2" t="s">
        <v>10</v>
      </c>
      <c r="I45" s="3" t="s">
        <v>687</v>
      </c>
      <c r="J45" s="2" t="s">
        <v>50</v>
      </c>
      <c r="K45" s="13" t="s">
        <v>713</v>
      </c>
      <c r="L45" s="2" t="s">
        <v>704</v>
      </c>
      <c r="M45" s="2" t="s">
        <v>717</v>
      </c>
      <c r="N45" s="11">
        <v>4171.6400000000003</v>
      </c>
      <c r="O45" s="2" t="s">
        <v>789</v>
      </c>
    </row>
    <row r="46" spans="1:15" x14ac:dyDescent="0.3">
      <c r="A46" s="1">
        <v>42250</v>
      </c>
      <c r="B46" s="2" t="s">
        <v>382</v>
      </c>
      <c r="C46" s="2">
        <v>96215</v>
      </c>
      <c r="D46" s="2" t="s">
        <v>17</v>
      </c>
      <c r="E46" s="2">
        <v>29106</v>
      </c>
      <c r="F46" s="2" t="s">
        <v>208</v>
      </c>
      <c r="H46" s="2" t="s">
        <v>15</v>
      </c>
      <c r="I46" s="3" t="s">
        <v>687</v>
      </c>
      <c r="J46" s="2" t="s">
        <v>855</v>
      </c>
      <c r="K46" s="13" t="s">
        <v>713</v>
      </c>
      <c r="L46" s="2" t="s">
        <v>704</v>
      </c>
      <c r="M46" s="2" t="s">
        <v>717</v>
      </c>
      <c r="N46" s="11">
        <v>430.38</v>
      </c>
      <c r="O46" s="2" t="s">
        <v>855</v>
      </c>
    </row>
    <row r="47" spans="1:15" x14ac:dyDescent="0.3">
      <c r="A47" s="1">
        <v>42261</v>
      </c>
      <c r="B47" s="2" t="s">
        <v>396</v>
      </c>
      <c r="C47" s="2">
        <v>96215</v>
      </c>
      <c r="D47" s="2" t="s">
        <v>17</v>
      </c>
      <c r="E47" s="2">
        <v>56914</v>
      </c>
      <c r="F47" s="2" t="s">
        <v>18</v>
      </c>
      <c r="H47" s="2" t="s">
        <v>10</v>
      </c>
      <c r="I47" s="3" t="s">
        <v>687</v>
      </c>
      <c r="J47" s="2" t="s">
        <v>949</v>
      </c>
      <c r="K47" s="13" t="s">
        <v>713</v>
      </c>
      <c r="L47" s="2" t="s">
        <v>704</v>
      </c>
      <c r="M47" s="2" t="s">
        <v>717</v>
      </c>
      <c r="N47" s="11">
        <v>2614.8000000000002</v>
      </c>
      <c r="O47" s="2" t="s">
        <v>862</v>
      </c>
    </row>
    <row r="48" spans="1:15" x14ac:dyDescent="0.3">
      <c r="A48" s="1">
        <v>42209</v>
      </c>
      <c r="B48" s="2" t="s">
        <v>299</v>
      </c>
      <c r="C48" s="2">
        <v>96215</v>
      </c>
      <c r="D48" s="2" t="s">
        <v>17</v>
      </c>
      <c r="E48" s="2">
        <v>56914</v>
      </c>
      <c r="F48" s="2" t="s">
        <v>18</v>
      </c>
      <c r="H48" s="2" t="s">
        <v>10</v>
      </c>
      <c r="I48" s="3" t="s">
        <v>687</v>
      </c>
      <c r="J48" s="2" t="s">
        <v>950</v>
      </c>
      <c r="K48" s="13" t="s">
        <v>713</v>
      </c>
      <c r="L48" s="2" t="s">
        <v>704</v>
      </c>
      <c r="M48" s="2" t="s">
        <v>717</v>
      </c>
      <c r="N48" s="11">
        <v>1520.52</v>
      </c>
      <c r="O48" s="2" t="s">
        <v>790</v>
      </c>
    </row>
    <row r="49" spans="1:15" x14ac:dyDescent="0.3">
      <c r="A49" s="1">
        <v>42241</v>
      </c>
      <c r="B49" s="2" t="s">
        <v>359</v>
      </c>
      <c r="C49" s="2">
        <v>96215</v>
      </c>
      <c r="D49" s="2" t="s">
        <v>17</v>
      </c>
      <c r="E49" s="2">
        <v>56914</v>
      </c>
      <c r="F49" s="2" t="s">
        <v>18</v>
      </c>
      <c r="H49" s="2" t="s">
        <v>15</v>
      </c>
      <c r="I49" s="3" t="s">
        <v>687</v>
      </c>
      <c r="J49" s="2" t="s">
        <v>951</v>
      </c>
      <c r="K49" s="13" t="s">
        <v>713</v>
      </c>
      <c r="L49" s="2" t="s">
        <v>704</v>
      </c>
      <c r="M49" s="2" t="s">
        <v>717</v>
      </c>
      <c r="N49" s="11">
        <v>1197.27</v>
      </c>
      <c r="O49" s="2" t="s">
        <v>842</v>
      </c>
    </row>
    <row r="50" spans="1:15" x14ac:dyDescent="0.3">
      <c r="A50" s="1">
        <v>42165</v>
      </c>
      <c r="B50" s="2" t="s">
        <v>242</v>
      </c>
      <c r="C50" s="2">
        <v>96215</v>
      </c>
      <c r="D50" s="2" t="s">
        <v>17</v>
      </c>
      <c r="E50" s="2">
        <v>56914</v>
      </c>
      <c r="F50" s="2" t="s">
        <v>18</v>
      </c>
      <c r="H50" s="2" t="s">
        <v>15</v>
      </c>
      <c r="I50" s="3" t="s">
        <v>687</v>
      </c>
      <c r="J50" s="2" t="s">
        <v>959</v>
      </c>
      <c r="K50" s="13" t="s">
        <v>713</v>
      </c>
      <c r="L50" s="2" t="s">
        <v>704</v>
      </c>
      <c r="M50" s="2" t="s">
        <v>717</v>
      </c>
      <c r="N50" s="11">
        <v>1258.0999999999999</v>
      </c>
      <c r="O50" s="2" t="s">
        <v>732</v>
      </c>
    </row>
    <row r="51" spans="1:15" x14ac:dyDescent="0.3">
      <c r="A51" s="1">
        <v>42199</v>
      </c>
      <c r="B51" s="2" t="s">
        <v>572</v>
      </c>
      <c r="C51" s="2">
        <v>123296</v>
      </c>
      <c r="D51" s="2" t="s">
        <v>39</v>
      </c>
      <c r="E51" s="2">
        <v>36205</v>
      </c>
      <c r="F51" s="2" t="s">
        <v>40</v>
      </c>
      <c r="H51" s="2" t="s">
        <v>15</v>
      </c>
      <c r="I51" s="3" t="s">
        <v>687</v>
      </c>
      <c r="J51" s="2" t="s">
        <v>41</v>
      </c>
      <c r="K51" s="13" t="s">
        <v>713</v>
      </c>
      <c r="L51" s="2" t="s">
        <v>705</v>
      </c>
      <c r="M51" s="2" t="s">
        <v>721</v>
      </c>
      <c r="N51" s="11">
        <v>1681.97</v>
      </c>
      <c r="O51" s="2" t="s">
        <v>773</v>
      </c>
    </row>
    <row r="52" spans="1:15" x14ac:dyDescent="0.3">
      <c r="A52" s="1">
        <v>42207</v>
      </c>
      <c r="B52" s="2" t="s">
        <v>298</v>
      </c>
      <c r="C52" s="2">
        <v>21624</v>
      </c>
      <c r="D52" s="2" t="s">
        <v>160</v>
      </c>
      <c r="E52" s="2">
        <v>45278</v>
      </c>
      <c r="F52" s="2" t="s">
        <v>161</v>
      </c>
      <c r="H52" s="2" t="s">
        <v>10</v>
      </c>
      <c r="I52" s="3" t="s">
        <v>687</v>
      </c>
      <c r="J52" s="2" t="s">
        <v>955</v>
      </c>
      <c r="K52" s="13" t="s">
        <v>713</v>
      </c>
      <c r="L52" s="2" t="s">
        <v>695</v>
      </c>
      <c r="M52" s="2" t="s">
        <v>686</v>
      </c>
      <c r="N52" s="11">
        <v>246.6</v>
      </c>
      <c r="O52" s="2" t="s">
        <v>785</v>
      </c>
    </row>
    <row r="53" spans="1:15" x14ac:dyDescent="0.3">
      <c r="A53" s="1">
        <v>42317</v>
      </c>
      <c r="B53" s="2" t="s">
        <v>525</v>
      </c>
      <c r="C53" s="2">
        <v>135937</v>
      </c>
      <c r="D53" s="2" t="s">
        <v>220</v>
      </c>
      <c r="E53" s="2">
        <v>63080</v>
      </c>
      <c r="F53" s="2" t="s">
        <v>221</v>
      </c>
      <c r="H53" s="2" t="s">
        <v>10</v>
      </c>
      <c r="I53" s="3" t="s">
        <v>687</v>
      </c>
      <c r="J53" s="2" t="s">
        <v>923</v>
      </c>
      <c r="K53" s="13" t="s">
        <v>713</v>
      </c>
      <c r="L53" s="2" t="s">
        <v>705</v>
      </c>
      <c r="M53" s="2" t="s">
        <v>717</v>
      </c>
      <c r="N53" s="11">
        <v>540.24</v>
      </c>
      <c r="O53" s="2" t="s">
        <v>923</v>
      </c>
    </row>
    <row r="54" spans="1:15" x14ac:dyDescent="0.3">
      <c r="A54" s="1">
        <v>42312</v>
      </c>
      <c r="B54" s="2" t="s">
        <v>605</v>
      </c>
      <c r="C54" s="2">
        <v>169895</v>
      </c>
      <c r="D54" s="2" t="s">
        <v>101</v>
      </c>
      <c r="E54" s="2">
        <v>60599</v>
      </c>
      <c r="F54" s="2" t="s">
        <v>102</v>
      </c>
      <c r="H54" s="2" t="s">
        <v>15</v>
      </c>
      <c r="I54" s="3" t="s">
        <v>687</v>
      </c>
      <c r="J54" s="2" t="s">
        <v>103</v>
      </c>
      <c r="K54" s="13" t="s">
        <v>713</v>
      </c>
      <c r="L54" s="2" t="s">
        <v>706</v>
      </c>
      <c r="M54" s="2" t="s">
        <v>721</v>
      </c>
      <c r="N54" s="11">
        <v>1124.24</v>
      </c>
      <c r="O54" s="2" t="s">
        <v>919</v>
      </c>
    </row>
    <row r="55" spans="1:15" x14ac:dyDescent="0.3">
      <c r="A55" s="1">
        <v>42317</v>
      </c>
      <c r="B55" s="2" t="s">
        <v>606</v>
      </c>
      <c r="C55" s="2">
        <v>169895</v>
      </c>
      <c r="D55" s="2" t="s">
        <v>101</v>
      </c>
      <c r="E55" s="2">
        <v>60599</v>
      </c>
      <c r="F55" s="2" t="s">
        <v>102</v>
      </c>
      <c r="H55" s="2" t="s">
        <v>15</v>
      </c>
      <c r="I55" s="3" t="s">
        <v>687</v>
      </c>
      <c r="J55" s="2" t="s">
        <v>104</v>
      </c>
      <c r="K55" s="13" t="s">
        <v>713</v>
      </c>
      <c r="L55" s="2" t="s">
        <v>706</v>
      </c>
      <c r="M55" s="2" t="s">
        <v>717</v>
      </c>
      <c r="N55" s="11">
        <v>4546.21</v>
      </c>
      <c r="O55" s="2" t="s">
        <v>922</v>
      </c>
    </row>
    <row r="56" spans="1:15" x14ac:dyDescent="0.3">
      <c r="A56" s="1">
        <v>42156</v>
      </c>
      <c r="B56" s="2" t="s">
        <v>560</v>
      </c>
      <c r="C56" s="2">
        <v>890085</v>
      </c>
      <c r="D56" s="2" t="s">
        <v>8</v>
      </c>
      <c r="E56" s="2">
        <v>42064</v>
      </c>
      <c r="F56" s="2" t="s">
        <v>9</v>
      </c>
      <c r="H56" s="2" t="s">
        <v>10</v>
      </c>
      <c r="I56" s="3" t="s">
        <v>687</v>
      </c>
      <c r="J56" s="2" t="s">
        <v>12</v>
      </c>
      <c r="K56" s="13" t="s">
        <v>713</v>
      </c>
      <c r="L56" s="2" t="s">
        <v>695</v>
      </c>
      <c r="M56" s="2" t="s">
        <v>717</v>
      </c>
      <c r="N56" s="11">
        <v>156.78</v>
      </c>
      <c r="O56" s="2" t="s">
        <v>719</v>
      </c>
    </row>
    <row r="57" spans="1:15" x14ac:dyDescent="0.3">
      <c r="A57" s="1">
        <v>42200</v>
      </c>
      <c r="B57" s="2" t="s">
        <v>573</v>
      </c>
      <c r="C57" s="2">
        <v>280406</v>
      </c>
      <c r="D57" s="2" t="s">
        <v>42</v>
      </c>
      <c r="E57" s="2">
        <v>66554</v>
      </c>
      <c r="F57" s="2" t="s">
        <v>43</v>
      </c>
      <c r="H57" s="2" t="s">
        <v>15</v>
      </c>
      <c r="I57" s="3" t="s">
        <v>687</v>
      </c>
      <c r="J57" s="2" t="s">
        <v>44</v>
      </c>
      <c r="K57" s="13" t="s">
        <v>713</v>
      </c>
      <c r="L57" s="2" t="s">
        <v>704</v>
      </c>
      <c r="M57" s="2" t="s">
        <v>964</v>
      </c>
      <c r="N57" s="11">
        <v>884.13</v>
      </c>
      <c r="O57" s="2" t="s">
        <v>776</v>
      </c>
    </row>
    <row r="58" spans="1:15" x14ac:dyDescent="0.3">
      <c r="A58" s="1">
        <v>42333</v>
      </c>
      <c r="B58" s="2" t="s">
        <v>545</v>
      </c>
      <c r="C58" s="2">
        <v>280406</v>
      </c>
      <c r="D58" s="2" t="s">
        <v>42</v>
      </c>
      <c r="E58" s="2">
        <v>52621</v>
      </c>
      <c r="F58" s="2" t="s">
        <v>164</v>
      </c>
      <c r="H58" s="2" t="s">
        <v>10</v>
      </c>
      <c r="I58" s="3" t="s">
        <v>687</v>
      </c>
      <c r="J58" s="2" t="s">
        <v>942</v>
      </c>
      <c r="K58" s="13" t="s">
        <v>713</v>
      </c>
      <c r="L58" s="2" t="s">
        <v>704</v>
      </c>
      <c r="M58" s="2" t="s">
        <v>964</v>
      </c>
      <c r="N58" s="11">
        <v>810.42</v>
      </c>
      <c r="O58" s="2" t="s">
        <v>942</v>
      </c>
    </row>
    <row r="59" spans="1:15" x14ac:dyDescent="0.3">
      <c r="A59" s="1">
        <v>42286</v>
      </c>
      <c r="B59" s="2" t="s">
        <v>470</v>
      </c>
      <c r="C59" s="2">
        <v>280406</v>
      </c>
      <c r="D59" s="2" t="s">
        <v>42</v>
      </c>
      <c r="E59" s="2">
        <v>52621</v>
      </c>
      <c r="F59" s="2" t="s">
        <v>164</v>
      </c>
      <c r="H59" s="2" t="s">
        <v>15</v>
      </c>
      <c r="I59" s="3" t="s">
        <v>687</v>
      </c>
      <c r="J59" s="2" t="s">
        <v>894</v>
      </c>
      <c r="K59" s="13" t="s">
        <v>713</v>
      </c>
      <c r="L59" s="2" t="s">
        <v>704</v>
      </c>
      <c r="M59" s="2" t="s">
        <v>964</v>
      </c>
      <c r="N59" s="11">
        <v>835.41</v>
      </c>
      <c r="O59" s="2" t="s">
        <v>894</v>
      </c>
    </row>
    <row r="60" spans="1:15" x14ac:dyDescent="0.3">
      <c r="A60" s="1">
        <v>42172</v>
      </c>
      <c r="B60" s="2" t="s">
        <v>565</v>
      </c>
      <c r="C60" s="2">
        <v>4044</v>
      </c>
      <c r="D60" s="2" t="s">
        <v>24</v>
      </c>
      <c r="E60" s="2">
        <v>64316</v>
      </c>
      <c r="F60" s="2" t="s">
        <v>25</v>
      </c>
      <c r="H60" s="2" t="s">
        <v>10</v>
      </c>
      <c r="I60" s="3" t="s">
        <v>687</v>
      </c>
      <c r="J60" s="2" t="s">
        <v>26</v>
      </c>
      <c r="K60" s="13" t="s">
        <v>713</v>
      </c>
      <c r="L60" s="2" t="s">
        <v>704</v>
      </c>
      <c r="M60" s="2" t="s">
        <v>717</v>
      </c>
      <c r="N60" s="11">
        <v>2489.1999999999998</v>
      </c>
      <c r="O60" s="2" t="s">
        <v>743</v>
      </c>
    </row>
    <row r="61" spans="1:15" x14ac:dyDescent="0.3">
      <c r="A61" s="1">
        <v>42237</v>
      </c>
      <c r="B61" s="2" t="s">
        <v>589</v>
      </c>
      <c r="C61" s="2">
        <v>6701</v>
      </c>
      <c r="D61" s="2" t="s">
        <v>69</v>
      </c>
      <c r="E61" s="2">
        <v>50877</v>
      </c>
      <c r="F61" s="2" t="s">
        <v>70</v>
      </c>
      <c r="H61" s="2" t="s">
        <v>15</v>
      </c>
      <c r="I61" s="3" t="s">
        <v>687</v>
      </c>
      <c r="J61" s="2" t="s">
        <v>71</v>
      </c>
      <c r="K61" s="13" t="s">
        <v>713</v>
      </c>
      <c r="L61" s="2" t="s">
        <v>695</v>
      </c>
      <c r="M61" s="2" t="s">
        <v>717</v>
      </c>
      <c r="N61" s="11">
        <v>529.02</v>
      </c>
      <c r="O61" s="2" t="s">
        <v>836</v>
      </c>
    </row>
    <row r="62" spans="1:15" x14ac:dyDescent="0.3">
      <c r="A62" s="1">
        <v>42278</v>
      </c>
      <c r="B62" s="2" t="s">
        <v>601</v>
      </c>
      <c r="C62" s="2">
        <v>6701</v>
      </c>
      <c r="D62" s="2" t="s">
        <v>69</v>
      </c>
      <c r="E62" s="2">
        <v>29417</v>
      </c>
      <c r="F62" s="2" t="s">
        <v>92</v>
      </c>
      <c r="H62" s="2" t="s">
        <v>15</v>
      </c>
      <c r="I62" s="3" t="s">
        <v>687</v>
      </c>
      <c r="J62" s="2" t="s">
        <v>93</v>
      </c>
      <c r="K62" s="13" t="s">
        <v>713</v>
      </c>
      <c r="L62" s="2" t="s">
        <v>695</v>
      </c>
      <c r="M62" s="2" t="s">
        <v>717</v>
      </c>
      <c r="N62" s="11">
        <v>312.45</v>
      </c>
      <c r="O62" s="2" t="s">
        <v>888</v>
      </c>
    </row>
    <row r="63" spans="1:15" x14ac:dyDescent="0.3">
      <c r="A63" s="1">
        <v>42242</v>
      </c>
      <c r="B63" s="2" t="s">
        <v>593</v>
      </c>
      <c r="C63" s="2">
        <v>190339</v>
      </c>
      <c r="D63" s="2" t="s">
        <v>77</v>
      </c>
      <c r="E63" s="2">
        <v>2483</v>
      </c>
      <c r="F63" s="2" t="s">
        <v>78</v>
      </c>
      <c r="H63" s="2" t="s">
        <v>15</v>
      </c>
      <c r="I63" s="3" t="s">
        <v>687</v>
      </c>
      <c r="J63" s="2" t="s">
        <v>79</v>
      </c>
      <c r="K63" s="13" t="s">
        <v>713</v>
      </c>
      <c r="L63" s="2" t="s">
        <v>708</v>
      </c>
      <c r="M63" s="2" t="s">
        <v>721</v>
      </c>
      <c r="N63" s="11">
        <v>186.83</v>
      </c>
      <c r="O63" s="2" t="s">
        <v>843</v>
      </c>
    </row>
    <row r="64" spans="1:15" x14ac:dyDescent="0.3">
      <c r="A64" s="1">
        <v>42242</v>
      </c>
      <c r="B64" s="2" t="s">
        <v>594</v>
      </c>
      <c r="C64" s="2">
        <v>190339</v>
      </c>
      <c r="D64" s="2" t="s">
        <v>77</v>
      </c>
      <c r="E64" s="2">
        <v>2483</v>
      </c>
      <c r="F64" s="2" t="s">
        <v>78</v>
      </c>
      <c r="H64" s="2" t="s">
        <v>15</v>
      </c>
      <c r="I64" s="3" t="s">
        <v>687</v>
      </c>
      <c r="J64" s="2" t="s">
        <v>80</v>
      </c>
      <c r="K64" s="13" t="s">
        <v>713</v>
      </c>
      <c r="L64" s="2" t="s">
        <v>708</v>
      </c>
      <c r="M64" s="2" t="s">
        <v>721</v>
      </c>
      <c r="N64" s="11">
        <v>1200.21</v>
      </c>
      <c r="O64" s="2" t="s">
        <v>844</v>
      </c>
    </row>
    <row r="65" spans="1:15" x14ac:dyDescent="0.3">
      <c r="A65" s="1">
        <v>42307</v>
      </c>
      <c r="B65" s="2" t="s">
        <v>495</v>
      </c>
      <c r="C65" s="2">
        <v>190339</v>
      </c>
      <c r="D65" s="2" t="s">
        <v>77</v>
      </c>
      <c r="E65" s="2">
        <v>2483</v>
      </c>
      <c r="F65" s="2" t="s">
        <v>78</v>
      </c>
      <c r="H65" s="2" t="s">
        <v>10</v>
      </c>
      <c r="I65" s="3" t="s">
        <v>687</v>
      </c>
      <c r="J65" s="2" t="s">
        <v>915</v>
      </c>
      <c r="K65" s="13" t="s">
        <v>713</v>
      </c>
      <c r="L65" s="2" t="s">
        <v>708</v>
      </c>
      <c r="M65" s="2" t="s">
        <v>721</v>
      </c>
      <c r="N65" s="11">
        <v>1118.3900000000001</v>
      </c>
      <c r="O65" s="2" t="s">
        <v>915</v>
      </c>
    </row>
    <row r="66" spans="1:15" x14ac:dyDescent="0.3">
      <c r="A66" s="1">
        <v>42237</v>
      </c>
      <c r="B66" s="2" t="s">
        <v>590</v>
      </c>
      <c r="C66" s="2">
        <v>890681</v>
      </c>
      <c r="D66" s="2" t="s">
        <v>72</v>
      </c>
      <c r="E66" s="2">
        <v>43237</v>
      </c>
      <c r="F66" s="2" t="s">
        <v>73</v>
      </c>
      <c r="H66" s="2" t="s">
        <v>15</v>
      </c>
      <c r="I66" s="3" t="s">
        <v>687</v>
      </c>
      <c r="J66" s="2" t="s">
        <v>74</v>
      </c>
      <c r="K66" s="13" t="s">
        <v>713</v>
      </c>
      <c r="L66" s="2" t="s">
        <v>706</v>
      </c>
      <c r="M66" s="2" t="s">
        <v>717</v>
      </c>
      <c r="N66" s="11">
        <v>1676.52</v>
      </c>
      <c r="O66" s="2" t="s">
        <v>837</v>
      </c>
    </row>
    <row r="67" spans="1:15" x14ac:dyDescent="0.3">
      <c r="A67" s="1">
        <v>42158</v>
      </c>
      <c r="B67" s="2" t="s">
        <v>561</v>
      </c>
      <c r="C67" s="2">
        <v>6444</v>
      </c>
      <c r="D67" s="2" t="s">
        <v>13</v>
      </c>
      <c r="E67" s="2">
        <v>4775</v>
      </c>
      <c r="F67" s="2" t="s">
        <v>14</v>
      </c>
      <c r="H67" s="2" t="s">
        <v>15</v>
      </c>
      <c r="I67" s="3" t="s">
        <v>687</v>
      </c>
      <c r="J67" s="2" t="s">
        <v>16</v>
      </c>
      <c r="K67" s="13" t="s">
        <v>713</v>
      </c>
      <c r="L67" s="2" t="s">
        <v>696</v>
      </c>
      <c r="M67" s="2" t="s">
        <v>717</v>
      </c>
      <c r="N67" s="11">
        <v>1426.3</v>
      </c>
      <c r="O67" s="2" t="s">
        <v>725</v>
      </c>
    </row>
    <row r="68" spans="1:15" x14ac:dyDescent="0.3">
      <c r="A68" s="1">
        <v>42277</v>
      </c>
      <c r="B68" s="2" t="s">
        <v>599</v>
      </c>
      <c r="C68" s="2">
        <v>251570</v>
      </c>
      <c r="D68" s="2" t="s">
        <v>87</v>
      </c>
      <c r="E68" s="2">
        <v>58155</v>
      </c>
      <c r="F68" s="2" t="s">
        <v>88</v>
      </c>
      <c r="H68" s="2" t="s">
        <v>15</v>
      </c>
      <c r="I68" s="3" t="s">
        <v>687</v>
      </c>
      <c r="J68" s="2" t="s">
        <v>89</v>
      </c>
      <c r="K68" s="13" t="s">
        <v>713</v>
      </c>
      <c r="L68" s="2" t="s">
        <v>709</v>
      </c>
      <c r="M68" s="2" t="s">
        <v>721</v>
      </c>
      <c r="N68" s="11">
        <v>1883.49</v>
      </c>
      <c r="O68" s="2" t="s">
        <v>886</v>
      </c>
    </row>
    <row r="69" spans="1:15" x14ac:dyDescent="0.3">
      <c r="A69" s="1">
        <v>42212</v>
      </c>
      <c r="B69" s="2" t="s">
        <v>669</v>
      </c>
      <c r="C69" s="2">
        <v>81215</v>
      </c>
      <c r="D69" s="2" t="s">
        <v>670</v>
      </c>
      <c r="E69" s="2">
        <v>64304</v>
      </c>
      <c r="F69" s="2" t="s">
        <v>671</v>
      </c>
      <c r="H69" s="2" t="s">
        <v>15</v>
      </c>
      <c r="I69" s="3" t="s">
        <v>690</v>
      </c>
      <c r="J69" s="2" t="s">
        <v>672</v>
      </c>
      <c r="K69" s="13" t="s">
        <v>713</v>
      </c>
      <c r="L69" s="2" t="s">
        <v>696</v>
      </c>
      <c r="M69" s="2" t="s">
        <v>721</v>
      </c>
      <c r="N69" s="11">
        <v>225.72</v>
      </c>
      <c r="O69" s="2" t="s">
        <v>795</v>
      </c>
    </row>
    <row r="70" spans="1:15" x14ac:dyDescent="0.3">
      <c r="A70" s="1">
        <v>42251</v>
      </c>
      <c r="B70" s="2" t="s">
        <v>673</v>
      </c>
      <c r="C70" s="2">
        <v>81215</v>
      </c>
      <c r="D70" s="2" t="s">
        <v>670</v>
      </c>
      <c r="E70" s="2">
        <v>64304</v>
      </c>
      <c r="F70" s="2" t="s">
        <v>671</v>
      </c>
      <c r="H70" s="2" t="s">
        <v>15</v>
      </c>
      <c r="I70" s="3" t="s">
        <v>690</v>
      </c>
      <c r="J70" s="2" t="s">
        <v>672</v>
      </c>
      <c r="K70" s="13" t="s">
        <v>713</v>
      </c>
      <c r="L70" s="2" t="s">
        <v>696</v>
      </c>
      <c r="M70" s="2" t="s">
        <v>721</v>
      </c>
      <c r="N70" s="11">
        <v>803.17</v>
      </c>
      <c r="O70" s="2" t="s">
        <v>795</v>
      </c>
    </row>
    <row r="71" spans="1:15" x14ac:dyDescent="0.3">
      <c r="A71" s="1">
        <v>42261</v>
      </c>
      <c r="B71" s="2" t="s">
        <v>674</v>
      </c>
      <c r="C71" s="2">
        <v>81215</v>
      </c>
      <c r="D71" s="2" t="s">
        <v>670</v>
      </c>
      <c r="E71" s="2">
        <v>64304</v>
      </c>
      <c r="F71" s="2" t="s">
        <v>671</v>
      </c>
      <c r="H71" s="2" t="s">
        <v>15</v>
      </c>
      <c r="I71" s="3" t="s">
        <v>690</v>
      </c>
      <c r="J71" s="2" t="s">
        <v>672</v>
      </c>
      <c r="K71" s="13" t="s">
        <v>713</v>
      </c>
      <c r="L71" s="2" t="s">
        <v>696</v>
      </c>
      <c r="M71" s="2" t="s">
        <v>721</v>
      </c>
      <c r="N71" s="11">
        <v>225.72</v>
      </c>
      <c r="O71" s="2" t="s">
        <v>795</v>
      </c>
    </row>
    <row r="72" spans="1:15" x14ac:dyDescent="0.3">
      <c r="A72" s="1">
        <v>42314</v>
      </c>
      <c r="B72" s="2" t="s">
        <v>675</v>
      </c>
      <c r="C72" s="2">
        <v>81215</v>
      </c>
      <c r="D72" s="2" t="s">
        <v>670</v>
      </c>
      <c r="E72" s="2">
        <v>64304</v>
      </c>
      <c r="F72" s="2" t="s">
        <v>671</v>
      </c>
      <c r="H72" s="2" t="s">
        <v>15</v>
      </c>
      <c r="I72" s="3" t="s">
        <v>690</v>
      </c>
      <c r="J72" s="2" t="s">
        <v>672</v>
      </c>
      <c r="K72" s="13" t="s">
        <v>713</v>
      </c>
      <c r="L72" s="2" t="s">
        <v>696</v>
      </c>
      <c r="M72" s="2" t="s">
        <v>721</v>
      </c>
      <c r="N72" s="11">
        <v>708.25</v>
      </c>
      <c r="O72" s="2" t="s">
        <v>795</v>
      </c>
    </row>
    <row r="73" spans="1:15" x14ac:dyDescent="0.3">
      <c r="A73" s="1">
        <v>42326</v>
      </c>
      <c r="B73" s="2" t="s">
        <v>676</v>
      </c>
      <c r="C73" s="2">
        <v>81215</v>
      </c>
      <c r="D73" s="2" t="s">
        <v>670</v>
      </c>
      <c r="E73" s="2">
        <v>48074</v>
      </c>
      <c r="F73" s="2" t="s">
        <v>677</v>
      </c>
      <c r="H73" s="2" t="s">
        <v>15</v>
      </c>
      <c r="I73" s="3" t="s">
        <v>690</v>
      </c>
      <c r="J73" s="2" t="s">
        <v>672</v>
      </c>
      <c r="K73" s="13" t="s">
        <v>713</v>
      </c>
      <c r="L73" s="2" t="s">
        <v>696</v>
      </c>
      <c r="M73" s="2" t="s">
        <v>721</v>
      </c>
      <c r="N73" s="11">
        <v>1000.1</v>
      </c>
      <c r="O73" s="2" t="s">
        <v>795</v>
      </c>
    </row>
    <row r="74" spans="1:15" x14ac:dyDescent="0.3">
      <c r="A74" s="1">
        <v>42201</v>
      </c>
      <c r="B74" s="2" t="s">
        <v>574</v>
      </c>
      <c r="C74" s="2">
        <v>239210</v>
      </c>
      <c r="D74" s="2" t="s">
        <v>45</v>
      </c>
      <c r="E74" s="2">
        <v>38081</v>
      </c>
      <c r="F74" s="2" t="s">
        <v>46</v>
      </c>
      <c r="G74" s="2">
        <v>1</v>
      </c>
      <c r="H74" s="2" t="s">
        <v>10</v>
      </c>
      <c r="I74" s="3" t="s">
        <v>687</v>
      </c>
      <c r="J74" s="2" t="s">
        <v>47</v>
      </c>
      <c r="K74" s="13" t="s">
        <v>713</v>
      </c>
      <c r="L74" s="2" t="s">
        <v>710</v>
      </c>
      <c r="M74" s="2" t="s">
        <v>778</v>
      </c>
      <c r="N74" s="11">
        <v>1812.32</v>
      </c>
      <c r="O74" s="2" t="s">
        <v>779</v>
      </c>
    </row>
    <row r="75" spans="1:15" x14ac:dyDescent="0.3">
      <c r="A75" s="1">
        <v>42256</v>
      </c>
      <c r="B75" s="2" t="s">
        <v>390</v>
      </c>
      <c r="C75" s="2">
        <v>60253</v>
      </c>
      <c r="D75" s="2" t="s">
        <v>108</v>
      </c>
      <c r="E75" s="2">
        <v>56719</v>
      </c>
      <c r="F75" s="2" t="s">
        <v>109</v>
      </c>
      <c r="H75" s="2" t="s">
        <v>15</v>
      </c>
      <c r="I75" s="3" t="s">
        <v>687</v>
      </c>
      <c r="J75" s="2" t="s">
        <v>857</v>
      </c>
      <c r="K75" s="13" t="s">
        <v>713</v>
      </c>
      <c r="L75" s="2" t="s">
        <v>695</v>
      </c>
      <c r="M75" s="2" t="s">
        <v>721</v>
      </c>
      <c r="N75" s="11">
        <v>810.76</v>
      </c>
      <c r="O75" s="2" t="s">
        <v>857</v>
      </c>
    </row>
    <row r="76" spans="1:15" x14ac:dyDescent="0.3">
      <c r="A76" s="1">
        <v>42234</v>
      </c>
      <c r="B76" s="2" t="s">
        <v>351</v>
      </c>
      <c r="C76" s="2">
        <v>62241</v>
      </c>
      <c r="D76" s="2" t="s">
        <v>196</v>
      </c>
      <c r="E76" s="2">
        <v>5385</v>
      </c>
      <c r="F76" s="2" t="s">
        <v>197</v>
      </c>
      <c r="H76" s="2" t="s">
        <v>15</v>
      </c>
      <c r="I76" s="3" t="s">
        <v>687</v>
      </c>
      <c r="J76" s="2" t="s">
        <v>831</v>
      </c>
      <c r="K76" s="13" t="s">
        <v>713</v>
      </c>
      <c r="L76" s="2" t="s">
        <v>695</v>
      </c>
      <c r="M76" s="2" t="s">
        <v>964</v>
      </c>
      <c r="N76" s="11">
        <v>423.6</v>
      </c>
      <c r="O76" s="2" t="s">
        <v>831</v>
      </c>
    </row>
    <row r="77" spans="1:15" x14ac:dyDescent="0.3">
      <c r="A77" s="1">
        <v>42296</v>
      </c>
      <c r="B77" s="2" t="s">
        <v>482</v>
      </c>
      <c r="C77" s="2">
        <v>62241</v>
      </c>
      <c r="D77" s="2" t="s">
        <v>196</v>
      </c>
      <c r="E77" s="2">
        <v>5385</v>
      </c>
      <c r="F77" s="2" t="s">
        <v>197</v>
      </c>
      <c r="H77" s="2" t="s">
        <v>15</v>
      </c>
      <c r="I77" s="3" t="s">
        <v>687</v>
      </c>
      <c r="J77" s="2" t="s">
        <v>904</v>
      </c>
      <c r="K77" s="13" t="s">
        <v>713</v>
      </c>
      <c r="L77" s="2" t="s">
        <v>695</v>
      </c>
      <c r="M77" s="2" t="s">
        <v>964</v>
      </c>
      <c r="N77" s="11">
        <v>423.6</v>
      </c>
      <c r="O77" s="2" t="s">
        <v>904</v>
      </c>
    </row>
    <row r="78" spans="1:15" x14ac:dyDescent="0.3">
      <c r="A78" s="1">
        <v>42292</v>
      </c>
      <c r="B78" s="2" t="s">
        <v>479</v>
      </c>
      <c r="C78" s="2">
        <v>80094</v>
      </c>
      <c r="D78" s="2" t="s">
        <v>213</v>
      </c>
      <c r="E78" s="2">
        <v>45110</v>
      </c>
      <c r="F78" s="2" t="s">
        <v>214</v>
      </c>
      <c r="H78" s="2" t="s">
        <v>10</v>
      </c>
      <c r="I78" s="3" t="s">
        <v>687</v>
      </c>
      <c r="J78" s="2" t="s">
        <v>901</v>
      </c>
      <c r="K78" s="13" t="s">
        <v>713</v>
      </c>
      <c r="L78" s="2" t="s">
        <v>695</v>
      </c>
      <c r="M78" s="2" t="s">
        <v>964</v>
      </c>
      <c r="N78" s="11">
        <v>82.81</v>
      </c>
      <c r="O78" s="2" t="s">
        <v>901</v>
      </c>
    </row>
    <row r="79" spans="1:15" x14ac:dyDescent="0.3">
      <c r="A79" s="1">
        <v>42286</v>
      </c>
      <c r="B79" s="2" t="s">
        <v>472</v>
      </c>
      <c r="C79" s="2">
        <v>80094</v>
      </c>
      <c r="D79" s="2" t="s">
        <v>213</v>
      </c>
      <c r="E79" s="2">
        <v>45110</v>
      </c>
      <c r="F79" s="2" t="s">
        <v>214</v>
      </c>
      <c r="H79" s="2" t="s">
        <v>10</v>
      </c>
      <c r="I79" s="3" t="s">
        <v>687</v>
      </c>
      <c r="J79" s="2" t="s">
        <v>893</v>
      </c>
      <c r="K79" s="13" t="s">
        <v>713</v>
      </c>
      <c r="L79" s="2" t="s">
        <v>695</v>
      </c>
      <c r="M79" s="2" t="s">
        <v>964</v>
      </c>
      <c r="N79" s="11">
        <v>311.76</v>
      </c>
      <c r="O79" s="2" t="s">
        <v>893</v>
      </c>
    </row>
    <row r="80" spans="1:15" x14ac:dyDescent="0.3">
      <c r="A80" s="1">
        <v>42305</v>
      </c>
      <c r="B80" s="2" t="s">
        <v>494</v>
      </c>
      <c r="C80" s="2">
        <v>13275</v>
      </c>
      <c r="D80" s="2" t="s">
        <v>216</v>
      </c>
      <c r="E80" s="2">
        <v>4499</v>
      </c>
      <c r="F80" s="2" t="s">
        <v>217</v>
      </c>
      <c r="H80" s="2" t="s">
        <v>10</v>
      </c>
      <c r="I80" s="3" t="s">
        <v>687</v>
      </c>
      <c r="J80" s="2" t="s">
        <v>913</v>
      </c>
      <c r="K80" s="13" t="s">
        <v>713</v>
      </c>
      <c r="L80" s="2" t="s">
        <v>703</v>
      </c>
      <c r="M80" s="2" t="s">
        <v>717</v>
      </c>
      <c r="N80" s="11">
        <v>472.21</v>
      </c>
      <c r="O80" s="2" t="s">
        <v>913</v>
      </c>
    </row>
    <row r="81" spans="1:15" x14ac:dyDescent="0.3">
      <c r="A81" s="1">
        <v>42290</v>
      </c>
      <c r="B81" s="2" t="s">
        <v>682</v>
      </c>
      <c r="C81" s="2">
        <v>85815</v>
      </c>
      <c r="D81" s="2" t="s">
        <v>683</v>
      </c>
      <c r="E81" s="2">
        <v>1130</v>
      </c>
      <c r="F81" s="2" t="s">
        <v>684</v>
      </c>
      <c r="H81" s="2" t="s">
        <v>37</v>
      </c>
      <c r="I81" s="3" t="s">
        <v>690</v>
      </c>
      <c r="J81" s="2" t="s">
        <v>685</v>
      </c>
      <c r="K81" s="13" t="s">
        <v>713</v>
      </c>
      <c r="L81" s="2" t="s">
        <v>698</v>
      </c>
      <c r="M81" s="2" t="s">
        <v>965</v>
      </c>
      <c r="N81" s="11">
        <v>592.5</v>
      </c>
      <c r="O81" s="2" t="s">
        <v>895</v>
      </c>
    </row>
    <row r="82" spans="1:15" x14ac:dyDescent="0.3">
      <c r="A82" s="1">
        <v>42258</v>
      </c>
      <c r="B82" s="2" t="s">
        <v>596</v>
      </c>
      <c r="C82" s="2">
        <v>163603</v>
      </c>
      <c r="D82" s="2" t="s">
        <v>82</v>
      </c>
      <c r="E82" s="2">
        <v>60192</v>
      </c>
      <c r="F82" s="2" t="s">
        <v>83</v>
      </c>
      <c r="H82" s="2" t="s">
        <v>15</v>
      </c>
      <c r="I82" s="3" t="s">
        <v>687</v>
      </c>
      <c r="J82" s="2" t="s">
        <v>84</v>
      </c>
      <c r="K82" s="13" t="s">
        <v>713</v>
      </c>
      <c r="L82" s="2" t="s">
        <v>702</v>
      </c>
      <c r="M82" s="2" t="s">
        <v>964</v>
      </c>
      <c r="N82" s="11">
        <v>385.9</v>
      </c>
      <c r="O82" s="2" t="s">
        <v>860</v>
      </c>
    </row>
    <row r="83" spans="1:15" x14ac:dyDescent="0.3">
      <c r="A83" s="1">
        <v>42262</v>
      </c>
      <c r="B83" s="2" t="s">
        <v>414</v>
      </c>
      <c r="C83" s="2">
        <v>163603</v>
      </c>
      <c r="D83" s="2" t="s">
        <v>82</v>
      </c>
      <c r="E83" s="2">
        <v>60192</v>
      </c>
      <c r="F83" s="2" t="s">
        <v>83</v>
      </c>
      <c r="H83" s="2" t="s">
        <v>15</v>
      </c>
      <c r="I83" s="3" t="s">
        <v>687</v>
      </c>
      <c r="J83" s="2" t="s">
        <v>863</v>
      </c>
      <c r="K83" s="13" t="s">
        <v>713</v>
      </c>
      <c r="L83" s="2" t="s">
        <v>702</v>
      </c>
      <c r="M83" s="2" t="s">
        <v>717</v>
      </c>
      <c r="N83" s="11">
        <v>385.9</v>
      </c>
      <c r="O83" s="2" t="s">
        <v>863</v>
      </c>
    </row>
    <row r="84" spans="1:15" x14ac:dyDescent="0.3">
      <c r="A84" s="1">
        <v>42212</v>
      </c>
      <c r="B84" s="2" t="s">
        <v>580</v>
      </c>
      <c r="C84" s="2">
        <v>14172</v>
      </c>
      <c r="D84" s="2" t="s">
        <v>56</v>
      </c>
      <c r="E84" s="2">
        <v>69216</v>
      </c>
      <c r="F84" s="2" t="s">
        <v>57</v>
      </c>
      <c r="H84" s="2" t="s">
        <v>15</v>
      </c>
      <c r="I84" s="3" t="s">
        <v>687</v>
      </c>
      <c r="J84" s="2" t="s">
        <v>58</v>
      </c>
      <c r="K84" s="13" t="s">
        <v>713</v>
      </c>
      <c r="L84" s="2" t="s">
        <v>696</v>
      </c>
      <c r="M84" s="2" t="s">
        <v>717</v>
      </c>
      <c r="N84" s="11">
        <v>1092.23</v>
      </c>
      <c r="O84" s="2" t="s">
        <v>794</v>
      </c>
    </row>
    <row r="85" spans="1:15" x14ac:dyDescent="0.3">
      <c r="A85" s="1">
        <v>42171</v>
      </c>
      <c r="B85" s="2" t="s">
        <v>564</v>
      </c>
      <c r="C85" s="2">
        <v>164041</v>
      </c>
      <c r="D85" s="2" t="s">
        <v>21</v>
      </c>
      <c r="E85" s="2">
        <v>26034</v>
      </c>
      <c r="F85" s="2" t="s">
        <v>22</v>
      </c>
      <c r="H85" s="2" t="s">
        <v>10</v>
      </c>
      <c r="I85" s="3" t="s">
        <v>687</v>
      </c>
      <c r="J85" s="2" t="s">
        <v>23</v>
      </c>
      <c r="K85" s="13" t="s">
        <v>713</v>
      </c>
      <c r="L85" s="2" t="s">
        <v>695</v>
      </c>
      <c r="M85" s="2" t="s">
        <v>717</v>
      </c>
      <c r="N85" s="11">
        <v>324.8</v>
      </c>
      <c r="O85" s="2" t="s">
        <v>739</v>
      </c>
    </row>
    <row r="86" spans="1:15" x14ac:dyDescent="0.3">
      <c r="A86" s="1">
        <v>42324</v>
      </c>
      <c r="B86" s="2" t="s">
        <v>607</v>
      </c>
      <c r="C86" s="2">
        <v>164041</v>
      </c>
      <c r="D86" s="2" t="s">
        <v>21</v>
      </c>
      <c r="E86" s="2">
        <v>26034</v>
      </c>
      <c r="F86" s="2" t="s">
        <v>22</v>
      </c>
      <c r="H86" s="2" t="s">
        <v>10</v>
      </c>
      <c r="I86" s="3" t="s">
        <v>687</v>
      </c>
      <c r="J86" s="2" t="s">
        <v>105</v>
      </c>
      <c r="K86" s="13" t="s">
        <v>713</v>
      </c>
      <c r="L86" s="2" t="s">
        <v>695</v>
      </c>
      <c r="M86" s="2" t="s">
        <v>717</v>
      </c>
      <c r="N86" s="11">
        <v>295.02999999999997</v>
      </c>
      <c r="O86" s="2" t="s">
        <v>928</v>
      </c>
    </row>
    <row r="87" spans="1:15" x14ac:dyDescent="0.3">
      <c r="A87" s="1">
        <v>42320</v>
      </c>
      <c r="B87" s="2" t="s">
        <v>528</v>
      </c>
      <c r="C87" s="2">
        <v>164041</v>
      </c>
      <c r="D87" s="2" t="s">
        <v>21</v>
      </c>
      <c r="E87" s="2">
        <v>68942</v>
      </c>
      <c r="F87" s="2" t="s">
        <v>224</v>
      </c>
      <c r="H87" s="2" t="s">
        <v>10</v>
      </c>
      <c r="I87" s="3" t="s">
        <v>687</v>
      </c>
      <c r="J87" s="2" t="s">
        <v>960</v>
      </c>
      <c r="K87" s="13" t="s">
        <v>713</v>
      </c>
      <c r="L87" s="2" t="s">
        <v>695</v>
      </c>
      <c r="M87" s="2" t="s">
        <v>717</v>
      </c>
      <c r="N87" s="11">
        <v>295.44</v>
      </c>
      <c r="O87" s="2" t="s">
        <v>925</v>
      </c>
    </row>
    <row r="88" spans="1:15" x14ac:dyDescent="0.3">
      <c r="A88" s="1">
        <v>42310</v>
      </c>
      <c r="B88" s="2" t="s">
        <v>604</v>
      </c>
      <c r="C88" s="2">
        <v>890250</v>
      </c>
      <c r="D88" s="2" t="s">
        <v>98</v>
      </c>
      <c r="E88" s="2">
        <v>62223</v>
      </c>
      <c r="F88" s="2" t="s">
        <v>99</v>
      </c>
      <c r="H88" s="2" t="s">
        <v>15</v>
      </c>
      <c r="I88" s="3" t="s">
        <v>687</v>
      </c>
      <c r="J88" s="2" t="s">
        <v>100</v>
      </c>
      <c r="K88" s="13" t="s">
        <v>713</v>
      </c>
      <c r="L88" s="2" t="s">
        <v>697</v>
      </c>
      <c r="M88" s="2" t="s">
        <v>686</v>
      </c>
      <c r="N88" s="11">
        <v>367.68</v>
      </c>
      <c r="O88" s="2" t="s">
        <v>917</v>
      </c>
    </row>
    <row r="89" spans="1:15" x14ac:dyDescent="0.3">
      <c r="A89" s="1">
        <v>42230</v>
      </c>
      <c r="B89" s="2" t="s">
        <v>338</v>
      </c>
      <c r="C89" s="2">
        <v>60253</v>
      </c>
      <c r="D89" s="2" t="s">
        <v>108</v>
      </c>
      <c r="E89" s="2">
        <v>56719</v>
      </c>
      <c r="F89" s="2" t="s">
        <v>109</v>
      </c>
      <c r="H89" s="2" t="s">
        <v>15</v>
      </c>
      <c r="I89" s="3" t="s">
        <v>687</v>
      </c>
      <c r="J89" s="2" t="s">
        <v>952</v>
      </c>
      <c r="K89" s="13" t="s">
        <v>953</v>
      </c>
      <c r="L89" s="2" t="s">
        <v>695</v>
      </c>
      <c r="M89" s="2" t="s">
        <v>964</v>
      </c>
      <c r="N89" s="11">
        <v>2274.3000000000002</v>
      </c>
      <c r="O89" s="2" t="s">
        <v>827</v>
      </c>
    </row>
    <row r="90" spans="1:15" x14ac:dyDescent="0.3">
      <c r="A90" s="1">
        <v>42277</v>
      </c>
      <c r="B90" s="2" t="s">
        <v>464</v>
      </c>
      <c r="C90" s="2">
        <v>60253</v>
      </c>
      <c r="D90" s="2" t="s">
        <v>108</v>
      </c>
      <c r="E90" s="2">
        <v>56719</v>
      </c>
      <c r="F90" s="2" t="s">
        <v>109</v>
      </c>
      <c r="H90" s="2" t="s">
        <v>15</v>
      </c>
      <c r="I90" s="3" t="s">
        <v>687</v>
      </c>
      <c r="J90" s="2" t="s">
        <v>958</v>
      </c>
      <c r="K90" s="13" t="s">
        <v>953</v>
      </c>
      <c r="L90" s="2" t="s">
        <v>695</v>
      </c>
      <c r="M90" s="2" t="s">
        <v>965</v>
      </c>
      <c r="N90" s="11">
        <v>758.2</v>
      </c>
      <c r="O90" s="2" t="s">
        <v>885</v>
      </c>
    </row>
    <row r="91" spans="1:15" x14ac:dyDescent="0.3">
      <c r="A91" s="1">
        <v>42157</v>
      </c>
      <c r="B91" s="2" t="s">
        <v>678</v>
      </c>
      <c r="C91" s="2">
        <v>60253</v>
      </c>
      <c r="D91" s="2" t="s">
        <v>108</v>
      </c>
      <c r="E91" s="2">
        <v>56719</v>
      </c>
      <c r="F91" s="2" t="s">
        <v>109</v>
      </c>
      <c r="H91" s="2" t="s">
        <v>15</v>
      </c>
      <c r="I91" s="3" t="s">
        <v>690</v>
      </c>
      <c r="J91" s="2" t="s">
        <v>679</v>
      </c>
      <c r="K91" s="13" t="s">
        <v>953</v>
      </c>
      <c r="L91" s="2" t="s">
        <v>695</v>
      </c>
      <c r="M91" s="2" t="s">
        <v>721</v>
      </c>
      <c r="N91" s="11">
        <v>823.28</v>
      </c>
      <c r="O91" s="2" t="s">
        <v>722</v>
      </c>
    </row>
    <row r="92" spans="1:15" x14ac:dyDescent="0.3">
      <c r="A92" s="1">
        <v>42159</v>
      </c>
      <c r="B92" s="2" t="s">
        <v>610</v>
      </c>
      <c r="C92" s="2">
        <v>60253</v>
      </c>
      <c r="D92" s="2" t="s">
        <v>108</v>
      </c>
      <c r="E92" s="2">
        <v>56719</v>
      </c>
      <c r="F92" s="2" t="s">
        <v>109</v>
      </c>
      <c r="H92" s="2" t="s">
        <v>10</v>
      </c>
      <c r="I92" s="3" t="s">
        <v>687</v>
      </c>
      <c r="J92" s="2" t="s">
        <v>110</v>
      </c>
      <c r="K92" s="13" t="s">
        <v>953</v>
      </c>
      <c r="L92" s="2" t="s">
        <v>695</v>
      </c>
      <c r="M92" s="2" t="s">
        <v>717</v>
      </c>
      <c r="N92" s="11">
        <v>350.5</v>
      </c>
      <c r="O92" s="2" t="s">
        <v>727</v>
      </c>
    </row>
    <row r="93" spans="1:15" x14ac:dyDescent="0.3">
      <c r="A93" s="1">
        <v>42166</v>
      </c>
      <c r="B93" s="2" t="s">
        <v>611</v>
      </c>
      <c r="C93" s="2">
        <v>60253</v>
      </c>
      <c r="D93" s="2" t="s">
        <v>108</v>
      </c>
      <c r="E93" s="2">
        <v>56719</v>
      </c>
      <c r="F93" s="2" t="s">
        <v>109</v>
      </c>
      <c r="H93" s="2" t="s">
        <v>15</v>
      </c>
      <c r="I93" s="3" t="s">
        <v>687</v>
      </c>
      <c r="J93" s="2" t="s">
        <v>111</v>
      </c>
      <c r="K93" s="13" t="s">
        <v>953</v>
      </c>
      <c r="L93" s="2" t="s">
        <v>695</v>
      </c>
      <c r="M93" s="2" t="s">
        <v>721</v>
      </c>
      <c r="N93" s="11">
        <v>2064.3200000000002</v>
      </c>
      <c r="O93" s="2" t="s">
        <v>736</v>
      </c>
    </row>
    <row r="94" spans="1:15" x14ac:dyDescent="0.3">
      <c r="A94" s="1">
        <v>42229</v>
      </c>
      <c r="B94" s="2" t="s">
        <v>612</v>
      </c>
      <c r="C94" s="2">
        <v>60253</v>
      </c>
      <c r="D94" s="2" t="s">
        <v>108</v>
      </c>
      <c r="E94" s="2">
        <v>1859</v>
      </c>
      <c r="F94" s="2" t="s">
        <v>112</v>
      </c>
      <c r="H94" s="2" t="s">
        <v>10</v>
      </c>
      <c r="I94" s="3" t="s">
        <v>687</v>
      </c>
      <c r="J94" s="2" t="s">
        <v>113</v>
      </c>
      <c r="K94" s="13" t="s">
        <v>953</v>
      </c>
      <c r="L94" s="2" t="s">
        <v>695</v>
      </c>
      <c r="M94" s="2" t="s">
        <v>717</v>
      </c>
      <c r="N94" s="11">
        <v>1916.82</v>
      </c>
      <c r="O94" s="2" t="s">
        <v>826</v>
      </c>
    </row>
    <row r="95" spans="1:15" x14ac:dyDescent="0.3">
      <c r="A95" s="1">
        <v>42262</v>
      </c>
      <c r="B95" s="2" t="s">
        <v>613</v>
      </c>
      <c r="C95" s="2">
        <v>60253</v>
      </c>
      <c r="D95" s="2" t="s">
        <v>108</v>
      </c>
      <c r="E95" s="2">
        <v>56719</v>
      </c>
      <c r="F95" s="2" t="s">
        <v>109</v>
      </c>
      <c r="H95" s="2" t="s">
        <v>15</v>
      </c>
      <c r="I95" s="3" t="s">
        <v>687</v>
      </c>
      <c r="J95" s="2" t="s">
        <v>114</v>
      </c>
      <c r="K95" s="13" t="s">
        <v>953</v>
      </c>
      <c r="L95" s="2" t="s">
        <v>695</v>
      </c>
      <c r="M95" s="2" t="s">
        <v>965</v>
      </c>
      <c r="N95" s="11">
        <v>632.91</v>
      </c>
      <c r="O95" s="2" t="s">
        <v>864</v>
      </c>
    </row>
    <row r="96" spans="1:15" x14ac:dyDescent="0.3">
      <c r="A96" s="1">
        <v>42332</v>
      </c>
      <c r="B96" s="2" t="s">
        <v>680</v>
      </c>
      <c r="C96" s="2">
        <v>60253</v>
      </c>
      <c r="D96" s="2" t="s">
        <v>108</v>
      </c>
      <c r="E96" s="2">
        <v>56719</v>
      </c>
      <c r="F96" s="2" t="s">
        <v>109</v>
      </c>
      <c r="H96" s="2" t="s">
        <v>15</v>
      </c>
      <c r="I96" s="3" t="s">
        <v>690</v>
      </c>
      <c r="J96" s="2" t="s">
        <v>681</v>
      </c>
      <c r="K96" s="13" t="s">
        <v>953</v>
      </c>
      <c r="L96" s="2" t="s">
        <v>695</v>
      </c>
      <c r="M96" s="2" t="s">
        <v>965</v>
      </c>
      <c r="N96" s="11">
        <v>384.8</v>
      </c>
      <c r="O96" s="2" t="s">
        <v>938</v>
      </c>
    </row>
    <row r="97" spans="1:15" x14ac:dyDescent="0.3">
      <c r="A97" s="1">
        <v>42332</v>
      </c>
      <c r="B97" s="2" t="s">
        <v>614</v>
      </c>
      <c r="C97" s="2">
        <v>60253</v>
      </c>
      <c r="D97" s="2" t="s">
        <v>108</v>
      </c>
      <c r="E97" s="2">
        <v>56719</v>
      </c>
      <c r="F97" s="2" t="s">
        <v>109</v>
      </c>
      <c r="H97" s="2" t="s">
        <v>10</v>
      </c>
      <c r="I97" s="3" t="s">
        <v>687</v>
      </c>
      <c r="J97" s="2" t="s">
        <v>115</v>
      </c>
      <c r="K97" s="13" t="s">
        <v>953</v>
      </c>
      <c r="L97" s="2" t="s">
        <v>695</v>
      </c>
      <c r="M97" s="2" t="s">
        <v>721</v>
      </c>
      <c r="N97" s="11">
        <v>2904.96</v>
      </c>
      <c r="O97" s="2" t="s">
        <v>940</v>
      </c>
    </row>
    <row r="98" spans="1:15" x14ac:dyDescent="0.3">
      <c r="A98" s="1">
        <v>42223</v>
      </c>
      <c r="B98" s="2" t="s">
        <v>615</v>
      </c>
      <c r="C98" s="2">
        <v>31004</v>
      </c>
      <c r="D98" s="2" t="s">
        <v>116</v>
      </c>
      <c r="E98" s="2">
        <v>15055</v>
      </c>
      <c r="F98" s="2" t="s">
        <v>117</v>
      </c>
      <c r="H98" s="2" t="s">
        <v>15</v>
      </c>
      <c r="I98" s="3" t="s">
        <v>687</v>
      </c>
      <c r="J98" s="2" t="s">
        <v>118</v>
      </c>
      <c r="K98" s="13" t="s">
        <v>953</v>
      </c>
      <c r="L98" s="2" t="s">
        <v>695</v>
      </c>
      <c r="M98" s="2" t="s">
        <v>964</v>
      </c>
      <c r="N98" s="11">
        <v>4629.8999999999996</v>
      </c>
      <c r="O98" s="2" t="s">
        <v>817</v>
      </c>
    </row>
    <row r="99" spans="1:15" x14ac:dyDescent="0.3">
      <c r="A99" s="1">
        <v>42282</v>
      </c>
      <c r="B99" s="2" t="s">
        <v>616</v>
      </c>
      <c r="C99" s="2">
        <v>26040</v>
      </c>
      <c r="D99" s="2" t="s">
        <v>35</v>
      </c>
      <c r="E99" s="2">
        <v>52511</v>
      </c>
      <c r="F99" s="2" t="s">
        <v>119</v>
      </c>
      <c r="H99" s="2" t="s">
        <v>15</v>
      </c>
      <c r="I99" s="3" t="s">
        <v>687</v>
      </c>
      <c r="J99" s="2" t="s">
        <v>120</v>
      </c>
      <c r="K99" s="13" t="s">
        <v>954</v>
      </c>
      <c r="L99" s="2" t="s">
        <v>699</v>
      </c>
      <c r="M99" s="2" t="s">
        <v>717</v>
      </c>
      <c r="N99" s="11">
        <v>4322.1499999999996</v>
      </c>
      <c r="O99" s="2" t="s">
        <v>890</v>
      </c>
    </row>
    <row r="100" spans="1:15" x14ac:dyDescent="0.3">
      <c r="A100" s="1">
        <v>42178</v>
      </c>
      <c r="B100" s="2" t="s">
        <v>617</v>
      </c>
      <c r="C100" s="2">
        <v>76000</v>
      </c>
      <c r="D100" s="2" t="s">
        <v>121</v>
      </c>
      <c r="E100" s="2">
        <v>52511</v>
      </c>
      <c r="F100" s="2" t="s">
        <v>119</v>
      </c>
      <c r="H100" s="2" t="s">
        <v>15</v>
      </c>
      <c r="I100" s="3" t="s">
        <v>687</v>
      </c>
      <c r="J100" s="2" t="s">
        <v>122</v>
      </c>
      <c r="K100" s="13" t="s">
        <v>954</v>
      </c>
      <c r="L100" s="2" t="s">
        <v>699</v>
      </c>
      <c r="M100" s="2" t="s">
        <v>717</v>
      </c>
      <c r="N100" s="11">
        <v>1395.6</v>
      </c>
      <c r="O100" s="2" t="s">
        <v>749</v>
      </c>
    </row>
    <row r="101" spans="1:15" x14ac:dyDescent="0.3">
      <c r="A101" s="1">
        <v>42207</v>
      </c>
      <c r="B101" s="2" t="s">
        <v>618</v>
      </c>
      <c r="C101" s="2">
        <v>76000</v>
      </c>
      <c r="D101" s="2" t="s">
        <v>121</v>
      </c>
      <c r="E101" s="2">
        <v>52511</v>
      </c>
      <c r="F101" s="2" t="s">
        <v>119</v>
      </c>
      <c r="H101" s="2" t="s">
        <v>15</v>
      </c>
      <c r="I101" s="3" t="s">
        <v>687</v>
      </c>
      <c r="J101" s="2" t="s">
        <v>123</v>
      </c>
      <c r="K101" s="13" t="s">
        <v>954</v>
      </c>
      <c r="L101" s="2" t="s">
        <v>699</v>
      </c>
      <c r="M101" s="2" t="s">
        <v>717</v>
      </c>
      <c r="N101" s="11">
        <v>1461.35</v>
      </c>
      <c r="O101" s="2" t="s">
        <v>786</v>
      </c>
    </row>
    <row r="102" spans="1:15" x14ac:dyDescent="0.3">
      <c r="A102" s="1">
        <v>42201</v>
      </c>
      <c r="B102" s="2" t="s">
        <v>292</v>
      </c>
      <c r="C102" s="2">
        <v>3465</v>
      </c>
      <c r="D102" s="2" t="s">
        <v>27</v>
      </c>
      <c r="E102" s="2">
        <v>49360</v>
      </c>
      <c r="F102" s="2" t="s">
        <v>30</v>
      </c>
      <c r="H102" s="2" t="s">
        <v>10</v>
      </c>
      <c r="I102" s="3" t="s">
        <v>946</v>
      </c>
      <c r="J102" s="2" t="s">
        <v>781</v>
      </c>
      <c r="K102" s="13" t="s">
        <v>954</v>
      </c>
      <c r="L102" s="2" t="s">
        <v>696</v>
      </c>
      <c r="M102" s="2" t="s">
        <v>717</v>
      </c>
      <c r="N102" s="11">
        <v>88.3</v>
      </c>
      <c r="O102" s="2" t="s">
        <v>781</v>
      </c>
    </row>
    <row r="103" spans="1:15" x14ac:dyDescent="0.3">
      <c r="A103" s="1">
        <v>42282</v>
      </c>
      <c r="B103" s="2" t="s">
        <v>469</v>
      </c>
      <c r="C103" s="2">
        <v>3465</v>
      </c>
      <c r="D103" s="2" t="s">
        <v>27</v>
      </c>
      <c r="E103" s="2">
        <v>19028</v>
      </c>
      <c r="F103" s="2" t="s">
        <v>28</v>
      </c>
      <c r="H103" s="2" t="s">
        <v>10</v>
      </c>
      <c r="I103" s="3" t="s">
        <v>687</v>
      </c>
      <c r="J103" s="2" t="s">
        <v>889</v>
      </c>
      <c r="K103" s="13" t="s">
        <v>954</v>
      </c>
      <c r="L103" s="2" t="s">
        <v>696</v>
      </c>
      <c r="M103" s="2" t="s">
        <v>717</v>
      </c>
      <c r="N103" s="11">
        <v>178.35</v>
      </c>
      <c r="O103" s="2" t="s">
        <v>889</v>
      </c>
    </row>
    <row r="104" spans="1:15" x14ac:dyDescent="0.3">
      <c r="A104" s="1">
        <v>42249</v>
      </c>
      <c r="B104" s="2" t="s">
        <v>380</v>
      </c>
      <c r="C104" s="2">
        <v>3465</v>
      </c>
      <c r="D104" s="2" t="s">
        <v>27</v>
      </c>
      <c r="E104" s="2">
        <v>43243</v>
      </c>
      <c r="F104" s="2" t="s">
        <v>51</v>
      </c>
      <c r="H104" s="2" t="s">
        <v>10</v>
      </c>
      <c r="I104" s="3" t="s">
        <v>687</v>
      </c>
      <c r="J104" s="2" t="s">
        <v>853</v>
      </c>
      <c r="K104" s="13" t="s">
        <v>954</v>
      </c>
      <c r="L104" s="2" t="s">
        <v>696</v>
      </c>
      <c r="M104" s="2" t="s">
        <v>717</v>
      </c>
      <c r="N104" s="11">
        <v>293.33999999999997</v>
      </c>
      <c r="O104" s="2" t="s">
        <v>853</v>
      </c>
    </row>
    <row r="105" spans="1:15" x14ac:dyDescent="0.3">
      <c r="A105" s="1">
        <v>42201</v>
      </c>
      <c r="B105" s="2" t="s">
        <v>291</v>
      </c>
      <c r="C105" s="2">
        <v>3465</v>
      </c>
      <c r="D105" s="2" t="s">
        <v>27</v>
      </c>
      <c r="E105" s="2">
        <v>43243</v>
      </c>
      <c r="F105" s="2" t="s">
        <v>51</v>
      </c>
      <c r="H105" s="2" t="s">
        <v>10</v>
      </c>
      <c r="I105" s="3" t="s">
        <v>687</v>
      </c>
      <c r="J105" s="2" t="s">
        <v>777</v>
      </c>
      <c r="K105" s="13" t="s">
        <v>954</v>
      </c>
      <c r="L105" s="2" t="s">
        <v>696</v>
      </c>
      <c r="M105" s="2" t="s">
        <v>717</v>
      </c>
      <c r="N105" s="11">
        <v>306.3</v>
      </c>
      <c r="O105" s="2" t="s">
        <v>777</v>
      </c>
    </row>
    <row r="106" spans="1:15" x14ac:dyDescent="0.3">
      <c r="A106" s="1">
        <v>42328</v>
      </c>
      <c r="B106" s="2" t="s">
        <v>538</v>
      </c>
      <c r="C106" s="2">
        <v>3465</v>
      </c>
      <c r="D106" s="2" t="s">
        <v>27</v>
      </c>
      <c r="E106" s="2">
        <v>43243</v>
      </c>
      <c r="F106" s="2" t="s">
        <v>51</v>
      </c>
      <c r="H106" s="2" t="s">
        <v>10</v>
      </c>
      <c r="I106" s="3" t="s">
        <v>687</v>
      </c>
      <c r="J106" s="2" t="s">
        <v>934</v>
      </c>
      <c r="K106" s="13" t="s">
        <v>954</v>
      </c>
      <c r="L106" s="2" t="s">
        <v>696</v>
      </c>
      <c r="M106" s="2" t="s">
        <v>717</v>
      </c>
      <c r="N106" s="11">
        <v>75.819999999999993</v>
      </c>
      <c r="O106" s="2" t="s">
        <v>934</v>
      </c>
    </row>
    <row r="107" spans="1:15" x14ac:dyDescent="0.3">
      <c r="A107" s="1">
        <v>42261</v>
      </c>
      <c r="B107" s="2" t="s">
        <v>395</v>
      </c>
      <c r="C107" s="2">
        <v>3465</v>
      </c>
      <c r="D107" s="2" t="s">
        <v>27</v>
      </c>
      <c r="E107" s="2">
        <v>49360</v>
      </c>
      <c r="F107" s="2" t="s">
        <v>30</v>
      </c>
      <c r="H107" s="2" t="s">
        <v>10</v>
      </c>
      <c r="I107" s="3" t="s">
        <v>687</v>
      </c>
      <c r="J107" s="2" t="s">
        <v>861</v>
      </c>
      <c r="K107" s="13" t="s">
        <v>954</v>
      </c>
      <c r="L107" s="2" t="s">
        <v>696</v>
      </c>
      <c r="M107" s="2" t="s">
        <v>717</v>
      </c>
      <c r="N107" s="11">
        <v>242.12</v>
      </c>
      <c r="O107" s="2" t="s">
        <v>861</v>
      </c>
    </row>
    <row r="108" spans="1:15" x14ac:dyDescent="0.3">
      <c r="A108" s="1">
        <v>42156</v>
      </c>
      <c r="B108" s="2" t="s">
        <v>655</v>
      </c>
      <c r="C108" s="2">
        <v>3465</v>
      </c>
      <c r="D108" s="2" t="s">
        <v>27</v>
      </c>
      <c r="E108" s="2">
        <v>49360</v>
      </c>
      <c r="F108" s="2" t="s">
        <v>30</v>
      </c>
      <c r="H108" s="2" t="s">
        <v>10</v>
      </c>
      <c r="I108" s="3" t="s">
        <v>690</v>
      </c>
      <c r="J108" s="2" t="s">
        <v>656</v>
      </c>
      <c r="K108" s="13" t="s">
        <v>954</v>
      </c>
      <c r="L108" s="2" t="s">
        <v>696</v>
      </c>
      <c r="M108" s="2" t="s">
        <v>717</v>
      </c>
      <c r="N108" s="11">
        <v>1397.37</v>
      </c>
      <c r="O108" s="2" t="s">
        <v>718</v>
      </c>
    </row>
    <row r="109" spans="1:15" x14ac:dyDescent="0.3">
      <c r="A109" s="1">
        <v>42158</v>
      </c>
      <c r="B109" s="2" t="s">
        <v>619</v>
      </c>
      <c r="C109" s="2">
        <v>3465</v>
      </c>
      <c r="D109" s="2" t="s">
        <v>27</v>
      </c>
      <c r="E109" s="2">
        <v>49360</v>
      </c>
      <c r="F109" s="2" t="s">
        <v>30</v>
      </c>
      <c r="H109" s="2" t="s">
        <v>10</v>
      </c>
      <c r="I109" s="3" t="s">
        <v>687</v>
      </c>
      <c r="J109" s="2" t="s">
        <v>124</v>
      </c>
      <c r="K109" s="13" t="s">
        <v>954</v>
      </c>
      <c r="L109" s="2" t="s">
        <v>696</v>
      </c>
      <c r="M109" s="2" t="s">
        <v>717</v>
      </c>
      <c r="N109" s="11">
        <v>8.07</v>
      </c>
      <c r="O109" s="2" t="s">
        <v>724</v>
      </c>
    </row>
    <row r="110" spans="1:15" x14ac:dyDescent="0.3">
      <c r="A110" s="1">
        <v>42160</v>
      </c>
      <c r="B110" s="2" t="s">
        <v>620</v>
      </c>
      <c r="C110" s="2">
        <v>3465</v>
      </c>
      <c r="D110" s="2" t="s">
        <v>27</v>
      </c>
      <c r="E110" s="2">
        <v>49360</v>
      </c>
      <c r="F110" s="2" t="s">
        <v>30</v>
      </c>
      <c r="H110" s="2" t="s">
        <v>10</v>
      </c>
      <c r="I110" s="3" t="s">
        <v>687</v>
      </c>
      <c r="J110" s="2" t="s">
        <v>125</v>
      </c>
      <c r="K110" s="13" t="s">
        <v>954</v>
      </c>
      <c r="L110" s="2" t="s">
        <v>696</v>
      </c>
      <c r="M110" s="2" t="s">
        <v>717</v>
      </c>
      <c r="N110" s="11">
        <v>339.6</v>
      </c>
      <c r="O110" s="2" t="s">
        <v>729</v>
      </c>
    </row>
    <row r="111" spans="1:15" x14ac:dyDescent="0.3">
      <c r="A111" s="1">
        <v>42164</v>
      </c>
      <c r="B111" s="2" t="s">
        <v>621</v>
      </c>
      <c r="C111" s="2">
        <v>3465</v>
      </c>
      <c r="D111" s="2" t="s">
        <v>27</v>
      </c>
      <c r="E111" s="2">
        <v>49360</v>
      </c>
      <c r="F111" s="2" t="s">
        <v>30</v>
      </c>
      <c r="H111" s="2" t="s">
        <v>10</v>
      </c>
      <c r="I111" s="3" t="s">
        <v>687</v>
      </c>
      <c r="J111" s="2" t="s">
        <v>126</v>
      </c>
      <c r="K111" s="13" t="s">
        <v>954</v>
      </c>
      <c r="L111" s="2" t="s">
        <v>696</v>
      </c>
      <c r="M111" s="2" t="s">
        <v>717</v>
      </c>
      <c r="N111" s="11">
        <v>305.35000000000002</v>
      </c>
      <c r="O111" s="2" t="s">
        <v>730</v>
      </c>
    </row>
    <row r="112" spans="1:15" x14ac:dyDescent="0.3">
      <c r="A112" s="1">
        <v>42167</v>
      </c>
      <c r="B112" s="2" t="s">
        <v>622</v>
      </c>
      <c r="C112" s="2">
        <v>3465</v>
      </c>
      <c r="D112" s="2" t="s">
        <v>27</v>
      </c>
      <c r="E112" s="2">
        <v>49360</v>
      </c>
      <c r="F112" s="2" t="s">
        <v>30</v>
      </c>
      <c r="H112" s="2" t="s">
        <v>10</v>
      </c>
      <c r="I112" s="3" t="s">
        <v>687</v>
      </c>
      <c r="J112" s="2" t="s">
        <v>127</v>
      </c>
      <c r="K112" s="13" t="s">
        <v>954</v>
      </c>
      <c r="L112" s="2" t="s">
        <v>696</v>
      </c>
      <c r="M112" s="2" t="s">
        <v>717</v>
      </c>
      <c r="N112" s="11">
        <v>356.7</v>
      </c>
      <c r="O112" s="2" t="s">
        <v>738</v>
      </c>
    </row>
    <row r="113" spans="1:15" x14ac:dyDescent="0.3">
      <c r="A113" s="1">
        <v>42171</v>
      </c>
      <c r="B113" s="2" t="s">
        <v>657</v>
      </c>
      <c r="C113" s="2">
        <v>3465</v>
      </c>
      <c r="D113" s="2" t="s">
        <v>27</v>
      </c>
      <c r="E113" s="2">
        <v>49360</v>
      </c>
      <c r="F113" s="2" t="s">
        <v>30</v>
      </c>
      <c r="H113" s="2" t="s">
        <v>10</v>
      </c>
      <c r="I113" s="3" t="s">
        <v>690</v>
      </c>
      <c r="J113" s="2" t="s">
        <v>658</v>
      </c>
      <c r="K113" s="13" t="s">
        <v>954</v>
      </c>
      <c r="L113" s="2" t="s">
        <v>696</v>
      </c>
      <c r="M113" s="2" t="s">
        <v>717</v>
      </c>
      <c r="N113" s="11">
        <v>458.85</v>
      </c>
      <c r="O113" s="2" t="s">
        <v>740</v>
      </c>
    </row>
    <row r="114" spans="1:15" x14ac:dyDescent="0.3">
      <c r="A114" s="1">
        <v>42179</v>
      </c>
      <c r="B114" s="2" t="s">
        <v>623</v>
      </c>
      <c r="C114" s="2">
        <v>3465</v>
      </c>
      <c r="D114" s="2" t="s">
        <v>27</v>
      </c>
      <c r="E114" s="2">
        <v>49360</v>
      </c>
      <c r="F114" s="2" t="s">
        <v>30</v>
      </c>
      <c r="H114" s="2" t="s">
        <v>10</v>
      </c>
      <c r="I114" s="3" t="s">
        <v>687</v>
      </c>
      <c r="J114" s="2" t="s">
        <v>128</v>
      </c>
      <c r="K114" s="13" t="s">
        <v>954</v>
      </c>
      <c r="L114" s="2" t="s">
        <v>696</v>
      </c>
      <c r="M114" s="2" t="s">
        <v>717</v>
      </c>
      <c r="N114" s="11">
        <v>39.82</v>
      </c>
      <c r="O114" s="2" t="s">
        <v>751</v>
      </c>
    </row>
    <row r="115" spans="1:15" x14ac:dyDescent="0.3">
      <c r="A115" s="1">
        <v>42180</v>
      </c>
      <c r="B115" s="2" t="s">
        <v>624</v>
      </c>
      <c r="C115" s="2">
        <v>3465</v>
      </c>
      <c r="D115" s="2" t="s">
        <v>27</v>
      </c>
      <c r="E115" s="2">
        <v>49360</v>
      </c>
      <c r="F115" s="2" t="s">
        <v>30</v>
      </c>
      <c r="H115" s="2" t="s">
        <v>10</v>
      </c>
      <c r="I115" s="3" t="s">
        <v>687</v>
      </c>
      <c r="J115" s="2" t="s">
        <v>129</v>
      </c>
      <c r="K115" s="13" t="s">
        <v>954</v>
      </c>
      <c r="L115" s="2" t="s">
        <v>696</v>
      </c>
      <c r="M115" s="2" t="s">
        <v>717</v>
      </c>
      <c r="N115" s="11">
        <v>39.18</v>
      </c>
      <c r="O115" s="2" t="s">
        <v>756</v>
      </c>
    </row>
    <row r="116" spans="1:15" x14ac:dyDescent="0.3">
      <c r="A116" s="1">
        <v>42186</v>
      </c>
      <c r="B116" s="2" t="s">
        <v>625</v>
      </c>
      <c r="C116" s="2">
        <v>3465</v>
      </c>
      <c r="D116" s="2" t="s">
        <v>27</v>
      </c>
      <c r="E116" s="2">
        <v>49360</v>
      </c>
      <c r="F116" s="2" t="s">
        <v>30</v>
      </c>
      <c r="H116" s="2" t="s">
        <v>10</v>
      </c>
      <c r="I116" s="3" t="s">
        <v>687</v>
      </c>
      <c r="J116" s="2" t="s">
        <v>130</v>
      </c>
      <c r="K116" s="13" t="s">
        <v>954</v>
      </c>
      <c r="L116" s="2" t="s">
        <v>696</v>
      </c>
      <c r="M116" s="2" t="s">
        <v>717</v>
      </c>
      <c r="N116" s="11">
        <v>230.07</v>
      </c>
      <c r="O116" s="2" t="s">
        <v>760</v>
      </c>
    </row>
    <row r="117" spans="1:15" x14ac:dyDescent="0.3">
      <c r="A117" s="1">
        <v>42186</v>
      </c>
      <c r="B117" s="2" t="s">
        <v>626</v>
      </c>
      <c r="C117" s="2">
        <v>3465</v>
      </c>
      <c r="D117" s="2" t="s">
        <v>27</v>
      </c>
      <c r="E117" s="2">
        <v>49360</v>
      </c>
      <c r="F117" s="2" t="s">
        <v>30</v>
      </c>
      <c r="H117" s="2" t="s">
        <v>10</v>
      </c>
      <c r="I117" s="3" t="s">
        <v>687</v>
      </c>
      <c r="J117" s="2" t="s">
        <v>131</v>
      </c>
      <c r="K117" s="13" t="s">
        <v>954</v>
      </c>
      <c r="L117" s="2" t="s">
        <v>696</v>
      </c>
      <c r="M117" s="2" t="s">
        <v>717</v>
      </c>
      <c r="N117" s="11">
        <v>8.07</v>
      </c>
      <c r="O117" s="2" t="s">
        <v>761</v>
      </c>
    </row>
    <row r="118" spans="1:15" x14ac:dyDescent="0.3">
      <c r="A118" s="1">
        <v>42187</v>
      </c>
      <c r="B118" s="2" t="s">
        <v>627</v>
      </c>
      <c r="C118" s="2">
        <v>3465</v>
      </c>
      <c r="D118" s="2" t="s">
        <v>27</v>
      </c>
      <c r="E118" s="2">
        <v>49360</v>
      </c>
      <c r="F118" s="2" t="s">
        <v>30</v>
      </c>
      <c r="H118" s="2" t="s">
        <v>10</v>
      </c>
      <c r="I118" s="3" t="s">
        <v>687</v>
      </c>
      <c r="J118" s="2" t="s">
        <v>132</v>
      </c>
      <c r="K118" s="13" t="s">
        <v>954</v>
      </c>
      <c r="L118" s="2" t="s">
        <v>696</v>
      </c>
      <c r="M118" s="2" t="s">
        <v>964</v>
      </c>
      <c r="N118" s="11">
        <v>13.33</v>
      </c>
      <c r="O118" s="2" t="s">
        <v>762</v>
      </c>
    </row>
    <row r="119" spans="1:15" x14ac:dyDescent="0.3">
      <c r="A119" s="1">
        <v>42192</v>
      </c>
      <c r="B119" s="2" t="s">
        <v>628</v>
      </c>
      <c r="C119" s="2">
        <v>3465</v>
      </c>
      <c r="D119" s="2" t="s">
        <v>27</v>
      </c>
      <c r="E119" s="2">
        <v>49360</v>
      </c>
      <c r="F119" s="2" t="s">
        <v>30</v>
      </c>
      <c r="H119" s="2" t="s">
        <v>10</v>
      </c>
      <c r="I119" s="3" t="s">
        <v>687</v>
      </c>
      <c r="J119" s="2" t="s">
        <v>133</v>
      </c>
      <c r="K119" s="13" t="s">
        <v>954</v>
      </c>
      <c r="L119" s="2" t="s">
        <v>696</v>
      </c>
      <c r="M119" s="2" t="s">
        <v>717</v>
      </c>
      <c r="N119" s="11">
        <v>242.95</v>
      </c>
      <c r="O119" s="2" t="s">
        <v>767</v>
      </c>
    </row>
    <row r="120" spans="1:15" x14ac:dyDescent="0.3">
      <c r="A120" s="1">
        <v>42194</v>
      </c>
      <c r="B120" s="2" t="s">
        <v>629</v>
      </c>
      <c r="C120" s="2">
        <v>3465</v>
      </c>
      <c r="D120" s="2" t="s">
        <v>27</v>
      </c>
      <c r="E120" s="2">
        <v>49360</v>
      </c>
      <c r="F120" s="2" t="s">
        <v>30</v>
      </c>
      <c r="H120" s="2" t="s">
        <v>10</v>
      </c>
      <c r="I120" s="3" t="s">
        <v>687</v>
      </c>
      <c r="J120" s="2" t="s">
        <v>134</v>
      </c>
      <c r="K120" s="13" t="s">
        <v>954</v>
      </c>
      <c r="L120" s="2" t="s">
        <v>696</v>
      </c>
      <c r="M120" s="2" t="s">
        <v>717</v>
      </c>
      <c r="N120" s="11">
        <v>131.94</v>
      </c>
      <c r="O120" s="2" t="s">
        <v>769</v>
      </c>
    </row>
    <row r="121" spans="1:15" x14ac:dyDescent="0.3">
      <c r="A121" s="1">
        <v>42199</v>
      </c>
      <c r="B121" s="2" t="s">
        <v>630</v>
      </c>
      <c r="C121" s="2">
        <v>3465</v>
      </c>
      <c r="D121" s="2" t="s">
        <v>27</v>
      </c>
      <c r="E121" s="2">
        <v>49360</v>
      </c>
      <c r="F121" s="2" t="s">
        <v>30</v>
      </c>
      <c r="H121" s="2" t="s">
        <v>10</v>
      </c>
      <c r="I121" s="3" t="s">
        <v>687</v>
      </c>
      <c r="J121" s="2" t="s">
        <v>135</v>
      </c>
      <c r="K121" s="13" t="s">
        <v>954</v>
      </c>
      <c r="L121" s="2" t="s">
        <v>696</v>
      </c>
      <c r="M121" s="2" t="s">
        <v>717</v>
      </c>
      <c r="N121" s="11">
        <v>995.44</v>
      </c>
      <c r="O121" s="2" t="s">
        <v>774</v>
      </c>
    </row>
    <row r="122" spans="1:15" x14ac:dyDescent="0.3">
      <c r="A122" s="1">
        <v>42208</v>
      </c>
      <c r="B122" s="2" t="s">
        <v>631</v>
      </c>
      <c r="C122" s="2">
        <v>3465</v>
      </c>
      <c r="D122" s="2" t="s">
        <v>27</v>
      </c>
      <c r="E122" s="2">
        <v>49360</v>
      </c>
      <c r="F122" s="2" t="s">
        <v>30</v>
      </c>
      <c r="H122" s="2" t="s">
        <v>10</v>
      </c>
      <c r="I122" s="3" t="s">
        <v>687</v>
      </c>
      <c r="J122" s="2" t="s">
        <v>136</v>
      </c>
      <c r="K122" s="13" t="s">
        <v>954</v>
      </c>
      <c r="L122" s="2" t="s">
        <v>696</v>
      </c>
      <c r="M122" s="2" t="s">
        <v>717</v>
      </c>
      <c r="N122" s="11">
        <v>185.7</v>
      </c>
      <c r="O122" s="2" t="s">
        <v>787</v>
      </c>
    </row>
    <row r="123" spans="1:15" x14ac:dyDescent="0.3">
      <c r="A123" s="1">
        <v>42213</v>
      </c>
      <c r="B123" s="2" t="s">
        <v>632</v>
      </c>
      <c r="C123" s="2">
        <v>3465</v>
      </c>
      <c r="D123" s="2" t="s">
        <v>27</v>
      </c>
      <c r="E123" s="2">
        <v>49360</v>
      </c>
      <c r="F123" s="2" t="s">
        <v>30</v>
      </c>
      <c r="H123" s="2" t="s">
        <v>10</v>
      </c>
      <c r="I123" s="3" t="s">
        <v>687</v>
      </c>
      <c r="J123" s="2" t="s">
        <v>137</v>
      </c>
      <c r="K123" s="13" t="s">
        <v>954</v>
      </c>
      <c r="L123" s="2" t="s">
        <v>696</v>
      </c>
      <c r="M123" s="2" t="s">
        <v>717</v>
      </c>
      <c r="N123" s="11">
        <v>193.28</v>
      </c>
      <c r="O123" s="2" t="s">
        <v>803</v>
      </c>
    </row>
    <row r="124" spans="1:15" x14ac:dyDescent="0.3">
      <c r="A124" s="1">
        <v>42220</v>
      </c>
      <c r="B124" s="2" t="s">
        <v>633</v>
      </c>
      <c r="C124" s="2">
        <v>3465</v>
      </c>
      <c r="D124" s="2" t="s">
        <v>27</v>
      </c>
      <c r="E124" s="2">
        <v>43243</v>
      </c>
      <c r="F124" s="2" t="s">
        <v>51</v>
      </c>
      <c r="H124" s="2" t="s">
        <v>10</v>
      </c>
      <c r="I124" s="3" t="s">
        <v>687</v>
      </c>
      <c r="J124" s="2" t="s">
        <v>138</v>
      </c>
      <c r="K124" s="13" t="s">
        <v>954</v>
      </c>
      <c r="L124" s="2" t="s">
        <v>696</v>
      </c>
      <c r="M124" s="2" t="s">
        <v>717</v>
      </c>
      <c r="N124" s="11">
        <v>5.39</v>
      </c>
      <c r="O124" s="2" t="s">
        <v>811</v>
      </c>
    </row>
    <row r="125" spans="1:15" x14ac:dyDescent="0.3">
      <c r="A125" s="1">
        <v>42223</v>
      </c>
      <c r="B125" s="2" t="s">
        <v>634</v>
      </c>
      <c r="C125" s="2">
        <v>3465</v>
      </c>
      <c r="D125" s="2" t="s">
        <v>27</v>
      </c>
      <c r="E125" s="2">
        <v>49360</v>
      </c>
      <c r="F125" s="2" t="s">
        <v>30</v>
      </c>
      <c r="H125" s="2" t="s">
        <v>10</v>
      </c>
      <c r="I125" s="3" t="s">
        <v>687</v>
      </c>
      <c r="J125" s="2" t="s">
        <v>139</v>
      </c>
      <c r="K125" s="13" t="s">
        <v>954</v>
      </c>
      <c r="L125" s="2" t="s">
        <v>696</v>
      </c>
      <c r="M125" s="2" t="s">
        <v>717</v>
      </c>
      <c r="N125" s="11">
        <v>8.07</v>
      </c>
      <c r="O125" s="2" t="s">
        <v>818</v>
      </c>
    </row>
    <row r="126" spans="1:15" x14ac:dyDescent="0.3">
      <c r="A126" s="1">
        <v>42227</v>
      </c>
      <c r="B126" s="2" t="s">
        <v>659</v>
      </c>
      <c r="C126" s="2">
        <v>3465</v>
      </c>
      <c r="D126" s="2" t="s">
        <v>27</v>
      </c>
      <c r="E126" s="2">
        <v>49360</v>
      </c>
      <c r="F126" s="2" t="s">
        <v>30</v>
      </c>
      <c r="H126" s="2" t="s">
        <v>10</v>
      </c>
      <c r="I126" s="3" t="s">
        <v>690</v>
      </c>
      <c r="J126" s="2" t="s">
        <v>660</v>
      </c>
      <c r="K126" s="13" t="s">
        <v>954</v>
      </c>
      <c r="L126" s="2" t="s">
        <v>696</v>
      </c>
      <c r="M126" s="2" t="s">
        <v>717</v>
      </c>
      <c r="N126" s="11">
        <v>1399.06</v>
      </c>
      <c r="O126" s="2" t="s">
        <v>823</v>
      </c>
    </row>
    <row r="127" spans="1:15" x14ac:dyDescent="0.3">
      <c r="A127" s="1">
        <v>42228</v>
      </c>
      <c r="B127" s="2" t="s">
        <v>635</v>
      </c>
      <c r="C127" s="2">
        <v>3465</v>
      </c>
      <c r="D127" s="2" t="s">
        <v>27</v>
      </c>
      <c r="E127" s="2">
        <v>49360</v>
      </c>
      <c r="F127" s="2" t="s">
        <v>30</v>
      </c>
      <c r="H127" s="2" t="s">
        <v>10</v>
      </c>
      <c r="I127" s="3" t="s">
        <v>687</v>
      </c>
      <c r="J127" s="2" t="s">
        <v>139</v>
      </c>
      <c r="K127" s="13" t="s">
        <v>954</v>
      </c>
      <c r="L127" s="2" t="s">
        <v>696</v>
      </c>
      <c r="M127" s="2" t="s">
        <v>717</v>
      </c>
      <c r="N127" s="11">
        <v>8.07</v>
      </c>
      <c r="O127" s="2" t="s">
        <v>818</v>
      </c>
    </row>
    <row r="128" spans="1:15" x14ac:dyDescent="0.3">
      <c r="A128" s="1">
        <v>42243</v>
      </c>
      <c r="B128" s="2" t="s">
        <v>636</v>
      </c>
      <c r="C128" s="2">
        <v>3465</v>
      </c>
      <c r="D128" s="2" t="s">
        <v>27</v>
      </c>
      <c r="E128" s="2">
        <v>49360</v>
      </c>
      <c r="F128" s="2" t="s">
        <v>30</v>
      </c>
      <c r="H128" s="2" t="s">
        <v>10</v>
      </c>
      <c r="I128" s="3" t="s">
        <v>687</v>
      </c>
      <c r="J128" s="2" t="s">
        <v>140</v>
      </c>
      <c r="K128" s="13" t="s">
        <v>954</v>
      </c>
      <c r="L128" s="2" t="s">
        <v>696</v>
      </c>
      <c r="M128" s="2" t="s">
        <v>717</v>
      </c>
      <c r="N128" s="11">
        <v>320.2</v>
      </c>
      <c r="O128" s="2" t="s">
        <v>848</v>
      </c>
    </row>
    <row r="129" spans="1:15" x14ac:dyDescent="0.3">
      <c r="A129" s="1">
        <v>42255</v>
      </c>
      <c r="B129" s="2" t="s">
        <v>637</v>
      </c>
      <c r="C129" s="2">
        <v>3465</v>
      </c>
      <c r="D129" s="2" t="s">
        <v>27</v>
      </c>
      <c r="E129" s="2">
        <v>49360</v>
      </c>
      <c r="F129" s="2" t="s">
        <v>30</v>
      </c>
      <c r="H129" s="2" t="s">
        <v>10</v>
      </c>
      <c r="I129" s="3" t="s">
        <v>687</v>
      </c>
      <c r="J129" s="2" t="s">
        <v>141</v>
      </c>
      <c r="K129" s="13" t="s">
        <v>954</v>
      </c>
      <c r="L129" s="2" t="s">
        <v>696</v>
      </c>
      <c r="M129" s="2" t="s">
        <v>717</v>
      </c>
      <c r="N129" s="11">
        <v>356.7</v>
      </c>
      <c r="O129" s="2" t="s">
        <v>856</v>
      </c>
    </row>
    <row r="130" spans="1:15" x14ac:dyDescent="0.3">
      <c r="A130" s="1">
        <v>42256</v>
      </c>
      <c r="B130" s="2" t="s">
        <v>661</v>
      </c>
      <c r="C130" s="2">
        <v>3465</v>
      </c>
      <c r="D130" s="2" t="s">
        <v>27</v>
      </c>
      <c r="E130" s="2">
        <v>49360</v>
      </c>
      <c r="F130" s="2" t="s">
        <v>30</v>
      </c>
      <c r="H130" s="2" t="s">
        <v>15</v>
      </c>
      <c r="I130" s="3" t="s">
        <v>690</v>
      </c>
      <c r="J130" s="2" t="s">
        <v>656</v>
      </c>
      <c r="K130" s="13" t="s">
        <v>954</v>
      </c>
      <c r="L130" s="2" t="s">
        <v>696</v>
      </c>
      <c r="M130" s="2" t="s">
        <v>717</v>
      </c>
      <c r="N130" s="11">
        <v>1333.37</v>
      </c>
      <c r="O130" s="2" t="s">
        <v>718</v>
      </c>
    </row>
    <row r="131" spans="1:15" x14ac:dyDescent="0.3">
      <c r="A131" s="1">
        <v>42256</v>
      </c>
      <c r="B131" s="2" t="s">
        <v>662</v>
      </c>
      <c r="C131" s="2">
        <v>3465</v>
      </c>
      <c r="D131" s="2" t="s">
        <v>27</v>
      </c>
      <c r="E131" s="2">
        <v>49360</v>
      </c>
      <c r="F131" s="2" t="s">
        <v>30</v>
      </c>
      <c r="H131" s="2" t="s">
        <v>15</v>
      </c>
      <c r="I131" s="3" t="s">
        <v>690</v>
      </c>
      <c r="J131" s="2" t="s">
        <v>656</v>
      </c>
      <c r="K131" s="13" t="s">
        <v>954</v>
      </c>
      <c r="L131" s="2" t="s">
        <v>696</v>
      </c>
      <c r="M131" s="2" t="s">
        <v>717</v>
      </c>
      <c r="N131" s="11">
        <v>1369.93</v>
      </c>
      <c r="O131" s="2" t="s">
        <v>718</v>
      </c>
    </row>
    <row r="132" spans="1:15" x14ac:dyDescent="0.3">
      <c r="A132" s="1">
        <v>42257</v>
      </c>
      <c r="B132" s="2" t="s">
        <v>638</v>
      </c>
      <c r="C132" s="2">
        <v>3465</v>
      </c>
      <c r="D132" s="2" t="s">
        <v>27</v>
      </c>
      <c r="E132" s="2">
        <v>43243</v>
      </c>
      <c r="F132" s="2" t="s">
        <v>51</v>
      </c>
      <c r="H132" s="2" t="s">
        <v>10</v>
      </c>
      <c r="I132" s="3" t="s">
        <v>687</v>
      </c>
      <c r="J132" s="2" t="s">
        <v>142</v>
      </c>
      <c r="K132" s="13" t="s">
        <v>954</v>
      </c>
      <c r="L132" s="2" t="s">
        <v>696</v>
      </c>
      <c r="M132" s="2" t="s">
        <v>717</v>
      </c>
      <c r="N132" s="11">
        <v>87.33</v>
      </c>
      <c r="O132" s="2" t="s">
        <v>858</v>
      </c>
    </row>
    <row r="133" spans="1:15" x14ac:dyDescent="0.3">
      <c r="A133" s="1">
        <v>42265</v>
      </c>
      <c r="B133" s="2" t="s">
        <v>639</v>
      </c>
      <c r="C133" s="2">
        <v>3465</v>
      </c>
      <c r="D133" s="2" t="s">
        <v>27</v>
      </c>
      <c r="E133" s="2">
        <v>49360</v>
      </c>
      <c r="F133" s="2" t="s">
        <v>30</v>
      </c>
      <c r="H133" s="2" t="s">
        <v>10</v>
      </c>
      <c r="I133" s="3" t="s">
        <v>687</v>
      </c>
      <c r="J133" s="2" t="s">
        <v>143</v>
      </c>
      <c r="K133" s="13" t="s">
        <v>954</v>
      </c>
      <c r="L133" s="2" t="s">
        <v>696</v>
      </c>
      <c r="M133" s="2" t="s">
        <v>717</v>
      </c>
      <c r="N133" s="11">
        <v>305.35000000000002</v>
      </c>
      <c r="O133" s="2" t="s">
        <v>868</v>
      </c>
    </row>
    <row r="134" spans="1:15" x14ac:dyDescent="0.3">
      <c r="A134" s="1">
        <v>42269</v>
      </c>
      <c r="B134" s="2" t="s">
        <v>640</v>
      </c>
      <c r="C134" s="2">
        <v>3465</v>
      </c>
      <c r="D134" s="2" t="s">
        <v>27</v>
      </c>
      <c r="E134" s="2">
        <v>49360</v>
      </c>
      <c r="F134" s="2" t="s">
        <v>30</v>
      </c>
      <c r="H134" s="2" t="s">
        <v>10</v>
      </c>
      <c r="I134" s="3" t="s">
        <v>687</v>
      </c>
      <c r="J134" s="2" t="s">
        <v>144</v>
      </c>
      <c r="K134" s="13" t="s">
        <v>954</v>
      </c>
      <c r="L134" s="2" t="s">
        <v>696</v>
      </c>
      <c r="M134" s="2" t="s">
        <v>717</v>
      </c>
      <c r="N134" s="11">
        <v>42.83</v>
      </c>
      <c r="O134" s="2" t="s">
        <v>874</v>
      </c>
    </row>
    <row r="135" spans="1:15" x14ac:dyDescent="0.3">
      <c r="A135" s="1">
        <v>42270</v>
      </c>
      <c r="B135" s="2" t="s">
        <v>641</v>
      </c>
      <c r="C135" s="2">
        <v>3465</v>
      </c>
      <c r="D135" s="2" t="s">
        <v>27</v>
      </c>
      <c r="E135" s="2">
        <v>43243</v>
      </c>
      <c r="F135" s="2" t="s">
        <v>51</v>
      </c>
      <c r="H135" s="2" t="s">
        <v>10</v>
      </c>
      <c r="I135" s="3" t="s">
        <v>687</v>
      </c>
      <c r="J135" s="2" t="s">
        <v>130</v>
      </c>
      <c r="K135" s="13" t="s">
        <v>954</v>
      </c>
      <c r="L135" s="2" t="s">
        <v>696</v>
      </c>
      <c r="M135" s="2" t="s">
        <v>717</v>
      </c>
      <c r="N135" s="11">
        <v>39.82</v>
      </c>
      <c r="O135" s="2" t="s">
        <v>760</v>
      </c>
    </row>
    <row r="136" spans="1:15" x14ac:dyDescent="0.3">
      <c r="A136" s="1">
        <v>42275</v>
      </c>
      <c r="B136" s="2" t="s">
        <v>642</v>
      </c>
      <c r="C136" s="2">
        <v>3465</v>
      </c>
      <c r="D136" s="2" t="s">
        <v>27</v>
      </c>
      <c r="E136" s="2">
        <v>49360</v>
      </c>
      <c r="F136" s="2" t="s">
        <v>30</v>
      </c>
      <c r="H136" s="2" t="s">
        <v>10</v>
      </c>
      <c r="I136" s="3" t="s">
        <v>687</v>
      </c>
      <c r="J136" s="2" t="s">
        <v>145</v>
      </c>
      <c r="K136" s="13" t="s">
        <v>954</v>
      </c>
      <c r="L136" s="2" t="s">
        <v>696</v>
      </c>
      <c r="M136" s="2" t="s">
        <v>717</v>
      </c>
      <c r="N136" s="11">
        <v>184.51</v>
      </c>
      <c r="O136" s="2" t="s">
        <v>879</v>
      </c>
    </row>
    <row r="137" spans="1:15" x14ac:dyDescent="0.3">
      <c r="A137" s="1">
        <v>42283</v>
      </c>
      <c r="B137" s="2" t="s">
        <v>643</v>
      </c>
      <c r="C137" s="2">
        <v>3465</v>
      </c>
      <c r="D137" s="2" t="s">
        <v>27</v>
      </c>
      <c r="E137" s="2">
        <v>19028</v>
      </c>
      <c r="F137" s="2" t="s">
        <v>28</v>
      </c>
      <c r="H137" s="2" t="s">
        <v>15</v>
      </c>
      <c r="I137" s="3" t="s">
        <v>687</v>
      </c>
      <c r="J137" s="2" t="s">
        <v>146</v>
      </c>
      <c r="K137" s="13" t="s">
        <v>954</v>
      </c>
      <c r="L137" s="2" t="s">
        <v>696</v>
      </c>
      <c r="M137" s="2" t="s">
        <v>717</v>
      </c>
      <c r="N137" s="11">
        <v>243.78</v>
      </c>
      <c r="O137" s="2" t="s">
        <v>891</v>
      </c>
    </row>
    <row r="138" spans="1:15" x14ac:dyDescent="0.3">
      <c r="A138" s="1">
        <v>42284</v>
      </c>
      <c r="B138" s="2" t="s">
        <v>644</v>
      </c>
      <c r="C138" s="2">
        <v>3465</v>
      </c>
      <c r="D138" s="2" t="s">
        <v>27</v>
      </c>
      <c r="E138" s="2">
        <v>49360</v>
      </c>
      <c r="F138" s="2" t="s">
        <v>30</v>
      </c>
      <c r="H138" s="2" t="s">
        <v>10</v>
      </c>
      <c r="I138" s="3" t="s">
        <v>687</v>
      </c>
      <c r="J138" s="2" t="s">
        <v>147</v>
      </c>
      <c r="K138" s="13" t="s">
        <v>954</v>
      </c>
      <c r="L138" s="2" t="s">
        <v>696</v>
      </c>
      <c r="M138" s="2" t="s">
        <v>717</v>
      </c>
      <c r="N138" s="11">
        <v>306.3</v>
      </c>
      <c r="O138" s="2" t="s">
        <v>892</v>
      </c>
    </row>
    <row r="139" spans="1:15" x14ac:dyDescent="0.3">
      <c r="A139" s="1">
        <v>42290</v>
      </c>
      <c r="B139" s="2" t="s">
        <v>645</v>
      </c>
      <c r="C139" s="2">
        <v>3465</v>
      </c>
      <c r="D139" s="2" t="s">
        <v>27</v>
      </c>
      <c r="E139" s="2">
        <v>49360</v>
      </c>
      <c r="F139" s="2" t="s">
        <v>30</v>
      </c>
      <c r="H139" s="2" t="s">
        <v>10</v>
      </c>
      <c r="I139" s="3" t="s">
        <v>687</v>
      </c>
      <c r="J139" s="2" t="s">
        <v>148</v>
      </c>
      <c r="K139" s="13" t="s">
        <v>954</v>
      </c>
      <c r="L139" s="2" t="s">
        <v>696</v>
      </c>
      <c r="M139" s="2" t="s">
        <v>717</v>
      </c>
      <c r="N139" s="11">
        <v>305.35000000000002</v>
      </c>
      <c r="O139" s="2" t="s">
        <v>898</v>
      </c>
    </row>
    <row r="140" spans="1:15" x14ac:dyDescent="0.3">
      <c r="A140" s="1">
        <v>42292</v>
      </c>
      <c r="B140" s="2" t="s">
        <v>646</v>
      </c>
      <c r="C140" s="2">
        <v>3465</v>
      </c>
      <c r="D140" s="2" t="s">
        <v>27</v>
      </c>
      <c r="E140" s="2">
        <v>49360</v>
      </c>
      <c r="F140" s="2" t="s">
        <v>30</v>
      </c>
      <c r="H140" s="2" t="s">
        <v>10</v>
      </c>
      <c r="I140" s="3" t="s">
        <v>687</v>
      </c>
      <c r="J140" s="2" t="s">
        <v>149</v>
      </c>
      <c r="K140" s="13" t="s">
        <v>954</v>
      </c>
      <c r="L140" s="2" t="s">
        <v>696</v>
      </c>
      <c r="M140" s="2" t="s">
        <v>717</v>
      </c>
      <c r="N140" s="11">
        <v>66.680000000000007</v>
      </c>
      <c r="O140" s="2" t="s">
        <v>902</v>
      </c>
    </row>
    <row r="141" spans="1:15" x14ac:dyDescent="0.3">
      <c r="A141" s="1">
        <v>42297</v>
      </c>
      <c r="B141" s="2" t="s">
        <v>647</v>
      </c>
      <c r="C141" s="2">
        <v>3465</v>
      </c>
      <c r="D141" s="2" t="s">
        <v>27</v>
      </c>
      <c r="E141" s="2">
        <v>49360</v>
      </c>
      <c r="F141" s="2" t="s">
        <v>30</v>
      </c>
      <c r="H141" s="2" t="s">
        <v>10</v>
      </c>
      <c r="I141" s="3" t="s">
        <v>687</v>
      </c>
      <c r="J141" s="2" t="s">
        <v>150</v>
      </c>
      <c r="K141" s="13" t="s">
        <v>954</v>
      </c>
      <c r="L141" s="2" t="s">
        <v>696</v>
      </c>
      <c r="M141" s="2" t="s">
        <v>717</v>
      </c>
      <c r="N141" s="11">
        <v>458.85</v>
      </c>
      <c r="O141" s="2" t="s">
        <v>906</v>
      </c>
    </row>
    <row r="142" spans="1:15" x14ac:dyDescent="0.3">
      <c r="A142" s="1">
        <v>42306</v>
      </c>
      <c r="B142" s="2" t="s">
        <v>648</v>
      </c>
      <c r="C142" s="2">
        <v>3465</v>
      </c>
      <c r="D142" s="2" t="s">
        <v>27</v>
      </c>
      <c r="E142" s="2">
        <v>49360</v>
      </c>
      <c r="F142" s="2" t="s">
        <v>30</v>
      </c>
      <c r="H142" s="2" t="s">
        <v>10</v>
      </c>
      <c r="I142" s="3" t="s">
        <v>687</v>
      </c>
      <c r="J142" s="2" t="s">
        <v>151</v>
      </c>
      <c r="K142" s="13" t="s">
        <v>954</v>
      </c>
      <c r="L142" s="2" t="s">
        <v>696</v>
      </c>
      <c r="M142" s="2" t="s">
        <v>717</v>
      </c>
      <c r="N142" s="11">
        <v>164.25</v>
      </c>
      <c r="O142" s="2" t="s">
        <v>914</v>
      </c>
    </row>
    <row r="143" spans="1:15" x14ac:dyDescent="0.3">
      <c r="A143" s="1">
        <v>42311</v>
      </c>
      <c r="B143" s="2" t="s">
        <v>649</v>
      </c>
      <c r="C143" s="2">
        <v>3465</v>
      </c>
      <c r="D143" s="2" t="s">
        <v>27</v>
      </c>
      <c r="E143" s="2">
        <v>49360</v>
      </c>
      <c r="F143" s="2" t="s">
        <v>30</v>
      </c>
      <c r="H143" s="2" t="s">
        <v>10</v>
      </c>
      <c r="I143" s="3" t="s">
        <v>687</v>
      </c>
      <c r="J143" s="2" t="s">
        <v>152</v>
      </c>
      <c r="K143" s="13" t="s">
        <v>954</v>
      </c>
      <c r="L143" s="2" t="s">
        <v>696</v>
      </c>
      <c r="M143" s="2" t="s">
        <v>717</v>
      </c>
      <c r="N143" s="11">
        <v>66.680000000000007</v>
      </c>
      <c r="O143" s="2" t="s">
        <v>918</v>
      </c>
    </row>
    <row r="144" spans="1:15" x14ac:dyDescent="0.3">
      <c r="A144" s="1">
        <v>42313</v>
      </c>
      <c r="B144" s="2" t="s">
        <v>650</v>
      </c>
      <c r="C144" s="2">
        <v>3465</v>
      </c>
      <c r="D144" s="2" t="s">
        <v>27</v>
      </c>
      <c r="E144" s="2">
        <v>49360</v>
      </c>
      <c r="F144" s="2" t="s">
        <v>30</v>
      </c>
      <c r="H144" s="2" t="s">
        <v>10</v>
      </c>
      <c r="I144" s="3" t="s">
        <v>687</v>
      </c>
      <c r="J144" s="2" t="s">
        <v>153</v>
      </c>
      <c r="K144" s="13" t="s">
        <v>954</v>
      </c>
      <c r="L144" s="2" t="s">
        <v>696</v>
      </c>
      <c r="M144" s="2" t="s">
        <v>717</v>
      </c>
      <c r="N144" s="11">
        <v>10.78</v>
      </c>
      <c r="O144" s="2" t="s">
        <v>921</v>
      </c>
    </row>
    <row r="145" spans="1:15" x14ac:dyDescent="0.3">
      <c r="A145" s="1">
        <v>42328</v>
      </c>
      <c r="B145" s="2" t="s">
        <v>651</v>
      </c>
      <c r="C145" s="2">
        <v>3465</v>
      </c>
      <c r="D145" s="2" t="s">
        <v>27</v>
      </c>
      <c r="E145" s="2">
        <v>49360</v>
      </c>
      <c r="F145" s="2" t="s">
        <v>30</v>
      </c>
      <c r="H145" s="2" t="s">
        <v>10</v>
      </c>
      <c r="I145" s="3" t="s">
        <v>687</v>
      </c>
      <c r="J145" s="2" t="s">
        <v>154</v>
      </c>
      <c r="K145" s="13" t="s">
        <v>954</v>
      </c>
      <c r="L145" s="2" t="s">
        <v>696</v>
      </c>
      <c r="M145" s="2" t="s">
        <v>717</v>
      </c>
      <c r="N145" s="11">
        <v>215.94</v>
      </c>
      <c r="O145" s="2" t="s">
        <v>933</v>
      </c>
    </row>
    <row r="146" spans="1:15" x14ac:dyDescent="0.3">
      <c r="A146" s="1">
        <v>42332</v>
      </c>
      <c r="B146" s="2" t="s">
        <v>652</v>
      </c>
      <c r="C146" s="2">
        <v>3465</v>
      </c>
      <c r="D146" s="2" t="s">
        <v>27</v>
      </c>
      <c r="E146" s="2">
        <v>49360</v>
      </c>
      <c r="F146" s="2" t="s">
        <v>30</v>
      </c>
      <c r="H146" s="2" t="s">
        <v>10</v>
      </c>
      <c r="I146" s="3" t="s">
        <v>687</v>
      </c>
      <c r="J146" s="2" t="s">
        <v>155</v>
      </c>
      <c r="K146" s="13" t="s">
        <v>954</v>
      </c>
      <c r="L146" s="2" t="s">
        <v>696</v>
      </c>
      <c r="M146" s="2" t="s">
        <v>717</v>
      </c>
      <c r="N146" s="11">
        <v>48.48</v>
      </c>
      <c r="O146" s="2" t="s">
        <v>941</v>
      </c>
    </row>
    <row r="147" spans="1:15" x14ac:dyDescent="0.3">
      <c r="A147" s="1">
        <v>42338</v>
      </c>
      <c r="B147" s="2" t="s">
        <v>653</v>
      </c>
      <c r="C147" s="2">
        <v>3465</v>
      </c>
      <c r="D147" s="2" t="s">
        <v>27</v>
      </c>
      <c r="E147" s="2">
        <v>49360</v>
      </c>
      <c r="F147" s="2" t="s">
        <v>30</v>
      </c>
      <c r="H147" s="2" t="s">
        <v>37</v>
      </c>
      <c r="I147" s="3" t="s">
        <v>687</v>
      </c>
      <c r="J147" s="2" t="s">
        <v>156</v>
      </c>
      <c r="K147" s="13" t="s">
        <v>954</v>
      </c>
      <c r="L147" s="2" t="s">
        <v>696</v>
      </c>
      <c r="M147" s="2" t="s">
        <v>717</v>
      </c>
      <c r="N147" s="11">
        <v>66.680000000000007</v>
      </c>
      <c r="O147" s="2" t="s">
        <v>944</v>
      </c>
    </row>
    <row r="148" spans="1:15" x14ac:dyDescent="0.3">
      <c r="A148" s="1">
        <v>42332</v>
      </c>
      <c r="B148" s="2" t="s">
        <v>666</v>
      </c>
      <c r="C148" s="2">
        <v>179315</v>
      </c>
      <c r="D148" s="2" t="s">
        <v>667</v>
      </c>
      <c r="E148" s="2" t="s">
        <v>689</v>
      </c>
      <c r="F148" s="2" t="s">
        <v>689</v>
      </c>
      <c r="H148" s="2" t="s">
        <v>10</v>
      </c>
      <c r="I148" s="3" t="s">
        <v>690</v>
      </c>
      <c r="J148" s="2" t="s">
        <v>668</v>
      </c>
      <c r="K148" s="13" t="s">
        <v>954</v>
      </c>
      <c r="L148" s="2" t="s">
        <v>698</v>
      </c>
      <c r="M148" s="2" t="s">
        <v>717</v>
      </c>
      <c r="N148" s="11">
        <v>1219.8</v>
      </c>
      <c r="O148" s="2" t="s">
        <v>936</v>
      </c>
    </row>
    <row r="149" spans="1:15" x14ac:dyDescent="0.3">
      <c r="A149" s="1">
        <v>42240</v>
      </c>
      <c r="B149" s="2" t="s">
        <v>358</v>
      </c>
      <c r="C149" s="2">
        <v>176410</v>
      </c>
      <c r="D149" s="2" t="s">
        <v>202</v>
      </c>
      <c r="E149" s="2">
        <v>47581</v>
      </c>
      <c r="F149" s="2" t="s">
        <v>203</v>
      </c>
      <c r="H149" s="2" t="s">
        <v>10</v>
      </c>
      <c r="I149" s="3" t="s">
        <v>687</v>
      </c>
      <c r="J149" s="2" t="s">
        <v>840</v>
      </c>
      <c r="K149" s="13" t="s">
        <v>954</v>
      </c>
      <c r="L149" s="2" t="s">
        <v>695</v>
      </c>
      <c r="M149" s="2" t="s">
        <v>717</v>
      </c>
      <c r="N149" s="11">
        <v>205.44</v>
      </c>
      <c r="O149" s="2" t="s">
        <v>840</v>
      </c>
    </row>
    <row r="150" spans="1:15" x14ac:dyDescent="0.3">
      <c r="A150" s="1">
        <v>42177</v>
      </c>
      <c r="B150" s="2" t="s">
        <v>654</v>
      </c>
      <c r="C150" s="2">
        <v>23213</v>
      </c>
      <c r="D150" s="2" t="s">
        <v>157</v>
      </c>
      <c r="E150" s="2">
        <v>67604</v>
      </c>
      <c r="F150" s="2" t="s">
        <v>158</v>
      </c>
      <c r="H150" s="2" t="s">
        <v>10</v>
      </c>
      <c r="I150" s="3" t="s">
        <v>687</v>
      </c>
      <c r="J150" s="2" t="s">
        <v>159</v>
      </c>
      <c r="K150" s="13" t="s">
        <v>954</v>
      </c>
      <c r="L150" s="2" t="s">
        <v>712</v>
      </c>
      <c r="M150" s="2" t="s">
        <v>747</v>
      </c>
      <c r="N150" s="11">
        <v>1262.4000000000001</v>
      </c>
      <c r="O150" s="2" t="s">
        <v>748</v>
      </c>
    </row>
    <row r="151" spans="1:15" x14ac:dyDescent="0.3">
      <c r="A151" s="1">
        <v>42290</v>
      </c>
      <c r="B151" s="2" t="s">
        <v>477</v>
      </c>
      <c r="C151" s="2">
        <v>750399</v>
      </c>
      <c r="D151" s="2" t="s">
        <v>200</v>
      </c>
      <c r="E151" s="2">
        <v>21428</v>
      </c>
      <c r="F151" s="2" t="s">
        <v>215</v>
      </c>
      <c r="H151" s="2" t="s">
        <v>10</v>
      </c>
      <c r="I151" s="3" t="s">
        <v>687</v>
      </c>
      <c r="J151" s="2" t="s">
        <v>900</v>
      </c>
      <c r="K151" s="13" t="s">
        <v>954</v>
      </c>
      <c r="L151" s="2" t="s">
        <v>705</v>
      </c>
      <c r="M151" s="2" t="s">
        <v>717</v>
      </c>
      <c r="N151" s="11">
        <v>124.5</v>
      </c>
      <c r="O151" s="2" t="s">
        <v>900</v>
      </c>
    </row>
    <row r="152" spans="1:15" x14ac:dyDescent="0.3">
      <c r="A152" s="1">
        <v>42172</v>
      </c>
      <c r="B152" s="2" t="s">
        <v>250</v>
      </c>
      <c r="C152" s="2">
        <v>62344</v>
      </c>
      <c r="D152" s="2" t="s">
        <v>171</v>
      </c>
      <c r="E152" s="2">
        <v>41822</v>
      </c>
      <c r="F152" s="2" t="s">
        <v>172</v>
      </c>
      <c r="H152" s="2" t="s">
        <v>15</v>
      </c>
      <c r="I152" s="3" t="s">
        <v>687</v>
      </c>
      <c r="J152" s="2" t="s">
        <v>947</v>
      </c>
      <c r="K152" s="13" t="s">
        <v>945</v>
      </c>
      <c r="L152" s="2" t="s">
        <v>695</v>
      </c>
      <c r="M152" s="2" t="s">
        <v>717</v>
      </c>
      <c r="N152" s="11">
        <v>21595</v>
      </c>
      <c r="O152" s="2" t="s">
        <v>742</v>
      </c>
    </row>
    <row r="153" spans="1:15" x14ac:dyDescent="0.3">
      <c r="A153" s="1">
        <v>42172</v>
      </c>
      <c r="B153" s="2" t="s">
        <v>249</v>
      </c>
      <c r="C153" s="2">
        <v>62344</v>
      </c>
      <c r="D153" s="2" t="s">
        <v>171</v>
      </c>
      <c r="E153" s="2">
        <v>41822</v>
      </c>
      <c r="F153" s="2" t="s">
        <v>172</v>
      </c>
      <c r="H153" s="2" t="s">
        <v>15</v>
      </c>
      <c r="I153" s="3" t="s">
        <v>687</v>
      </c>
      <c r="J153" s="2" t="s">
        <v>947</v>
      </c>
      <c r="K153" s="13" t="s">
        <v>945</v>
      </c>
      <c r="L153" s="2" t="s">
        <v>695</v>
      </c>
      <c r="M153" s="2" t="s">
        <v>717</v>
      </c>
      <c r="N153" s="11">
        <v>21595</v>
      </c>
      <c r="O153" s="2" t="s">
        <v>741</v>
      </c>
    </row>
    <row r="154" spans="1:15" x14ac:dyDescent="0.3">
      <c r="A154" s="1">
        <v>42332</v>
      </c>
      <c r="B154" s="2" t="s">
        <v>542</v>
      </c>
      <c r="C154" s="2">
        <v>62344</v>
      </c>
      <c r="D154" s="2" t="s">
        <v>171</v>
      </c>
      <c r="E154" s="2">
        <v>41822</v>
      </c>
      <c r="F154" s="2" t="s">
        <v>172</v>
      </c>
      <c r="H154" s="2" t="s">
        <v>15</v>
      </c>
      <c r="I154" s="3" t="s">
        <v>687</v>
      </c>
      <c r="K154" s="13" t="s">
        <v>945</v>
      </c>
      <c r="L154" s="2" t="s">
        <v>695</v>
      </c>
      <c r="M154" s="2" t="s">
        <v>717</v>
      </c>
      <c r="N154" s="11">
        <v>21367</v>
      </c>
      <c r="O154" s="2" t="s">
        <v>939</v>
      </c>
    </row>
    <row r="155" spans="1:15" x14ac:dyDescent="0.3">
      <c r="A155" s="1">
        <v>42243</v>
      </c>
      <c r="B155" s="2" t="s">
        <v>363</v>
      </c>
      <c r="C155" s="2">
        <v>487</v>
      </c>
      <c r="D155" s="2" t="s">
        <v>204</v>
      </c>
      <c r="E155" s="2">
        <v>141</v>
      </c>
      <c r="F155" s="2" t="s">
        <v>205</v>
      </c>
      <c r="H155" s="2" t="s">
        <v>15</v>
      </c>
      <c r="I155" s="2" t="s">
        <v>691</v>
      </c>
      <c r="K155" s="13" t="s">
        <v>692</v>
      </c>
      <c r="L155" s="2" t="s">
        <v>694</v>
      </c>
      <c r="M155" s="2" t="s">
        <v>721</v>
      </c>
      <c r="N155" s="11">
        <v>448.19</v>
      </c>
    </row>
    <row r="156" spans="1:15" x14ac:dyDescent="0.3">
      <c r="A156" s="1">
        <v>42214</v>
      </c>
      <c r="B156" s="2" t="s">
        <v>308</v>
      </c>
      <c r="C156" s="2">
        <v>1026</v>
      </c>
      <c r="D156" s="2" t="s">
        <v>190</v>
      </c>
      <c r="E156" s="2">
        <v>65269</v>
      </c>
      <c r="F156" s="2" t="s">
        <v>191</v>
      </c>
      <c r="H156" s="2" t="s">
        <v>15</v>
      </c>
      <c r="I156" s="2" t="s">
        <v>691</v>
      </c>
      <c r="K156" s="13" t="s">
        <v>692</v>
      </c>
      <c r="L156" s="2" t="s">
        <v>695</v>
      </c>
      <c r="M156" s="2" t="s">
        <v>964</v>
      </c>
      <c r="N156" s="11">
        <v>351.61</v>
      </c>
    </row>
    <row r="157" spans="1:15" x14ac:dyDescent="0.3">
      <c r="A157" s="1">
        <v>42201</v>
      </c>
      <c r="B157" s="2" t="s">
        <v>290</v>
      </c>
      <c r="C157" s="2">
        <v>1019</v>
      </c>
      <c r="D157" s="2" t="s">
        <v>182</v>
      </c>
      <c r="E157" s="2">
        <v>59357</v>
      </c>
      <c r="F157" s="2" t="s">
        <v>183</v>
      </c>
      <c r="G157" s="2">
        <v>1</v>
      </c>
      <c r="H157" s="2" t="s">
        <v>10</v>
      </c>
      <c r="I157" s="2" t="s">
        <v>691</v>
      </c>
      <c r="K157" s="13" t="s">
        <v>692</v>
      </c>
      <c r="L157" s="2" t="s">
        <v>695</v>
      </c>
      <c r="M157" s="2" t="s">
        <v>964</v>
      </c>
      <c r="N157" s="11">
        <v>405.15</v>
      </c>
      <c r="O157" s="2" t="s">
        <v>780</v>
      </c>
    </row>
    <row r="158" spans="1:15" x14ac:dyDescent="0.3">
      <c r="A158" s="1">
        <v>42164</v>
      </c>
      <c r="B158" s="2" t="s">
        <v>237</v>
      </c>
      <c r="C158" s="2">
        <v>171085</v>
      </c>
      <c r="D158" s="2" t="s">
        <v>166</v>
      </c>
      <c r="E158" s="2">
        <v>54318</v>
      </c>
      <c r="F158" s="2" t="s">
        <v>167</v>
      </c>
      <c r="H158" s="2" t="s">
        <v>10</v>
      </c>
      <c r="I158" s="2" t="s">
        <v>691</v>
      </c>
      <c r="K158" s="13" t="s">
        <v>692</v>
      </c>
      <c r="L158" s="2" t="s">
        <v>696</v>
      </c>
      <c r="M158" s="2" t="s">
        <v>717</v>
      </c>
      <c r="N158" s="11">
        <v>1843</v>
      </c>
    </row>
    <row r="159" spans="1:15" x14ac:dyDescent="0.3">
      <c r="A159" s="1">
        <v>42312</v>
      </c>
      <c r="B159" s="2" t="s">
        <v>497</v>
      </c>
      <c r="C159" s="2">
        <v>41943</v>
      </c>
      <c r="D159" s="2" t="s">
        <v>218</v>
      </c>
      <c r="E159" s="2">
        <v>28785</v>
      </c>
      <c r="F159" s="2" t="s">
        <v>219</v>
      </c>
      <c r="H159" s="2" t="s">
        <v>15</v>
      </c>
      <c r="I159" s="2" t="s">
        <v>691</v>
      </c>
      <c r="K159" s="13" t="s">
        <v>692</v>
      </c>
      <c r="L159" s="2" t="s">
        <v>697</v>
      </c>
      <c r="M159" s="2" t="s">
        <v>721</v>
      </c>
      <c r="N159" s="11">
        <v>77.22</v>
      </c>
    </row>
    <row r="160" spans="1:15" x14ac:dyDescent="0.3">
      <c r="A160" s="1">
        <v>42184</v>
      </c>
      <c r="B160" s="2" t="s">
        <v>261</v>
      </c>
      <c r="C160" s="2">
        <v>1960</v>
      </c>
      <c r="D160" s="2" t="s">
        <v>177</v>
      </c>
      <c r="E160" s="2">
        <v>3255</v>
      </c>
      <c r="F160" s="2" t="s">
        <v>178</v>
      </c>
      <c r="H160" s="2" t="s">
        <v>179</v>
      </c>
      <c r="I160" s="2" t="s">
        <v>691</v>
      </c>
      <c r="K160" s="13" t="s">
        <v>692</v>
      </c>
      <c r="L160" s="2" t="s">
        <v>700</v>
      </c>
      <c r="M160" s="2" t="s">
        <v>721</v>
      </c>
      <c r="N160" s="11">
        <v>176.33</v>
      </c>
    </row>
    <row r="161" spans="1:15" x14ac:dyDescent="0.3">
      <c r="A161" s="1">
        <v>42191</v>
      </c>
      <c r="B161" s="2" t="s">
        <v>271</v>
      </c>
      <c r="C161" s="2">
        <v>1960</v>
      </c>
      <c r="D161" s="2" t="s">
        <v>177</v>
      </c>
      <c r="E161" s="2">
        <v>3255</v>
      </c>
      <c r="F161" s="2" t="s">
        <v>178</v>
      </c>
      <c r="H161" s="2" t="s">
        <v>179</v>
      </c>
      <c r="I161" s="2" t="s">
        <v>691</v>
      </c>
      <c r="K161" s="13" t="s">
        <v>692</v>
      </c>
      <c r="L161" s="2" t="s">
        <v>700</v>
      </c>
      <c r="M161" s="2" t="s">
        <v>721</v>
      </c>
      <c r="N161" s="11">
        <v>95.32</v>
      </c>
    </row>
    <row r="162" spans="1:15" x14ac:dyDescent="0.3">
      <c r="A162" s="1">
        <v>42193</v>
      </c>
      <c r="B162" s="2" t="s">
        <v>277</v>
      </c>
      <c r="C162" s="2">
        <v>1960</v>
      </c>
      <c r="D162" s="2" t="s">
        <v>177</v>
      </c>
      <c r="E162" s="2">
        <v>3255</v>
      </c>
      <c r="F162" s="2" t="s">
        <v>178</v>
      </c>
      <c r="H162" s="2" t="s">
        <v>179</v>
      </c>
      <c r="I162" s="2" t="s">
        <v>691</v>
      </c>
      <c r="K162" s="13" t="s">
        <v>692</v>
      </c>
      <c r="L162" s="2" t="s">
        <v>700</v>
      </c>
      <c r="M162" s="2" t="s">
        <v>721</v>
      </c>
      <c r="N162" s="11">
        <v>27.28</v>
      </c>
    </row>
    <row r="163" spans="1:15" x14ac:dyDescent="0.3">
      <c r="A163" s="1">
        <v>42198</v>
      </c>
      <c r="B163" s="2" t="s">
        <v>282</v>
      </c>
      <c r="C163" s="2">
        <v>1960</v>
      </c>
      <c r="D163" s="2" t="s">
        <v>177</v>
      </c>
      <c r="E163" s="2">
        <v>3255</v>
      </c>
      <c r="F163" s="2" t="s">
        <v>178</v>
      </c>
      <c r="H163" s="2" t="s">
        <v>179</v>
      </c>
      <c r="I163" s="2" t="s">
        <v>691</v>
      </c>
      <c r="K163" s="13" t="s">
        <v>692</v>
      </c>
      <c r="L163" s="2" t="s">
        <v>700</v>
      </c>
      <c r="M163" s="2" t="s">
        <v>721</v>
      </c>
      <c r="N163" s="11">
        <v>79.77</v>
      </c>
    </row>
    <row r="164" spans="1:15" x14ac:dyDescent="0.3">
      <c r="A164" s="1">
        <v>42263</v>
      </c>
      <c r="B164" s="2" t="s">
        <v>415</v>
      </c>
      <c r="C164" s="2">
        <v>10397</v>
      </c>
      <c r="D164" s="2" t="s">
        <v>210</v>
      </c>
      <c r="E164" s="2">
        <v>67837</v>
      </c>
      <c r="F164" s="2" t="s">
        <v>211</v>
      </c>
      <c r="H164" s="2" t="s">
        <v>10</v>
      </c>
      <c r="I164" s="2" t="s">
        <v>691</v>
      </c>
      <c r="K164" s="13" t="s">
        <v>692</v>
      </c>
      <c r="L164" s="2" t="s">
        <v>701</v>
      </c>
      <c r="M164" s="2" t="s">
        <v>717</v>
      </c>
      <c r="N164" s="11">
        <v>1532.6</v>
      </c>
      <c r="O164" s="2" t="s">
        <v>866</v>
      </c>
    </row>
    <row r="165" spans="1:15" x14ac:dyDescent="0.3">
      <c r="A165" s="1">
        <v>42165</v>
      </c>
      <c r="B165" s="2" t="s">
        <v>241</v>
      </c>
      <c r="C165" s="2">
        <v>771002</v>
      </c>
      <c r="D165" s="2" t="s">
        <v>168</v>
      </c>
      <c r="E165" s="2">
        <v>3381</v>
      </c>
      <c r="F165" s="2" t="s">
        <v>169</v>
      </c>
      <c r="H165" s="2" t="s">
        <v>15</v>
      </c>
      <c r="I165" s="2" t="s">
        <v>691</v>
      </c>
      <c r="K165" s="13" t="s">
        <v>692</v>
      </c>
      <c r="L165" s="2" t="s">
        <v>694</v>
      </c>
      <c r="M165" s="2" t="s">
        <v>721</v>
      </c>
      <c r="N165" s="11">
        <v>220.27</v>
      </c>
    </row>
    <row r="166" spans="1:15" x14ac:dyDescent="0.3">
      <c r="A166" s="1">
        <v>42214</v>
      </c>
      <c r="B166" s="2" t="s">
        <v>309</v>
      </c>
      <c r="C166" s="2">
        <v>26716</v>
      </c>
      <c r="D166" s="2" t="s">
        <v>192</v>
      </c>
      <c r="E166" s="2">
        <v>6988</v>
      </c>
      <c r="F166" s="2" t="s">
        <v>193</v>
      </c>
      <c r="H166" s="2" t="s">
        <v>15</v>
      </c>
      <c r="I166" s="2" t="s">
        <v>691</v>
      </c>
      <c r="K166" s="13" t="s">
        <v>692</v>
      </c>
      <c r="L166" s="2" t="s">
        <v>703</v>
      </c>
      <c r="M166" s="2" t="s">
        <v>721</v>
      </c>
      <c r="N166" s="11">
        <v>211.62</v>
      </c>
    </row>
    <row r="167" spans="1:15" x14ac:dyDescent="0.3">
      <c r="A167" s="1">
        <v>42271</v>
      </c>
      <c r="B167" s="2" t="s">
        <v>424</v>
      </c>
      <c r="C167" s="2">
        <v>26716</v>
      </c>
      <c r="D167" s="2" t="s">
        <v>192</v>
      </c>
      <c r="E167" s="2">
        <v>6988</v>
      </c>
      <c r="F167" s="2" t="s">
        <v>193</v>
      </c>
      <c r="H167" s="2" t="s">
        <v>15</v>
      </c>
      <c r="I167" s="2" t="s">
        <v>691</v>
      </c>
      <c r="K167" s="13" t="s">
        <v>692</v>
      </c>
      <c r="L167" s="2" t="s">
        <v>703</v>
      </c>
      <c r="M167" s="2" t="s">
        <v>721</v>
      </c>
      <c r="N167" s="11">
        <v>95.34</v>
      </c>
    </row>
    <row r="168" spans="1:15" x14ac:dyDescent="0.3">
      <c r="A168" s="1">
        <v>42156</v>
      </c>
      <c r="B168" s="2" t="s">
        <v>230</v>
      </c>
      <c r="C168" s="2">
        <v>3465</v>
      </c>
      <c r="D168" s="2" t="s">
        <v>27</v>
      </c>
      <c r="E168" s="2">
        <v>49360</v>
      </c>
      <c r="F168" s="2" t="s">
        <v>30</v>
      </c>
      <c r="H168" s="2" t="s">
        <v>10</v>
      </c>
      <c r="I168" s="2" t="s">
        <v>691</v>
      </c>
      <c r="K168" s="13" t="s">
        <v>692</v>
      </c>
      <c r="L168" s="2" t="s">
        <v>696</v>
      </c>
      <c r="M168" s="2" t="s">
        <v>717</v>
      </c>
      <c r="N168" s="11">
        <v>38.700000000000003</v>
      </c>
    </row>
    <row r="169" spans="1:15" x14ac:dyDescent="0.3">
      <c r="A169" s="1">
        <v>42173</v>
      </c>
      <c r="B169" s="2" t="s">
        <v>251</v>
      </c>
      <c r="C169" s="2">
        <v>3465</v>
      </c>
      <c r="D169" s="2" t="s">
        <v>27</v>
      </c>
      <c r="E169" s="2">
        <v>49360</v>
      </c>
      <c r="F169" s="2" t="s">
        <v>30</v>
      </c>
      <c r="H169" s="2" t="s">
        <v>10</v>
      </c>
      <c r="I169" s="2" t="s">
        <v>691</v>
      </c>
      <c r="K169" s="13" t="s">
        <v>692</v>
      </c>
      <c r="L169" s="2" t="s">
        <v>696</v>
      </c>
      <c r="M169" s="2" t="s">
        <v>717</v>
      </c>
      <c r="N169" s="11">
        <v>235.84</v>
      </c>
    </row>
    <row r="170" spans="1:15" x14ac:dyDescent="0.3">
      <c r="A170" s="1">
        <v>42177</v>
      </c>
      <c r="B170" s="2" t="s">
        <v>254</v>
      </c>
      <c r="C170" s="2">
        <v>3465</v>
      </c>
      <c r="D170" s="2" t="s">
        <v>27</v>
      </c>
      <c r="E170" s="2">
        <v>49360</v>
      </c>
      <c r="F170" s="2" t="s">
        <v>30</v>
      </c>
      <c r="H170" s="2" t="s">
        <v>15</v>
      </c>
      <c r="I170" s="2" t="s">
        <v>691</v>
      </c>
      <c r="K170" s="13" t="s">
        <v>692</v>
      </c>
      <c r="L170" s="2" t="s">
        <v>696</v>
      </c>
      <c r="M170" s="2" t="s">
        <v>717</v>
      </c>
      <c r="N170" s="11">
        <v>323.32</v>
      </c>
    </row>
    <row r="171" spans="1:15" x14ac:dyDescent="0.3">
      <c r="A171" s="1">
        <v>42193</v>
      </c>
      <c r="B171" s="2" t="s">
        <v>278</v>
      </c>
      <c r="C171" s="2">
        <v>3465</v>
      </c>
      <c r="D171" s="2" t="s">
        <v>27</v>
      </c>
      <c r="E171" s="2">
        <v>49360</v>
      </c>
      <c r="F171" s="2" t="s">
        <v>30</v>
      </c>
      <c r="H171" s="2" t="s">
        <v>10</v>
      </c>
      <c r="I171" s="2" t="s">
        <v>691</v>
      </c>
      <c r="K171" s="13" t="s">
        <v>692</v>
      </c>
      <c r="L171" s="2" t="s">
        <v>696</v>
      </c>
      <c r="M171" s="2" t="s">
        <v>717</v>
      </c>
      <c r="N171" s="11">
        <v>898.8</v>
      </c>
    </row>
    <row r="172" spans="1:15" x14ac:dyDescent="0.3">
      <c r="A172" s="1">
        <v>42194</v>
      </c>
      <c r="B172" s="2" t="s">
        <v>280</v>
      </c>
      <c r="C172" s="2">
        <v>3465</v>
      </c>
      <c r="D172" s="2" t="s">
        <v>27</v>
      </c>
      <c r="E172" s="2">
        <v>49360</v>
      </c>
      <c r="F172" s="2" t="s">
        <v>30</v>
      </c>
      <c r="H172" s="2" t="s">
        <v>10</v>
      </c>
      <c r="I172" s="2" t="s">
        <v>691</v>
      </c>
      <c r="K172" s="13" t="s">
        <v>692</v>
      </c>
      <c r="L172" s="2" t="s">
        <v>696</v>
      </c>
      <c r="M172" s="2" t="s">
        <v>717</v>
      </c>
      <c r="N172" s="11">
        <v>294.27999999999997</v>
      </c>
    </row>
    <row r="173" spans="1:15" x14ac:dyDescent="0.3">
      <c r="A173" s="1">
        <v>42206</v>
      </c>
      <c r="B173" s="2" t="s">
        <v>294</v>
      </c>
      <c r="C173" s="2">
        <v>3465</v>
      </c>
      <c r="D173" s="2" t="s">
        <v>27</v>
      </c>
      <c r="E173" s="2">
        <v>49360</v>
      </c>
      <c r="F173" s="2" t="s">
        <v>30</v>
      </c>
      <c r="H173" s="2" t="s">
        <v>10</v>
      </c>
      <c r="I173" s="2" t="s">
        <v>691</v>
      </c>
      <c r="K173" s="13" t="s">
        <v>692</v>
      </c>
      <c r="L173" s="2" t="s">
        <v>696</v>
      </c>
      <c r="M173" s="2" t="s">
        <v>717</v>
      </c>
      <c r="N173" s="11">
        <v>289.39999999999998</v>
      </c>
    </row>
    <row r="174" spans="1:15" x14ac:dyDescent="0.3">
      <c r="A174" s="1">
        <v>42215</v>
      </c>
      <c r="B174" s="2" t="s">
        <v>316</v>
      </c>
      <c r="C174" s="2">
        <v>3465</v>
      </c>
      <c r="D174" s="2" t="s">
        <v>27</v>
      </c>
      <c r="E174" s="2">
        <v>49360</v>
      </c>
      <c r="F174" s="2" t="s">
        <v>30</v>
      </c>
      <c r="H174" s="2" t="s">
        <v>10</v>
      </c>
      <c r="I174" s="2" t="s">
        <v>691</v>
      </c>
      <c r="K174" s="13" t="s">
        <v>692</v>
      </c>
      <c r="L174" s="2" t="s">
        <v>696</v>
      </c>
      <c r="M174" s="2" t="s">
        <v>717</v>
      </c>
      <c r="N174" s="11">
        <v>72.95</v>
      </c>
    </row>
    <row r="175" spans="1:15" x14ac:dyDescent="0.3">
      <c r="A175" s="1">
        <v>42221</v>
      </c>
      <c r="B175" s="2" t="s">
        <v>330</v>
      </c>
      <c r="C175" s="2">
        <v>3465</v>
      </c>
      <c r="D175" s="2" t="s">
        <v>27</v>
      </c>
      <c r="E175" s="2">
        <v>49360</v>
      </c>
      <c r="F175" s="2" t="s">
        <v>30</v>
      </c>
      <c r="H175" s="2" t="s">
        <v>10</v>
      </c>
      <c r="I175" s="2" t="s">
        <v>691</v>
      </c>
      <c r="K175" s="13" t="s">
        <v>692</v>
      </c>
      <c r="L175" s="2" t="s">
        <v>696</v>
      </c>
      <c r="M175" s="2" t="s">
        <v>717</v>
      </c>
      <c r="N175" s="11">
        <v>313</v>
      </c>
    </row>
    <row r="176" spans="1:15" x14ac:dyDescent="0.3">
      <c r="A176" s="1">
        <v>42244</v>
      </c>
      <c r="B176" s="2" t="s">
        <v>364</v>
      </c>
      <c r="C176" s="2">
        <v>3465</v>
      </c>
      <c r="D176" s="2" t="s">
        <v>27</v>
      </c>
      <c r="E176" s="2">
        <v>49360</v>
      </c>
      <c r="F176" s="2" t="s">
        <v>30</v>
      </c>
      <c r="H176" s="2" t="s">
        <v>10</v>
      </c>
      <c r="I176" s="2" t="s">
        <v>691</v>
      </c>
      <c r="K176" s="13" t="s">
        <v>692</v>
      </c>
      <c r="L176" s="2" t="s">
        <v>696</v>
      </c>
      <c r="M176" s="2" t="s">
        <v>717</v>
      </c>
      <c r="N176" s="11">
        <v>193.28</v>
      </c>
    </row>
    <row r="177" spans="1:15" x14ac:dyDescent="0.3">
      <c r="A177" s="1">
        <v>42247</v>
      </c>
      <c r="B177" s="2" t="s">
        <v>368</v>
      </c>
      <c r="C177" s="2">
        <v>3465</v>
      </c>
      <c r="D177" s="2" t="s">
        <v>27</v>
      </c>
      <c r="E177" s="2">
        <v>69700</v>
      </c>
      <c r="F177" s="2" t="s">
        <v>206</v>
      </c>
      <c r="H177" s="2" t="s">
        <v>15</v>
      </c>
      <c r="I177" s="2" t="s">
        <v>691</v>
      </c>
      <c r="K177" s="13" t="s">
        <v>692</v>
      </c>
      <c r="L177" s="2" t="s">
        <v>696</v>
      </c>
      <c r="M177" s="2" t="s">
        <v>717</v>
      </c>
      <c r="N177" s="11">
        <v>154</v>
      </c>
    </row>
    <row r="178" spans="1:15" x14ac:dyDescent="0.3">
      <c r="A178" s="1">
        <v>42248</v>
      </c>
      <c r="B178" s="2" t="s">
        <v>369</v>
      </c>
      <c r="C178" s="2">
        <v>3465</v>
      </c>
      <c r="D178" s="2" t="s">
        <v>27</v>
      </c>
      <c r="E178" s="2">
        <v>49360</v>
      </c>
      <c r="F178" s="2" t="s">
        <v>30</v>
      </c>
      <c r="H178" s="2" t="s">
        <v>10</v>
      </c>
      <c r="I178" s="2" t="s">
        <v>691</v>
      </c>
      <c r="K178" s="13" t="s">
        <v>692</v>
      </c>
      <c r="L178" s="2" t="s">
        <v>696</v>
      </c>
      <c r="M178" s="2" t="s">
        <v>717</v>
      </c>
      <c r="N178" s="11">
        <v>417.64</v>
      </c>
    </row>
    <row r="179" spans="1:15" x14ac:dyDescent="0.3">
      <c r="A179" s="1">
        <v>42263</v>
      </c>
      <c r="B179" s="2" t="s">
        <v>416</v>
      </c>
      <c r="C179" s="2">
        <v>3465</v>
      </c>
      <c r="D179" s="2" t="s">
        <v>27</v>
      </c>
      <c r="E179" s="2">
        <v>19028</v>
      </c>
      <c r="F179" s="2" t="s">
        <v>28</v>
      </c>
      <c r="H179" s="2" t="s">
        <v>15</v>
      </c>
      <c r="I179" s="2" t="s">
        <v>691</v>
      </c>
      <c r="K179" s="13" t="s">
        <v>692</v>
      </c>
      <c r="L179" s="2" t="s">
        <v>696</v>
      </c>
      <c r="M179" s="2" t="s">
        <v>717</v>
      </c>
      <c r="N179" s="11">
        <v>367.56</v>
      </c>
    </row>
    <row r="180" spans="1:15" x14ac:dyDescent="0.3">
      <c r="A180" s="1">
        <v>42277</v>
      </c>
      <c r="B180" s="2" t="s">
        <v>454</v>
      </c>
      <c r="C180" s="2">
        <v>3465</v>
      </c>
      <c r="D180" s="2" t="s">
        <v>27</v>
      </c>
      <c r="E180" s="2">
        <v>49360</v>
      </c>
      <c r="F180" s="2" t="s">
        <v>30</v>
      </c>
      <c r="H180" s="2" t="s">
        <v>10</v>
      </c>
      <c r="I180" s="2" t="s">
        <v>691</v>
      </c>
      <c r="K180" s="13" t="s">
        <v>692</v>
      </c>
      <c r="L180" s="2" t="s">
        <v>696</v>
      </c>
      <c r="M180" s="2" t="s">
        <v>717</v>
      </c>
      <c r="N180" s="11">
        <v>201.2</v>
      </c>
    </row>
    <row r="181" spans="1:15" x14ac:dyDescent="0.3">
      <c r="A181" s="1">
        <v>42290</v>
      </c>
      <c r="B181" s="2" t="s">
        <v>473</v>
      </c>
      <c r="C181" s="2">
        <v>3465</v>
      </c>
      <c r="D181" s="2" t="s">
        <v>27</v>
      </c>
      <c r="E181" s="2">
        <v>49360</v>
      </c>
      <c r="F181" s="2" t="s">
        <v>30</v>
      </c>
      <c r="H181" s="2" t="s">
        <v>10</v>
      </c>
      <c r="I181" s="2" t="s">
        <v>691</v>
      </c>
      <c r="K181" s="13" t="s">
        <v>692</v>
      </c>
      <c r="L181" s="2" t="s">
        <v>696</v>
      </c>
      <c r="M181" s="2" t="s">
        <v>717</v>
      </c>
      <c r="N181" s="11">
        <v>230.07</v>
      </c>
    </row>
    <row r="182" spans="1:15" x14ac:dyDescent="0.3">
      <c r="A182" s="1">
        <v>42338</v>
      </c>
      <c r="B182" s="2" t="s">
        <v>557</v>
      </c>
      <c r="C182" s="2">
        <v>63798</v>
      </c>
      <c r="D182" s="2" t="s">
        <v>225</v>
      </c>
      <c r="E182" s="2">
        <v>20416</v>
      </c>
      <c r="F182" s="2" t="s">
        <v>226</v>
      </c>
      <c r="H182" s="2" t="s">
        <v>15</v>
      </c>
      <c r="I182" s="2" t="s">
        <v>691</v>
      </c>
      <c r="K182" s="13" t="s">
        <v>692</v>
      </c>
      <c r="L182" s="2" t="s">
        <v>696</v>
      </c>
      <c r="M182" s="2" t="s">
        <v>721</v>
      </c>
      <c r="N182" s="11">
        <v>36.69</v>
      </c>
    </row>
    <row r="183" spans="1:15" x14ac:dyDescent="0.3">
      <c r="A183" s="1">
        <v>42275</v>
      </c>
      <c r="B183" s="2" t="s">
        <v>427</v>
      </c>
      <c r="C183" s="2">
        <v>123296</v>
      </c>
      <c r="D183" s="2" t="s">
        <v>39</v>
      </c>
      <c r="E183" s="2">
        <v>36205</v>
      </c>
      <c r="F183" s="2" t="s">
        <v>40</v>
      </c>
      <c r="H183" s="2" t="s">
        <v>15</v>
      </c>
      <c r="I183" s="2" t="s">
        <v>691</v>
      </c>
      <c r="K183" s="13" t="s">
        <v>692</v>
      </c>
      <c r="L183" s="2" t="s">
        <v>705</v>
      </c>
      <c r="M183" s="2" t="s">
        <v>721</v>
      </c>
      <c r="N183" s="11">
        <v>1585.64</v>
      </c>
    </row>
    <row r="184" spans="1:15" x14ac:dyDescent="0.3">
      <c r="A184" s="1">
        <v>42333</v>
      </c>
      <c r="B184" s="2" t="s">
        <v>544</v>
      </c>
      <c r="C184" s="2">
        <v>21624</v>
      </c>
      <c r="D184" s="2" t="s">
        <v>160</v>
      </c>
      <c r="E184" s="2">
        <v>45278</v>
      </c>
      <c r="F184" s="2" t="s">
        <v>161</v>
      </c>
      <c r="H184" s="2" t="s">
        <v>15</v>
      </c>
      <c r="I184" s="2" t="s">
        <v>691</v>
      </c>
      <c r="K184" s="13" t="s">
        <v>692</v>
      </c>
      <c r="L184" s="2" t="s">
        <v>695</v>
      </c>
      <c r="M184" s="2" t="s">
        <v>686</v>
      </c>
      <c r="N184" s="11">
        <v>184.35</v>
      </c>
      <c r="O184" s="2" t="s">
        <v>943</v>
      </c>
    </row>
    <row r="185" spans="1:15" x14ac:dyDescent="0.3">
      <c r="A185" s="1">
        <v>42179</v>
      </c>
      <c r="B185" s="2" t="s">
        <v>255</v>
      </c>
      <c r="C185" s="2">
        <v>21624</v>
      </c>
      <c r="D185" s="2" t="s">
        <v>160</v>
      </c>
      <c r="E185" s="2">
        <v>45278</v>
      </c>
      <c r="F185" s="2" t="s">
        <v>161</v>
      </c>
      <c r="H185" s="2" t="s">
        <v>15</v>
      </c>
      <c r="I185" s="2" t="s">
        <v>691</v>
      </c>
      <c r="K185" s="13" t="s">
        <v>692</v>
      </c>
      <c r="L185" s="2" t="s">
        <v>695</v>
      </c>
      <c r="M185" s="2" t="s">
        <v>686</v>
      </c>
      <c r="N185" s="11">
        <v>10.49</v>
      </c>
      <c r="O185" s="2" t="s">
        <v>750</v>
      </c>
    </row>
    <row r="186" spans="1:15" x14ac:dyDescent="0.3">
      <c r="A186" s="1">
        <v>42226</v>
      </c>
      <c r="B186" s="2" t="s">
        <v>334</v>
      </c>
      <c r="C186" s="2">
        <v>21624</v>
      </c>
      <c r="D186" s="2" t="s">
        <v>160</v>
      </c>
      <c r="E186" s="2">
        <v>45278</v>
      </c>
      <c r="F186" s="2" t="s">
        <v>161</v>
      </c>
      <c r="H186" s="2" t="s">
        <v>15</v>
      </c>
      <c r="I186" s="2" t="s">
        <v>691</v>
      </c>
      <c r="K186" s="13" t="s">
        <v>692</v>
      </c>
      <c r="L186" s="2" t="s">
        <v>695</v>
      </c>
      <c r="M186" s="2" t="s">
        <v>686</v>
      </c>
      <c r="N186" s="11">
        <v>10.49</v>
      </c>
      <c r="O186" s="2" t="s">
        <v>821</v>
      </c>
    </row>
    <row r="187" spans="1:15" x14ac:dyDescent="0.3">
      <c r="A187" s="1">
        <v>42165</v>
      </c>
      <c r="B187" s="2" t="s">
        <v>244</v>
      </c>
      <c r="C187" s="2">
        <v>21624</v>
      </c>
      <c r="D187" s="2" t="s">
        <v>160</v>
      </c>
      <c r="E187" s="2">
        <v>45278</v>
      </c>
      <c r="F187" s="2" t="s">
        <v>161</v>
      </c>
      <c r="H187" s="2" t="s">
        <v>15</v>
      </c>
      <c r="I187" s="2" t="s">
        <v>691</v>
      </c>
      <c r="K187" s="13" t="s">
        <v>692</v>
      </c>
      <c r="L187" s="2" t="s">
        <v>695</v>
      </c>
      <c r="M187" s="2" t="s">
        <v>686</v>
      </c>
      <c r="N187" s="11">
        <v>247.44</v>
      </c>
      <c r="O187" s="2" t="s">
        <v>735</v>
      </c>
    </row>
    <row r="188" spans="1:15" x14ac:dyDescent="0.3">
      <c r="A188" s="1">
        <v>42249</v>
      </c>
      <c r="B188" s="2" t="s">
        <v>381</v>
      </c>
      <c r="C188" s="2">
        <v>21624</v>
      </c>
      <c r="D188" s="2" t="s">
        <v>160</v>
      </c>
      <c r="E188" s="2">
        <v>45278</v>
      </c>
      <c r="F188" s="2" t="s">
        <v>161</v>
      </c>
      <c r="H188" s="2" t="s">
        <v>15</v>
      </c>
      <c r="I188" s="2" t="s">
        <v>691</v>
      </c>
      <c r="K188" s="13" t="s">
        <v>692</v>
      </c>
      <c r="L188" s="2" t="s">
        <v>695</v>
      </c>
      <c r="M188" s="2" t="s">
        <v>686</v>
      </c>
      <c r="N188" s="11">
        <v>73.69</v>
      </c>
      <c r="O188" s="2" t="s">
        <v>854</v>
      </c>
    </row>
    <row r="189" spans="1:15" x14ac:dyDescent="0.3">
      <c r="A189" s="1">
        <v>42293</v>
      </c>
      <c r="B189" s="2" t="s">
        <v>480</v>
      </c>
      <c r="C189" s="2">
        <v>21624</v>
      </c>
      <c r="D189" s="2" t="s">
        <v>160</v>
      </c>
      <c r="E189" s="2">
        <v>45278</v>
      </c>
      <c r="F189" s="2" t="s">
        <v>161</v>
      </c>
      <c r="H189" s="2" t="s">
        <v>15</v>
      </c>
      <c r="I189" s="2" t="s">
        <v>691</v>
      </c>
      <c r="K189" s="13" t="s">
        <v>692</v>
      </c>
      <c r="L189" s="2" t="s">
        <v>695</v>
      </c>
      <c r="M189" s="2" t="s">
        <v>686</v>
      </c>
      <c r="N189" s="11">
        <v>80.069999999999993</v>
      </c>
      <c r="O189" s="2" t="s">
        <v>903</v>
      </c>
    </row>
    <row r="190" spans="1:15" x14ac:dyDescent="0.3">
      <c r="A190" s="1">
        <v>42215</v>
      </c>
      <c r="B190" s="2" t="s">
        <v>318</v>
      </c>
      <c r="C190" s="2">
        <v>21624</v>
      </c>
      <c r="D190" s="2" t="s">
        <v>160</v>
      </c>
      <c r="E190" s="2">
        <v>45278</v>
      </c>
      <c r="F190" s="2" t="s">
        <v>161</v>
      </c>
      <c r="H190" s="2" t="s">
        <v>15</v>
      </c>
      <c r="I190" s="2" t="s">
        <v>691</v>
      </c>
      <c r="K190" s="13" t="s">
        <v>692</v>
      </c>
      <c r="L190" s="2" t="s">
        <v>695</v>
      </c>
      <c r="M190" s="2" t="s">
        <v>686</v>
      </c>
      <c r="N190" s="11">
        <v>126.75</v>
      </c>
      <c r="O190" s="2" t="s">
        <v>807</v>
      </c>
    </row>
    <row r="191" spans="1:15" x14ac:dyDescent="0.3">
      <c r="A191" s="1">
        <v>42242</v>
      </c>
      <c r="B191" s="2" t="s">
        <v>360</v>
      </c>
      <c r="C191" s="2">
        <v>21624</v>
      </c>
      <c r="D191" s="2" t="s">
        <v>160</v>
      </c>
      <c r="E191" s="2">
        <v>45278</v>
      </c>
      <c r="F191" s="2" t="s">
        <v>161</v>
      </c>
      <c r="H191" s="2" t="s">
        <v>15</v>
      </c>
      <c r="I191" s="2" t="s">
        <v>691</v>
      </c>
      <c r="K191" s="13" t="s">
        <v>692</v>
      </c>
      <c r="L191" s="2" t="s">
        <v>695</v>
      </c>
      <c r="M191" s="2" t="s">
        <v>686</v>
      </c>
      <c r="N191" s="11">
        <v>126.75</v>
      </c>
      <c r="O191" s="2" t="s">
        <v>847</v>
      </c>
    </row>
    <row r="192" spans="1:15" x14ac:dyDescent="0.3">
      <c r="A192" s="1">
        <v>42317</v>
      </c>
      <c r="B192" s="2" t="s">
        <v>524</v>
      </c>
      <c r="C192" s="2">
        <v>21624</v>
      </c>
      <c r="D192" s="2" t="s">
        <v>160</v>
      </c>
      <c r="E192" s="2">
        <v>45278</v>
      </c>
      <c r="F192" s="2" t="s">
        <v>161</v>
      </c>
      <c r="H192" s="2" t="s">
        <v>15</v>
      </c>
      <c r="I192" s="2" t="s">
        <v>691</v>
      </c>
      <c r="K192" s="13" t="s">
        <v>692</v>
      </c>
      <c r="L192" s="2" t="s">
        <v>695</v>
      </c>
      <c r="M192" s="2" t="s">
        <v>686</v>
      </c>
      <c r="N192" s="11">
        <v>126.75</v>
      </c>
      <c r="O192" s="2" t="s">
        <v>924</v>
      </c>
    </row>
    <row r="193" spans="1:15" x14ac:dyDescent="0.3">
      <c r="A193" s="1">
        <v>42237</v>
      </c>
      <c r="B193" s="2" t="s">
        <v>357</v>
      </c>
      <c r="C193" s="2">
        <v>21624</v>
      </c>
      <c r="D193" s="2" t="s">
        <v>160</v>
      </c>
      <c r="E193" s="2">
        <v>45278</v>
      </c>
      <c r="F193" s="2" t="s">
        <v>161</v>
      </c>
      <c r="H193" s="2" t="s">
        <v>15</v>
      </c>
      <c r="I193" s="2" t="s">
        <v>691</v>
      </c>
      <c r="K193" s="13" t="s">
        <v>692</v>
      </c>
      <c r="L193" s="2" t="s">
        <v>695</v>
      </c>
      <c r="M193" s="2" t="s">
        <v>686</v>
      </c>
      <c r="N193" s="11">
        <v>12.36</v>
      </c>
      <c r="O193" s="2" t="s">
        <v>838</v>
      </c>
    </row>
    <row r="194" spans="1:15" x14ac:dyDescent="0.3">
      <c r="A194" s="1">
        <v>42269</v>
      </c>
      <c r="B194" s="2" t="s">
        <v>421</v>
      </c>
      <c r="C194" s="2">
        <v>21624</v>
      </c>
      <c r="D194" s="2" t="s">
        <v>160</v>
      </c>
      <c r="E194" s="2">
        <v>45278</v>
      </c>
      <c r="F194" s="2" t="s">
        <v>161</v>
      </c>
      <c r="H194" s="2" t="s">
        <v>15</v>
      </c>
      <c r="I194" s="2" t="s">
        <v>691</v>
      </c>
      <c r="K194" s="13" t="s">
        <v>692</v>
      </c>
      <c r="L194" s="2" t="s">
        <v>695</v>
      </c>
      <c r="M194" s="2" t="s">
        <v>686</v>
      </c>
      <c r="N194" s="11">
        <v>49.06</v>
      </c>
      <c r="O194" s="2" t="s">
        <v>873</v>
      </c>
    </row>
    <row r="195" spans="1:15" x14ac:dyDescent="0.3">
      <c r="A195" s="1">
        <v>42297</v>
      </c>
      <c r="B195" s="2" t="s">
        <v>483</v>
      </c>
      <c r="C195" s="2">
        <v>21624</v>
      </c>
      <c r="D195" s="2" t="s">
        <v>160</v>
      </c>
      <c r="E195" s="2">
        <v>45278</v>
      </c>
      <c r="F195" s="2" t="s">
        <v>161</v>
      </c>
      <c r="H195" s="2" t="s">
        <v>15</v>
      </c>
      <c r="I195" s="2" t="s">
        <v>691</v>
      </c>
      <c r="K195" s="13" t="s">
        <v>692</v>
      </c>
      <c r="L195" s="2" t="s">
        <v>695</v>
      </c>
      <c r="M195" s="2" t="s">
        <v>686</v>
      </c>
      <c r="N195" s="11">
        <v>73.59</v>
      </c>
      <c r="O195" s="2" t="s">
        <v>907</v>
      </c>
    </row>
    <row r="196" spans="1:15" x14ac:dyDescent="0.3">
      <c r="A196" s="1">
        <v>42215</v>
      </c>
      <c r="B196" s="2" t="s">
        <v>317</v>
      </c>
      <c r="C196" s="2">
        <v>21624</v>
      </c>
      <c r="D196" s="2" t="s">
        <v>160</v>
      </c>
      <c r="E196" s="2">
        <v>45278</v>
      </c>
      <c r="F196" s="2" t="s">
        <v>161</v>
      </c>
      <c r="H196" s="2" t="s">
        <v>15</v>
      </c>
      <c r="I196" s="2" t="s">
        <v>691</v>
      </c>
      <c r="K196" s="13" t="s">
        <v>692</v>
      </c>
      <c r="L196" s="2" t="s">
        <v>695</v>
      </c>
      <c r="M196" s="2" t="s">
        <v>686</v>
      </c>
      <c r="N196" s="11">
        <v>66.72</v>
      </c>
      <c r="O196" s="2" t="s">
        <v>806</v>
      </c>
    </row>
    <row r="197" spans="1:15" x14ac:dyDescent="0.3">
      <c r="A197" s="1">
        <v>42212</v>
      </c>
      <c r="B197" s="2" t="s">
        <v>301</v>
      </c>
      <c r="C197" s="2">
        <v>21624</v>
      </c>
      <c r="D197" s="2" t="s">
        <v>160</v>
      </c>
      <c r="E197" s="2">
        <v>45278</v>
      </c>
      <c r="F197" s="2" t="s">
        <v>161</v>
      </c>
      <c r="H197" s="2" t="s">
        <v>15</v>
      </c>
      <c r="I197" s="2" t="s">
        <v>691</v>
      </c>
      <c r="K197" s="13" t="s">
        <v>692</v>
      </c>
      <c r="L197" s="2" t="s">
        <v>695</v>
      </c>
      <c r="M197" s="2" t="s">
        <v>686</v>
      </c>
      <c r="N197" s="11">
        <v>91.46</v>
      </c>
      <c r="O197" s="2" t="s">
        <v>796</v>
      </c>
    </row>
    <row r="198" spans="1:15" x14ac:dyDescent="0.3">
      <c r="A198" s="1">
        <v>42313</v>
      </c>
      <c r="B198" s="2" t="s">
        <v>498</v>
      </c>
      <c r="C198" s="2">
        <v>21624</v>
      </c>
      <c r="D198" s="2" t="s">
        <v>160</v>
      </c>
      <c r="E198" s="2">
        <v>45278</v>
      </c>
      <c r="F198" s="2" t="s">
        <v>161</v>
      </c>
      <c r="H198" s="2" t="s">
        <v>15</v>
      </c>
      <c r="I198" s="2" t="s">
        <v>691</v>
      </c>
      <c r="K198" s="13" t="s">
        <v>692</v>
      </c>
      <c r="L198" s="2" t="s">
        <v>695</v>
      </c>
      <c r="M198" s="2" t="s">
        <v>686</v>
      </c>
      <c r="N198" s="11">
        <v>37.32</v>
      </c>
      <c r="O198" s="2" t="s">
        <v>920</v>
      </c>
    </row>
    <row r="199" spans="1:15" x14ac:dyDescent="0.3">
      <c r="A199" s="1">
        <v>42268</v>
      </c>
      <c r="B199" s="2" t="s">
        <v>418</v>
      </c>
      <c r="C199" s="2">
        <v>21624</v>
      </c>
      <c r="D199" s="2" t="s">
        <v>160</v>
      </c>
      <c r="E199" s="2">
        <v>45278</v>
      </c>
      <c r="F199" s="2" t="s">
        <v>161</v>
      </c>
      <c r="H199" s="2" t="s">
        <v>15</v>
      </c>
      <c r="I199" s="2" t="s">
        <v>691</v>
      </c>
      <c r="K199" s="13" t="s">
        <v>692</v>
      </c>
      <c r="L199" s="2" t="s">
        <v>695</v>
      </c>
      <c r="M199" s="2" t="s">
        <v>686</v>
      </c>
      <c r="N199" s="11">
        <v>32.14</v>
      </c>
      <c r="O199" s="2" t="s">
        <v>869</v>
      </c>
    </row>
    <row r="200" spans="1:15" x14ac:dyDescent="0.3">
      <c r="A200" s="1">
        <v>42277</v>
      </c>
      <c r="B200" s="2" t="s">
        <v>455</v>
      </c>
      <c r="C200" s="2">
        <v>21624</v>
      </c>
      <c r="D200" s="2" t="s">
        <v>160</v>
      </c>
      <c r="E200" s="2">
        <v>45278</v>
      </c>
      <c r="F200" s="2" t="s">
        <v>161</v>
      </c>
      <c r="H200" s="2" t="s">
        <v>15</v>
      </c>
      <c r="I200" s="2" t="s">
        <v>691</v>
      </c>
      <c r="K200" s="13" t="s">
        <v>692</v>
      </c>
      <c r="L200" s="2" t="s">
        <v>695</v>
      </c>
      <c r="M200" s="2" t="s">
        <v>686</v>
      </c>
      <c r="N200" s="11">
        <v>37.83</v>
      </c>
      <c r="O200" s="2" t="s">
        <v>882</v>
      </c>
    </row>
    <row r="201" spans="1:15" x14ac:dyDescent="0.3">
      <c r="A201" s="1">
        <v>42327</v>
      </c>
      <c r="B201" s="2" t="s">
        <v>537</v>
      </c>
      <c r="C201" s="2">
        <v>21624</v>
      </c>
      <c r="D201" s="2" t="s">
        <v>160</v>
      </c>
      <c r="E201" s="2">
        <v>45278</v>
      </c>
      <c r="F201" s="2" t="s">
        <v>161</v>
      </c>
      <c r="H201" s="2" t="s">
        <v>15</v>
      </c>
      <c r="I201" s="2" t="s">
        <v>691</v>
      </c>
      <c r="K201" s="13" t="s">
        <v>692</v>
      </c>
      <c r="L201" s="2" t="s">
        <v>695</v>
      </c>
      <c r="M201" s="2" t="s">
        <v>686</v>
      </c>
      <c r="N201" s="11">
        <v>63.05</v>
      </c>
      <c r="O201" s="2" t="s">
        <v>931</v>
      </c>
    </row>
    <row r="202" spans="1:15" x14ac:dyDescent="0.3">
      <c r="A202" s="1">
        <v>42165</v>
      </c>
      <c r="B202" s="2" t="s">
        <v>243</v>
      </c>
      <c r="C202" s="2">
        <v>21624</v>
      </c>
      <c r="D202" s="2" t="s">
        <v>160</v>
      </c>
      <c r="E202" s="2">
        <v>45278</v>
      </c>
      <c r="F202" s="2" t="s">
        <v>161</v>
      </c>
      <c r="H202" s="2" t="s">
        <v>15</v>
      </c>
      <c r="I202" s="2" t="s">
        <v>691</v>
      </c>
      <c r="K202" s="13" t="s">
        <v>692</v>
      </c>
      <c r="L202" s="2" t="s">
        <v>695</v>
      </c>
      <c r="M202" s="2" t="s">
        <v>686</v>
      </c>
      <c r="N202" s="11">
        <v>95</v>
      </c>
      <c r="O202" s="2" t="s">
        <v>731</v>
      </c>
    </row>
    <row r="203" spans="1:15" x14ac:dyDescent="0.3">
      <c r="A203" s="1">
        <v>42300</v>
      </c>
      <c r="B203" s="2" t="s">
        <v>491</v>
      </c>
      <c r="C203" s="2">
        <v>21624</v>
      </c>
      <c r="D203" s="2" t="s">
        <v>160</v>
      </c>
      <c r="E203" s="2">
        <v>45278</v>
      </c>
      <c r="F203" s="2" t="s">
        <v>161</v>
      </c>
      <c r="H203" s="2" t="s">
        <v>15</v>
      </c>
      <c r="I203" s="2" t="s">
        <v>691</v>
      </c>
      <c r="K203" s="13" t="s">
        <v>692</v>
      </c>
      <c r="L203" s="2" t="s">
        <v>695</v>
      </c>
      <c r="M203" s="2" t="s">
        <v>686</v>
      </c>
      <c r="N203" s="11">
        <v>95</v>
      </c>
      <c r="O203" s="2" t="s">
        <v>910</v>
      </c>
    </row>
    <row r="204" spans="1:15" x14ac:dyDescent="0.3">
      <c r="A204" s="1">
        <v>42220</v>
      </c>
      <c r="B204" s="2" t="s">
        <v>324</v>
      </c>
      <c r="C204" s="2">
        <v>21624</v>
      </c>
      <c r="D204" s="2" t="s">
        <v>160</v>
      </c>
      <c r="E204" s="2">
        <v>45278</v>
      </c>
      <c r="F204" s="2" t="s">
        <v>161</v>
      </c>
      <c r="H204" s="2" t="s">
        <v>15</v>
      </c>
      <c r="I204" s="2" t="s">
        <v>691</v>
      </c>
      <c r="K204" s="13" t="s">
        <v>692</v>
      </c>
      <c r="L204" s="2" t="s">
        <v>695</v>
      </c>
      <c r="M204" s="2" t="s">
        <v>686</v>
      </c>
      <c r="N204" s="11">
        <v>27.35</v>
      </c>
      <c r="O204" s="2" t="s">
        <v>814</v>
      </c>
    </row>
    <row r="205" spans="1:15" x14ac:dyDescent="0.3">
      <c r="A205" s="1">
        <v>42180</v>
      </c>
      <c r="B205" s="2" t="s">
        <v>258</v>
      </c>
      <c r="C205" s="2">
        <v>21624</v>
      </c>
      <c r="D205" s="2" t="s">
        <v>160</v>
      </c>
      <c r="E205" s="2">
        <v>45278</v>
      </c>
      <c r="F205" s="2" t="s">
        <v>161</v>
      </c>
      <c r="H205" s="2" t="s">
        <v>15</v>
      </c>
      <c r="I205" s="2" t="s">
        <v>691</v>
      </c>
      <c r="K205" s="13" t="s">
        <v>692</v>
      </c>
      <c r="L205" s="2" t="s">
        <v>695</v>
      </c>
      <c r="M205" s="2" t="s">
        <v>686</v>
      </c>
      <c r="N205" s="11">
        <v>44.08</v>
      </c>
      <c r="O205" s="2" t="s">
        <v>753</v>
      </c>
    </row>
    <row r="206" spans="1:15" x14ac:dyDescent="0.3">
      <c r="A206" s="1">
        <v>42214</v>
      </c>
      <c r="B206" s="2" t="s">
        <v>310</v>
      </c>
      <c r="C206" s="2">
        <v>21624</v>
      </c>
      <c r="D206" s="2" t="s">
        <v>160</v>
      </c>
      <c r="E206" s="2">
        <v>45278</v>
      </c>
      <c r="F206" s="2" t="s">
        <v>161</v>
      </c>
      <c r="H206" s="2" t="s">
        <v>15</v>
      </c>
      <c r="I206" s="2" t="s">
        <v>691</v>
      </c>
      <c r="K206" s="13" t="s">
        <v>692</v>
      </c>
      <c r="L206" s="2" t="s">
        <v>695</v>
      </c>
      <c r="M206" s="2" t="s">
        <v>686</v>
      </c>
      <c r="N206" s="11">
        <v>44.08</v>
      </c>
      <c r="O206" s="2" t="s">
        <v>804</v>
      </c>
    </row>
    <row r="207" spans="1:15" x14ac:dyDescent="0.3">
      <c r="A207" s="1">
        <v>42236</v>
      </c>
      <c r="B207" s="2" t="s">
        <v>355</v>
      </c>
      <c r="C207" s="2">
        <v>21624</v>
      </c>
      <c r="D207" s="2" t="s">
        <v>160</v>
      </c>
      <c r="E207" s="2">
        <v>45278</v>
      </c>
      <c r="F207" s="2" t="s">
        <v>161</v>
      </c>
      <c r="H207" s="2" t="s">
        <v>15</v>
      </c>
      <c r="I207" s="2" t="s">
        <v>691</v>
      </c>
      <c r="K207" s="13" t="s">
        <v>692</v>
      </c>
      <c r="L207" s="2" t="s">
        <v>695</v>
      </c>
      <c r="M207" s="2" t="s">
        <v>686</v>
      </c>
      <c r="N207" s="11">
        <v>55</v>
      </c>
      <c r="O207" s="2" t="s">
        <v>834</v>
      </c>
    </row>
    <row r="208" spans="1:15" x14ac:dyDescent="0.3">
      <c r="A208" s="1">
        <v>42236</v>
      </c>
      <c r="B208" s="2" t="s">
        <v>356</v>
      </c>
      <c r="C208" s="2">
        <v>21624</v>
      </c>
      <c r="D208" s="2" t="s">
        <v>160</v>
      </c>
      <c r="E208" s="2">
        <v>45278</v>
      </c>
      <c r="F208" s="2" t="s">
        <v>161</v>
      </c>
      <c r="H208" s="2" t="s">
        <v>15</v>
      </c>
      <c r="I208" s="2" t="s">
        <v>691</v>
      </c>
      <c r="K208" s="13" t="s">
        <v>692</v>
      </c>
      <c r="L208" s="2" t="s">
        <v>695</v>
      </c>
      <c r="M208" s="2" t="s">
        <v>686</v>
      </c>
      <c r="N208" s="11">
        <v>44.08</v>
      </c>
      <c r="O208" s="2" t="s">
        <v>834</v>
      </c>
    </row>
    <row r="209" spans="1:15" x14ac:dyDescent="0.3">
      <c r="A209" s="1">
        <v>42269</v>
      </c>
      <c r="B209" s="2" t="s">
        <v>420</v>
      </c>
      <c r="C209" s="2">
        <v>21624</v>
      </c>
      <c r="D209" s="2" t="s">
        <v>160</v>
      </c>
      <c r="E209" s="2">
        <v>45278</v>
      </c>
      <c r="F209" s="2" t="s">
        <v>161</v>
      </c>
      <c r="H209" s="2" t="s">
        <v>15</v>
      </c>
      <c r="I209" s="2" t="s">
        <v>691</v>
      </c>
      <c r="K209" s="13" t="s">
        <v>692</v>
      </c>
      <c r="L209" s="2" t="s">
        <v>695</v>
      </c>
      <c r="M209" s="2" t="s">
        <v>686</v>
      </c>
      <c r="N209" s="11">
        <v>44.08</v>
      </c>
      <c r="O209" s="2" t="s">
        <v>872</v>
      </c>
    </row>
    <row r="210" spans="1:15" x14ac:dyDescent="0.3">
      <c r="A210" s="1">
        <v>42303</v>
      </c>
      <c r="B210" s="2" t="s">
        <v>492</v>
      </c>
      <c r="C210" s="2">
        <v>21624</v>
      </c>
      <c r="D210" s="2" t="s">
        <v>160</v>
      </c>
      <c r="E210" s="2">
        <v>45278</v>
      </c>
      <c r="F210" s="2" t="s">
        <v>161</v>
      </c>
      <c r="H210" s="2" t="s">
        <v>15</v>
      </c>
      <c r="I210" s="2" t="s">
        <v>691</v>
      </c>
      <c r="K210" s="13" t="s">
        <v>692</v>
      </c>
      <c r="L210" s="2" t="s">
        <v>695</v>
      </c>
      <c r="M210" s="2" t="s">
        <v>686</v>
      </c>
      <c r="N210" s="11">
        <v>44.08</v>
      </c>
      <c r="O210" s="2" t="s">
        <v>911</v>
      </c>
    </row>
    <row r="211" spans="1:15" x14ac:dyDescent="0.3">
      <c r="A211" s="1">
        <v>42326</v>
      </c>
      <c r="B211" s="2" t="s">
        <v>536</v>
      </c>
      <c r="C211" s="2">
        <v>21624</v>
      </c>
      <c r="D211" s="2" t="s">
        <v>160</v>
      </c>
      <c r="E211" s="2">
        <v>45278</v>
      </c>
      <c r="F211" s="2" t="s">
        <v>161</v>
      </c>
      <c r="H211" s="2" t="s">
        <v>15</v>
      </c>
      <c r="I211" s="2" t="s">
        <v>691</v>
      </c>
      <c r="K211" s="13" t="s">
        <v>692</v>
      </c>
      <c r="L211" s="2" t="s">
        <v>695</v>
      </c>
      <c r="M211" s="2" t="s">
        <v>686</v>
      </c>
      <c r="N211" s="11">
        <v>44.08</v>
      </c>
      <c r="O211" s="2" t="s">
        <v>929</v>
      </c>
    </row>
    <row r="212" spans="1:15" x14ac:dyDescent="0.3">
      <c r="A212" s="1">
        <v>42229</v>
      </c>
      <c r="B212" s="2" t="s">
        <v>337</v>
      </c>
      <c r="C212" s="2">
        <v>21624</v>
      </c>
      <c r="D212" s="2" t="s">
        <v>160</v>
      </c>
      <c r="E212" s="2">
        <v>45278</v>
      </c>
      <c r="F212" s="2" t="s">
        <v>161</v>
      </c>
      <c r="H212" s="2" t="s">
        <v>15</v>
      </c>
      <c r="I212" s="2" t="s">
        <v>691</v>
      </c>
      <c r="K212" s="13" t="s">
        <v>692</v>
      </c>
      <c r="L212" s="2" t="s">
        <v>695</v>
      </c>
      <c r="M212" s="2" t="s">
        <v>686</v>
      </c>
      <c r="N212" s="11">
        <v>202.08</v>
      </c>
      <c r="O212" s="2" t="s">
        <v>825</v>
      </c>
    </row>
    <row r="213" spans="1:15" x14ac:dyDescent="0.3">
      <c r="A213" s="1">
        <v>42199</v>
      </c>
      <c r="B213" s="2" t="s">
        <v>284</v>
      </c>
      <c r="C213" s="2">
        <v>21624</v>
      </c>
      <c r="D213" s="2" t="s">
        <v>160</v>
      </c>
      <c r="E213" s="2">
        <v>45278</v>
      </c>
      <c r="F213" s="2" t="s">
        <v>161</v>
      </c>
      <c r="H213" s="2" t="s">
        <v>15</v>
      </c>
      <c r="I213" s="2" t="s">
        <v>691</v>
      </c>
      <c r="K213" s="13" t="s">
        <v>692</v>
      </c>
      <c r="L213" s="2" t="s">
        <v>695</v>
      </c>
      <c r="M213" s="2" t="s">
        <v>686</v>
      </c>
      <c r="N213" s="11">
        <v>120.85</v>
      </c>
      <c r="O213" s="2" t="s">
        <v>775</v>
      </c>
    </row>
    <row r="214" spans="1:15" x14ac:dyDescent="0.3">
      <c r="A214" s="1">
        <v>42304</v>
      </c>
      <c r="B214" s="2" t="s">
        <v>493</v>
      </c>
      <c r="C214" s="2">
        <v>21624</v>
      </c>
      <c r="D214" s="2" t="s">
        <v>160</v>
      </c>
      <c r="E214" s="2">
        <v>45278</v>
      </c>
      <c r="F214" s="2" t="s">
        <v>161</v>
      </c>
      <c r="H214" s="2" t="s">
        <v>15</v>
      </c>
      <c r="I214" s="2" t="s">
        <v>691</v>
      </c>
      <c r="K214" s="13" t="s">
        <v>692</v>
      </c>
      <c r="L214" s="2" t="s">
        <v>695</v>
      </c>
      <c r="M214" s="2" t="s">
        <v>686</v>
      </c>
      <c r="N214" s="11">
        <v>179.8</v>
      </c>
      <c r="O214" s="2" t="s">
        <v>912</v>
      </c>
    </row>
    <row r="215" spans="1:15" x14ac:dyDescent="0.3">
      <c r="A215" s="1">
        <v>42156</v>
      </c>
      <c r="B215" s="2" t="s">
        <v>231</v>
      </c>
      <c r="C215" s="2">
        <v>21624</v>
      </c>
      <c r="D215" s="2" t="s">
        <v>160</v>
      </c>
      <c r="E215" s="2">
        <v>45278</v>
      </c>
      <c r="F215" s="2" t="s">
        <v>161</v>
      </c>
      <c r="H215" s="2" t="s">
        <v>15</v>
      </c>
      <c r="I215" s="2" t="s">
        <v>691</v>
      </c>
      <c r="K215" s="13" t="s">
        <v>692</v>
      </c>
      <c r="L215" s="2" t="s">
        <v>695</v>
      </c>
      <c r="M215" s="2" t="s">
        <v>686</v>
      </c>
      <c r="N215" s="11">
        <v>48.52</v>
      </c>
      <c r="O215" s="2" t="s">
        <v>720</v>
      </c>
    </row>
    <row r="216" spans="1:15" x14ac:dyDescent="0.3">
      <c r="A216" s="1">
        <v>42332</v>
      </c>
      <c r="B216" s="2" t="s">
        <v>541</v>
      </c>
      <c r="C216" s="2">
        <v>21624</v>
      </c>
      <c r="D216" s="2" t="s">
        <v>160</v>
      </c>
      <c r="E216" s="2">
        <v>45278</v>
      </c>
      <c r="F216" s="2" t="s">
        <v>161</v>
      </c>
      <c r="H216" s="2" t="s">
        <v>10</v>
      </c>
      <c r="I216" s="2" t="s">
        <v>691</v>
      </c>
      <c r="K216" s="13" t="s">
        <v>692</v>
      </c>
      <c r="L216" s="2" t="s">
        <v>695</v>
      </c>
      <c r="M216" s="2" t="s">
        <v>686</v>
      </c>
      <c r="N216" s="11">
        <v>308.77</v>
      </c>
      <c r="O216" s="2" t="s">
        <v>935</v>
      </c>
    </row>
    <row r="217" spans="1:15" x14ac:dyDescent="0.3">
      <c r="A217" s="1">
        <v>42248</v>
      </c>
      <c r="B217" s="2" t="s">
        <v>370</v>
      </c>
      <c r="C217" s="2">
        <v>169895</v>
      </c>
      <c r="D217" s="2" t="s">
        <v>101</v>
      </c>
      <c r="E217" s="2">
        <v>46696</v>
      </c>
      <c r="F217" s="2" t="s">
        <v>207</v>
      </c>
      <c r="H217" s="2" t="s">
        <v>15</v>
      </c>
      <c r="I217" s="2" t="s">
        <v>691</v>
      </c>
      <c r="K217" s="13" t="s">
        <v>692</v>
      </c>
      <c r="L217" s="2" t="s">
        <v>706</v>
      </c>
      <c r="M217" s="2" t="s">
        <v>717</v>
      </c>
      <c r="N217" s="11">
        <v>4718.74</v>
      </c>
      <c r="O217" s="2" t="s">
        <v>849</v>
      </c>
    </row>
    <row r="218" spans="1:15" x14ac:dyDescent="0.3">
      <c r="A218" s="1">
        <v>42159</v>
      </c>
      <c r="B218" s="2" t="s">
        <v>234</v>
      </c>
      <c r="C218" s="2">
        <v>280406</v>
      </c>
      <c r="D218" s="2" t="s">
        <v>42</v>
      </c>
      <c r="E218" s="2">
        <v>52621</v>
      </c>
      <c r="F218" s="2" t="s">
        <v>164</v>
      </c>
      <c r="H218" s="2" t="s">
        <v>15</v>
      </c>
      <c r="I218" s="2" t="s">
        <v>691</v>
      </c>
      <c r="K218" s="13" t="s">
        <v>692</v>
      </c>
      <c r="L218" s="2" t="s">
        <v>704</v>
      </c>
      <c r="M218" s="2" t="s">
        <v>964</v>
      </c>
      <c r="N218" s="11">
        <v>868.73</v>
      </c>
    </row>
    <row r="219" spans="1:15" x14ac:dyDescent="0.3">
      <c r="A219" s="1">
        <v>42180</v>
      </c>
      <c r="B219" s="2" t="s">
        <v>259</v>
      </c>
      <c r="C219" s="2">
        <v>11385</v>
      </c>
      <c r="D219" s="2" t="s">
        <v>175</v>
      </c>
      <c r="E219" s="2">
        <v>47952</v>
      </c>
      <c r="F219" s="2" t="s">
        <v>176</v>
      </c>
      <c r="H219" s="2" t="s">
        <v>15</v>
      </c>
      <c r="I219" s="2" t="s">
        <v>691</v>
      </c>
      <c r="K219" s="13" t="s">
        <v>692</v>
      </c>
      <c r="L219" s="2" t="s">
        <v>695</v>
      </c>
      <c r="M219" s="2" t="s">
        <v>721</v>
      </c>
      <c r="N219" s="11">
        <v>368.28</v>
      </c>
      <c r="O219" s="2" t="s">
        <v>755</v>
      </c>
    </row>
    <row r="220" spans="1:15" x14ac:dyDescent="0.3">
      <c r="A220" s="1">
        <v>42205</v>
      </c>
      <c r="B220" s="2" t="s">
        <v>293</v>
      </c>
      <c r="C220" s="2">
        <v>11624</v>
      </c>
      <c r="D220" s="2" t="s">
        <v>184</v>
      </c>
      <c r="E220" s="2">
        <v>62323</v>
      </c>
      <c r="F220" s="2" t="s">
        <v>185</v>
      </c>
      <c r="H220" s="2" t="s">
        <v>15</v>
      </c>
      <c r="I220" s="2" t="s">
        <v>691</v>
      </c>
      <c r="K220" s="13" t="s">
        <v>692</v>
      </c>
      <c r="L220" s="2" t="s">
        <v>707</v>
      </c>
      <c r="M220" s="2" t="s">
        <v>964</v>
      </c>
      <c r="N220" s="11">
        <v>470.64</v>
      </c>
    </row>
    <row r="221" spans="1:15" x14ac:dyDescent="0.3">
      <c r="A221" s="1">
        <v>42173</v>
      </c>
      <c r="B221" s="2" t="s">
        <v>252</v>
      </c>
      <c r="C221" s="2">
        <v>163136</v>
      </c>
      <c r="D221" s="2" t="s">
        <v>173</v>
      </c>
      <c r="E221" s="2">
        <v>14899</v>
      </c>
      <c r="F221" s="2" t="s">
        <v>174</v>
      </c>
      <c r="H221" s="2" t="s">
        <v>37</v>
      </c>
      <c r="I221" s="2" t="s">
        <v>691</v>
      </c>
      <c r="K221" s="13" t="s">
        <v>692</v>
      </c>
      <c r="L221" s="2" t="s">
        <v>695</v>
      </c>
      <c r="M221" s="2" t="s">
        <v>717</v>
      </c>
      <c r="N221" s="11">
        <v>478.44</v>
      </c>
      <c r="O221" s="2" t="s">
        <v>745</v>
      </c>
    </row>
    <row r="222" spans="1:15" x14ac:dyDescent="0.3">
      <c r="A222" s="1">
        <v>42206</v>
      </c>
      <c r="B222" s="2" t="s">
        <v>295</v>
      </c>
      <c r="C222" s="2">
        <v>77045</v>
      </c>
      <c r="D222" s="2" t="s">
        <v>186</v>
      </c>
      <c r="E222" s="2">
        <v>24786</v>
      </c>
      <c r="F222" s="2" t="s">
        <v>187</v>
      </c>
      <c r="H222" s="2" t="s">
        <v>15</v>
      </c>
      <c r="I222" s="2" t="s">
        <v>691</v>
      </c>
      <c r="K222" s="13" t="s">
        <v>692</v>
      </c>
      <c r="L222" s="2" t="s">
        <v>708</v>
      </c>
      <c r="M222" s="2" t="s">
        <v>721</v>
      </c>
      <c r="N222" s="11">
        <v>265.64</v>
      </c>
    </row>
    <row r="223" spans="1:15" x14ac:dyDescent="0.3">
      <c r="A223" s="1">
        <v>42234</v>
      </c>
      <c r="B223" s="2" t="s">
        <v>341</v>
      </c>
      <c r="C223" s="2">
        <v>80078</v>
      </c>
      <c r="D223" s="2" t="s">
        <v>194</v>
      </c>
      <c r="E223" s="2">
        <v>3996</v>
      </c>
      <c r="F223" s="2" t="s">
        <v>195</v>
      </c>
      <c r="H223" s="2" t="s">
        <v>15</v>
      </c>
      <c r="I223" s="2" t="s">
        <v>691</v>
      </c>
      <c r="K223" s="13" t="s">
        <v>692</v>
      </c>
      <c r="L223" s="2" t="s">
        <v>709</v>
      </c>
      <c r="M223" s="2" t="s">
        <v>965</v>
      </c>
      <c r="N223" s="11">
        <v>511.49</v>
      </c>
    </row>
    <row r="224" spans="1:15" x14ac:dyDescent="0.3">
      <c r="A224" s="1">
        <v>42297</v>
      </c>
      <c r="B224" s="2" t="s">
        <v>484</v>
      </c>
      <c r="C224" s="2">
        <v>62344</v>
      </c>
      <c r="D224" s="2" t="s">
        <v>171</v>
      </c>
      <c r="E224" s="2">
        <v>41822</v>
      </c>
      <c r="F224" s="2" t="s">
        <v>172</v>
      </c>
      <c r="H224" s="2" t="s">
        <v>15</v>
      </c>
      <c r="I224" s="2" t="s">
        <v>691</v>
      </c>
      <c r="K224" s="13" t="s">
        <v>692</v>
      </c>
      <c r="L224" s="2" t="s">
        <v>695</v>
      </c>
      <c r="M224" s="2" t="s">
        <v>717</v>
      </c>
      <c r="N224" s="11">
        <v>21424</v>
      </c>
      <c r="O224" s="2" t="s">
        <v>905</v>
      </c>
    </row>
    <row r="225" spans="1:15" x14ac:dyDescent="0.3">
      <c r="A225" s="1">
        <v>42200</v>
      </c>
      <c r="B225" s="2" t="s">
        <v>288</v>
      </c>
      <c r="C225" s="2">
        <v>251570</v>
      </c>
      <c r="D225" s="2" t="s">
        <v>87</v>
      </c>
      <c r="E225" s="2">
        <v>58155</v>
      </c>
      <c r="F225" s="2" t="s">
        <v>88</v>
      </c>
      <c r="H225" s="2" t="s">
        <v>15</v>
      </c>
      <c r="I225" s="2" t="s">
        <v>691</v>
      </c>
      <c r="K225" s="13" t="s">
        <v>692</v>
      </c>
      <c r="L225" s="2" t="s">
        <v>709</v>
      </c>
      <c r="M225" s="2" t="s">
        <v>721</v>
      </c>
      <c r="N225" s="11">
        <v>6990.85</v>
      </c>
    </row>
    <row r="226" spans="1:15" x14ac:dyDescent="0.3">
      <c r="A226" s="1">
        <v>42181</v>
      </c>
      <c r="B226" s="2" t="s">
        <v>260</v>
      </c>
      <c r="C226" s="2">
        <v>251570</v>
      </c>
      <c r="D226" s="2" t="s">
        <v>87</v>
      </c>
      <c r="E226" s="2">
        <v>58155</v>
      </c>
      <c r="F226" s="2" t="s">
        <v>88</v>
      </c>
      <c r="H226" s="2" t="s">
        <v>15</v>
      </c>
      <c r="I226" s="2" t="s">
        <v>691</v>
      </c>
      <c r="K226" s="13" t="s">
        <v>692</v>
      </c>
      <c r="L226" s="2" t="s">
        <v>709</v>
      </c>
      <c r="M226" s="2" t="s">
        <v>721</v>
      </c>
      <c r="N226" s="11">
        <v>999.3</v>
      </c>
      <c r="O226" s="2" t="s">
        <v>757</v>
      </c>
    </row>
    <row r="227" spans="1:15" x14ac:dyDescent="0.3">
      <c r="A227" s="1">
        <v>42157</v>
      </c>
      <c r="B227" s="2" t="s">
        <v>232</v>
      </c>
      <c r="C227" s="2">
        <v>131301</v>
      </c>
      <c r="D227" s="2" t="s">
        <v>162</v>
      </c>
      <c r="E227" s="2">
        <v>66591</v>
      </c>
      <c r="F227" s="2" t="s">
        <v>163</v>
      </c>
      <c r="H227" s="2" t="s">
        <v>10</v>
      </c>
      <c r="I227" s="2" t="s">
        <v>691</v>
      </c>
      <c r="K227" s="13" t="s">
        <v>692</v>
      </c>
      <c r="L227" s="2" t="s">
        <v>710</v>
      </c>
      <c r="M227" s="2" t="s">
        <v>717</v>
      </c>
      <c r="N227" s="11">
        <v>1660.6</v>
      </c>
      <c r="O227" s="2" t="s">
        <v>723</v>
      </c>
    </row>
    <row r="228" spans="1:15" x14ac:dyDescent="0.3">
      <c r="A228" s="1">
        <v>42164</v>
      </c>
      <c r="B228" s="2" t="s">
        <v>238</v>
      </c>
      <c r="C228" s="2">
        <v>131301</v>
      </c>
      <c r="D228" s="2" t="s">
        <v>162</v>
      </c>
      <c r="E228" s="2">
        <v>66591</v>
      </c>
      <c r="F228" s="2" t="s">
        <v>163</v>
      </c>
      <c r="H228" s="2" t="s">
        <v>10</v>
      </c>
      <c r="I228" s="2" t="s">
        <v>691</v>
      </c>
      <c r="K228" s="13" t="s">
        <v>692</v>
      </c>
      <c r="L228" s="2" t="s">
        <v>710</v>
      </c>
      <c r="M228" s="2" t="s">
        <v>717</v>
      </c>
      <c r="N228" s="11">
        <v>3512.16</v>
      </c>
      <c r="O228" s="2" t="s">
        <v>723</v>
      </c>
    </row>
    <row r="229" spans="1:15" x14ac:dyDescent="0.3">
      <c r="A229" s="1">
        <v>42164</v>
      </c>
      <c r="B229" s="2" t="s">
        <v>239</v>
      </c>
      <c r="C229" s="2">
        <v>131301</v>
      </c>
      <c r="D229" s="2" t="s">
        <v>162</v>
      </c>
      <c r="E229" s="2">
        <v>66591</v>
      </c>
      <c r="F229" s="2" t="s">
        <v>163</v>
      </c>
      <c r="H229" s="2" t="s">
        <v>10</v>
      </c>
      <c r="I229" s="2" t="s">
        <v>691</v>
      </c>
      <c r="K229" s="13" t="s">
        <v>692</v>
      </c>
      <c r="L229" s="2" t="s">
        <v>710</v>
      </c>
      <c r="M229" s="2" t="s">
        <v>717</v>
      </c>
      <c r="N229" s="11">
        <v>1307.5</v>
      </c>
      <c r="O229" s="2" t="s">
        <v>723</v>
      </c>
    </row>
    <row r="230" spans="1:15" x14ac:dyDescent="0.3">
      <c r="A230" s="1">
        <v>42164</v>
      </c>
      <c r="B230" s="2" t="s">
        <v>240</v>
      </c>
      <c r="C230" s="2">
        <v>131301</v>
      </c>
      <c r="D230" s="2" t="s">
        <v>162</v>
      </c>
      <c r="E230" s="2">
        <v>66591</v>
      </c>
      <c r="F230" s="2" t="s">
        <v>163</v>
      </c>
      <c r="H230" s="2" t="s">
        <v>10</v>
      </c>
      <c r="I230" s="2" t="s">
        <v>691</v>
      </c>
      <c r="K230" s="13" t="s">
        <v>692</v>
      </c>
      <c r="L230" s="2" t="s">
        <v>710</v>
      </c>
      <c r="M230" s="2" t="s">
        <v>717</v>
      </c>
      <c r="N230" s="11">
        <v>1213.2</v>
      </c>
      <c r="O230" s="2" t="s">
        <v>723</v>
      </c>
    </row>
    <row r="231" spans="1:15" x14ac:dyDescent="0.3">
      <c r="A231" s="1">
        <v>42167</v>
      </c>
      <c r="B231" s="2" t="s">
        <v>247</v>
      </c>
      <c r="C231" s="2">
        <v>131301</v>
      </c>
      <c r="D231" s="2" t="s">
        <v>162</v>
      </c>
      <c r="E231" s="2">
        <v>66591</v>
      </c>
      <c r="F231" s="2" t="s">
        <v>163</v>
      </c>
      <c r="H231" s="2" t="s">
        <v>10</v>
      </c>
      <c r="I231" s="2" t="s">
        <v>691</v>
      </c>
      <c r="K231" s="13" t="s">
        <v>692</v>
      </c>
      <c r="L231" s="2" t="s">
        <v>710</v>
      </c>
      <c r="M231" s="2" t="s">
        <v>717</v>
      </c>
      <c r="N231" s="11">
        <v>1264.6500000000001</v>
      </c>
      <c r="O231" s="2" t="s">
        <v>723</v>
      </c>
    </row>
    <row r="232" spans="1:15" x14ac:dyDescent="0.3">
      <c r="A232" s="1">
        <v>42167</v>
      </c>
      <c r="B232" s="2" t="s">
        <v>248</v>
      </c>
      <c r="C232" s="2">
        <v>131301</v>
      </c>
      <c r="D232" s="2" t="s">
        <v>162</v>
      </c>
      <c r="E232" s="2">
        <v>66591</v>
      </c>
      <c r="F232" s="2" t="s">
        <v>163</v>
      </c>
      <c r="H232" s="2" t="s">
        <v>10</v>
      </c>
      <c r="I232" s="2" t="s">
        <v>691</v>
      </c>
      <c r="K232" s="13" t="s">
        <v>692</v>
      </c>
      <c r="L232" s="2" t="s">
        <v>710</v>
      </c>
      <c r="M232" s="2" t="s">
        <v>717</v>
      </c>
      <c r="N232" s="11">
        <v>1810.8</v>
      </c>
      <c r="O232" s="2" t="s">
        <v>723</v>
      </c>
    </row>
    <row r="233" spans="1:15" x14ac:dyDescent="0.3">
      <c r="A233" s="1">
        <v>42179</v>
      </c>
      <c r="B233" s="2" t="s">
        <v>256</v>
      </c>
      <c r="C233" s="2">
        <v>131301</v>
      </c>
      <c r="D233" s="2" t="s">
        <v>162</v>
      </c>
      <c r="E233" s="2">
        <v>60494</v>
      </c>
      <c r="F233" s="2" t="s">
        <v>170</v>
      </c>
      <c r="H233" s="2" t="s">
        <v>10</v>
      </c>
      <c r="I233" s="2" t="s">
        <v>691</v>
      </c>
      <c r="K233" s="13" t="s">
        <v>692</v>
      </c>
      <c r="L233" s="2" t="s">
        <v>710</v>
      </c>
      <c r="M233" s="2" t="s">
        <v>717</v>
      </c>
      <c r="N233" s="11">
        <v>2395.2800000000002</v>
      </c>
      <c r="O233" s="2" t="s">
        <v>723</v>
      </c>
    </row>
    <row r="234" spans="1:15" x14ac:dyDescent="0.3">
      <c r="A234" s="1">
        <v>42195</v>
      </c>
      <c r="B234" s="2" t="s">
        <v>281</v>
      </c>
      <c r="C234" s="2">
        <v>131301</v>
      </c>
      <c r="D234" s="2" t="s">
        <v>162</v>
      </c>
      <c r="E234" s="2">
        <v>66591</v>
      </c>
      <c r="F234" s="2" t="s">
        <v>163</v>
      </c>
      <c r="H234" s="2" t="s">
        <v>10</v>
      </c>
      <c r="I234" s="2" t="s">
        <v>691</v>
      </c>
      <c r="K234" s="13" t="s">
        <v>692</v>
      </c>
      <c r="L234" s="2" t="s">
        <v>710</v>
      </c>
      <c r="M234" s="2" t="s">
        <v>717</v>
      </c>
      <c r="N234" s="11">
        <v>4977.3</v>
      </c>
      <c r="O234" s="2" t="s">
        <v>723</v>
      </c>
    </row>
    <row r="235" spans="1:15" x14ac:dyDescent="0.3">
      <c r="A235" s="1">
        <v>42214</v>
      </c>
      <c r="B235" s="2" t="s">
        <v>312</v>
      </c>
      <c r="C235" s="2">
        <v>131301</v>
      </c>
      <c r="D235" s="2" t="s">
        <v>162</v>
      </c>
      <c r="E235" s="2">
        <v>66591</v>
      </c>
      <c r="F235" s="2" t="s">
        <v>163</v>
      </c>
      <c r="H235" s="2" t="s">
        <v>10</v>
      </c>
      <c r="I235" s="2" t="s">
        <v>691</v>
      </c>
      <c r="K235" s="13" t="s">
        <v>692</v>
      </c>
      <c r="L235" s="2" t="s">
        <v>710</v>
      </c>
      <c r="M235" s="2" t="s">
        <v>717</v>
      </c>
      <c r="N235" s="11">
        <v>889.25</v>
      </c>
      <c r="O235" s="2" t="s">
        <v>723</v>
      </c>
    </row>
    <row r="236" spans="1:15" x14ac:dyDescent="0.3">
      <c r="A236" s="1">
        <v>42214</v>
      </c>
      <c r="B236" s="2" t="s">
        <v>313</v>
      </c>
      <c r="C236" s="2">
        <v>131301</v>
      </c>
      <c r="D236" s="2" t="s">
        <v>162</v>
      </c>
      <c r="E236" s="2">
        <v>66591</v>
      </c>
      <c r="F236" s="2" t="s">
        <v>163</v>
      </c>
      <c r="H236" s="2" t="s">
        <v>10</v>
      </c>
      <c r="I236" s="2" t="s">
        <v>691</v>
      </c>
      <c r="K236" s="13" t="s">
        <v>692</v>
      </c>
      <c r="L236" s="2" t="s">
        <v>710</v>
      </c>
      <c r="M236" s="2" t="s">
        <v>717</v>
      </c>
      <c r="N236" s="11">
        <v>1858.85</v>
      </c>
      <c r="O236" s="2" t="s">
        <v>723</v>
      </c>
    </row>
    <row r="237" spans="1:15" x14ac:dyDescent="0.3">
      <c r="A237" s="1">
        <v>42214</v>
      </c>
      <c r="B237" s="2" t="s">
        <v>314</v>
      </c>
      <c r="C237" s="2">
        <v>131301</v>
      </c>
      <c r="D237" s="2" t="s">
        <v>162</v>
      </c>
      <c r="E237" s="2">
        <v>66591</v>
      </c>
      <c r="F237" s="2" t="s">
        <v>163</v>
      </c>
      <c r="H237" s="2" t="s">
        <v>10</v>
      </c>
      <c r="I237" s="2" t="s">
        <v>691</v>
      </c>
      <c r="K237" s="13" t="s">
        <v>692</v>
      </c>
      <c r="L237" s="2" t="s">
        <v>710</v>
      </c>
      <c r="M237" s="2" t="s">
        <v>717</v>
      </c>
      <c r="N237" s="11">
        <v>1104.51</v>
      </c>
      <c r="O237" s="2" t="s">
        <v>723</v>
      </c>
    </row>
    <row r="238" spans="1:15" x14ac:dyDescent="0.3">
      <c r="A238" s="1">
        <v>42214</v>
      </c>
      <c r="B238" s="2" t="s">
        <v>315</v>
      </c>
      <c r="C238" s="2">
        <v>131301</v>
      </c>
      <c r="D238" s="2" t="s">
        <v>162</v>
      </c>
      <c r="E238" s="2">
        <v>66591</v>
      </c>
      <c r="F238" s="2" t="s">
        <v>163</v>
      </c>
      <c r="H238" s="2" t="s">
        <v>10</v>
      </c>
      <c r="I238" s="2" t="s">
        <v>691</v>
      </c>
      <c r="K238" s="13" t="s">
        <v>692</v>
      </c>
      <c r="L238" s="2" t="s">
        <v>710</v>
      </c>
      <c r="M238" s="2" t="s">
        <v>717</v>
      </c>
      <c r="N238" s="11">
        <v>1143.4100000000001</v>
      </c>
      <c r="O238" s="2" t="s">
        <v>723</v>
      </c>
    </row>
    <row r="239" spans="1:15" x14ac:dyDescent="0.3">
      <c r="A239" s="1">
        <v>42216</v>
      </c>
      <c r="B239" s="2" t="s">
        <v>321</v>
      </c>
      <c r="C239" s="2">
        <v>131301</v>
      </c>
      <c r="D239" s="2" t="s">
        <v>162</v>
      </c>
      <c r="E239" s="2">
        <v>60494</v>
      </c>
      <c r="F239" s="2" t="s">
        <v>170</v>
      </c>
      <c r="H239" s="2" t="s">
        <v>10</v>
      </c>
      <c r="I239" s="2" t="s">
        <v>691</v>
      </c>
      <c r="K239" s="13" t="s">
        <v>692</v>
      </c>
      <c r="L239" s="2" t="s">
        <v>710</v>
      </c>
      <c r="M239" s="2" t="s">
        <v>717</v>
      </c>
      <c r="N239" s="11">
        <v>1877.7</v>
      </c>
      <c r="O239" s="2" t="s">
        <v>723</v>
      </c>
    </row>
    <row r="240" spans="1:15" x14ac:dyDescent="0.3">
      <c r="A240" s="1">
        <v>42216</v>
      </c>
      <c r="B240" s="2" t="s">
        <v>322</v>
      </c>
      <c r="C240" s="2">
        <v>131301</v>
      </c>
      <c r="D240" s="2" t="s">
        <v>162</v>
      </c>
      <c r="E240" s="2">
        <v>60494</v>
      </c>
      <c r="F240" s="2" t="s">
        <v>170</v>
      </c>
      <c r="H240" s="2" t="s">
        <v>10</v>
      </c>
      <c r="I240" s="2" t="s">
        <v>691</v>
      </c>
      <c r="K240" s="13" t="s">
        <v>692</v>
      </c>
      <c r="L240" s="2" t="s">
        <v>710</v>
      </c>
      <c r="M240" s="2" t="s">
        <v>717</v>
      </c>
      <c r="N240" s="11">
        <v>2228.19</v>
      </c>
      <c r="O240" s="2" t="s">
        <v>723</v>
      </c>
    </row>
    <row r="241" spans="1:15" x14ac:dyDescent="0.3">
      <c r="A241" s="1">
        <v>42216</v>
      </c>
      <c r="B241" s="2" t="s">
        <v>323</v>
      </c>
      <c r="C241" s="2">
        <v>131301</v>
      </c>
      <c r="D241" s="2" t="s">
        <v>162</v>
      </c>
      <c r="E241" s="2">
        <v>60494</v>
      </c>
      <c r="F241" s="2" t="s">
        <v>170</v>
      </c>
      <c r="H241" s="2" t="s">
        <v>10</v>
      </c>
      <c r="I241" s="2" t="s">
        <v>691</v>
      </c>
      <c r="K241" s="13" t="s">
        <v>692</v>
      </c>
      <c r="L241" s="2" t="s">
        <v>710</v>
      </c>
      <c r="M241" s="2" t="s">
        <v>717</v>
      </c>
      <c r="N241" s="11">
        <v>1276.44</v>
      </c>
      <c r="O241" s="2" t="s">
        <v>723</v>
      </c>
    </row>
    <row r="242" spans="1:15" x14ac:dyDescent="0.3">
      <c r="A242" s="1">
        <v>42220</v>
      </c>
      <c r="B242" s="2" t="s">
        <v>327</v>
      </c>
      <c r="C242" s="2">
        <v>131301</v>
      </c>
      <c r="D242" s="2" t="s">
        <v>162</v>
      </c>
      <c r="E242" s="2">
        <v>66591</v>
      </c>
      <c r="F242" s="2" t="s">
        <v>163</v>
      </c>
      <c r="H242" s="2" t="s">
        <v>10</v>
      </c>
      <c r="I242" s="2" t="s">
        <v>691</v>
      </c>
      <c r="K242" s="13" t="s">
        <v>692</v>
      </c>
      <c r="L242" s="2" t="s">
        <v>710</v>
      </c>
      <c r="M242" s="2" t="s">
        <v>717</v>
      </c>
      <c r="N242" s="11">
        <v>1727.48</v>
      </c>
      <c r="O242" s="2" t="s">
        <v>723</v>
      </c>
    </row>
    <row r="243" spans="1:15" x14ac:dyDescent="0.3">
      <c r="A243" s="1">
        <v>42220</v>
      </c>
      <c r="B243" s="2" t="s">
        <v>328</v>
      </c>
      <c r="C243" s="2">
        <v>131301</v>
      </c>
      <c r="D243" s="2" t="s">
        <v>162</v>
      </c>
      <c r="E243" s="2">
        <v>66591</v>
      </c>
      <c r="F243" s="2" t="s">
        <v>163</v>
      </c>
      <c r="H243" s="2" t="s">
        <v>10</v>
      </c>
      <c r="I243" s="2" t="s">
        <v>691</v>
      </c>
      <c r="K243" s="13" t="s">
        <v>692</v>
      </c>
      <c r="L243" s="2" t="s">
        <v>710</v>
      </c>
      <c r="M243" s="2" t="s">
        <v>717</v>
      </c>
      <c r="N243" s="11">
        <v>910.8</v>
      </c>
      <c r="O243" s="2" t="s">
        <v>723</v>
      </c>
    </row>
    <row r="244" spans="1:15" x14ac:dyDescent="0.3">
      <c r="A244" s="1">
        <v>42222</v>
      </c>
      <c r="B244" s="2" t="s">
        <v>332</v>
      </c>
      <c r="C244" s="2">
        <v>131301</v>
      </c>
      <c r="D244" s="2" t="s">
        <v>162</v>
      </c>
      <c r="E244" s="2">
        <v>60494</v>
      </c>
      <c r="F244" s="2" t="s">
        <v>170</v>
      </c>
      <c r="H244" s="2" t="s">
        <v>10</v>
      </c>
      <c r="I244" s="2" t="s">
        <v>691</v>
      </c>
      <c r="K244" s="13" t="s">
        <v>692</v>
      </c>
      <c r="L244" s="2" t="s">
        <v>710</v>
      </c>
      <c r="M244" s="2" t="s">
        <v>717</v>
      </c>
      <c r="N244" s="11">
        <v>906.67</v>
      </c>
      <c r="O244" s="2" t="s">
        <v>723</v>
      </c>
    </row>
    <row r="245" spans="1:15" x14ac:dyDescent="0.3">
      <c r="A245" s="1">
        <v>42234</v>
      </c>
      <c r="B245" s="2" t="s">
        <v>342</v>
      </c>
      <c r="C245" s="2">
        <v>131301</v>
      </c>
      <c r="D245" s="2" t="s">
        <v>162</v>
      </c>
      <c r="E245" s="2">
        <v>66591</v>
      </c>
      <c r="F245" s="2" t="s">
        <v>163</v>
      </c>
      <c r="H245" s="2" t="s">
        <v>10</v>
      </c>
      <c r="I245" s="2" t="s">
        <v>691</v>
      </c>
      <c r="K245" s="13" t="s">
        <v>692</v>
      </c>
      <c r="L245" s="2" t="s">
        <v>710</v>
      </c>
      <c r="M245" s="2" t="s">
        <v>717</v>
      </c>
      <c r="N245" s="11">
        <v>744</v>
      </c>
      <c r="O245" s="2" t="s">
        <v>723</v>
      </c>
    </row>
    <row r="246" spans="1:15" x14ac:dyDescent="0.3">
      <c r="A246" s="1">
        <v>42234</v>
      </c>
      <c r="B246" s="2" t="s">
        <v>343</v>
      </c>
      <c r="C246" s="2">
        <v>131301</v>
      </c>
      <c r="D246" s="2" t="s">
        <v>162</v>
      </c>
      <c r="E246" s="2">
        <v>66591</v>
      </c>
      <c r="F246" s="2" t="s">
        <v>163</v>
      </c>
      <c r="H246" s="2" t="s">
        <v>10</v>
      </c>
      <c r="I246" s="2" t="s">
        <v>691</v>
      </c>
      <c r="K246" s="13" t="s">
        <v>692</v>
      </c>
      <c r="L246" s="2" t="s">
        <v>710</v>
      </c>
      <c r="M246" s="2" t="s">
        <v>717</v>
      </c>
      <c r="N246" s="11">
        <v>814.8</v>
      </c>
      <c r="O246" s="2" t="s">
        <v>723</v>
      </c>
    </row>
    <row r="247" spans="1:15" x14ac:dyDescent="0.3">
      <c r="A247" s="1">
        <v>42234</v>
      </c>
      <c r="B247" s="2" t="s">
        <v>344</v>
      </c>
      <c r="C247" s="2">
        <v>131301</v>
      </c>
      <c r="D247" s="2" t="s">
        <v>162</v>
      </c>
      <c r="E247" s="2">
        <v>66591</v>
      </c>
      <c r="F247" s="2" t="s">
        <v>163</v>
      </c>
      <c r="H247" s="2" t="s">
        <v>10</v>
      </c>
      <c r="I247" s="2" t="s">
        <v>691</v>
      </c>
      <c r="K247" s="13" t="s">
        <v>692</v>
      </c>
      <c r="L247" s="2" t="s">
        <v>710</v>
      </c>
      <c r="M247" s="2" t="s">
        <v>717</v>
      </c>
      <c r="N247" s="11">
        <v>1089.05</v>
      </c>
      <c r="O247" s="2" t="s">
        <v>723</v>
      </c>
    </row>
    <row r="248" spans="1:15" x14ac:dyDescent="0.3">
      <c r="A248" s="1">
        <v>42234</v>
      </c>
      <c r="B248" s="2" t="s">
        <v>345</v>
      </c>
      <c r="C248" s="2">
        <v>131301</v>
      </c>
      <c r="D248" s="2" t="s">
        <v>162</v>
      </c>
      <c r="E248" s="2">
        <v>66591</v>
      </c>
      <c r="F248" s="2" t="s">
        <v>163</v>
      </c>
      <c r="H248" s="2" t="s">
        <v>10</v>
      </c>
      <c r="I248" s="2" t="s">
        <v>691</v>
      </c>
      <c r="K248" s="13" t="s">
        <v>692</v>
      </c>
      <c r="L248" s="2" t="s">
        <v>710</v>
      </c>
      <c r="M248" s="2" t="s">
        <v>717</v>
      </c>
      <c r="N248" s="11">
        <v>742.72</v>
      </c>
      <c r="O248" s="2" t="s">
        <v>723</v>
      </c>
    </row>
    <row r="249" spans="1:15" x14ac:dyDescent="0.3">
      <c r="A249" s="1">
        <v>42234</v>
      </c>
      <c r="B249" s="2" t="s">
        <v>346</v>
      </c>
      <c r="C249" s="2">
        <v>131301</v>
      </c>
      <c r="D249" s="2" t="s">
        <v>162</v>
      </c>
      <c r="E249" s="2">
        <v>66591</v>
      </c>
      <c r="F249" s="2" t="s">
        <v>163</v>
      </c>
      <c r="H249" s="2" t="s">
        <v>10</v>
      </c>
      <c r="I249" s="2" t="s">
        <v>691</v>
      </c>
      <c r="K249" s="13" t="s">
        <v>692</v>
      </c>
      <c r="L249" s="2" t="s">
        <v>710</v>
      </c>
      <c r="M249" s="2" t="s">
        <v>717</v>
      </c>
      <c r="N249" s="11">
        <v>1055.25</v>
      </c>
      <c r="O249" s="2" t="s">
        <v>723</v>
      </c>
    </row>
    <row r="250" spans="1:15" x14ac:dyDescent="0.3">
      <c r="A250" s="1">
        <v>42234</v>
      </c>
      <c r="B250" s="2" t="s">
        <v>347</v>
      </c>
      <c r="C250" s="2">
        <v>131301</v>
      </c>
      <c r="D250" s="2" t="s">
        <v>162</v>
      </c>
      <c r="E250" s="2">
        <v>66591</v>
      </c>
      <c r="F250" s="2" t="s">
        <v>163</v>
      </c>
      <c r="H250" s="2" t="s">
        <v>10</v>
      </c>
      <c r="I250" s="2" t="s">
        <v>691</v>
      </c>
      <c r="K250" s="13" t="s">
        <v>692</v>
      </c>
      <c r="L250" s="2" t="s">
        <v>710</v>
      </c>
      <c r="M250" s="2" t="s">
        <v>717</v>
      </c>
      <c r="N250" s="11">
        <v>1890.42</v>
      </c>
      <c r="O250" s="2" t="s">
        <v>723</v>
      </c>
    </row>
    <row r="251" spans="1:15" x14ac:dyDescent="0.3">
      <c r="A251" s="1">
        <v>42234</v>
      </c>
      <c r="B251" s="2" t="s">
        <v>348</v>
      </c>
      <c r="C251" s="2">
        <v>131301</v>
      </c>
      <c r="D251" s="2" t="s">
        <v>162</v>
      </c>
      <c r="E251" s="2">
        <v>66591</v>
      </c>
      <c r="F251" s="2" t="s">
        <v>163</v>
      </c>
      <c r="H251" s="2" t="s">
        <v>10</v>
      </c>
      <c r="I251" s="2" t="s">
        <v>691</v>
      </c>
      <c r="K251" s="13" t="s">
        <v>692</v>
      </c>
      <c r="L251" s="2" t="s">
        <v>710</v>
      </c>
      <c r="M251" s="2" t="s">
        <v>717</v>
      </c>
      <c r="N251" s="11">
        <v>1134.58</v>
      </c>
      <c r="O251" s="2" t="s">
        <v>723</v>
      </c>
    </row>
    <row r="252" spans="1:15" x14ac:dyDescent="0.3">
      <c r="A252" s="1">
        <v>42234</v>
      </c>
      <c r="B252" s="2" t="s">
        <v>349</v>
      </c>
      <c r="C252" s="2">
        <v>131301</v>
      </c>
      <c r="D252" s="2" t="s">
        <v>162</v>
      </c>
      <c r="E252" s="2">
        <v>66591</v>
      </c>
      <c r="F252" s="2" t="s">
        <v>163</v>
      </c>
      <c r="H252" s="2" t="s">
        <v>10</v>
      </c>
      <c r="I252" s="2" t="s">
        <v>691</v>
      </c>
      <c r="K252" s="13" t="s">
        <v>692</v>
      </c>
      <c r="L252" s="2" t="s">
        <v>710</v>
      </c>
      <c r="M252" s="2" t="s">
        <v>717</v>
      </c>
      <c r="N252" s="11">
        <v>1593.67</v>
      </c>
      <c r="O252" s="2" t="s">
        <v>723</v>
      </c>
    </row>
    <row r="253" spans="1:15" x14ac:dyDescent="0.3">
      <c r="A253" s="1">
        <v>42244</v>
      </c>
      <c r="B253" s="2" t="s">
        <v>365</v>
      </c>
      <c r="C253" s="2">
        <v>131301</v>
      </c>
      <c r="D253" s="2" t="s">
        <v>162</v>
      </c>
      <c r="E253" s="2">
        <v>66591</v>
      </c>
      <c r="F253" s="2" t="s">
        <v>163</v>
      </c>
      <c r="H253" s="2" t="s">
        <v>10</v>
      </c>
      <c r="I253" s="2" t="s">
        <v>691</v>
      </c>
      <c r="K253" s="13" t="s">
        <v>692</v>
      </c>
      <c r="L253" s="2" t="s">
        <v>710</v>
      </c>
      <c r="M253" s="2" t="s">
        <v>717</v>
      </c>
      <c r="N253" s="11">
        <v>653.74</v>
      </c>
      <c r="O253" s="2" t="s">
        <v>723</v>
      </c>
    </row>
    <row r="254" spans="1:15" x14ac:dyDescent="0.3">
      <c r="A254" s="1">
        <v>42244</v>
      </c>
      <c r="B254" s="2" t="s">
        <v>366</v>
      </c>
      <c r="C254" s="2">
        <v>131301</v>
      </c>
      <c r="D254" s="2" t="s">
        <v>162</v>
      </c>
      <c r="E254" s="2">
        <v>66591</v>
      </c>
      <c r="F254" s="2" t="s">
        <v>163</v>
      </c>
      <c r="H254" s="2" t="s">
        <v>10</v>
      </c>
      <c r="I254" s="2" t="s">
        <v>691</v>
      </c>
      <c r="K254" s="13" t="s">
        <v>692</v>
      </c>
      <c r="L254" s="2" t="s">
        <v>710</v>
      </c>
      <c r="M254" s="2" t="s">
        <v>717</v>
      </c>
      <c r="N254" s="11">
        <v>1614.03</v>
      </c>
      <c r="O254" s="2" t="s">
        <v>723</v>
      </c>
    </row>
    <row r="255" spans="1:15" x14ac:dyDescent="0.3">
      <c r="A255" s="1">
        <v>42244</v>
      </c>
      <c r="B255" s="2" t="s">
        <v>367</v>
      </c>
      <c r="C255" s="2">
        <v>131301</v>
      </c>
      <c r="D255" s="2" t="s">
        <v>162</v>
      </c>
      <c r="E255" s="2">
        <v>66591</v>
      </c>
      <c r="F255" s="2" t="s">
        <v>163</v>
      </c>
      <c r="H255" s="2" t="s">
        <v>10</v>
      </c>
      <c r="I255" s="2" t="s">
        <v>691</v>
      </c>
      <c r="K255" s="13" t="s">
        <v>692</v>
      </c>
      <c r="L255" s="2" t="s">
        <v>710</v>
      </c>
      <c r="M255" s="2" t="s">
        <v>717</v>
      </c>
      <c r="N255" s="11">
        <v>1593.67</v>
      </c>
      <c r="O255" s="2" t="s">
        <v>723</v>
      </c>
    </row>
    <row r="256" spans="1:15" x14ac:dyDescent="0.3">
      <c r="A256" s="1">
        <v>42248</v>
      </c>
      <c r="B256" s="2" t="s">
        <v>371</v>
      </c>
      <c r="C256" s="2">
        <v>131301</v>
      </c>
      <c r="D256" s="2" t="s">
        <v>162</v>
      </c>
      <c r="E256" s="2">
        <v>60494</v>
      </c>
      <c r="F256" s="2" t="s">
        <v>170</v>
      </c>
      <c r="H256" s="2" t="s">
        <v>10</v>
      </c>
      <c r="I256" s="2" t="s">
        <v>691</v>
      </c>
      <c r="K256" s="13" t="s">
        <v>692</v>
      </c>
      <c r="L256" s="2" t="s">
        <v>710</v>
      </c>
      <c r="M256" s="2" t="s">
        <v>717</v>
      </c>
      <c r="N256" s="11">
        <v>1289.1199999999999</v>
      </c>
      <c r="O256" s="2" t="s">
        <v>723</v>
      </c>
    </row>
    <row r="257" spans="1:15" x14ac:dyDescent="0.3">
      <c r="A257" s="1">
        <v>42248</v>
      </c>
      <c r="B257" s="2" t="s">
        <v>372</v>
      </c>
      <c r="C257" s="2">
        <v>131301</v>
      </c>
      <c r="D257" s="2" t="s">
        <v>162</v>
      </c>
      <c r="E257" s="2">
        <v>60494</v>
      </c>
      <c r="F257" s="2" t="s">
        <v>170</v>
      </c>
      <c r="H257" s="2" t="s">
        <v>10</v>
      </c>
      <c r="I257" s="2" t="s">
        <v>691</v>
      </c>
      <c r="K257" s="13" t="s">
        <v>692</v>
      </c>
      <c r="L257" s="2" t="s">
        <v>710</v>
      </c>
      <c r="M257" s="2" t="s">
        <v>717</v>
      </c>
      <c r="N257" s="11">
        <v>1352.22</v>
      </c>
      <c r="O257" s="2" t="s">
        <v>723</v>
      </c>
    </row>
    <row r="258" spans="1:15" x14ac:dyDescent="0.3">
      <c r="A258" s="1">
        <v>42251</v>
      </c>
      <c r="B258" s="2" t="s">
        <v>383</v>
      </c>
      <c r="C258" s="2">
        <v>131301</v>
      </c>
      <c r="D258" s="2" t="s">
        <v>162</v>
      </c>
      <c r="E258" s="2">
        <v>60494</v>
      </c>
      <c r="F258" s="2" t="s">
        <v>170</v>
      </c>
      <c r="H258" s="2" t="s">
        <v>10</v>
      </c>
      <c r="I258" s="2" t="s">
        <v>691</v>
      </c>
      <c r="K258" s="13" t="s">
        <v>692</v>
      </c>
      <c r="L258" s="2" t="s">
        <v>710</v>
      </c>
      <c r="M258" s="2" t="s">
        <v>717</v>
      </c>
      <c r="N258" s="11">
        <v>1579.99</v>
      </c>
      <c r="O258" s="2" t="s">
        <v>723</v>
      </c>
    </row>
    <row r="259" spans="1:15" x14ac:dyDescent="0.3">
      <c r="A259" s="1">
        <v>42255</v>
      </c>
      <c r="B259" s="2" t="s">
        <v>385</v>
      </c>
      <c r="C259" s="2">
        <v>131301</v>
      </c>
      <c r="D259" s="2" t="s">
        <v>162</v>
      </c>
      <c r="E259" s="2">
        <v>60494</v>
      </c>
      <c r="F259" s="2" t="s">
        <v>170</v>
      </c>
      <c r="H259" s="2" t="s">
        <v>10</v>
      </c>
      <c r="I259" s="2" t="s">
        <v>691</v>
      </c>
      <c r="K259" s="13" t="s">
        <v>692</v>
      </c>
      <c r="L259" s="2" t="s">
        <v>710</v>
      </c>
      <c r="M259" s="2" t="s">
        <v>717</v>
      </c>
      <c r="N259" s="11">
        <v>1055.25</v>
      </c>
      <c r="O259" s="2" t="s">
        <v>723</v>
      </c>
    </row>
    <row r="260" spans="1:15" x14ac:dyDescent="0.3">
      <c r="A260" s="1">
        <v>42255</v>
      </c>
      <c r="B260" s="2" t="s">
        <v>386</v>
      </c>
      <c r="C260" s="2">
        <v>131301</v>
      </c>
      <c r="D260" s="2" t="s">
        <v>162</v>
      </c>
      <c r="E260" s="2">
        <v>60494</v>
      </c>
      <c r="F260" s="2" t="s">
        <v>170</v>
      </c>
      <c r="H260" s="2" t="s">
        <v>10</v>
      </c>
      <c r="I260" s="2" t="s">
        <v>691</v>
      </c>
      <c r="K260" s="13" t="s">
        <v>692</v>
      </c>
      <c r="L260" s="2" t="s">
        <v>710</v>
      </c>
      <c r="M260" s="2" t="s">
        <v>717</v>
      </c>
      <c r="N260" s="11">
        <v>808.57</v>
      </c>
      <c r="O260" s="2" t="s">
        <v>723</v>
      </c>
    </row>
    <row r="261" spans="1:15" x14ac:dyDescent="0.3">
      <c r="A261" s="1">
        <v>42255</v>
      </c>
      <c r="B261" s="2" t="s">
        <v>387</v>
      </c>
      <c r="C261" s="2">
        <v>131301</v>
      </c>
      <c r="D261" s="2" t="s">
        <v>162</v>
      </c>
      <c r="E261" s="2">
        <v>60494</v>
      </c>
      <c r="F261" s="2" t="s">
        <v>170</v>
      </c>
      <c r="H261" s="2" t="s">
        <v>10</v>
      </c>
      <c r="I261" s="2" t="s">
        <v>691</v>
      </c>
      <c r="K261" s="13" t="s">
        <v>692</v>
      </c>
      <c r="L261" s="2" t="s">
        <v>710</v>
      </c>
      <c r="M261" s="2" t="s">
        <v>717</v>
      </c>
      <c r="N261" s="11">
        <v>1201.4000000000001</v>
      </c>
      <c r="O261" s="2" t="s">
        <v>723</v>
      </c>
    </row>
    <row r="262" spans="1:15" x14ac:dyDescent="0.3">
      <c r="A262" s="1">
        <v>42255</v>
      </c>
      <c r="B262" s="2" t="s">
        <v>388</v>
      </c>
      <c r="C262" s="2">
        <v>131301</v>
      </c>
      <c r="D262" s="2" t="s">
        <v>162</v>
      </c>
      <c r="E262" s="2">
        <v>60494</v>
      </c>
      <c r="F262" s="2" t="s">
        <v>170</v>
      </c>
      <c r="H262" s="2" t="s">
        <v>10</v>
      </c>
      <c r="I262" s="2" t="s">
        <v>691</v>
      </c>
      <c r="K262" s="13" t="s">
        <v>692</v>
      </c>
      <c r="L262" s="2" t="s">
        <v>710</v>
      </c>
      <c r="M262" s="2" t="s">
        <v>717</v>
      </c>
      <c r="N262" s="11">
        <v>1138.0899999999999</v>
      </c>
      <c r="O262" s="2" t="s">
        <v>723</v>
      </c>
    </row>
    <row r="263" spans="1:15" x14ac:dyDescent="0.3">
      <c r="A263" s="1">
        <v>42255</v>
      </c>
      <c r="B263" s="2" t="s">
        <v>389</v>
      </c>
      <c r="C263" s="2">
        <v>131301</v>
      </c>
      <c r="D263" s="2" t="s">
        <v>162</v>
      </c>
      <c r="E263" s="2">
        <v>60494</v>
      </c>
      <c r="F263" s="2" t="s">
        <v>170</v>
      </c>
      <c r="H263" s="2" t="s">
        <v>10</v>
      </c>
      <c r="I263" s="2" t="s">
        <v>691</v>
      </c>
      <c r="K263" s="13" t="s">
        <v>692</v>
      </c>
      <c r="L263" s="2" t="s">
        <v>710</v>
      </c>
      <c r="M263" s="2" t="s">
        <v>717</v>
      </c>
      <c r="N263" s="11">
        <v>902.98</v>
      </c>
      <c r="O263" s="2" t="s">
        <v>723</v>
      </c>
    </row>
    <row r="264" spans="1:15" x14ac:dyDescent="0.3">
      <c r="A264" s="1">
        <v>42258</v>
      </c>
      <c r="B264" s="2" t="s">
        <v>391</v>
      </c>
      <c r="C264" s="2">
        <v>131301</v>
      </c>
      <c r="D264" s="2" t="s">
        <v>162</v>
      </c>
      <c r="E264" s="2">
        <v>66591</v>
      </c>
      <c r="F264" s="2" t="s">
        <v>163</v>
      </c>
      <c r="H264" s="2" t="s">
        <v>10</v>
      </c>
      <c r="I264" s="2" t="s">
        <v>691</v>
      </c>
      <c r="K264" s="13" t="s">
        <v>692</v>
      </c>
      <c r="L264" s="2" t="s">
        <v>710</v>
      </c>
      <c r="M264" s="2" t="s">
        <v>717</v>
      </c>
      <c r="N264" s="11">
        <v>1268.7</v>
      </c>
      <c r="O264" s="2" t="s">
        <v>723</v>
      </c>
    </row>
    <row r="265" spans="1:15" x14ac:dyDescent="0.3">
      <c r="A265" s="1">
        <v>42258</v>
      </c>
      <c r="B265" s="2" t="s">
        <v>392</v>
      </c>
      <c r="C265" s="2">
        <v>131301</v>
      </c>
      <c r="D265" s="2" t="s">
        <v>162</v>
      </c>
      <c r="E265" s="2">
        <v>60494</v>
      </c>
      <c r="F265" s="2" t="s">
        <v>170</v>
      </c>
      <c r="H265" s="2" t="s">
        <v>10</v>
      </c>
      <c r="I265" s="2" t="s">
        <v>691</v>
      </c>
      <c r="K265" s="13" t="s">
        <v>692</v>
      </c>
      <c r="L265" s="2" t="s">
        <v>710</v>
      </c>
      <c r="M265" s="2" t="s">
        <v>717</v>
      </c>
      <c r="N265" s="11">
        <v>1698.6</v>
      </c>
      <c r="O265" s="2" t="s">
        <v>723</v>
      </c>
    </row>
    <row r="266" spans="1:15" x14ac:dyDescent="0.3">
      <c r="A266" s="1">
        <v>42258</v>
      </c>
      <c r="B266" s="2" t="s">
        <v>393</v>
      </c>
      <c r="C266" s="2">
        <v>131301</v>
      </c>
      <c r="D266" s="2" t="s">
        <v>162</v>
      </c>
      <c r="E266" s="2">
        <v>66591</v>
      </c>
      <c r="F266" s="2" t="s">
        <v>163</v>
      </c>
      <c r="H266" s="2" t="s">
        <v>10</v>
      </c>
      <c r="I266" s="2" t="s">
        <v>691</v>
      </c>
      <c r="K266" s="13" t="s">
        <v>692</v>
      </c>
      <c r="L266" s="2" t="s">
        <v>710</v>
      </c>
      <c r="M266" s="2" t="s">
        <v>717</v>
      </c>
      <c r="N266" s="11">
        <v>10845.6</v>
      </c>
      <c r="O266" s="2" t="s">
        <v>723</v>
      </c>
    </row>
    <row r="267" spans="1:15" x14ac:dyDescent="0.3">
      <c r="A267" s="1">
        <v>42258</v>
      </c>
      <c r="B267" s="2" t="s">
        <v>394</v>
      </c>
      <c r="C267" s="2">
        <v>131301</v>
      </c>
      <c r="D267" s="2" t="s">
        <v>162</v>
      </c>
      <c r="E267" s="2">
        <v>60494</v>
      </c>
      <c r="F267" s="2" t="s">
        <v>170</v>
      </c>
      <c r="H267" s="2" t="s">
        <v>10</v>
      </c>
      <c r="I267" s="2" t="s">
        <v>691</v>
      </c>
      <c r="K267" s="13" t="s">
        <v>692</v>
      </c>
      <c r="L267" s="2" t="s">
        <v>710</v>
      </c>
      <c r="M267" s="2" t="s">
        <v>717</v>
      </c>
      <c r="N267" s="11">
        <v>2309.0300000000002</v>
      </c>
      <c r="O267" s="2" t="s">
        <v>723</v>
      </c>
    </row>
    <row r="268" spans="1:15" x14ac:dyDescent="0.3">
      <c r="A268" s="1">
        <v>42262</v>
      </c>
      <c r="B268" s="2" t="s">
        <v>399</v>
      </c>
      <c r="C268" s="2">
        <v>131301</v>
      </c>
      <c r="D268" s="2" t="s">
        <v>162</v>
      </c>
      <c r="E268" s="2">
        <v>60494</v>
      </c>
      <c r="F268" s="2" t="s">
        <v>170</v>
      </c>
      <c r="H268" s="2" t="s">
        <v>10</v>
      </c>
      <c r="I268" s="2" t="s">
        <v>691</v>
      </c>
      <c r="K268" s="13" t="s">
        <v>692</v>
      </c>
      <c r="L268" s="2" t="s">
        <v>710</v>
      </c>
      <c r="M268" s="2" t="s">
        <v>965</v>
      </c>
      <c r="N268" s="11">
        <v>814.8</v>
      </c>
      <c r="O268" s="2" t="s">
        <v>723</v>
      </c>
    </row>
    <row r="269" spans="1:15" x14ac:dyDescent="0.3">
      <c r="A269" s="1">
        <v>42262</v>
      </c>
      <c r="B269" s="2" t="s">
        <v>400</v>
      </c>
      <c r="C269" s="2">
        <v>131301</v>
      </c>
      <c r="D269" s="2" t="s">
        <v>162</v>
      </c>
      <c r="E269" s="2">
        <v>60494</v>
      </c>
      <c r="F269" s="2" t="s">
        <v>170</v>
      </c>
      <c r="H269" s="2" t="s">
        <v>10</v>
      </c>
      <c r="I269" s="2" t="s">
        <v>691</v>
      </c>
      <c r="K269" s="13" t="s">
        <v>692</v>
      </c>
      <c r="L269" s="2" t="s">
        <v>710</v>
      </c>
      <c r="M269" s="2" t="s">
        <v>965</v>
      </c>
      <c r="N269" s="11">
        <v>1890.42</v>
      </c>
      <c r="O269" s="2" t="s">
        <v>723</v>
      </c>
    </row>
    <row r="270" spans="1:15" x14ac:dyDescent="0.3">
      <c r="A270" s="1">
        <v>42262</v>
      </c>
      <c r="B270" s="2" t="s">
        <v>401</v>
      </c>
      <c r="C270" s="2">
        <v>131301</v>
      </c>
      <c r="D270" s="2" t="s">
        <v>162</v>
      </c>
      <c r="E270" s="2">
        <v>60494</v>
      </c>
      <c r="F270" s="2" t="s">
        <v>170</v>
      </c>
      <c r="H270" s="2" t="s">
        <v>10</v>
      </c>
      <c r="I270" s="2" t="s">
        <v>691</v>
      </c>
      <c r="K270" s="13" t="s">
        <v>692</v>
      </c>
      <c r="L270" s="2" t="s">
        <v>710</v>
      </c>
      <c r="M270" s="2" t="s">
        <v>965</v>
      </c>
      <c r="N270" s="11">
        <v>1132.02</v>
      </c>
      <c r="O270" s="2" t="s">
        <v>723</v>
      </c>
    </row>
    <row r="271" spans="1:15" x14ac:dyDescent="0.3">
      <c r="A271" s="1">
        <v>42262</v>
      </c>
      <c r="B271" s="2" t="s">
        <v>402</v>
      </c>
      <c r="C271" s="2">
        <v>131301</v>
      </c>
      <c r="D271" s="2" t="s">
        <v>162</v>
      </c>
      <c r="E271" s="2">
        <v>60494</v>
      </c>
      <c r="F271" s="2" t="s">
        <v>170</v>
      </c>
      <c r="H271" s="2" t="s">
        <v>10</v>
      </c>
      <c r="I271" s="2" t="s">
        <v>691</v>
      </c>
      <c r="K271" s="13" t="s">
        <v>692</v>
      </c>
      <c r="L271" s="2" t="s">
        <v>710</v>
      </c>
      <c r="M271" s="2" t="s">
        <v>965</v>
      </c>
      <c r="N271" s="11">
        <v>1921.6</v>
      </c>
      <c r="O271" s="2" t="s">
        <v>723</v>
      </c>
    </row>
    <row r="272" spans="1:15" x14ac:dyDescent="0.3">
      <c r="A272" s="1">
        <v>42262</v>
      </c>
      <c r="B272" s="2" t="s">
        <v>403</v>
      </c>
      <c r="C272" s="2">
        <v>131301</v>
      </c>
      <c r="D272" s="2" t="s">
        <v>162</v>
      </c>
      <c r="E272" s="2">
        <v>60494</v>
      </c>
      <c r="F272" s="2" t="s">
        <v>170</v>
      </c>
      <c r="H272" s="2" t="s">
        <v>10</v>
      </c>
      <c r="I272" s="2" t="s">
        <v>691</v>
      </c>
      <c r="K272" s="13" t="s">
        <v>692</v>
      </c>
      <c r="L272" s="2" t="s">
        <v>710</v>
      </c>
      <c r="M272" s="2" t="s">
        <v>965</v>
      </c>
      <c r="N272" s="11">
        <v>1322.46</v>
      </c>
      <c r="O272" s="2" t="s">
        <v>723</v>
      </c>
    </row>
    <row r="273" spans="1:15" x14ac:dyDescent="0.3">
      <c r="A273" s="1">
        <v>42262</v>
      </c>
      <c r="B273" s="2" t="s">
        <v>404</v>
      </c>
      <c r="C273" s="2">
        <v>131301</v>
      </c>
      <c r="D273" s="2" t="s">
        <v>162</v>
      </c>
      <c r="E273" s="2">
        <v>60494</v>
      </c>
      <c r="F273" s="2" t="s">
        <v>170</v>
      </c>
      <c r="H273" s="2" t="s">
        <v>10</v>
      </c>
      <c r="I273" s="2" t="s">
        <v>691</v>
      </c>
      <c r="K273" s="13" t="s">
        <v>692</v>
      </c>
      <c r="L273" s="2" t="s">
        <v>710</v>
      </c>
      <c r="M273" s="2" t="s">
        <v>965</v>
      </c>
      <c r="N273" s="11">
        <v>916.09</v>
      </c>
      <c r="O273" s="2" t="s">
        <v>723</v>
      </c>
    </row>
    <row r="274" spans="1:15" x14ac:dyDescent="0.3">
      <c r="A274" s="1">
        <v>42262</v>
      </c>
      <c r="B274" s="2" t="s">
        <v>405</v>
      </c>
      <c r="C274" s="2">
        <v>131301</v>
      </c>
      <c r="D274" s="2" t="s">
        <v>162</v>
      </c>
      <c r="E274" s="2">
        <v>60494</v>
      </c>
      <c r="F274" s="2" t="s">
        <v>170</v>
      </c>
      <c r="H274" s="2" t="s">
        <v>10</v>
      </c>
      <c r="I274" s="2" t="s">
        <v>691</v>
      </c>
      <c r="K274" s="13" t="s">
        <v>692</v>
      </c>
      <c r="L274" s="2" t="s">
        <v>710</v>
      </c>
      <c r="M274" s="2" t="s">
        <v>965</v>
      </c>
      <c r="N274" s="11">
        <v>932.15</v>
      </c>
      <c r="O274" s="2" t="s">
        <v>723</v>
      </c>
    </row>
    <row r="275" spans="1:15" x14ac:dyDescent="0.3">
      <c r="A275" s="1">
        <v>42262</v>
      </c>
      <c r="B275" s="2" t="s">
        <v>406</v>
      </c>
      <c r="C275" s="2">
        <v>131301</v>
      </c>
      <c r="D275" s="2" t="s">
        <v>162</v>
      </c>
      <c r="E275" s="2">
        <v>60494</v>
      </c>
      <c r="F275" s="2" t="s">
        <v>170</v>
      </c>
      <c r="H275" s="2" t="s">
        <v>10</v>
      </c>
      <c r="I275" s="2" t="s">
        <v>691</v>
      </c>
      <c r="K275" s="13" t="s">
        <v>692</v>
      </c>
      <c r="L275" s="2" t="s">
        <v>710</v>
      </c>
      <c r="M275" s="2" t="s">
        <v>965</v>
      </c>
      <c r="N275" s="11">
        <v>904.5</v>
      </c>
      <c r="O275" s="2" t="s">
        <v>723</v>
      </c>
    </row>
    <row r="276" spans="1:15" x14ac:dyDescent="0.3">
      <c r="A276" s="1">
        <v>42262</v>
      </c>
      <c r="B276" s="2" t="s">
        <v>407</v>
      </c>
      <c r="C276" s="2">
        <v>131301</v>
      </c>
      <c r="D276" s="2" t="s">
        <v>162</v>
      </c>
      <c r="E276" s="2">
        <v>60494</v>
      </c>
      <c r="F276" s="2" t="s">
        <v>170</v>
      </c>
      <c r="H276" s="2" t="s">
        <v>10</v>
      </c>
      <c r="I276" s="2" t="s">
        <v>691</v>
      </c>
      <c r="K276" s="13" t="s">
        <v>692</v>
      </c>
      <c r="L276" s="2" t="s">
        <v>710</v>
      </c>
      <c r="M276" s="2" t="s">
        <v>965</v>
      </c>
      <c r="N276" s="11">
        <v>2130.96</v>
      </c>
      <c r="O276" s="2" t="s">
        <v>723</v>
      </c>
    </row>
    <row r="277" spans="1:15" x14ac:dyDescent="0.3">
      <c r="A277" s="1">
        <v>42262</v>
      </c>
      <c r="B277" s="2" t="s">
        <v>408</v>
      </c>
      <c r="C277" s="2">
        <v>131301</v>
      </c>
      <c r="D277" s="2" t="s">
        <v>162</v>
      </c>
      <c r="E277" s="2">
        <v>60494</v>
      </c>
      <c r="F277" s="2" t="s">
        <v>170</v>
      </c>
      <c r="H277" s="2" t="s">
        <v>10</v>
      </c>
      <c r="I277" s="2" t="s">
        <v>691</v>
      </c>
      <c r="K277" s="13" t="s">
        <v>692</v>
      </c>
      <c r="L277" s="2" t="s">
        <v>710</v>
      </c>
      <c r="M277" s="2" t="s">
        <v>965</v>
      </c>
      <c r="N277" s="11">
        <v>1297.43</v>
      </c>
      <c r="O277" s="2" t="s">
        <v>723</v>
      </c>
    </row>
    <row r="278" spans="1:15" x14ac:dyDescent="0.3">
      <c r="A278" s="1">
        <v>42262</v>
      </c>
      <c r="B278" s="2" t="s">
        <v>409</v>
      </c>
      <c r="C278" s="2">
        <v>131301</v>
      </c>
      <c r="D278" s="2" t="s">
        <v>162</v>
      </c>
      <c r="E278" s="2">
        <v>60494</v>
      </c>
      <c r="F278" s="2" t="s">
        <v>170</v>
      </c>
      <c r="H278" s="2" t="s">
        <v>10</v>
      </c>
      <c r="I278" s="2" t="s">
        <v>691</v>
      </c>
      <c r="K278" s="13" t="s">
        <v>692</v>
      </c>
      <c r="L278" s="2" t="s">
        <v>710</v>
      </c>
      <c r="M278" s="2" t="s">
        <v>965</v>
      </c>
      <c r="N278" s="11">
        <v>1309</v>
      </c>
      <c r="O278" s="2" t="s">
        <v>723</v>
      </c>
    </row>
    <row r="279" spans="1:15" x14ac:dyDescent="0.3">
      <c r="A279" s="1">
        <v>42262</v>
      </c>
      <c r="B279" s="2" t="s">
        <v>410</v>
      </c>
      <c r="C279" s="2">
        <v>131301</v>
      </c>
      <c r="D279" s="2" t="s">
        <v>162</v>
      </c>
      <c r="E279" s="2">
        <v>60494</v>
      </c>
      <c r="F279" s="2" t="s">
        <v>170</v>
      </c>
      <c r="H279" s="2" t="s">
        <v>10</v>
      </c>
      <c r="I279" s="2" t="s">
        <v>691</v>
      </c>
      <c r="K279" s="13" t="s">
        <v>692</v>
      </c>
      <c r="L279" s="2" t="s">
        <v>710</v>
      </c>
      <c r="M279" s="2" t="s">
        <v>965</v>
      </c>
      <c r="N279" s="11">
        <v>1420.18</v>
      </c>
      <c r="O279" s="2" t="s">
        <v>723</v>
      </c>
    </row>
    <row r="280" spans="1:15" x14ac:dyDescent="0.3">
      <c r="A280" s="1">
        <v>42262</v>
      </c>
      <c r="B280" s="2" t="s">
        <v>411</v>
      </c>
      <c r="C280" s="2">
        <v>131301</v>
      </c>
      <c r="D280" s="2" t="s">
        <v>162</v>
      </c>
      <c r="E280" s="2">
        <v>60494</v>
      </c>
      <c r="F280" s="2" t="s">
        <v>170</v>
      </c>
      <c r="H280" s="2" t="s">
        <v>10</v>
      </c>
      <c r="I280" s="2" t="s">
        <v>691</v>
      </c>
      <c r="K280" s="13" t="s">
        <v>692</v>
      </c>
      <c r="L280" s="2" t="s">
        <v>710</v>
      </c>
      <c r="M280" s="2" t="s">
        <v>965</v>
      </c>
      <c r="N280" s="11">
        <v>997.08</v>
      </c>
      <c r="O280" s="2" t="s">
        <v>723</v>
      </c>
    </row>
    <row r="281" spans="1:15" x14ac:dyDescent="0.3">
      <c r="A281" s="1">
        <v>42167</v>
      </c>
      <c r="B281" s="2" t="s">
        <v>246</v>
      </c>
      <c r="C281" s="2">
        <v>131301</v>
      </c>
      <c r="D281" s="2" t="s">
        <v>162</v>
      </c>
      <c r="E281" s="2">
        <v>66591</v>
      </c>
      <c r="F281" s="2" t="s">
        <v>163</v>
      </c>
      <c r="H281" s="2" t="s">
        <v>10</v>
      </c>
      <c r="I281" s="2" t="s">
        <v>691</v>
      </c>
      <c r="K281" s="13" t="s">
        <v>692</v>
      </c>
      <c r="L281" s="2" t="s">
        <v>710</v>
      </c>
      <c r="M281" s="2" t="s">
        <v>717</v>
      </c>
      <c r="N281" s="11">
        <v>115.38</v>
      </c>
    </row>
    <row r="282" spans="1:15" x14ac:dyDescent="0.3">
      <c r="A282" s="1">
        <v>42262</v>
      </c>
      <c r="B282" s="2" t="s">
        <v>412</v>
      </c>
      <c r="C282" s="2">
        <v>131301</v>
      </c>
      <c r="D282" s="2" t="s">
        <v>162</v>
      </c>
      <c r="E282" s="2">
        <v>60494</v>
      </c>
      <c r="F282" s="2" t="s">
        <v>170</v>
      </c>
      <c r="H282" s="2" t="s">
        <v>10</v>
      </c>
      <c r="I282" s="2" t="s">
        <v>691</v>
      </c>
      <c r="K282" s="13" t="s">
        <v>692</v>
      </c>
      <c r="L282" s="2" t="s">
        <v>710</v>
      </c>
      <c r="M282" s="2" t="s">
        <v>965</v>
      </c>
      <c r="N282" s="11">
        <v>695.02</v>
      </c>
      <c r="O282" s="2" t="s">
        <v>723</v>
      </c>
    </row>
    <row r="283" spans="1:15" x14ac:dyDescent="0.3">
      <c r="A283" s="1">
        <v>42263</v>
      </c>
      <c r="B283" s="2" t="s">
        <v>417</v>
      </c>
      <c r="C283" s="2">
        <v>131301</v>
      </c>
      <c r="D283" s="2" t="s">
        <v>162</v>
      </c>
      <c r="E283" s="2">
        <v>60494</v>
      </c>
      <c r="F283" s="2" t="s">
        <v>170</v>
      </c>
      <c r="H283" s="2" t="s">
        <v>10</v>
      </c>
      <c r="I283" s="2" t="s">
        <v>691</v>
      </c>
      <c r="K283" s="13" t="s">
        <v>692</v>
      </c>
      <c r="L283" s="2" t="s">
        <v>710</v>
      </c>
      <c r="M283" s="2" t="s">
        <v>717</v>
      </c>
      <c r="N283" s="11">
        <v>2916.88</v>
      </c>
      <c r="O283" s="2" t="s">
        <v>723</v>
      </c>
    </row>
    <row r="284" spans="1:15" x14ac:dyDescent="0.3">
      <c r="A284" s="1">
        <v>42185</v>
      </c>
      <c r="B284" s="2" t="s">
        <v>270</v>
      </c>
      <c r="C284" s="2">
        <v>131301</v>
      </c>
      <c r="D284" s="2" t="s">
        <v>162</v>
      </c>
      <c r="E284" s="2">
        <v>60494</v>
      </c>
      <c r="F284" s="2" t="s">
        <v>170</v>
      </c>
      <c r="H284" s="2" t="s">
        <v>10</v>
      </c>
      <c r="I284" s="2" t="s">
        <v>691</v>
      </c>
      <c r="K284" s="13" t="s">
        <v>692</v>
      </c>
      <c r="L284" s="2" t="s">
        <v>710</v>
      </c>
      <c r="M284" s="2" t="s">
        <v>717</v>
      </c>
      <c r="N284" s="11">
        <v>679.88</v>
      </c>
    </row>
    <row r="285" spans="1:15" x14ac:dyDescent="0.3">
      <c r="A285" s="1">
        <v>42268</v>
      </c>
      <c r="B285" s="2" t="s">
        <v>419</v>
      </c>
      <c r="C285" s="2">
        <v>131301</v>
      </c>
      <c r="D285" s="2" t="s">
        <v>162</v>
      </c>
      <c r="E285" s="2">
        <v>60494</v>
      </c>
      <c r="F285" s="2" t="s">
        <v>170</v>
      </c>
      <c r="H285" s="2" t="s">
        <v>10</v>
      </c>
      <c r="I285" s="2" t="s">
        <v>691</v>
      </c>
      <c r="K285" s="13" t="s">
        <v>692</v>
      </c>
      <c r="L285" s="2" t="s">
        <v>710</v>
      </c>
      <c r="M285" s="2" t="s">
        <v>717</v>
      </c>
      <c r="N285" s="11">
        <v>918.43</v>
      </c>
      <c r="O285" s="2" t="s">
        <v>723</v>
      </c>
    </row>
    <row r="286" spans="1:15" x14ac:dyDescent="0.3">
      <c r="A286" s="1">
        <v>42270</v>
      </c>
      <c r="B286" s="2" t="s">
        <v>423</v>
      </c>
      <c r="C286" s="2">
        <v>131301</v>
      </c>
      <c r="D286" s="2" t="s">
        <v>162</v>
      </c>
      <c r="E286" s="2">
        <v>66591</v>
      </c>
      <c r="F286" s="2" t="s">
        <v>163</v>
      </c>
      <c r="H286" s="2" t="s">
        <v>10</v>
      </c>
      <c r="I286" s="2" t="s">
        <v>691</v>
      </c>
      <c r="K286" s="13" t="s">
        <v>692</v>
      </c>
      <c r="L286" s="2" t="s">
        <v>710</v>
      </c>
      <c r="M286" s="2" t="s">
        <v>717</v>
      </c>
      <c r="N286" s="11">
        <v>2696</v>
      </c>
      <c r="O286" s="2" t="s">
        <v>723</v>
      </c>
    </row>
    <row r="287" spans="1:15" x14ac:dyDescent="0.3">
      <c r="A287" s="1">
        <v>42275</v>
      </c>
      <c r="B287" s="2" t="s">
        <v>430</v>
      </c>
      <c r="C287" s="2">
        <v>131301</v>
      </c>
      <c r="D287" s="2" t="s">
        <v>162</v>
      </c>
      <c r="E287" s="2">
        <v>60494</v>
      </c>
      <c r="F287" s="2" t="s">
        <v>170</v>
      </c>
      <c r="H287" s="2" t="s">
        <v>10</v>
      </c>
      <c r="I287" s="2" t="s">
        <v>691</v>
      </c>
      <c r="K287" s="13" t="s">
        <v>692</v>
      </c>
      <c r="L287" s="2" t="s">
        <v>710</v>
      </c>
      <c r="M287" s="2" t="s">
        <v>717</v>
      </c>
      <c r="N287" s="11">
        <v>1324.27</v>
      </c>
      <c r="O287" s="2" t="s">
        <v>723</v>
      </c>
    </row>
    <row r="288" spans="1:15" x14ac:dyDescent="0.3">
      <c r="A288" s="1">
        <v>42275</v>
      </c>
      <c r="B288" s="2" t="s">
        <v>431</v>
      </c>
      <c r="C288" s="2">
        <v>131301</v>
      </c>
      <c r="D288" s="2" t="s">
        <v>162</v>
      </c>
      <c r="E288" s="2">
        <v>60494</v>
      </c>
      <c r="F288" s="2" t="s">
        <v>170</v>
      </c>
      <c r="H288" s="2" t="s">
        <v>10</v>
      </c>
      <c r="I288" s="2" t="s">
        <v>691</v>
      </c>
      <c r="K288" s="13" t="s">
        <v>692</v>
      </c>
      <c r="L288" s="2" t="s">
        <v>710</v>
      </c>
      <c r="M288" s="2" t="s">
        <v>717</v>
      </c>
      <c r="N288" s="11">
        <v>1274.46</v>
      </c>
      <c r="O288" s="2" t="s">
        <v>723</v>
      </c>
    </row>
    <row r="289" spans="1:15" x14ac:dyDescent="0.3">
      <c r="A289" s="1">
        <v>42275</v>
      </c>
      <c r="B289" s="2" t="s">
        <v>432</v>
      </c>
      <c r="C289" s="2">
        <v>131301</v>
      </c>
      <c r="D289" s="2" t="s">
        <v>162</v>
      </c>
      <c r="E289" s="2">
        <v>60494</v>
      </c>
      <c r="F289" s="2" t="s">
        <v>170</v>
      </c>
      <c r="H289" s="2" t="s">
        <v>10</v>
      </c>
      <c r="I289" s="2" t="s">
        <v>691</v>
      </c>
      <c r="K289" s="13" t="s">
        <v>692</v>
      </c>
      <c r="L289" s="2" t="s">
        <v>710</v>
      </c>
      <c r="M289" s="2" t="s">
        <v>717</v>
      </c>
      <c r="N289" s="11">
        <v>1002.38</v>
      </c>
      <c r="O289" s="2" t="s">
        <v>723</v>
      </c>
    </row>
    <row r="290" spans="1:15" x14ac:dyDescent="0.3">
      <c r="A290" s="1">
        <v>42275</v>
      </c>
      <c r="B290" s="2" t="s">
        <v>433</v>
      </c>
      <c r="C290" s="2">
        <v>131301</v>
      </c>
      <c r="D290" s="2" t="s">
        <v>162</v>
      </c>
      <c r="E290" s="2">
        <v>60494</v>
      </c>
      <c r="F290" s="2" t="s">
        <v>170</v>
      </c>
      <c r="H290" s="2" t="s">
        <v>10</v>
      </c>
      <c r="I290" s="2" t="s">
        <v>691</v>
      </c>
      <c r="K290" s="13" t="s">
        <v>692</v>
      </c>
      <c r="L290" s="2" t="s">
        <v>710</v>
      </c>
      <c r="M290" s="2" t="s">
        <v>717</v>
      </c>
      <c r="N290" s="11">
        <v>1751.85</v>
      </c>
      <c r="O290" s="2" t="s">
        <v>723</v>
      </c>
    </row>
    <row r="291" spans="1:15" x14ac:dyDescent="0.3">
      <c r="A291" s="1">
        <v>42275</v>
      </c>
      <c r="B291" s="2" t="s">
        <v>434</v>
      </c>
      <c r="C291" s="2">
        <v>131301</v>
      </c>
      <c r="D291" s="2" t="s">
        <v>162</v>
      </c>
      <c r="E291" s="2">
        <v>60494</v>
      </c>
      <c r="F291" s="2" t="s">
        <v>170</v>
      </c>
      <c r="H291" s="2" t="s">
        <v>10</v>
      </c>
      <c r="I291" s="2" t="s">
        <v>691</v>
      </c>
      <c r="K291" s="13" t="s">
        <v>692</v>
      </c>
      <c r="L291" s="2" t="s">
        <v>710</v>
      </c>
      <c r="M291" s="2" t="s">
        <v>717</v>
      </c>
      <c r="N291" s="11">
        <v>882.72</v>
      </c>
      <c r="O291" s="2" t="s">
        <v>723</v>
      </c>
    </row>
    <row r="292" spans="1:15" x14ac:dyDescent="0.3">
      <c r="A292" s="1">
        <v>42275</v>
      </c>
      <c r="B292" s="2" t="s">
        <v>435</v>
      </c>
      <c r="C292" s="2">
        <v>131301</v>
      </c>
      <c r="D292" s="2" t="s">
        <v>162</v>
      </c>
      <c r="E292" s="2">
        <v>60494</v>
      </c>
      <c r="F292" s="2" t="s">
        <v>170</v>
      </c>
      <c r="H292" s="2" t="s">
        <v>10</v>
      </c>
      <c r="I292" s="2" t="s">
        <v>691</v>
      </c>
      <c r="K292" s="13" t="s">
        <v>692</v>
      </c>
      <c r="L292" s="2" t="s">
        <v>710</v>
      </c>
      <c r="M292" s="2" t="s">
        <v>717</v>
      </c>
      <c r="N292" s="11">
        <v>1498.45</v>
      </c>
      <c r="O292" s="2" t="s">
        <v>723</v>
      </c>
    </row>
    <row r="293" spans="1:15" x14ac:dyDescent="0.3">
      <c r="A293" s="1">
        <v>42214</v>
      </c>
      <c r="B293" s="2" t="s">
        <v>311</v>
      </c>
      <c r="C293" s="2">
        <v>131301</v>
      </c>
      <c r="D293" s="2" t="s">
        <v>162</v>
      </c>
      <c r="E293" s="2">
        <v>66591</v>
      </c>
      <c r="F293" s="2" t="s">
        <v>163</v>
      </c>
      <c r="H293" s="2" t="s">
        <v>10</v>
      </c>
      <c r="I293" s="2" t="s">
        <v>691</v>
      </c>
      <c r="K293" s="13" t="s">
        <v>692</v>
      </c>
      <c r="L293" s="2" t="s">
        <v>710</v>
      </c>
      <c r="M293" s="2" t="s">
        <v>717</v>
      </c>
      <c r="N293" s="11">
        <v>337.69</v>
      </c>
    </row>
    <row r="294" spans="1:15" x14ac:dyDescent="0.3">
      <c r="A294" s="1">
        <v>42275</v>
      </c>
      <c r="B294" s="2" t="s">
        <v>436</v>
      </c>
      <c r="C294" s="2">
        <v>131301</v>
      </c>
      <c r="D294" s="2" t="s">
        <v>162</v>
      </c>
      <c r="E294" s="2">
        <v>60494</v>
      </c>
      <c r="F294" s="2" t="s">
        <v>170</v>
      </c>
      <c r="H294" s="2" t="s">
        <v>10</v>
      </c>
      <c r="I294" s="2" t="s">
        <v>691</v>
      </c>
      <c r="K294" s="13" t="s">
        <v>692</v>
      </c>
      <c r="L294" s="2" t="s">
        <v>710</v>
      </c>
      <c r="M294" s="2" t="s">
        <v>717</v>
      </c>
      <c r="N294" s="11">
        <v>1860.86</v>
      </c>
      <c r="O294" s="2" t="s">
        <v>723</v>
      </c>
    </row>
    <row r="295" spans="1:15" x14ac:dyDescent="0.3">
      <c r="A295" s="1">
        <v>42275</v>
      </c>
      <c r="B295" s="2" t="s">
        <v>437</v>
      </c>
      <c r="C295" s="2">
        <v>131301</v>
      </c>
      <c r="D295" s="2" t="s">
        <v>162</v>
      </c>
      <c r="E295" s="2">
        <v>60494</v>
      </c>
      <c r="F295" s="2" t="s">
        <v>170</v>
      </c>
      <c r="H295" s="2" t="s">
        <v>10</v>
      </c>
      <c r="I295" s="2" t="s">
        <v>691</v>
      </c>
      <c r="K295" s="13" t="s">
        <v>692</v>
      </c>
      <c r="L295" s="2" t="s">
        <v>710</v>
      </c>
      <c r="M295" s="2" t="s">
        <v>717</v>
      </c>
      <c r="N295" s="11">
        <v>1395.9</v>
      </c>
      <c r="O295" s="2" t="s">
        <v>723</v>
      </c>
    </row>
    <row r="296" spans="1:15" x14ac:dyDescent="0.3">
      <c r="A296" s="1">
        <v>42275</v>
      </c>
      <c r="B296" s="2" t="s">
        <v>438</v>
      </c>
      <c r="C296" s="2">
        <v>131301</v>
      </c>
      <c r="D296" s="2" t="s">
        <v>162</v>
      </c>
      <c r="E296" s="2">
        <v>60494</v>
      </c>
      <c r="F296" s="2" t="s">
        <v>170</v>
      </c>
      <c r="H296" s="2" t="s">
        <v>10</v>
      </c>
      <c r="I296" s="2" t="s">
        <v>691</v>
      </c>
      <c r="K296" s="13" t="s">
        <v>692</v>
      </c>
      <c r="L296" s="2" t="s">
        <v>710</v>
      </c>
      <c r="M296" s="2" t="s">
        <v>717</v>
      </c>
      <c r="N296" s="11">
        <v>3723.12</v>
      </c>
      <c r="O296" s="2" t="s">
        <v>723</v>
      </c>
    </row>
    <row r="297" spans="1:15" x14ac:dyDescent="0.3">
      <c r="A297" s="1">
        <v>42221</v>
      </c>
      <c r="B297" s="2" t="s">
        <v>331</v>
      </c>
      <c r="C297" s="2">
        <v>131301</v>
      </c>
      <c r="D297" s="2" t="s">
        <v>162</v>
      </c>
      <c r="E297" s="2">
        <v>38081</v>
      </c>
      <c r="F297" s="2" t="s">
        <v>46</v>
      </c>
      <c r="G297" s="2">
        <v>1</v>
      </c>
      <c r="H297" s="2" t="s">
        <v>10</v>
      </c>
      <c r="I297" s="2" t="s">
        <v>691</v>
      </c>
      <c r="K297" s="13" t="s">
        <v>692</v>
      </c>
      <c r="L297" s="2" t="s">
        <v>710</v>
      </c>
      <c r="M297" s="2" t="s">
        <v>717</v>
      </c>
      <c r="N297" s="11">
        <v>438.7</v>
      </c>
    </row>
    <row r="298" spans="1:15" x14ac:dyDescent="0.3">
      <c r="A298" s="1">
        <v>42233</v>
      </c>
      <c r="B298" s="2" t="s">
        <v>340</v>
      </c>
      <c r="C298" s="2">
        <v>131301</v>
      </c>
      <c r="D298" s="2" t="s">
        <v>162</v>
      </c>
      <c r="E298" s="2">
        <v>60494</v>
      </c>
      <c r="F298" s="2" t="s">
        <v>170</v>
      </c>
      <c r="H298" s="2" t="s">
        <v>10</v>
      </c>
      <c r="I298" s="2" t="s">
        <v>691</v>
      </c>
      <c r="K298" s="13" t="s">
        <v>692</v>
      </c>
      <c r="L298" s="2" t="s">
        <v>710</v>
      </c>
      <c r="M298" s="2" t="s">
        <v>829</v>
      </c>
      <c r="N298" s="11">
        <v>1339.5</v>
      </c>
    </row>
    <row r="299" spans="1:15" x14ac:dyDescent="0.3">
      <c r="A299" s="1">
        <v>42234</v>
      </c>
      <c r="B299" s="2" t="s">
        <v>350</v>
      </c>
      <c r="C299" s="2">
        <v>131301</v>
      </c>
      <c r="D299" s="2" t="s">
        <v>162</v>
      </c>
      <c r="E299" s="2">
        <v>66591</v>
      </c>
      <c r="F299" s="2" t="s">
        <v>163</v>
      </c>
      <c r="H299" s="2" t="s">
        <v>10</v>
      </c>
      <c r="I299" s="2" t="s">
        <v>691</v>
      </c>
      <c r="K299" s="13" t="s">
        <v>692</v>
      </c>
      <c r="L299" s="2" t="s">
        <v>710</v>
      </c>
      <c r="M299" s="2" t="s">
        <v>964</v>
      </c>
      <c r="N299" s="11">
        <v>1427.52</v>
      </c>
    </row>
    <row r="300" spans="1:15" x14ac:dyDescent="0.3">
      <c r="A300" s="1">
        <v>42275</v>
      </c>
      <c r="B300" s="2" t="s">
        <v>439</v>
      </c>
      <c r="C300" s="2">
        <v>131301</v>
      </c>
      <c r="D300" s="2" t="s">
        <v>162</v>
      </c>
      <c r="E300" s="2">
        <v>60494</v>
      </c>
      <c r="F300" s="2" t="s">
        <v>170</v>
      </c>
      <c r="H300" s="2" t="s">
        <v>10</v>
      </c>
      <c r="I300" s="2" t="s">
        <v>691</v>
      </c>
      <c r="K300" s="13" t="s">
        <v>692</v>
      </c>
      <c r="L300" s="2" t="s">
        <v>710</v>
      </c>
      <c r="M300" s="2" t="s">
        <v>717</v>
      </c>
      <c r="N300" s="11">
        <v>925.57</v>
      </c>
      <c r="O300" s="2" t="s">
        <v>723</v>
      </c>
    </row>
    <row r="301" spans="1:15" x14ac:dyDescent="0.3">
      <c r="A301" s="1">
        <v>42275</v>
      </c>
      <c r="B301" s="2" t="s">
        <v>440</v>
      </c>
      <c r="C301" s="2">
        <v>131301</v>
      </c>
      <c r="D301" s="2" t="s">
        <v>162</v>
      </c>
      <c r="E301" s="2">
        <v>60494</v>
      </c>
      <c r="F301" s="2" t="s">
        <v>170</v>
      </c>
      <c r="H301" s="2" t="s">
        <v>10</v>
      </c>
      <c r="I301" s="2" t="s">
        <v>691</v>
      </c>
      <c r="K301" s="13" t="s">
        <v>692</v>
      </c>
      <c r="L301" s="2" t="s">
        <v>710</v>
      </c>
      <c r="M301" s="2" t="s">
        <v>717</v>
      </c>
      <c r="N301" s="11">
        <v>1119.56</v>
      </c>
      <c r="O301" s="2" t="s">
        <v>723</v>
      </c>
    </row>
    <row r="302" spans="1:15" x14ac:dyDescent="0.3">
      <c r="A302" s="1">
        <v>42275</v>
      </c>
      <c r="B302" s="2" t="s">
        <v>441</v>
      </c>
      <c r="C302" s="2">
        <v>131301</v>
      </c>
      <c r="D302" s="2" t="s">
        <v>162</v>
      </c>
      <c r="E302" s="2">
        <v>60494</v>
      </c>
      <c r="F302" s="2" t="s">
        <v>170</v>
      </c>
      <c r="H302" s="2" t="s">
        <v>10</v>
      </c>
      <c r="I302" s="2" t="s">
        <v>691</v>
      </c>
      <c r="K302" s="13" t="s">
        <v>692</v>
      </c>
      <c r="L302" s="2" t="s">
        <v>710</v>
      </c>
      <c r="M302" s="2" t="s">
        <v>717</v>
      </c>
      <c r="N302" s="11">
        <v>1727.48</v>
      </c>
      <c r="O302" s="2" t="s">
        <v>723</v>
      </c>
    </row>
    <row r="303" spans="1:15" x14ac:dyDescent="0.3">
      <c r="A303" s="1">
        <v>42255</v>
      </c>
      <c r="B303" s="2" t="s">
        <v>384</v>
      </c>
      <c r="C303" s="2">
        <v>131301</v>
      </c>
      <c r="D303" s="2" t="s">
        <v>162</v>
      </c>
      <c r="E303" s="2">
        <v>60494</v>
      </c>
      <c r="F303" s="2" t="s">
        <v>170</v>
      </c>
      <c r="H303" s="2" t="s">
        <v>10</v>
      </c>
      <c r="I303" s="2" t="s">
        <v>691</v>
      </c>
      <c r="K303" s="13" t="s">
        <v>692</v>
      </c>
      <c r="L303" s="2" t="s">
        <v>710</v>
      </c>
      <c r="M303" s="2" t="s">
        <v>717</v>
      </c>
      <c r="N303" s="11">
        <v>677.26</v>
      </c>
    </row>
    <row r="304" spans="1:15" x14ac:dyDescent="0.3">
      <c r="A304" s="1">
        <v>42275</v>
      </c>
      <c r="B304" s="2" t="s">
        <v>442</v>
      </c>
      <c r="C304" s="2">
        <v>131301</v>
      </c>
      <c r="D304" s="2" t="s">
        <v>162</v>
      </c>
      <c r="E304" s="2">
        <v>60494</v>
      </c>
      <c r="F304" s="2" t="s">
        <v>170</v>
      </c>
      <c r="H304" s="2" t="s">
        <v>10</v>
      </c>
      <c r="I304" s="2" t="s">
        <v>691</v>
      </c>
      <c r="K304" s="13" t="s">
        <v>692</v>
      </c>
      <c r="L304" s="2" t="s">
        <v>710</v>
      </c>
      <c r="M304" s="2" t="s">
        <v>717</v>
      </c>
      <c r="N304" s="11">
        <v>1921.6</v>
      </c>
      <c r="O304" s="2" t="s">
        <v>723</v>
      </c>
    </row>
    <row r="305" spans="1:15" x14ac:dyDescent="0.3">
      <c r="A305" s="1">
        <v>42275</v>
      </c>
      <c r="B305" s="2" t="s">
        <v>443</v>
      </c>
      <c r="C305" s="2">
        <v>131301</v>
      </c>
      <c r="D305" s="2" t="s">
        <v>162</v>
      </c>
      <c r="E305" s="2">
        <v>60494</v>
      </c>
      <c r="F305" s="2" t="s">
        <v>170</v>
      </c>
      <c r="H305" s="2" t="s">
        <v>10</v>
      </c>
      <c r="I305" s="2" t="s">
        <v>691</v>
      </c>
      <c r="K305" s="13" t="s">
        <v>692</v>
      </c>
      <c r="L305" s="2" t="s">
        <v>710</v>
      </c>
      <c r="M305" s="2" t="s">
        <v>717</v>
      </c>
      <c r="N305" s="11">
        <v>1143.4100000000001</v>
      </c>
      <c r="O305" s="2" t="s">
        <v>723</v>
      </c>
    </row>
    <row r="306" spans="1:15" x14ac:dyDescent="0.3">
      <c r="A306" s="1">
        <v>42275</v>
      </c>
      <c r="B306" s="2" t="s">
        <v>444</v>
      </c>
      <c r="C306" s="2">
        <v>131301</v>
      </c>
      <c r="D306" s="2" t="s">
        <v>162</v>
      </c>
      <c r="E306" s="2">
        <v>60494</v>
      </c>
      <c r="F306" s="2" t="s">
        <v>170</v>
      </c>
      <c r="H306" s="2" t="s">
        <v>10</v>
      </c>
      <c r="I306" s="2" t="s">
        <v>691</v>
      </c>
      <c r="K306" s="13" t="s">
        <v>692</v>
      </c>
      <c r="L306" s="2" t="s">
        <v>710</v>
      </c>
      <c r="M306" s="2" t="s">
        <v>717</v>
      </c>
      <c r="N306" s="11">
        <v>1625.8</v>
      </c>
      <c r="O306" s="2" t="s">
        <v>723</v>
      </c>
    </row>
    <row r="307" spans="1:15" x14ac:dyDescent="0.3">
      <c r="A307" s="1">
        <v>42275</v>
      </c>
      <c r="B307" s="2" t="s">
        <v>445</v>
      </c>
      <c r="C307" s="2">
        <v>131301</v>
      </c>
      <c r="D307" s="2" t="s">
        <v>162</v>
      </c>
      <c r="E307" s="2">
        <v>60494</v>
      </c>
      <c r="F307" s="2" t="s">
        <v>170</v>
      </c>
      <c r="H307" s="2" t="s">
        <v>10</v>
      </c>
      <c r="I307" s="2" t="s">
        <v>691</v>
      </c>
      <c r="K307" s="13" t="s">
        <v>692</v>
      </c>
      <c r="L307" s="2" t="s">
        <v>710</v>
      </c>
      <c r="M307" s="2" t="s">
        <v>717</v>
      </c>
      <c r="N307" s="11">
        <v>907.4</v>
      </c>
      <c r="O307" s="2" t="s">
        <v>723</v>
      </c>
    </row>
    <row r="308" spans="1:15" x14ac:dyDescent="0.3">
      <c r="A308" s="1">
        <v>42275</v>
      </c>
      <c r="B308" s="2" t="s">
        <v>446</v>
      </c>
      <c r="C308" s="2">
        <v>131301</v>
      </c>
      <c r="D308" s="2" t="s">
        <v>162</v>
      </c>
      <c r="E308" s="2">
        <v>60494</v>
      </c>
      <c r="F308" s="2" t="s">
        <v>170</v>
      </c>
      <c r="H308" s="2" t="s">
        <v>10</v>
      </c>
      <c r="I308" s="2" t="s">
        <v>691</v>
      </c>
      <c r="K308" s="13" t="s">
        <v>692</v>
      </c>
      <c r="L308" s="2" t="s">
        <v>710</v>
      </c>
      <c r="M308" s="2" t="s">
        <v>717</v>
      </c>
      <c r="N308" s="11">
        <v>923.18</v>
      </c>
      <c r="O308" s="2" t="s">
        <v>723</v>
      </c>
    </row>
    <row r="309" spans="1:15" x14ac:dyDescent="0.3">
      <c r="A309" s="1">
        <v>42275</v>
      </c>
      <c r="B309" s="2" t="s">
        <v>447</v>
      </c>
      <c r="C309" s="2">
        <v>131301</v>
      </c>
      <c r="D309" s="2" t="s">
        <v>162</v>
      </c>
      <c r="E309" s="2">
        <v>60494</v>
      </c>
      <c r="F309" s="2" t="s">
        <v>170</v>
      </c>
      <c r="H309" s="2" t="s">
        <v>10</v>
      </c>
      <c r="I309" s="2" t="s">
        <v>691</v>
      </c>
      <c r="K309" s="13" t="s">
        <v>692</v>
      </c>
      <c r="L309" s="2" t="s">
        <v>710</v>
      </c>
      <c r="M309" s="2" t="s">
        <v>717</v>
      </c>
      <c r="N309" s="11">
        <v>1485.42</v>
      </c>
      <c r="O309" s="2" t="s">
        <v>723</v>
      </c>
    </row>
    <row r="310" spans="1:15" x14ac:dyDescent="0.3">
      <c r="A310" s="1">
        <v>42275</v>
      </c>
      <c r="B310" s="2" t="s">
        <v>448</v>
      </c>
      <c r="C310" s="2">
        <v>131301</v>
      </c>
      <c r="D310" s="2" t="s">
        <v>162</v>
      </c>
      <c r="E310" s="2">
        <v>60494</v>
      </c>
      <c r="F310" s="2" t="s">
        <v>170</v>
      </c>
      <c r="H310" s="2" t="s">
        <v>10</v>
      </c>
      <c r="I310" s="2" t="s">
        <v>691</v>
      </c>
      <c r="K310" s="13" t="s">
        <v>692</v>
      </c>
      <c r="L310" s="2" t="s">
        <v>710</v>
      </c>
      <c r="M310" s="2" t="s">
        <v>717</v>
      </c>
      <c r="N310" s="11">
        <v>6607.9</v>
      </c>
      <c r="O310" s="2" t="s">
        <v>723</v>
      </c>
    </row>
    <row r="311" spans="1:15" x14ac:dyDescent="0.3">
      <c r="A311" s="1">
        <v>42276</v>
      </c>
      <c r="B311" s="2" t="s">
        <v>451</v>
      </c>
      <c r="C311" s="2">
        <v>131301</v>
      </c>
      <c r="D311" s="2" t="s">
        <v>162</v>
      </c>
      <c r="E311" s="2">
        <v>60494</v>
      </c>
      <c r="F311" s="2" t="s">
        <v>170</v>
      </c>
      <c r="H311" s="2" t="s">
        <v>10</v>
      </c>
      <c r="I311" s="2" t="s">
        <v>691</v>
      </c>
      <c r="K311" s="13" t="s">
        <v>692</v>
      </c>
      <c r="L311" s="2" t="s">
        <v>710</v>
      </c>
      <c r="M311" s="2" t="s">
        <v>717</v>
      </c>
      <c r="N311" s="11">
        <v>1432.8</v>
      </c>
      <c r="O311" s="2" t="s">
        <v>723</v>
      </c>
    </row>
    <row r="312" spans="1:15" x14ac:dyDescent="0.3">
      <c r="A312" s="1">
        <v>42276</v>
      </c>
      <c r="B312" s="2" t="s">
        <v>452</v>
      </c>
      <c r="C312" s="2">
        <v>131301</v>
      </c>
      <c r="D312" s="2" t="s">
        <v>162</v>
      </c>
      <c r="E312" s="2">
        <v>60494</v>
      </c>
      <c r="F312" s="2" t="s">
        <v>170</v>
      </c>
      <c r="H312" s="2" t="s">
        <v>10</v>
      </c>
      <c r="I312" s="2" t="s">
        <v>691</v>
      </c>
      <c r="K312" s="13" t="s">
        <v>692</v>
      </c>
      <c r="L312" s="2" t="s">
        <v>710</v>
      </c>
      <c r="M312" s="2" t="s">
        <v>717</v>
      </c>
      <c r="N312" s="11">
        <v>1178.43</v>
      </c>
      <c r="O312" s="2" t="s">
        <v>723</v>
      </c>
    </row>
    <row r="313" spans="1:15" x14ac:dyDescent="0.3">
      <c r="A313" s="1">
        <v>42277</v>
      </c>
      <c r="B313" s="2" t="s">
        <v>457</v>
      </c>
      <c r="C313" s="2">
        <v>131301</v>
      </c>
      <c r="D313" s="2" t="s">
        <v>162</v>
      </c>
      <c r="E313" s="2">
        <v>60494</v>
      </c>
      <c r="F313" s="2" t="s">
        <v>170</v>
      </c>
      <c r="H313" s="2" t="s">
        <v>10</v>
      </c>
      <c r="I313" s="2" t="s">
        <v>691</v>
      </c>
      <c r="K313" s="13" t="s">
        <v>692</v>
      </c>
      <c r="L313" s="2" t="s">
        <v>710</v>
      </c>
      <c r="M313" s="2" t="s">
        <v>717</v>
      </c>
      <c r="N313" s="11">
        <v>541.79999999999995</v>
      </c>
      <c r="O313" s="2" t="s">
        <v>723</v>
      </c>
    </row>
    <row r="314" spans="1:15" x14ac:dyDescent="0.3">
      <c r="A314" s="1">
        <v>42262</v>
      </c>
      <c r="B314" s="2" t="s">
        <v>398</v>
      </c>
      <c r="C314" s="2">
        <v>131301</v>
      </c>
      <c r="D314" s="2" t="s">
        <v>162</v>
      </c>
      <c r="E314" s="2">
        <v>60494</v>
      </c>
      <c r="F314" s="2" t="s">
        <v>170</v>
      </c>
      <c r="H314" s="2" t="s">
        <v>10</v>
      </c>
      <c r="I314" s="2" t="s">
        <v>691</v>
      </c>
      <c r="K314" s="13" t="s">
        <v>692</v>
      </c>
      <c r="L314" s="2" t="s">
        <v>710</v>
      </c>
      <c r="M314" s="2" t="s">
        <v>965</v>
      </c>
      <c r="N314" s="11">
        <v>373.68</v>
      </c>
    </row>
    <row r="315" spans="1:15" x14ac:dyDescent="0.3">
      <c r="A315" s="1">
        <v>42277</v>
      </c>
      <c r="B315" s="2" t="s">
        <v>460</v>
      </c>
      <c r="C315" s="2">
        <v>131301</v>
      </c>
      <c r="D315" s="2" t="s">
        <v>162</v>
      </c>
      <c r="E315" s="2">
        <v>60494</v>
      </c>
      <c r="F315" s="2" t="s">
        <v>170</v>
      </c>
      <c r="H315" s="2" t="s">
        <v>10</v>
      </c>
      <c r="I315" s="2" t="s">
        <v>691</v>
      </c>
      <c r="K315" s="13" t="s">
        <v>692</v>
      </c>
      <c r="L315" s="2" t="s">
        <v>710</v>
      </c>
      <c r="M315" s="2" t="s">
        <v>717</v>
      </c>
      <c r="N315" s="11">
        <v>1096.76</v>
      </c>
      <c r="O315" s="2" t="s">
        <v>723</v>
      </c>
    </row>
    <row r="316" spans="1:15" x14ac:dyDescent="0.3">
      <c r="A316" s="1">
        <v>42277</v>
      </c>
      <c r="B316" s="2" t="s">
        <v>461</v>
      </c>
      <c r="C316" s="2">
        <v>131301</v>
      </c>
      <c r="D316" s="2" t="s">
        <v>162</v>
      </c>
      <c r="E316" s="2">
        <v>60494</v>
      </c>
      <c r="F316" s="2" t="s">
        <v>170</v>
      </c>
      <c r="H316" s="2" t="s">
        <v>10</v>
      </c>
      <c r="I316" s="2" t="s">
        <v>691</v>
      </c>
      <c r="K316" s="13" t="s">
        <v>692</v>
      </c>
      <c r="L316" s="2" t="s">
        <v>710</v>
      </c>
      <c r="M316" s="2" t="s">
        <v>717</v>
      </c>
      <c r="N316" s="11">
        <v>1159.5999999999999</v>
      </c>
      <c r="O316" s="2" t="s">
        <v>723</v>
      </c>
    </row>
    <row r="317" spans="1:15" x14ac:dyDescent="0.3">
      <c r="A317" s="1">
        <v>42277</v>
      </c>
      <c r="B317" s="2" t="s">
        <v>462</v>
      </c>
      <c r="C317" s="2">
        <v>131301</v>
      </c>
      <c r="D317" s="2" t="s">
        <v>162</v>
      </c>
      <c r="E317" s="2">
        <v>60494</v>
      </c>
      <c r="F317" s="2" t="s">
        <v>170</v>
      </c>
      <c r="H317" s="2" t="s">
        <v>10</v>
      </c>
      <c r="I317" s="2" t="s">
        <v>691</v>
      </c>
      <c r="K317" s="13" t="s">
        <v>692</v>
      </c>
      <c r="L317" s="2" t="s">
        <v>710</v>
      </c>
      <c r="M317" s="2" t="s">
        <v>717</v>
      </c>
      <c r="N317" s="11">
        <v>1944.45</v>
      </c>
      <c r="O317" s="2" t="s">
        <v>723</v>
      </c>
    </row>
    <row r="318" spans="1:15" x14ac:dyDescent="0.3">
      <c r="A318" s="1">
        <v>42277</v>
      </c>
      <c r="B318" s="2" t="s">
        <v>463</v>
      </c>
      <c r="C318" s="2">
        <v>131301</v>
      </c>
      <c r="D318" s="2" t="s">
        <v>162</v>
      </c>
      <c r="E318" s="2">
        <v>60494</v>
      </c>
      <c r="F318" s="2" t="s">
        <v>170</v>
      </c>
      <c r="H318" s="2" t="s">
        <v>10</v>
      </c>
      <c r="I318" s="2" t="s">
        <v>691</v>
      </c>
      <c r="K318" s="13" t="s">
        <v>692</v>
      </c>
      <c r="L318" s="2" t="s">
        <v>710</v>
      </c>
      <c r="M318" s="2" t="s">
        <v>717</v>
      </c>
      <c r="N318" s="11">
        <v>1446.02</v>
      </c>
      <c r="O318" s="2" t="s">
        <v>723</v>
      </c>
    </row>
    <row r="319" spans="1:15" x14ac:dyDescent="0.3">
      <c r="A319" s="1">
        <v>42278</v>
      </c>
      <c r="B319" s="2" t="s">
        <v>465</v>
      </c>
      <c r="C319" s="2">
        <v>131301</v>
      </c>
      <c r="D319" s="2" t="s">
        <v>162</v>
      </c>
      <c r="E319" s="2">
        <v>66591</v>
      </c>
      <c r="F319" s="2" t="s">
        <v>163</v>
      </c>
      <c r="H319" s="2" t="s">
        <v>10</v>
      </c>
      <c r="I319" s="2" t="s">
        <v>691</v>
      </c>
      <c r="K319" s="13" t="s">
        <v>692</v>
      </c>
      <c r="L319" s="2" t="s">
        <v>710</v>
      </c>
      <c r="M319" s="2" t="s">
        <v>717</v>
      </c>
      <c r="N319" s="11">
        <v>982.5</v>
      </c>
      <c r="O319" s="2" t="s">
        <v>723</v>
      </c>
    </row>
    <row r="320" spans="1:15" x14ac:dyDescent="0.3">
      <c r="A320" s="1">
        <v>42278</v>
      </c>
      <c r="B320" s="2" t="s">
        <v>466</v>
      </c>
      <c r="C320" s="2">
        <v>131301</v>
      </c>
      <c r="D320" s="2" t="s">
        <v>162</v>
      </c>
      <c r="E320" s="2">
        <v>66591</v>
      </c>
      <c r="F320" s="2" t="s">
        <v>163</v>
      </c>
      <c r="H320" s="2" t="s">
        <v>10</v>
      </c>
      <c r="I320" s="2" t="s">
        <v>691</v>
      </c>
      <c r="K320" s="13" t="s">
        <v>692</v>
      </c>
      <c r="L320" s="2" t="s">
        <v>710</v>
      </c>
      <c r="M320" s="2" t="s">
        <v>717</v>
      </c>
      <c r="N320" s="11">
        <v>1791</v>
      </c>
      <c r="O320" s="2" t="s">
        <v>723</v>
      </c>
    </row>
    <row r="321" spans="1:15" x14ac:dyDescent="0.3">
      <c r="A321" s="1">
        <v>42278</v>
      </c>
      <c r="B321" s="2" t="s">
        <v>467</v>
      </c>
      <c r="C321" s="2">
        <v>131301</v>
      </c>
      <c r="D321" s="2" t="s">
        <v>162</v>
      </c>
      <c r="E321" s="2">
        <v>66591</v>
      </c>
      <c r="F321" s="2" t="s">
        <v>163</v>
      </c>
      <c r="H321" s="2" t="s">
        <v>10</v>
      </c>
      <c r="I321" s="2" t="s">
        <v>691</v>
      </c>
      <c r="K321" s="13" t="s">
        <v>692</v>
      </c>
      <c r="L321" s="2" t="s">
        <v>710</v>
      </c>
      <c r="M321" s="2" t="s">
        <v>717</v>
      </c>
      <c r="N321" s="11">
        <v>1213.94</v>
      </c>
      <c r="O321" s="2" t="s">
        <v>723</v>
      </c>
    </row>
    <row r="322" spans="1:15" x14ac:dyDescent="0.3">
      <c r="A322" s="1">
        <v>42286</v>
      </c>
      <c r="B322" s="2" t="s">
        <v>471</v>
      </c>
      <c r="C322" s="2">
        <v>131301</v>
      </c>
      <c r="D322" s="2" t="s">
        <v>162</v>
      </c>
      <c r="E322" s="2">
        <v>60494</v>
      </c>
      <c r="F322" s="2" t="s">
        <v>170</v>
      </c>
      <c r="H322" s="2" t="s">
        <v>10</v>
      </c>
      <c r="I322" s="2" t="s">
        <v>691</v>
      </c>
      <c r="K322" s="13" t="s">
        <v>692</v>
      </c>
      <c r="L322" s="2" t="s">
        <v>710</v>
      </c>
      <c r="M322" s="2" t="s">
        <v>721</v>
      </c>
      <c r="N322" s="11">
        <v>2524.0500000000002</v>
      </c>
      <c r="O322" s="2" t="s">
        <v>723</v>
      </c>
    </row>
    <row r="323" spans="1:15" x14ac:dyDescent="0.3">
      <c r="A323" s="1">
        <v>42290</v>
      </c>
      <c r="B323" s="2" t="s">
        <v>476</v>
      </c>
      <c r="C323" s="2">
        <v>131301</v>
      </c>
      <c r="D323" s="2" t="s">
        <v>162</v>
      </c>
      <c r="E323" s="2">
        <v>60494</v>
      </c>
      <c r="F323" s="2" t="s">
        <v>170</v>
      </c>
      <c r="H323" s="2" t="s">
        <v>10</v>
      </c>
      <c r="I323" s="2" t="s">
        <v>691</v>
      </c>
      <c r="K323" s="13" t="s">
        <v>692</v>
      </c>
      <c r="L323" s="2" t="s">
        <v>710</v>
      </c>
      <c r="M323" s="2" t="s">
        <v>717</v>
      </c>
      <c r="N323" s="11">
        <v>1432.34</v>
      </c>
      <c r="O323" s="2" t="s">
        <v>723</v>
      </c>
    </row>
    <row r="324" spans="1:15" x14ac:dyDescent="0.3">
      <c r="A324" s="1">
        <v>42291</v>
      </c>
      <c r="B324" s="2" t="s">
        <v>478</v>
      </c>
      <c r="C324" s="2">
        <v>131301</v>
      </c>
      <c r="D324" s="2" t="s">
        <v>162</v>
      </c>
      <c r="E324" s="2">
        <v>60494</v>
      </c>
      <c r="F324" s="2" t="s">
        <v>170</v>
      </c>
      <c r="H324" s="2" t="s">
        <v>10</v>
      </c>
      <c r="I324" s="2" t="s">
        <v>691</v>
      </c>
      <c r="K324" s="13" t="s">
        <v>692</v>
      </c>
      <c r="L324" s="2" t="s">
        <v>710</v>
      </c>
      <c r="M324" s="2" t="s">
        <v>717</v>
      </c>
      <c r="N324" s="11">
        <v>1100</v>
      </c>
      <c r="O324" s="2" t="s">
        <v>723</v>
      </c>
    </row>
    <row r="325" spans="1:15" x14ac:dyDescent="0.3">
      <c r="A325" s="1">
        <v>42296</v>
      </c>
      <c r="B325" s="2" t="s">
        <v>481</v>
      </c>
      <c r="C325" s="2">
        <v>131301</v>
      </c>
      <c r="D325" s="2" t="s">
        <v>162</v>
      </c>
      <c r="E325" s="2">
        <v>60494</v>
      </c>
      <c r="F325" s="2" t="s">
        <v>170</v>
      </c>
      <c r="H325" s="2" t="s">
        <v>10</v>
      </c>
      <c r="I325" s="2" t="s">
        <v>691</v>
      </c>
      <c r="K325" s="13" t="s">
        <v>692</v>
      </c>
      <c r="L325" s="2" t="s">
        <v>710</v>
      </c>
      <c r="M325" s="2" t="s">
        <v>717</v>
      </c>
      <c r="N325" s="11">
        <v>1002.9</v>
      </c>
      <c r="O325" s="2" t="s">
        <v>723</v>
      </c>
    </row>
    <row r="326" spans="1:15" x14ac:dyDescent="0.3">
      <c r="A326" s="1">
        <v>42297</v>
      </c>
      <c r="B326" s="2" t="s">
        <v>485</v>
      </c>
      <c r="C326" s="2">
        <v>131301</v>
      </c>
      <c r="D326" s="2" t="s">
        <v>162</v>
      </c>
      <c r="E326" s="2">
        <v>60494</v>
      </c>
      <c r="F326" s="2" t="s">
        <v>170</v>
      </c>
      <c r="H326" s="2" t="s">
        <v>10</v>
      </c>
      <c r="I326" s="2" t="s">
        <v>691</v>
      </c>
      <c r="K326" s="13" t="s">
        <v>692</v>
      </c>
      <c r="L326" s="2" t="s">
        <v>710</v>
      </c>
      <c r="M326" s="2" t="s">
        <v>717</v>
      </c>
      <c r="N326" s="11">
        <v>2412.27</v>
      </c>
      <c r="O326" s="2" t="s">
        <v>723</v>
      </c>
    </row>
    <row r="327" spans="1:15" x14ac:dyDescent="0.3">
      <c r="A327" s="1">
        <v>42262</v>
      </c>
      <c r="B327" s="2" t="s">
        <v>413</v>
      </c>
      <c r="C327" s="2">
        <v>131301</v>
      </c>
      <c r="D327" s="2" t="s">
        <v>162</v>
      </c>
      <c r="E327" s="2">
        <v>60494</v>
      </c>
      <c r="F327" s="2" t="s">
        <v>170</v>
      </c>
      <c r="H327" s="2" t="s">
        <v>10</v>
      </c>
      <c r="I327" s="2" t="s">
        <v>691</v>
      </c>
      <c r="K327" s="13" t="s">
        <v>692</v>
      </c>
      <c r="L327" s="2" t="s">
        <v>710</v>
      </c>
      <c r="M327" s="2" t="s">
        <v>717</v>
      </c>
      <c r="N327" s="11">
        <v>805.5</v>
      </c>
    </row>
    <row r="328" spans="1:15" x14ac:dyDescent="0.3">
      <c r="A328" s="1">
        <v>42298</v>
      </c>
      <c r="B328" s="2" t="s">
        <v>487</v>
      </c>
      <c r="C328" s="2">
        <v>131301</v>
      </c>
      <c r="D328" s="2" t="s">
        <v>162</v>
      </c>
      <c r="E328" s="2">
        <v>60494</v>
      </c>
      <c r="F328" s="2" t="s">
        <v>170</v>
      </c>
      <c r="H328" s="2" t="s">
        <v>10</v>
      </c>
      <c r="I328" s="2" t="s">
        <v>691</v>
      </c>
      <c r="K328" s="13" t="s">
        <v>692</v>
      </c>
      <c r="L328" s="2" t="s">
        <v>710</v>
      </c>
      <c r="M328" s="2" t="s">
        <v>717</v>
      </c>
      <c r="N328" s="11">
        <v>4308.8999999999996</v>
      </c>
      <c r="O328" s="2" t="s">
        <v>723</v>
      </c>
    </row>
    <row r="329" spans="1:15" x14ac:dyDescent="0.3">
      <c r="A329" s="1">
        <v>42299</v>
      </c>
      <c r="B329" s="2" t="s">
        <v>488</v>
      </c>
      <c r="C329" s="2">
        <v>131301</v>
      </c>
      <c r="D329" s="2" t="s">
        <v>162</v>
      </c>
      <c r="E329" s="2">
        <v>60494</v>
      </c>
      <c r="F329" s="2" t="s">
        <v>170</v>
      </c>
      <c r="H329" s="2" t="s">
        <v>10</v>
      </c>
      <c r="I329" s="2" t="s">
        <v>691</v>
      </c>
      <c r="K329" s="13" t="s">
        <v>692</v>
      </c>
      <c r="L329" s="2" t="s">
        <v>710</v>
      </c>
      <c r="M329" s="2" t="s">
        <v>717</v>
      </c>
      <c r="N329" s="11">
        <v>643.5</v>
      </c>
      <c r="O329" s="2" t="s">
        <v>723</v>
      </c>
    </row>
    <row r="330" spans="1:15" x14ac:dyDescent="0.3">
      <c r="A330" s="1">
        <v>42299</v>
      </c>
      <c r="B330" s="2" t="s">
        <v>489</v>
      </c>
      <c r="C330" s="2">
        <v>131301</v>
      </c>
      <c r="D330" s="2" t="s">
        <v>162</v>
      </c>
      <c r="E330" s="2">
        <v>60494</v>
      </c>
      <c r="F330" s="2" t="s">
        <v>170</v>
      </c>
      <c r="H330" s="2" t="s">
        <v>10</v>
      </c>
      <c r="I330" s="2" t="s">
        <v>691</v>
      </c>
      <c r="K330" s="13" t="s">
        <v>692</v>
      </c>
      <c r="L330" s="2" t="s">
        <v>710</v>
      </c>
      <c r="M330" s="2" t="s">
        <v>717</v>
      </c>
      <c r="N330" s="11">
        <v>1047.8699999999999</v>
      </c>
      <c r="O330" s="2" t="s">
        <v>723</v>
      </c>
    </row>
    <row r="331" spans="1:15" x14ac:dyDescent="0.3">
      <c r="A331" s="1">
        <v>42313</v>
      </c>
      <c r="B331" s="2" t="s">
        <v>502</v>
      </c>
      <c r="C331" s="2">
        <v>131301</v>
      </c>
      <c r="D331" s="2" t="s">
        <v>162</v>
      </c>
      <c r="E331" s="2">
        <v>60494</v>
      </c>
      <c r="F331" s="2" t="s">
        <v>170</v>
      </c>
      <c r="H331" s="2" t="s">
        <v>10</v>
      </c>
      <c r="I331" s="2" t="s">
        <v>691</v>
      </c>
      <c r="K331" s="13" t="s">
        <v>692</v>
      </c>
      <c r="L331" s="2" t="s">
        <v>710</v>
      </c>
      <c r="M331" s="2" t="s">
        <v>747</v>
      </c>
      <c r="N331" s="11">
        <v>919.49</v>
      </c>
      <c r="O331" s="2" t="s">
        <v>723</v>
      </c>
    </row>
    <row r="332" spans="1:15" x14ac:dyDescent="0.3">
      <c r="A332" s="1">
        <v>42313</v>
      </c>
      <c r="B332" s="2" t="s">
        <v>503</v>
      </c>
      <c r="C332" s="2">
        <v>131301</v>
      </c>
      <c r="D332" s="2" t="s">
        <v>162</v>
      </c>
      <c r="E332" s="2">
        <v>60494</v>
      </c>
      <c r="F332" s="2" t="s">
        <v>170</v>
      </c>
      <c r="H332" s="2" t="s">
        <v>10</v>
      </c>
      <c r="I332" s="2" t="s">
        <v>691</v>
      </c>
      <c r="K332" s="13" t="s">
        <v>692</v>
      </c>
      <c r="L332" s="2" t="s">
        <v>710</v>
      </c>
      <c r="M332" s="2" t="s">
        <v>717</v>
      </c>
      <c r="N332" s="11">
        <v>2517.9</v>
      </c>
      <c r="O332" s="2" t="s">
        <v>723</v>
      </c>
    </row>
    <row r="333" spans="1:15" x14ac:dyDescent="0.3">
      <c r="A333" s="1">
        <v>42313</v>
      </c>
      <c r="B333" s="2" t="s">
        <v>504</v>
      </c>
      <c r="C333" s="2">
        <v>131301</v>
      </c>
      <c r="D333" s="2" t="s">
        <v>162</v>
      </c>
      <c r="E333" s="2">
        <v>60494</v>
      </c>
      <c r="F333" s="2" t="s">
        <v>170</v>
      </c>
      <c r="H333" s="2" t="s">
        <v>10</v>
      </c>
      <c r="I333" s="2" t="s">
        <v>691</v>
      </c>
      <c r="K333" s="13" t="s">
        <v>692</v>
      </c>
      <c r="L333" s="2" t="s">
        <v>710</v>
      </c>
      <c r="M333" s="2" t="s">
        <v>747</v>
      </c>
      <c r="N333" s="11">
        <v>1782.98</v>
      </c>
      <c r="O333" s="2" t="s">
        <v>723</v>
      </c>
    </row>
    <row r="334" spans="1:15" x14ac:dyDescent="0.3">
      <c r="A334" s="1">
        <v>42313</v>
      </c>
      <c r="B334" s="2" t="s">
        <v>505</v>
      </c>
      <c r="C334" s="2">
        <v>131301</v>
      </c>
      <c r="D334" s="2" t="s">
        <v>162</v>
      </c>
      <c r="E334" s="2">
        <v>60494</v>
      </c>
      <c r="F334" s="2" t="s">
        <v>170</v>
      </c>
      <c r="H334" s="2" t="s">
        <v>10</v>
      </c>
      <c r="I334" s="2" t="s">
        <v>691</v>
      </c>
      <c r="K334" s="13" t="s">
        <v>692</v>
      </c>
      <c r="L334" s="2" t="s">
        <v>710</v>
      </c>
      <c r="M334" s="2" t="s">
        <v>747</v>
      </c>
      <c r="N334" s="11">
        <v>1353.8</v>
      </c>
      <c r="O334" s="2" t="s">
        <v>723</v>
      </c>
    </row>
    <row r="335" spans="1:15" x14ac:dyDescent="0.3">
      <c r="A335" s="1">
        <v>42313</v>
      </c>
      <c r="B335" s="2" t="s">
        <v>506</v>
      </c>
      <c r="C335" s="2">
        <v>131301</v>
      </c>
      <c r="D335" s="2" t="s">
        <v>162</v>
      </c>
      <c r="E335" s="2">
        <v>60494</v>
      </c>
      <c r="F335" s="2" t="s">
        <v>170</v>
      </c>
      <c r="H335" s="2" t="s">
        <v>10</v>
      </c>
      <c r="I335" s="2" t="s">
        <v>691</v>
      </c>
      <c r="K335" s="13" t="s">
        <v>692</v>
      </c>
      <c r="L335" s="2" t="s">
        <v>710</v>
      </c>
      <c r="M335" s="2" t="s">
        <v>747</v>
      </c>
      <c r="N335" s="11">
        <v>1257.32</v>
      </c>
      <c r="O335" s="2" t="s">
        <v>723</v>
      </c>
    </row>
    <row r="336" spans="1:15" x14ac:dyDescent="0.3">
      <c r="A336" s="1">
        <v>42313</v>
      </c>
      <c r="B336" s="2" t="s">
        <v>507</v>
      </c>
      <c r="C336" s="2">
        <v>131301</v>
      </c>
      <c r="D336" s="2" t="s">
        <v>162</v>
      </c>
      <c r="E336" s="2">
        <v>60494</v>
      </c>
      <c r="F336" s="2" t="s">
        <v>170</v>
      </c>
      <c r="H336" s="2" t="s">
        <v>10</v>
      </c>
      <c r="I336" s="2" t="s">
        <v>691</v>
      </c>
      <c r="K336" s="13" t="s">
        <v>692</v>
      </c>
      <c r="L336" s="2" t="s">
        <v>710</v>
      </c>
      <c r="M336" s="2" t="s">
        <v>747</v>
      </c>
      <c r="N336" s="11">
        <v>1294.3800000000001</v>
      </c>
      <c r="O336" s="2" t="s">
        <v>723</v>
      </c>
    </row>
    <row r="337" spans="1:15" x14ac:dyDescent="0.3">
      <c r="A337" s="1">
        <v>42313</v>
      </c>
      <c r="B337" s="2" t="s">
        <v>508</v>
      </c>
      <c r="C337" s="2">
        <v>131301</v>
      </c>
      <c r="D337" s="2" t="s">
        <v>162</v>
      </c>
      <c r="E337" s="2">
        <v>60494</v>
      </c>
      <c r="F337" s="2" t="s">
        <v>170</v>
      </c>
      <c r="H337" s="2" t="s">
        <v>10</v>
      </c>
      <c r="I337" s="2" t="s">
        <v>691</v>
      </c>
      <c r="K337" s="13" t="s">
        <v>692</v>
      </c>
      <c r="L337" s="2" t="s">
        <v>710</v>
      </c>
      <c r="M337" s="2" t="s">
        <v>747</v>
      </c>
      <c r="N337" s="11">
        <v>706.4</v>
      </c>
      <c r="O337" s="2" t="s">
        <v>723</v>
      </c>
    </row>
    <row r="338" spans="1:15" x14ac:dyDescent="0.3">
      <c r="A338" s="1">
        <v>42313</v>
      </c>
      <c r="B338" s="2" t="s">
        <v>509</v>
      </c>
      <c r="C338" s="2">
        <v>131301</v>
      </c>
      <c r="D338" s="2" t="s">
        <v>162</v>
      </c>
      <c r="E338" s="2">
        <v>60494</v>
      </c>
      <c r="F338" s="2" t="s">
        <v>170</v>
      </c>
      <c r="H338" s="2" t="s">
        <v>10</v>
      </c>
      <c r="I338" s="2" t="s">
        <v>691</v>
      </c>
      <c r="K338" s="13" t="s">
        <v>692</v>
      </c>
      <c r="L338" s="2" t="s">
        <v>710</v>
      </c>
      <c r="M338" s="2" t="s">
        <v>747</v>
      </c>
      <c r="N338" s="11">
        <v>1209.74</v>
      </c>
      <c r="O338" s="2" t="s">
        <v>723</v>
      </c>
    </row>
    <row r="339" spans="1:15" x14ac:dyDescent="0.3">
      <c r="A339" s="1">
        <v>42313</v>
      </c>
      <c r="B339" s="2" t="s">
        <v>510</v>
      </c>
      <c r="C339" s="2">
        <v>131301</v>
      </c>
      <c r="D339" s="2" t="s">
        <v>162</v>
      </c>
      <c r="E339" s="2">
        <v>60494</v>
      </c>
      <c r="F339" s="2" t="s">
        <v>170</v>
      </c>
      <c r="H339" s="2" t="s">
        <v>10</v>
      </c>
      <c r="I339" s="2" t="s">
        <v>691</v>
      </c>
      <c r="K339" s="13" t="s">
        <v>692</v>
      </c>
      <c r="L339" s="2" t="s">
        <v>710</v>
      </c>
      <c r="M339" s="2" t="s">
        <v>747</v>
      </c>
      <c r="N339" s="11">
        <v>1033.1600000000001</v>
      </c>
      <c r="O339" s="2" t="s">
        <v>723</v>
      </c>
    </row>
    <row r="340" spans="1:15" x14ac:dyDescent="0.3">
      <c r="A340" s="1">
        <v>42313</v>
      </c>
      <c r="B340" s="2" t="s">
        <v>511</v>
      </c>
      <c r="C340" s="2">
        <v>131301</v>
      </c>
      <c r="D340" s="2" t="s">
        <v>162</v>
      </c>
      <c r="E340" s="2">
        <v>60494</v>
      </c>
      <c r="F340" s="2" t="s">
        <v>170</v>
      </c>
      <c r="H340" s="2" t="s">
        <v>10</v>
      </c>
      <c r="I340" s="2" t="s">
        <v>691</v>
      </c>
      <c r="K340" s="13" t="s">
        <v>692</v>
      </c>
      <c r="L340" s="2" t="s">
        <v>710</v>
      </c>
      <c r="M340" s="2" t="s">
        <v>747</v>
      </c>
      <c r="N340" s="11">
        <v>2373.54</v>
      </c>
      <c r="O340" s="2" t="s">
        <v>723</v>
      </c>
    </row>
    <row r="341" spans="1:15" x14ac:dyDescent="0.3">
      <c r="A341" s="1">
        <v>42313</v>
      </c>
      <c r="B341" s="2" t="s">
        <v>512</v>
      </c>
      <c r="C341" s="2">
        <v>131301</v>
      </c>
      <c r="D341" s="2" t="s">
        <v>162</v>
      </c>
      <c r="E341" s="2">
        <v>60494</v>
      </c>
      <c r="F341" s="2" t="s">
        <v>170</v>
      </c>
      <c r="H341" s="2" t="s">
        <v>10</v>
      </c>
      <c r="I341" s="2" t="s">
        <v>691</v>
      </c>
      <c r="K341" s="13" t="s">
        <v>692</v>
      </c>
      <c r="L341" s="2" t="s">
        <v>710</v>
      </c>
      <c r="M341" s="2" t="s">
        <v>747</v>
      </c>
      <c r="N341" s="11">
        <v>1738.89</v>
      </c>
      <c r="O341" s="2" t="s">
        <v>723</v>
      </c>
    </row>
    <row r="342" spans="1:15" x14ac:dyDescent="0.3">
      <c r="A342" s="1">
        <v>42276</v>
      </c>
      <c r="B342" s="2" t="s">
        <v>450</v>
      </c>
      <c r="C342" s="2">
        <v>131301</v>
      </c>
      <c r="D342" s="2" t="s">
        <v>162</v>
      </c>
      <c r="E342" s="2">
        <v>60494</v>
      </c>
      <c r="F342" s="2" t="s">
        <v>170</v>
      </c>
      <c r="H342" s="2" t="s">
        <v>10</v>
      </c>
      <c r="I342" s="2" t="s">
        <v>691</v>
      </c>
      <c r="K342" s="13" t="s">
        <v>692</v>
      </c>
      <c r="L342" s="2" t="s">
        <v>710</v>
      </c>
      <c r="M342" s="2" t="s">
        <v>717</v>
      </c>
      <c r="N342" s="11">
        <v>619.91999999999996</v>
      </c>
    </row>
    <row r="343" spans="1:15" x14ac:dyDescent="0.3">
      <c r="A343" s="1">
        <v>42313</v>
      </c>
      <c r="B343" s="2" t="s">
        <v>513</v>
      </c>
      <c r="C343" s="2">
        <v>131301</v>
      </c>
      <c r="D343" s="2" t="s">
        <v>162</v>
      </c>
      <c r="E343" s="2">
        <v>60494</v>
      </c>
      <c r="F343" s="2" t="s">
        <v>170</v>
      </c>
      <c r="H343" s="2" t="s">
        <v>10</v>
      </c>
      <c r="I343" s="2" t="s">
        <v>691</v>
      </c>
      <c r="K343" s="13" t="s">
        <v>692</v>
      </c>
      <c r="L343" s="2" t="s">
        <v>710</v>
      </c>
      <c r="M343" s="2" t="s">
        <v>747</v>
      </c>
      <c r="N343" s="11">
        <v>1085.77</v>
      </c>
      <c r="O343" s="2" t="s">
        <v>723</v>
      </c>
    </row>
    <row r="344" spans="1:15" x14ac:dyDescent="0.3">
      <c r="A344" s="1">
        <v>42313</v>
      </c>
      <c r="B344" s="2" t="s">
        <v>514</v>
      </c>
      <c r="C344" s="2">
        <v>131301</v>
      </c>
      <c r="D344" s="2" t="s">
        <v>162</v>
      </c>
      <c r="E344" s="2">
        <v>60494</v>
      </c>
      <c r="F344" s="2" t="s">
        <v>170</v>
      </c>
      <c r="H344" s="2" t="s">
        <v>10</v>
      </c>
      <c r="I344" s="2" t="s">
        <v>691</v>
      </c>
      <c r="K344" s="13" t="s">
        <v>692</v>
      </c>
      <c r="L344" s="2" t="s">
        <v>710</v>
      </c>
      <c r="M344" s="2" t="s">
        <v>747</v>
      </c>
      <c r="N344" s="11">
        <v>1739.76</v>
      </c>
      <c r="O344" s="2" t="s">
        <v>723</v>
      </c>
    </row>
    <row r="345" spans="1:15" x14ac:dyDescent="0.3">
      <c r="A345" s="1">
        <v>42279</v>
      </c>
      <c r="B345" s="2" t="s">
        <v>468</v>
      </c>
      <c r="C345" s="2">
        <v>131301</v>
      </c>
      <c r="D345" s="2" t="s">
        <v>162</v>
      </c>
      <c r="E345" s="2">
        <v>60494</v>
      </c>
      <c r="F345" s="2" t="s">
        <v>170</v>
      </c>
      <c r="H345" s="2" t="s">
        <v>10</v>
      </c>
      <c r="I345" s="2" t="s">
        <v>691</v>
      </c>
      <c r="K345" s="13" t="s">
        <v>692</v>
      </c>
      <c r="L345" s="2" t="s">
        <v>710</v>
      </c>
      <c r="M345" s="2" t="s">
        <v>747</v>
      </c>
      <c r="N345" s="11">
        <v>3324</v>
      </c>
    </row>
    <row r="346" spans="1:15" x14ac:dyDescent="0.3">
      <c r="A346" s="1">
        <v>42313</v>
      </c>
      <c r="B346" s="2" t="s">
        <v>515</v>
      </c>
      <c r="C346" s="2">
        <v>131301</v>
      </c>
      <c r="D346" s="2" t="s">
        <v>162</v>
      </c>
      <c r="E346" s="2">
        <v>60494</v>
      </c>
      <c r="F346" s="2" t="s">
        <v>170</v>
      </c>
      <c r="H346" s="2" t="s">
        <v>10</v>
      </c>
      <c r="I346" s="2" t="s">
        <v>691</v>
      </c>
      <c r="K346" s="13" t="s">
        <v>692</v>
      </c>
      <c r="L346" s="2" t="s">
        <v>710</v>
      </c>
      <c r="M346" s="2" t="s">
        <v>747</v>
      </c>
      <c r="N346" s="11">
        <v>1658.42</v>
      </c>
      <c r="O346" s="2" t="s">
        <v>723</v>
      </c>
    </row>
    <row r="347" spans="1:15" x14ac:dyDescent="0.3">
      <c r="A347" s="1">
        <v>42313</v>
      </c>
      <c r="B347" s="2" t="s">
        <v>516</v>
      </c>
      <c r="C347" s="2">
        <v>131301</v>
      </c>
      <c r="D347" s="2" t="s">
        <v>162</v>
      </c>
      <c r="E347" s="2">
        <v>60494</v>
      </c>
      <c r="F347" s="2" t="s">
        <v>170</v>
      </c>
      <c r="H347" s="2" t="s">
        <v>10</v>
      </c>
      <c r="I347" s="2" t="s">
        <v>691</v>
      </c>
      <c r="K347" s="13" t="s">
        <v>692</v>
      </c>
      <c r="L347" s="2" t="s">
        <v>710</v>
      </c>
      <c r="M347" s="2" t="s">
        <v>747</v>
      </c>
      <c r="N347" s="11">
        <v>1028.76</v>
      </c>
      <c r="O347" s="2" t="s">
        <v>723</v>
      </c>
    </row>
    <row r="348" spans="1:15" x14ac:dyDescent="0.3">
      <c r="A348" s="1">
        <v>42313</v>
      </c>
      <c r="B348" s="2" t="s">
        <v>517</v>
      </c>
      <c r="C348" s="2">
        <v>131301</v>
      </c>
      <c r="D348" s="2" t="s">
        <v>162</v>
      </c>
      <c r="E348" s="2">
        <v>60494</v>
      </c>
      <c r="F348" s="2" t="s">
        <v>170</v>
      </c>
      <c r="H348" s="2" t="s">
        <v>10</v>
      </c>
      <c r="I348" s="2" t="s">
        <v>691</v>
      </c>
      <c r="K348" s="13" t="s">
        <v>692</v>
      </c>
      <c r="L348" s="2" t="s">
        <v>710</v>
      </c>
      <c r="M348" s="2" t="s">
        <v>747</v>
      </c>
      <c r="N348" s="11">
        <v>1082.82</v>
      </c>
      <c r="O348" s="2" t="s">
        <v>723</v>
      </c>
    </row>
    <row r="349" spans="1:15" x14ac:dyDescent="0.3">
      <c r="A349" s="1">
        <v>42313</v>
      </c>
      <c r="B349" s="2" t="s">
        <v>518</v>
      </c>
      <c r="C349" s="2">
        <v>131301</v>
      </c>
      <c r="D349" s="2" t="s">
        <v>162</v>
      </c>
      <c r="E349" s="2">
        <v>60494</v>
      </c>
      <c r="F349" s="2" t="s">
        <v>170</v>
      </c>
      <c r="H349" s="2" t="s">
        <v>10</v>
      </c>
      <c r="I349" s="2" t="s">
        <v>691</v>
      </c>
      <c r="K349" s="13" t="s">
        <v>692</v>
      </c>
      <c r="L349" s="2" t="s">
        <v>710</v>
      </c>
      <c r="M349" s="2" t="s">
        <v>747</v>
      </c>
      <c r="N349" s="11">
        <v>866.01</v>
      </c>
      <c r="O349" s="2" t="s">
        <v>723</v>
      </c>
    </row>
    <row r="350" spans="1:15" x14ac:dyDescent="0.3">
      <c r="A350" s="1">
        <v>42313</v>
      </c>
      <c r="B350" s="2" t="s">
        <v>519</v>
      </c>
      <c r="C350" s="2">
        <v>131301</v>
      </c>
      <c r="D350" s="2" t="s">
        <v>162</v>
      </c>
      <c r="E350" s="2">
        <v>60494</v>
      </c>
      <c r="F350" s="2" t="s">
        <v>170</v>
      </c>
      <c r="H350" s="2" t="s">
        <v>10</v>
      </c>
      <c r="I350" s="2" t="s">
        <v>691</v>
      </c>
      <c r="K350" s="13" t="s">
        <v>692</v>
      </c>
      <c r="L350" s="2" t="s">
        <v>710</v>
      </c>
      <c r="M350" s="2" t="s">
        <v>747</v>
      </c>
      <c r="N350" s="11">
        <v>873.54</v>
      </c>
      <c r="O350" s="2" t="s">
        <v>723</v>
      </c>
    </row>
    <row r="351" spans="1:15" x14ac:dyDescent="0.3">
      <c r="A351" s="1">
        <v>42313</v>
      </c>
      <c r="B351" s="2" t="s">
        <v>520</v>
      </c>
      <c r="C351" s="2">
        <v>131301</v>
      </c>
      <c r="D351" s="2" t="s">
        <v>162</v>
      </c>
      <c r="E351" s="2">
        <v>60494</v>
      </c>
      <c r="F351" s="2" t="s">
        <v>170</v>
      </c>
      <c r="H351" s="2" t="s">
        <v>10</v>
      </c>
      <c r="I351" s="2" t="s">
        <v>691</v>
      </c>
      <c r="K351" s="13" t="s">
        <v>692</v>
      </c>
      <c r="L351" s="2" t="s">
        <v>710</v>
      </c>
      <c r="M351" s="2" t="s">
        <v>747</v>
      </c>
      <c r="N351" s="11">
        <v>893.99</v>
      </c>
      <c r="O351" s="2" t="s">
        <v>723</v>
      </c>
    </row>
    <row r="352" spans="1:15" x14ac:dyDescent="0.3">
      <c r="A352" s="1">
        <v>42313</v>
      </c>
      <c r="B352" s="2" t="s">
        <v>521</v>
      </c>
      <c r="C352" s="2">
        <v>131301</v>
      </c>
      <c r="D352" s="2" t="s">
        <v>162</v>
      </c>
      <c r="E352" s="2">
        <v>60494</v>
      </c>
      <c r="F352" s="2" t="s">
        <v>170</v>
      </c>
      <c r="H352" s="2" t="s">
        <v>10</v>
      </c>
      <c r="I352" s="2" t="s">
        <v>691</v>
      </c>
      <c r="K352" s="13" t="s">
        <v>692</v>
      </c>
      <c r="L352" s="2" t="s">
        <v>710</v>
      </c>
      <c r="M352" s="2" t="s">
        <v>747</v>
      </c>
      <c r="N352" s="11">
        <v>1095.5</v>
      </c>
      <c r="O352" s="2" t="s">
        <v>723</v>
      </c>
    </row>
    <row r="353" spans="1:15" x14ac:dyDescent="0.3">
      <c r="A353" s="1">
        <v>42313</v>
      </c>
      <c r="B353" s="2" t="s">
        <v>522</v>
      </c>
      <c r="C353" s="2">
        <v>131301</v>
      </c>
      <c r="D353" s="2" t="s">
        <v>162</v>
      </c>
      <c r="E353" s="2">
        <v>60494</v>
      </c>
      <c r="F353" s="2" t="s">
        <v>170</v>
      </c>
      <c r="H353" s="2" t="s">
        <v>10</v>
      </c>
      <c r="I353" s="2" t="s">
        <v>691</v>
      </c>
      <c r="K353" s="13" t="s">
        <v>692</v>
      </c>
      <c r="L353" s="2" t="s">
        <v>710</v>
      </c>
      <c r="M353" s="2" t="s">
        <v>747</v>
      </c>
      <c r="N353" s="11">
        <v>2153.1</v>
      </c>
      <c r="O353" s="2" t="s">
        <v>723</v>
      </c>
    </row>
    <row r="354" spans="1:15" x14ac:dyDescent="0.3">
      <c r="A354" s="1">
        <v>42313</v>
      </c>
      <c r="B354" s="2" t="s">
        <v>523</v>
      </c>
      <c r="C354" s="2">
        <v>131301</v>
      </c>
      <c r="D354" s="2" t="s">
        <v>162</v>
      </c>
      <c r="E354" s="2">
        <v>60494</v>
      </c>
      <c r="F354" s="2" t="s">
        <v>170</v>
      </c>
      <c r="H354" s="2" t="s">
        <v>10</v>
      </c>
      <c r="I354" s="2" t="s">
        <v>691</v>
      </c>
      <c r="K354" s="13" t="s">
        <v>692</v>
      </c>
      <c r="L354" s="2" t="s">
        <v>710</v>
      </c>
      <c r="M354" s="2" t="s">
        <v>747</v>
      </c>
      <c r="N354" s="11">
        <v>3854.96</v>
      </c>
      <c r="O354" s="2" t="s">
        <v>723</v>
      </c>
    </row>
    <row r="355" spans="1:15" x14ac:dyDescent="0.3">
      <c r="A355" s="1">
        <v>42313</v>
      </c>
      <c r="B355" s="2" t="s">
        <v>499</v>
      </c>
      <c r="C355" s="2">
        <v>131301</v>
      </c>
      <c r="D355" s="2" t="s">
        <v>162</v>
      </c>
      <c r="E355" s="2">
        <v>60494</v>
      </c>
      <c r="F355" s="2" t="s">
        <v>170</v>
      </c>
      <c r="H355" s="2" t="s">
        <v>10</v>
      </c>
      <c r="I355" s="2" t="s">
        <v>691</v>
      </c>
      <c r="K355" s="13" t="s">
        <v>692</v>
      </c>
      <c r="L355" s="2" t="s">
        <v>710</v>
      </c>
      <c r="M355" s="2" t="s">
        <v>717</v>
      </c>
      <c r="N355" s="11">
        <v>1480.92</v>
      </c>
    </row>
    <row r="356" spans="1:15" x14ac:dyDescent="0.3">
      <c r="A356" s="1">
        <v>42321</v>
      </c>
      <c r="B356" s="2" t="s">
        <v>529</v>
      </c>
      <c r="C356" s="2">
        <v>131301</v>
      </c>
      <c r="D356" s="2" t="s">
        <v>162</v>
      </c>
      <c r="E356" s="2">
        <v>60494</v>
      </c>
      <c r="F356" s="2" t="s">
        <v>170</v>
      </c>
      <c r="H356" s="2" t="s">
        <v>10</v>
      </c>
      <c r="I356" s="2" t="s">
        <v>691</v>
      </c>
      <c r="K356" s="13" t="s">
        <v>692</v>
      </c>
      <c r="L356" s="2" t="s">
        <v>710</v>
      </c>
      <c r="M356" s="2" t="s">
        <v>717</v>
      </c>
      <c r="N356" s="11">
        <v>1363.6</v>
      </c>
      <c r="O356" s="2" t="s">
        <v>723</v>
      </c>
    </row>
    <row r="357" spans="1:15" x14ac:dyDescent="0.3">
      <c r="A357" s="1">
        <v>42313</v>
      </c>
      <c r="B357" s="2" t="s">
        <v>500</v>
      </c>
      <c r="C357" s="2">
        <v>131301</v>
      </c>
      <c r="D357" s="2" t="s">
        <v>162</v>
      </c>
      <c r="E357" s="2">
        <v>60494</v>
      </c>
      <c r="F357" s="2" t="s">
        <v>170</v>
      </c>
      <c r="H357" s="2" t="s">
        <v>10</v>
      </c>
      <c r="I357" s="2" t="s">
        <v>691</v>
      </c>
      <c r="K357" s="13" t="s">
        <v>692</v>
      </c>
      <c r="L357" s="2" t="s">
        <v>710</v>
      </c>
      <c r="M357" s="2" t="s">
        <v>717</v>
      </c>
      <c r="N357" s="11">
        <v>1229.8</v>
      </c>
    </row>
    <row r="358" spans="1:15" x14ac:dyDescent="0.3">
      <c r="A358" s="1">
        <v>42321</v>
      </c>
      <c r="B358" s="2" t="s">
        <v>530</v>
      </c>
      <c r="C358" s="2">
        <v>131301</v>
      </c>
      <c r="D358" s="2" t="s">
        <v>162</v>
      </c>
      <c r="E358" s="2">
        <v>60494</v>
      </c>
      <c r="F358" s="2" t="s">
        <v>170</v>
      </c>
      <c r="H358" s="2" t="s">
        <v>10</v>
      </c>
      <c r="I358" s="2" t="s">
        <v>691</v>
      </c>
      <c r="K358" s="13" t="s">
        <v>692</v>
      </c>
      <c r="L358" s="2" t="s">
        <v>710</v>
      </c>
      <c r="M358" s="2" t="s">
        <v>717</v>
      </c>
      <c r="N358" s="11">
        <v>713.76</v>
      </c>
      <c r="O358" s="2" t="s">
        <v>723</v>
      </c>
    </row>
    <row r="359" spans="1:15" x14ac:dyDescent="0.3">
      <c r="A359" s="1">
        <v>42321</v>
      </c>
      <c r="B359" s="2" t="s">
        <v>531</v>
      </c>
      <c r="C359" s="2">
        <v>131301</v>
      </c>
      <c r="D359" s="2" t="s">
        <v>162</v>
      </c>
      <c r="E359" s="2">
        <v>60494</v>
      </c>
      <c r="F359" s="2" t="s">
        <v>170</v>
      </c>
      <c r="H359" s="2" t="s">
        <v>10</v>
      </c>
      <c r="I359" s="2" t="s">
        <v>691</v>
      </c>
      <c r="K359" s="13" t="s">
        <v>692</v>
      </c>
      <c r="L359" s="2" t="s">
        <v>710</v>
      </c>
      <c r="M359" s="2" t="s">
        <v>717</v>
      </c>
      <c r="N359" s="11">
        <v>885.36</v>
      </c>
      <c r="O359" s="2" t="s">
        <v>723</v>
      </c>
    </row>
    <row r="360" spans="1:15" x14ac:dyDescent="0.3">
      <c r="A360" s="1">
        <v>42321</v>
      </c>
      <c r="B360" s="2" t="s">
        <v>535</v>
      </c>
      <c r="C360" s="2">
        <v>131301</v>
      </c>
      <c r="D360" s="2" t="s">
        <v>162</v>
      </c>
      <c r="E360" s="2">
        <v>60494</v>
      </c>
      <c r="F360" s="2" t="s">
        <v>170</v>
      </c>
      <c r="H360" s="2" t="s">
        <v>10</v>
      </c>
      <c r="I360" s="2" t="s">
        <v>691</v>
      </c>
      <c r="K360" s="13" t="s">
        <v>692</v>
      </c>
      <c r="L360" s="2" t="s">
        <v>710</v>
      </c>
      <c r="M360" s="2" t="s">
        <v>717</v>
      </c>
      <c r="N360" s="11">
        <v>766.8</v>
      </c>
      <c r="O360" s="2" t="s">
        <v>723</v>
      </c>
    </row>
    <row r="361" spans="1:15" x14ac:dyDescent="0.3">
      <c r="A361" s="1">
        <v>42333</v>
      </c>
      <c r="B361" s="2" t="s">
        <v>547</v>
      </c>
      <c r="C361" s="2">
        <v>131301</v>
      </c>
      <c r="D361" s="2" t="s">
        <v>162</v>
      </c>
      <c r="E361" s="2">
        <v>66591</v>
      </c>
      <c r="F361" s="2" t="s">
        <v>163</v>
      </c>
      <c r="H361" s="2" t="s">
        <v>10</v>
      </c>
      <c r="I361" s="2" t="s">
        <v>691</v>
      </c>
      <c r="K361" s="13" t="s">
        <v>692</v>
      </c>
      <c r="L361" s="2" t="s">
        <v>710</v>
      </c>
      <c r="M361" s="2" t="s">
        <v>717</v>
      </c>
      <c r="N361" s="11">
        <v>679.35</v>
      </c>
      <c r="O361" s="2" t="s">
        <v>723</v>
      </c>
    </row>
    <row r="362" spans="1:15" x14ac:dyDescent="0.3">
      <c r="A362" s="1">
        <v>42333</v>
      </c>
      <c r="B362" s="2" t="s">
        <v>548</v>
      </c>
      <c r="C362" s="2">
        <v>131301</v>
      </c>
      <c r="D362" s="2" t="s">
        <v>162</v>
      </c>
      <c r="E362" s="2">
        <v>66591</v>
      </c>
      <c r="F362" s="2" t="s">
        <v>163</v>
      </c>
      <c r="H362" s="2" t="s">
        <v>10</v>
      </c>
      <c r="I362" s="2" t="s">
        <v>691</v>
      </c>
      <c r="K362" s="13" t="s">
        <v>692</v>
      </c>
      <c r="L362" s="2" t="s">
        <v>710</v>
      </c>
      <c r="M362" s="2" t="s">
        <v>717</v>
      </c>
      <c r="N362" s="11">
        <v>707.46</v>
      </c>
      <c r="O362" s="2" t="s">
        <v>723</v>
      </c>
    </row>
    <row r="363" spans="1:15" x14ac:dyDescent="0.3">
      <c r="A363" s="1">
        <v>42333</v>
      </c>
      <c r="B363" s="2" t="s">
        <v>549</v>
      </c>
      <c r="C363" s="2">
        <v>131301</v>
      </c>
      <c r="D363" s="2" t="s">
        <v>162</v>
      </c>
      <c r="E363" s="2">
        <v>66591</v>
      </c>
      <c r="F363" s="2" t="s">
        <v>163</v>
      </c>
      <c r="H363" s="2" t="s">
        <v>10</v>
      </c>
      <c r="I363" s="2" t="s">
        <v>691</v>
      </c>
      <c r="K363" s="13" t="s">
        <v>692</v>
      </c>
      <c r="L363" s="2" t="s">
        <v>710</v>
      </c>
      <c r="M363" s="2" t="s">
        <v>717</v>
      </c>
      <c r="N363" s="11">
        <v>1837</v>
      </c>
      <c r="O363" s="2" t="s">
        <v>723</v>
      </c>
    </row>
    <row r="364" spans="1:15" x14ac:dyDescent="0.3">
      <c r="A364" s="1">
        <v>42333</v>
      </c>
      <c r="B364" s="2" t="s">
        <v>551</v>
      </c>
      <c r="C364" s="2">
        <v>131301</v>
      </c>
      <c r="D364" s="2" t="s">
        <v>162</v>
      </c>
      <c r="E364" s="2">
        <v>60494</v>
      </c>
      <c r="F364" s="2" t="s">
        <v>170</v>
      </c>
      <c r="H364" s="2" t="s">
        <v>10</v>
      </c>
      <c r="I364" s="2" t="s">
        <v>691</v>
      </c>
      <c r="K364" s="13" t="s">
        <v>692</v>
      </c>
      <c r="L364" s="2" t="s">
        <v>710</v>
      </c>
      <c r="M364" s="2" t="s">
        <v>717</v>
      </c>
      <c r="N364" s="11">
        <v>699.16</v>
      </c>
      <c r="O364" s="2" t="s">
        <v>723</v>
      </c>
    </row>
    <row r="365" spans="1:15" x14ac:dyDescent="0.3">
      <c r="A365" s="1">
        <v>42333</v>
      </c>
      <c r="B365" s="2" t="s">
        <v>552</v>
      </c>
      <c r="C365" s="2">
        <v>131301</v>
      </c>
      <c r="D365" s="2" t="s">
        <v>162</v>
      </c>
      <c r="E365" s="2">
        <v>60494</v>
      </c>
      <c r="F365" s="2" t="s">
        <v>170</v>
      </c>
      <c r="H365" s="2" t="s">
        <v>10</v>
      </c>
      <c r="I365" s="2" t="s">
        <v>691</v>
      </c>
      <c r="K365" s="13" t="s">
        <v>692</v>
      </c>
      <c r="L365" s="2" t="s">
        <v>710</v>
      </c>
      <c r="M365" s="2" t="s">
        <v>717</v>
      </c>
      <c r="N365" s="11">
        <v>467.37</v>
      </c>
      <c r="O365" s="2" t="s">
        <v>723</v>
      </c>
    </row>
    <row r="366" spans="1:15" x14ac:dyDescent="0.3">
      <c r="A366" s="1">
        <v>42333</v>
      </c>
      <c r="B366" s="2" t="s">
        <v>553</v>
      </c>
      <c r="C366" s="2">
        <v>131301</v>
      </c>
      <c r="D366" s="2" t="s">
        <v>162</v>
      </c>
      <c r="E366" s="2">
        <v>60494</v>
      </c>
      <c r="F366" s="2" t="s">
        <v>170</v>
      </c>
      <c r="H366" s="2" t="s">
        <v>10</v>
      </c>
      <c r="I366" s="2" t="s">
        <v>691</v>
      </c>
      <c r="K366" s="13" t="s">
        <v>692</v>
      </c>
      <c r="L366" s="2" t="s">
        <v>710</v>
      </c>
      <c r="M366" s="2" t="s">
        <v>717</v>
      </c>
      <c r="N366" s="11">
        <v>1195.1500000000001</v>
      </c>
      <c r="O366" s="2" t="s">
        <v>723</v>
      </c>
    </row>
    <row r="367" spans="1:15" x14ac:dyDescent="0.3">
      <c r="A367" s="1">
        <v>42333</v>
      </c>
      <c r="B367" s="2" t="s">
        <v>554</v>
      </c>
      <c r="C367" s="2">
        <v>131301</v>
      </c>
      <c r="D367" s="2" t="s">
        <v>162</v>
      </c>
      <c r="E367" s="2">
        <v>60494</v>
      </c>
      <c r="F367" s="2" t="s">
        <v>170</v>
      </c>
      <c r="H367" s="2" t="s">
        <v>10</v>
      </c>
      <c r="I367" s="2" t="s">
        <v>691</v>
      </c>
      <c r="K367" s="13" t="s">
        <v>692</v>
      </c>
      <c r="L367" s="2" t="s">
        <v>710</v>
      </c>
      <c r="M367" s="2" t="s">
        <v>717</v>
      </c>
      <c r="N367" s="11">
        <v>1092</v>
      </c>
      <c r="O367" s="2" t="s">
        <v>723</v>
      </c>
    </row>
    <row r="368" spans="1:15" x14ac:dyDescent="0.3">
      <c r="A368" s="1">
        <v>42333</v>
      </c>
      <c r="B368" s="2" t="s">
        <v>555</v>
      </c>
      <c r="C368" s="2">
        <v>131301</v>
      </c>
      <c r="D368" s="2" t="s">
        <v>162</v>
      </c>
      <c r="E368" s="2">
        <v>60494</v>
      </c>
      <c r="F368" s="2" t="s">
        <v>170</v>
      </c>
      <c r="H368" s="2" t="s">
        <v>10</v>
      </c>
      <c r="I368" s="2" t="s">
        <v>691</v>
      </c>
      <c r="K368" s="13" t="s">
        <v>692</v>
      </c>
      <c r="L368" s="2" t="s">
        <v>710</v>
      </c>
      <c r="M368" s="2" t="s">
        <v>717</v>
      </c>
      <c r="N368" s="11">
        <v>3978</v>
      </c>
      <c r="O368" s="2" t="s">
        <v>723</v>
      </c>
    </row>
    <row r="369" spans="1:15" x14ac:dyDescent="0.3">
      <c r="A369" s="1">
        <v>42333</v>
      </c>
      <c r="B369" s="2" t="s">
        <v>556</v>
      </c>
      <c r="C369" s="2">
        <v>131301</v>
      </c>
      <c r="D369" s="2" t="s">
        <v>162</v>
      </c>
      <c r="E369" s="2">
        <v>60494</v>
      </c>
      <c r="F369" s="2" t="s">
        <v>170</v>
      </c>
      <c r="H369" s="2" t="s">
        <v>10</v>
      </c>
      <c r="I369" s="2" t="s">
        <v>691</v>
      </c>
      <c r="K369" s="13" t="s">
        <v>692</v>
      </c>
      <c r="L369" s="2" t="s">
        <v>710</v>
      </c>
      <c r="M369" s="2" t="s">
        <v>717</v>
      </c>
      <c r="N369" s="11">
        <v>892.6</v>
      </c>
      <c r="O369" s="2" t="s">
        <v>723</v>
      </c>
    </row>
    <row r="370" spans="1:15" x14ac:dyDescent="0.3">
      <c r="A370" s="1">
        <v>42338</v>
      </c>
      <c r="B370" s="2" t="s">
        <v>559</v>
      </c>
      <c r="C370" s="2">
        <v>131301</v>
      </c>
      <c r="D370" s="2" t="s">
        <v>162</v>
      </c>
      <c r="E370" s="2">
        <v>60494</v>
      </c>
      <c r="F370" s="2" t="s">
        <v>170</v>
      </c>
      <c r="H370" s="2" t="s">
        <v>10</v>
      </c>
      <c r="I370" s="2" t="s">
        <v>691</v>
      </c>
      <c r="K370" s="13" t="s">
        <v>692</v>
      </c>
      <c r="L370" s="2" t="s">
        <v>710</v>
      </c>
      <c r="M370" s="2" t="s">
        <v>717</v>
      </c>
      <c r="N370" s="11">
        <v>2696</v>
      </c>
      <c r="O370" s="2" t="s">
        <v>723</v>
      </c>
    </row>
    <row r="371" spans="1:15" x14ac:dyDescent="0.3">
      <c r="A371" s="1">
        <v>42271</v>
      </c>
      <c r="B371" s="2" t="s">
        <v>426</v>
      </c>
      <c r="C371" s="2">
        <v>131301</v>
      </c>
      <c r="D371" s="2" t="s">
        <v>162</v>
      </c>
      <c r="E371" s="2">
        <v>60494</v>
      </c>
      <c r="F371" s="2" t="s">
        <v>170</v>
      </c>
      <c r="H371" s="2" t="s">
        <v>10</v>
      </c>
      <c r="I371" s="2" t="s">
        <v>691</v>
      </c>
      <c r="K371" s="13" t="s">
        <v>692</v>
      </c>
      <c r="L371" s="2" t="s">
        <v>710</v>
      </c>
      <c r="M371" s="2" t="s">
        <v>717</v>
      </c>
      <c r="N371" s="11">
        <v>13004.6</v>
      </c>
      <c r="O371" s="2" t="s">
        <v>876</v>
      </c>
    </row>
    <row r="372" spans="1:15" x14ac:dyDescent="0.3">
      <c r="A372" s="1">
        <v>42277</v>
      </c>
      <c r="B372" s="2" t="s">
        <v>456</v>
      </c>
      <c r="C372" s="2">
        <v>131301</v>
      </c>
      <c r="D372" s="2" t="s">
        <v>162</v>
      </c>
      <c r="E372" s="2">
        <v>60494</v>
      </c>
      <c r="F372" s="2" t="s">
        <v>170</v>
      </c>
      <c r="H372" s="2" t="s">
        <v>10</v>
      </c>
      <c r="I372" s="2" t="s">
        <v>691</v>
      </c>
      <c r="K372" s="13" t="s">
        <v>692</v>
      </c>
      <c r="L372" s="2" t="s">
        <v>710</v>
      </c>
      <c r="M372" s="2" t="s">
        <v>717</v>
      </c>
      <c r="N372" s="11">
        <v>739.52</v>
      </c>
      <c r="O372" s="2" t="s">
        <v>876</v>
      </c>
    </row>
    <row r="373" spans="1:15" x14ac:dyDescent="0.3">
      <c r="A373" s="1">
        <v>42248</v>
      </c>
      <c r="B373" s="2" t="s">
        <v>374</v>
      </c>
      <c r="C373" s="2">
        <v>131301</v>
      </c>
      <c r="D373" s="2" t="s">
        <v>162</v>
      </c>
      <c r="E373" s="2">
        <v>66591</v>
      </c>
      <c r="F373" s="2" t="s">
        <v>163</v>
      </c>
      <c r="H373" s="2" t="s">
        <v>10</v>
      </c>
      <c r="I373" s="2" t="s">
        <v>691</v>
      </c>
      <c r="K373" s="13" t="s">
        <v>692</v>
      </c>
      <c r="L373" s="2" t="s">
        <v>710</v>
      </c>
      <c r="M373" s="2" t="s">
        <v>717</v>
      </c>
      <c r="N373" s="11">
        <v>3723.12</v>
      </c>
      <c r="O373" s="2" t="s">
        <v>851</v>
      </c>
    </row>
    <row r="374" spans="1:15" x14ac:dyDescent="0.3">
      <c r="A374" s="1">
        <v>42248</v>
      </c>
      <c r="B374" s="2" t="s">
        <v>375</v>
      </c>
      <c r="C374" s="2">
        <v>131301</v>
      </c>
      <c r="D374" s="2" t="s">
        <v>162</v>
      </c>
      <c r="E374" s="2">
        <v>66591</v>
      </c>
      <c r="F374" s="2" t="s">
        <v>163</v>
      </c>
      <c r="H374" s="2" t="s">
        <v>10</v>
      </c>
      <c r="I374" s="2" t="s">
        <v>691</v>
      </c>
      <c r="K374" s="13" t="s">
        <v>692</v>
      </c>
      <c r="L374" s="2" t="s">
        <v>710</v>
      </c>
      <c r="M374" s="2" t="s">
        <v>717</v>
      </c>
      <c r="N374" s="11">
        <v>1395.9</v>
      </c>
      <c r="O374" s="2" t="s">
        <v>851</v>
      </c>
    </row>
    <row r="375" spans="1:15" x14ac:dyDescent="0.3">
      <c r="A375" s="1">
        <v>42248</v>
      </c>
      <c r="B375" s="2" t="s">
        <v>376</v>
      </c>
      <c r="C375" s="2">
        <v>131301</v>
      </c>
      <c r="D375" s="2" t="s">
        <v>162</v>
      </c>
      <c r="E375" s="2">
        <v>66591</v>
      </c>
      <c r="F375" s="2" t="s">
        <v>163</v>
      </c>
      <c r="H375" s="2" t="s">
        <v>10</v>
      </c>
      <c r="I375" s="2" t="s">
        <v>691</v>
      </c>
      <c r="K375" s="13" t="s">
        <v>692</v>
      </c>
      <c r="L375" s="2" t="s">
        <v>710</v>
      </c>
      <c r="M375" s="2" t="s">
        <v>717</v>
      </c>
      <c r="N375" s="11">
        <v>1490.09</v>
      </c>
      <c r="O375" s="2" t="s">
        <v>851</v>
      </c>
    </row>
    <row r="376" spans="1:15" x14ac:dyDescent="0.3">
      <c r="A376" s="1">
        <v>42248</v>
      </c>
      <c r="B376" s="2" t="s">
        <v>377</v>
      </c>
      <c r="C376" s="2">
        <v>131301</v>
      </c>
      <c r="D376" s="2" t="s">
        <v>162</v>
      </c>
      <c r="E376" s="2">
        <v>66591</v>
      </c>
      <c r="F376" s="2" t="s">
        <v>163</v>
      </c>
      <c r="H376" s="2" t="s">
        <v>10</v>
      </c>
      <c r="I376" s="2" t="s">
        <v>691</v>
      </c>
      <c r="K376" s="13" t="s">
        <v>692</v>
      </c>
      <c r="L376" s="2" t="s">
        <v>710</v>
      </c>
      <c r="M376" s="2" t="s">
        <v>717</v>
      </c>
      <c r="N376" s="11">
        <v>743.93</v>
      </c>
      <c r="O376" s="2" t="s">
        <v>851</v>
      </c>
    </row>
    <row r="377" spans="1:15" x14ac:dyDescent="0.3">
      <c r="A377" s="1">
        <v>42206</v>
      </c>
      <c r="B377" s="2" t="s">
        <v>297</v>
      </c>
      <c r="C377" s="2">
        <v>131301</v>
      </c>
      <c r="D377" s="2" t="s">
        <v>162</v>
      </c>
      <c r="E377" s="2">
        <v>66591</v>
      </c>
      <c r="F377" s="2" t="s">
        <v>163</v>
      </c>
      <c r="H377" s="2" t="s">
        <v>10</v>
      </c>
      <c r="I377" s="2" t="s">
        <v>691</v>
      </c>
      <c r="K377" s="13" t="s">
        <v>692</v>
      </c>
      <c r="L377" s="2" t="s">
        <v>710</v>
      </c>
      <c r="M377" s="2" t="s">
        <v>717</v>
      </c>
      <c r="N377" s="11">
        <v>902.98</v>
      </c>
      <c r="O377" s="2" t="s">
        <v>784</v>
      </c>
    </row>
    <row r="378" spans="1:15" x14ac:dyDescent="0.3">
      <c r="A378" s="1">
        <v>42212</v>
      </c>
      <c r="B378" s="2" t="s">
        <v>302</v>
      </c>
      <c r="C378" s="2">
        <v>131301</v>
      </c>
      <c r="D378" s="2" t="s">
        <v>162</v>
      </c>
      <c r="E378" s="2">
        <v>66591</v>
      </c>
      <c r="F378" s="2" t="s">
        <v>163</v>
      </c>
      <c r="H378" s="2" t="s">
        <v>10</v>
      </c>
      <c r="I378" s="2" t="s">
        <v>691</v>
      </c>
      <c r="K378" s="13" t="s">
        <v>692</v>
      </c>
      <c r="L378" s="2" t="s">
        <v>710</v>
      </c>
      <c r="M378" s="2" t="s">
        <v>717</v>
      </c>
      <c r="N378" s="11">
        <v>1477.5</v>
      </c>
      <c r="O378" s="2" t="s">
        <v>797</v>
      </c>
    </row>
    <row r="379" spans="1:15" x14ac:dyDescent="0.3">
      <c r="A379" s="1">
        <v>42212</v>
      </c>
      <c r="B379" s="2" t="s">
        <v>306</v>
      </c>
      <c r="C379" s="2">
        <v>131301</v>
      </c>
      <c r="D379" s="2" t="s">
        <v>162</v>
      </c>
      <c r="E379" s="2">
        <v>66591</v>
      </c>
      <c r="F379" s="2" t="s">
        <v>163</v>
      </c>
      <c r="H379" s="2" t="s">
        <v>10</v>
      </c>
      <c r="I379" s="2" t="s">
        <v>691</v>
      </c>
      <c r="K379" s="13" t="s">
        <v>692</v>
      </c>
      <c r="L379" s="2" t="s">
        <v>710</v>
      </c>
      <c r="M379" s="2" t="s">
        <v>717</v>
      </c>
      <c r="N379" s="11">
        <v>928.86</v>
      </c>
      <c r="O379" s="2" t="s">
        <v>801</v>
      </c>
    </row>
    <row r="380" spans="1:15" x14ac:dyDescent="0.3">
      <c r="A380" s="1">
        <v>42313</v>
      </c>
      <c r="B380" s="2" t="s">
        <v>501</v>
      </c>
      <c r="C380" s="2">
        <v>131301</v>
      </c>
      <c r="D380" s="2" t="s">
        <v>162</v>
      </c>
      <c r="E380" s="2">
        <v>60494</v>
      </c>
      <c r="F380" s="2" t="s">
        <v>170</v>
      </c>
      <c r="H380" s="2" t="s">
        <v>10</v>
      </c>
      <c r="I380" s="2" t="s">
        <v>691</v>
      </c>
      <c r="K380" s="13" t="s">
        <v>692</v>
      </c>
      <c r="L380" s="2" t="s">
        <v>710</v>
      </c>
      <c r="M380" s="2" t="s">
        <v>721</v>
      </c>
      <c r="N380" s="11">
        <v>578.55999999999995</v>
      </c>
    </row>
    <row r="381" spans="1:15" x14ac:dyDescent="0.3">
      <c r="A381" s="1">
        <v>42321</v>
      </c>
      <c r="B381" s="2" t="s">
        <v>532</v>
      </c>
      <c r="C381" s="2">
        <v>131301</v>
      </c>
      <c r="D381" s="2" t="s">
        <v>162</v>
      </c>
      <c r="E381" s="2">
        <v>60494</v>
      </c>
      <c r="F381" s="2" t="s">
        <v>170</v>
      </c>
      <c r="H381" s="2" t="s">
        <v>10</v>
      </c>
      <c r="I381" s="2" t="s">
        <v>691</v>
      </c>
      <c r="K381" s="13" t="s">
        <v>692</v>
      </c>
      <c r="L381" s="2" t="s">
        <v>710</v>
      </c>
      <c r="M381" s="2" t="s">
        <v>747</v>
      </c>
      <c r="N381" s="11">
        <v>1348.32</v>
      </c>
    </row>
    <row r="382" spans="1:15" x14ac:dyDescent="0.3">
      <c r="A382" s="1">
        <v>42212</v>
      </c>
      <c r="B382" s="2" t="s">
        <v>305</v>
      </c>
      <c r="C382" s="2">
        <v>131301</v>
      </c>
      <c r="D382" s="2" t="s">
        <v>162</v>
      </c>
      <c r="E382" s="2">
        <v>66591</v>
      </c>
      <c r="F382" s="2" t="s">
        <v>163</v>
      </c>
      <c r="H382" s="2" t="s">
        <v>10</v>
      </c>
      <c r="I382" s="2" t="s">
        <v>691</v>
      </c>
      <c r="K382" s="13" t="s">
        <v>692</v>
      </c>
      <c r="L382" s="2" t="s">
        <v>710</v>
      </c>
      <c r="M382" s="2" t="s">
        <v>717</v>
      </c>
      <c r="N382" s="11">
        <v>1219.3599999999999</v>
      </c>
      <c r="O382" s="2" t="s">
        <v>800</v>
      </c>
    </row>
    <row r="383" spans="1:15" x14ac:dyDescent="0.3">
      <c r="A383" s="1">
        <v>42212</v>
      </c>
      <c r="B383" s="2" t="s">
        <v>304</v>
      </c>
      <c r="C383" s="2">
        <v>131301</v>
      </c>
      <c r="D383" s="2" t="s">
        <v>162</v>
      </c>
      <c r="E383" s="2">
        <v>66591</v>
      </c>
      <c r="F383" s="2" t="s">
        <v>163</v>
      </c>
      <c r="H383" s="2" t="s">
        <v>10</v>
      </c>
      <c r="I383" s="2" t="s">
        <v>691</v>
      </c>
      <c r="K383" s="13" t="s">
        <v>692</v>
      </c>
      <c r="L383" s="2" t="s">
        <v>710</v>
      </c>
      <c r="M383" s="2" t="s">
        <v>717</v>
      </c>
      <c r="N383" s="11">
        <v>1084.3699999999999</v>
      </c>
      <c r="O383" s="2" t="s">
        <v>799</v>
      </c>
    </row>
    <row r="384" spans="1:15" x14ac:dyDescent="0.3">
      <c r="A384" s="1">
        <v>42212</v>
      </c>
      <c r="B384" s="2" t="s">
        <v>303</v>
      </c>
      <c r="C384" s="2">
        <v>131301</v>
      </c>
      <c r="D384" s="2" t="s">
        <v>162</v>
      </c>
      <c r="E384" s="2">
        <v>66591</v>
      </c>
      <c r="F384" s="2" t="s">
        <v>163</v>
      </c>
      <c r="H384" s="2" t="s">
        <v>37</v>
      </c>
      <c r="I384" s="2" t="s">
        <v>691</v>
      </c>
      <c r="K384" s="13" t="s">
        <v>692</v>
      </c>
      <c r="L384" s="2" t="s">
        <v>710</v>
      </c>
      <c r="M384" s="2" t="s">
        <v>717</v>
      </c>
      <c r="N384" s="11">
        <v>1004.88</v>
      </c>
      <c r="O384" s="2" t="s">
        <v>798</v>
      </c>
    </row>
    <row r="385" spans="1:15" x14ac:dyDescent="0.3">
      <c r="A385" s="1">
        <v>42338</v>
      </c>
      <c r="B385" s="2" t="s">
        <v>558</v>
      </c>
      <c r="C385" s="2">
        <v>131301</v>
      </c>
      <c r="D385" s="2" t="s">
        <v>162</v>
      </c>
      <c r="E385" s="2">
        <v>60494</v>
      </c>
      <c r="F385" s="2" t="s">
        <v>170</v>
      </c>
      <c r="H385" s="2" t="s">
        <v>10</v>
      </c>
      <c r="I385" s="2" t="s">
        <v>691</v>
      </c>
      <c r="K385" s="13" t="s">
        <v>692</v>
      </c>
      <c r="L385" s="2" t="s">
        <v>710</v>
      </c>
      <c r="M385" s="2" t="s">
        <v>717</v>
      </c>
      <c r="N385" s="11">
        <v>319.2</v>
      </c>
    </row>
    <row r="386" spans="1:15" x14ac:dyDescent="0.3">
      <c r="A386" s="1">
        <v>42271</v>
      </c>
      <c r="B386" s="2" t="s">
        <v>425</v>
      </c>
      <c r="C386" s="2">
        <v>131301</v>
      </c>
      <c r="D386" s="2" t="s">
        <v>162</v>
      </c>
      <c r="E386" s="2">
        <v>66591</v>
      </c>
      <c r="F386" s="2" t="s">
        <v>163</v>
      </c>
      <c r="H386" s="2" t="s">
        <v>37</v>
      </c>
      <c r="I386" s="2" t="s">
        <v>691</v>
      </c>
      <c r="K386" s="13" t="s">
        <v>692</v>
      </c>
      <c r="L386" s="2" t="s">
        <v>710</v>
      </c>
      <c r="M386" s="2" t="s">
        <v>717</v>
      </c>
      <c r="N386" s="11">
        <v>2598.3000000000002</v>
      </c>
      <c r="O386" s="2" t="s">
        <v>875</v>
      </c>
    </row>
    <row r="387" spans="1:15" x14ac:dyDescent="0.3">
      <c r="A387" s="1">
        <v>42233</v>
      </c>
      <c r="B387" s="2" t="s">
        <v>339</v>
      </c>
      <c r="C387" s="2">
        <v>131301</v>
      </c>
      <c r="D387" s="2" t="s">
        <v>162</v>
      </c>
      <c r="E387" s="2">
        <v>66591</v>
      </c>
      <c r="F387" s="2" t="s">
        <v>163</v>
      </c>
      <c r="H387" s="2" t="s">
        <v>10</v>
      </c>
      <c r="I387" s="2" t="s">
        <v>691</v>
      </c>
      <c r="K387" s="13" t="s">
        <v>692</v>
      </c>
      <c r="L387" s="2" t="s">
        <v>710</v>
      </c>
      <c r="M387" s="2" t="s">
        <v>717</v>
      </c>
      <c r="N387" s="11">
        <v>1737.64</v>
      </c>
      <c r="O387" s="2" t="s">
        <v>828</v>
      </c>
    </row>
    <row r="388" spans="1:15" x14ac:dyDescent="0.3">
      <c r="A388" s="1">
        <v>42299</v>
      </c>
      <c r="B388" s="2" t="s">
        <v>490</v>
      </c>
      <c r="C388" s="2">
        <v>131301</v>
      </c>
      <c r="D388" s="2" t="s">
        <v>162</v>
      </c>
      <c r="E388" s="2">
        <v>66591</v>
      </c>
      <c r="F388" s="2" t="s">
        <v>163</v>
      </c>
      <c r="H388" s="2" t="s">
        <v>10</v>
      </c>
      <c r="I388" s="2" t="s">
        <v>691</v>
      </c>
      <c r="K388" s="13" t="s">
        <v>692</v>
      </c>
      <c r="L388" s="2" t="s">
        <v>710</v>
      </c>
      <c r="M388" s="2" t="s">
        <v>717</v>
      </c>
      <c r="N388" s="11">
        <v>3002.48</v>
      </c>
      <c r="O388" s="2" t="s">
        <v>828</v>
      </c>
    </row>
    <row r="389" spans="1:15" x14ac:dyDescent="0.3">
      <c r="A389" s="1">
        <v>42333</v>
      </c>
      <c r="B389" s="2" t="s">
        <v>546</v>
      </c>
      <c r="C389" s="2">
        <v>131301</v>
      </c>
      <c r="D389" s="2" t="s">
        <v>162</v>
      </c>
      <c r="E389" s="2">
        <v>66591</v>
      </c>
      <c r="F389" s="2" t="s">
        <v>163</v>
      </c>
      <c r="H389" s="2" t="s">
        <v>10</v>
      </c>
      <c r="I389" s="2" t="s">
        <v>691</v>
      </c>
      <c r="K389" s="13" t="s">
        <v>692</v>
      </c>
      <c r="L389" s="2" t="s">
        <v>710</v>
      </c>
      <c r="M389" s="2" t="s">
        <v>717</v>
      </c>
      <c r="N389" s="11">
        <v>437.2</v>
      </c>
      <c r="O389" s="2" t="s">
        <v>828</v>
      </c>
    </row>
    <row r="390" spans="1:15" x14ac:dyDescent="0.3">
      <c r="A390" s="1">
        <v>42333</v>
      </c>
      <c r="B390" s="2" t="s">
        <v>550</v>
      </c>
      <c r="C390" s="2">
        <v>131301</v>
      </c>
      <c r="D390" s="2" t="s">
        <v>162</v>
      </c>
      <c r="E390" s="2">
        <v>60494</v>
      </c>
      <c r="F390" s="2" t="s">
        <v>170</v>
      </c>
      <c r="H390" s="2" t="s">
        <v>10</v>
      </c>
      <c r="I390" s="2" t="s">
        <v>691</v>
      </c>
      <c r="K390" s="13" t="s">
        <v>692</v>
      </c>
      <c r="L390" s="2" t="s">
        <v>710</v>
      </c>
      <c r="M390" s="2" t="s">
        <v>717</v>
      </c>
      <c r="N390" s="11">
        <v>6553.49</v>
      </c>
      <c r="O390" s="2" t="s">
        <v>828</v>
      </c>
    </row>
    <row r="391" spans="1:15" x14ac:dyDescent="0.3">
      <c r="A391" s="1">
        <v>42220</v>
      </c>
      <c r="B391" s="2" t="s">
        <v>326</v>
      </c>
      <c r="C391" s="2">
        <v>131301</v>
      </c>
      <c r="D391" s="2" t="s">
        <v>162</v>
      </c>
      <c r="E391" s="2">
        <v>66591</v>
      </c>
      <c r="F391" s="2" t="s">
        <v>163</v>
      </c>
      <c r="H391" s="2" t="s">
        <v>10</v>
      </c>
      <c r="I391" s="2" t="s">
        <v>691</v>
      </c>
      <c r="K391" s="13" t="s">
        <v>692</v>
      </c>
      <c r="L391" s="2" t="s">
        <v>710</v>
      </c>
      <c r="M391" s="2" t="s">
        <v>717</v>
      </c>
      <c r="N391" s="11">
        <v>328.02</v>
      </c>
      <c r="O391" s="2" t="s">
        <v>813</v>
      </c>
    </row>
    <row r="392" spans="1:15" x14ac:dyDescent="0.3">
      <c r="A392" s="1">
        <v>42220</v>
      </c>
      <c r="B392" s="2" t="s">
        <v>325</v>
      </c>
      <c r="C392" s="2">
        <v>131301</v>
      </c>
      <c r="D392" s="2" t="s">
        <v>162</v>
      </c>
      <c r="E392" s="2">
        <v>66591</v>
      </c>
      <c r="F392" s="2" t="s">
        <v>163</v>
      </c>
      <c r="H392" s="2" t="s">
        <v>10</v>
      </c>
      <c r="I392" s="2" t="s">
        <v>691</v>
      </c>
      <c r="K392" s="13" t="s">
        <v>692</v>
      </c>
      <c r="L392" s="2" t="s">
        <v>710</v>
      </c>
      <c r="M392" s="2" t="s">
        <v>717</v>
      </c>
      <c r="N392" s="11">
        <v>1369.1</v>
      </c>
      <c r="O392" s="2" t="s">
        <v>812</v>
      </c>
    </row>
    <row r="393" spans="1:15" x14ac:dyDescent="0.3">
      <c r="A393" s="1">
        <v>42242</v>
      </c>
      <c r="B393" s="2" t="s">
        <v>362</v>
      </c>
      <c r="C393" s="2">
        <v>131301</v>
      </c>
      <c r="D393" s="2" t="s">
        <v>162</v>
      </c>
      <c r="E393" s="2">
        <v>66591</v>
      </c>
      <c r="F393" s="2" t="s">
        <v>163</v>
      </c>
      <c r="H393" s="2" t="s">
        <v>10</v>
      </c>
      <c r="I393" s="2" t="s">
        <v>691</v>
      </c>
      <c r="K393" s="13" t="s">
        <v>692</v>
      </c>
      <c r="L393" s="2" t="s">
        <v>710</v>
      </c>
      <c r="M393" s="2" t="s">
        <v>717</v>
      </c>
      <c r="N393" s="11">
        <v>53.88</v>
      </c>
      <c r="O393" s="2" t="s">
        <v>846</v>
      </c>
    </row>
    <row r="394" spans="1:15" x14ac:dyDescent="0.3">
      <c r="A394" s="1">
        <v>42242</v>
      </c>
      <c r="B394" s="2" t="s">
        <v>361</v>
      </c>
      <c r="C394" s="2">
        <v>131301</v>
      </c>
      <c r="D394" s="2" t="s">
        <v>162</v>
      </c>
      <c r="E394" s="2">
        <v>66591</v>
      </c>
      <c r="F394" s="2" t="s">
        <v>163</v>
      </c>
      <c r="H394" s="2" t="s">
        <v>10</v>
      </c>
      <c r="I394" s="2" t="s">
        <v>691</v>
      </c>
      <c r="K394" s="13" t="s">
        <v>692</v>
      </c>
      <c r="L394" s="2" t="s">
        <v>710</v>
      </c>
      <c r="M394" s="2" t="s">
        <v>717</v>
      </c>
      <c r="N394" s="11">
        <v>987.61</v>
      </c>
      <c r="O394" s="2" t="s">
        <v>845</v>
      </c>
    </row>
    <row r="395" spans="1:15" x14ac:dyDescent="0.3">
      <c r="A395" s="1">
        <v>42275</v>
      </c>
      <c r="B395" s="2" t="s">
        <v>429</v>
      </c>
      <c r="C395" s="2">
        <v>131301</v>
      </c>
      <c r="D395" s="2" t="s">
        <v>162</v>
      </c>
      <c r="E395" s="2">
        <v>60494</v>
      </c>
      <c r="F395" s="2" t="s">
        <v>170</v>
      </c>
      <c r="H395" s="2" t="s">
        <v>10</v>
      </c>
      <c r="I395" s="2" t="s">
        <v>691</v>
      </c>
      <c r="K395" s="13" t="s">
        <v>692</v>
      </c>
      <c r="L395" s="2" t="s">
        <v>710</v>
      </c>
      <c r="M395" s="2" t="s">
        <v>717</v>
      </c>
      <c r="N395" s="11">
        <v>1355.85</v>
      </c>
      <c r="O395" s="2" t="s">
        <v>878</v>
      </c>
    </row>
    <row r="396" spans="1:15" x14ac:dyDescent="0.3">
      <c r="A396" s="1">
        <v>42275</v>
      </c>
      <c r="B396" s="2" t="s">
        <v>428</v>
      </c>
      <c r="C396" s="2">
        <v>131301</v>
      </c>
      <c r="D396" s="2" t="s">
        <v>162</v>
      </c>
      <c r="E396" s="2">
        <v>60494</v>
      </c>
      <c r="F396" s="2" t="s">
        <v>170</v>
      </c>
      <c r="H396" s="2" t="s">
        <v>10</v>
      </c>
      <c r="I396" s="2" t="s">
        <v>691</v>
      </c>
      <c r="K396" s="13" t="s">
        <v>692</v>
      </c>
      <c r="L396" s="2" t="s">
        <v>710</v>
      </c>
      <c r="M396" s="2" t="s">
        <v>717</v>
      </c>
      <c r="N396" s="11">
        <v>1392.3</v>
      </c>
      <c r="O396" s="2" t="s">
        <v>877</v>
      </c>
    </row>
    <row r="397" spans="1:15" x14ac:dyDescent="0.3">
      <c r="A397" s="1">
        <v>42277</v>
      </c>
      <c r="B397" s="2" t="s">
        <v>459</v>
      </c>
      <c r="C397" s="2">
        <v>131301</v>
      </c>
      <c r="D397" s="2" t="s">
        <v>162</v>
      </c>
      <c r="E397" s="2">
        <v>60494</v>
      </c>
      <c r="F397" s="2" t="s">
        <v>170</v>
      </c>
      <c r="H397" s="2" t="s">
        <v>10</v>
      </c>
      <c r="I397" s="2" t="s">
        <v>691</v>
      </c>
      <c r="K397" s="13" t="s">
        <v>692</v>
      </c>
      <c r="L397" s="2" t="s">
        <v>710</v>
      </c>
      <c r="M397" s="2" t="s">
        <v>717</v>
      </c>
      <c r="N397" s="11">
        <v>347.58</v>
      </c>
      <c r="O397" s="2" t="s">
        <v>884</v>
      </c>
    </row>
    <row r="398" spans="1:15" x14ac:dyDescent="0.3">
      <c r="A398" s="1">
        <v>42277</v>
      </c>
      <c r="B398" s="2" t="s">
        <v>458</v>
      </c>
      <c r="C398" s="2">
        <v>131301</v>
      </c>
      <c r="D398" s="2" t="s">
        <v>162</v>
      </c>
      <c r="E398" s="2">
        <v>60494</v>
      </c>
      <c r="F398" s="2" t="s">
        <v>170</v>
      </c>
      <c r="H398" s="2" t="s">
        <v>10</v>
      </c>
      <c r="I398" s="2" t="s">
        <v>691</v>
      </c>
      <c r="K398" s="13" t="s">
        <v>692</v>
      </c>
      <c r="L398" s="2" t="s">
        <v>710</v>
      </c>
      <c r="M398" s="2" t="s">
        <v>717</v>
      </c>
      <c r="N398" s="11">
        <v>1262.2</v>
      </c>
      <c r="O398" s="2" t="s">
        <v>883</v>
      </c>
    </row>
    <row r="399" spans="1:15" x14ac:dyDescent="0.3">
      <c r="A399" s="1">
        <v>42290</v>
      </c>
      <c r="B399" s="2" t="s">
        <v>475</v>
      </c>
      <c r="C399" s="2">
        <v>131301</v>
      </c>
      <c r="D399" s="2" t="s">
        <v>162</v>
      </c>
      <c r="E399" s="2">
        <v>66591</v>
      </c>
      <c r="F399" s="2" t="s">
        <v>163</v>
      </c>
      <c r="H399" s="2" t="s">
        <v>10</v>
      </c>
      <c r="I399" s="2" t="s">
        <v>691</v>
      </c>
      <c r="K399" s="13" t="s">
        <v>692</v>
      </c>
      <c r="L399" s="2" t="s">
        <v>710</v>
      </c>
      <c r="M399" s="2" t="s">
        <v>717</v>
      </c>
      <c r="N399" s="11">
        <v>294</v>
      </c>
      <c r="O399" s="2" t="s">
        <v>897</v>
      </c>
    </row>
    <row r="400" spans="1:15" x14ac:dyDescent="0.3">
      <c r="A400" s="1">
        <v>42290</v>
      </c>
      <c r="B400" s="2" t="s">
        <v>474</v>
      </c>
      <c r="C400" s="2">
        <v>131301</v>
      </c>
      <c r="D400" s="2" t="s">
        <v>162</v>
      </c>
      <c r="E400" s="2">
        <v>66591</v>
      </c>
      <c r="F400" s="2" t="s">
        <v>163</v>
      </c>
      <c r="H400" s="2" t="s">
        <v>10</v>
      </c>
      <c r="I400" s="2" t="s">
        <v>691</v>
      </c>
      <c r="K400" s="13" t="s">
        <v>692</v>
      </c>
      <c r="L400" s="2" t="s">
        <v>710</v>
      </c>
      <c r="M400" s="2" t="s">
        <v>717</v>
      </c>
      <c r="N400" s="11">
        <v>894.24</v>
      </c>
      <c r="O400" s="2" t="s">
        <v>896</v>
      </c>
    </row>
    <row r="401" spans="1:15" x14ac:dyDescent="0.3">
      <c r="A401" s="1">
        <v>42321</v>
      </c>
      <c r="B401" s="2" t="s">
        <v>534</v>
      </c>
      <c r="C401" s="2">
        <v>131301</v>
      </c>
      <c r="D401" s="2" t="s">
        <v>162</v>
      </c>
      <c r="E401" s="2">
        <v>60494</v>
      </c>
      <c r="F401" s="2" t="s">
        <v>170</v>
      </c>
      <c r="H401" s="2" t="s">
        <v>10</v>
      </c>
      <c r="I401" s="2" t="s">
        <v>691</v>
      </c>
      <c r="K401" s="13" t="s">
        <v>692</v>
      </c>
      <c r="L401" s="2" t="s">
        <v>710</v>
      </c>
      <c r="M401" s="2" t="s">
        <v>717</v>
      </c>
      <c r="N401" s="11">
        <v>330</v>
      </c>
      <c r="O401" s="2" t="s">
        <v>927</v>
      </c>
    </row>
    <row r="402" spans="1:15" x14ac:dyDescent="0.3">
      <c r="A402" s="1">
        <v>42321</v>
      </c>
      <c r="B402" s="2" t="s">
        <v>533</v>
      </c>
      <c r="C402" s="2">
        <v>131301</v>
      </c>
      <c r="D402" s="2" t="s">
        <v>162</v>
      </c>
      <c r="E402" s="2">
        <v>60494</v>
      </c>
      <c r="F402" s="2" t="s">
        <v>170</v>
      </c>
      <c r="H402" s="2" t="s">
        <v>10</v>
      </c>
      <c r="I402" s="2" t="s">
        <v>691</v>
      </c>
      <c r="K402" s="13" t="s">
        <v>692</v>
      </c>
      <c r="L402" s="2" t="s">
        <v>710</v>
      </c>
      <c r="M402" s="2" t="s">
        <v>717</v>
      </c>
      <c r="N402" s="11">
        <v>657.3</v>
      </c>
      <c r="O402" s="2" t="s">
        <v>926</v>
      </c>
    </row>
    <row r="403" spans="1:15" x14ac:dyDescent="0.3">
      <c r="A403" s="1">
        <v>42248</v>
      </c>
      <c r="B403" s="2" t="s">
        <v>373</v>
      </c>
      <c r="C403" s="2">
        <v>131301</v>
      </c>
      <c r="D403" s="2" t="s">
        <v>162</v>
      </c>
      <c r="E403" s="2">
        <v>66591</v>
      </c>
      <c r="F403" s="2" t="s">
        <v>163</v>
      </c>
      <c r="H403" s="2" t="s">
        <v>10</v>
      </c>
      <c r="I403" s="3" t="s">
        <v>687</v>
      </c>
      <c r="K403" s="13" t="s">
        <v>692</v>
      </c>
      <c r="L403" s="2" t="s">
        <v>710</v>
      </c>
      <c r="M403" s="2" t="s">
        <v>717</v>
      </c>
      <c r="N403" s="11">
        <v>670.05</v>
      </c>
      <c r="O403" s="2" t="s">
        <v>850</v>
      </c>
    </row>
    <row r="404" spans="1:15" x14ac:dyDescent="0.3">
      <c r="A404" s="1">
        <v>42185</v>
      </c>
      <c r="B404" s="2" t="s">
        <v>262</v>
      </c>
      <c r="C404" s="2">
        <v>131301</v>
      </c>
      <c r="D404" s="2" t="s">
        <v>162</v>
      </c>
      <c r="E404" s="2">
        <v>60494</v>
      </c>
      <c r="F404" s="2" t="s">
        <v>170</v>
      </c>
      <c r="H404" s="2" t="s">
        <v>10</v>
      </c>
      <c r="I404" s="2" t="s">
        <v>691</v>
      </c>
      <c r="K404" s="13" t="s">
        <v>692</v>
      </c>
      <c r="L404" s="2" t="s">
        <v>710</v>
      </c>
      <c r="M404" s="2" t="s">
        <v>717</v>
      </c>
      <c r="N404" s="11">
        <v>1479.87</v>
      </c>
      <c r="O404" s="2" t="s">
        <v>758</v>
      </c>
    </row>
    <row r="405" spans="1:15" x14ac:dyDescent="0.3">
      <c r="A405" s="1">
        <v>42185</v>
      </c>
      <c r="B405" s="2" t="s">
        <v>263</v>
      </c>
      <c r="C405" s="2">
        <v>131301</v>
      </c>
      <c r="D405" s="2" t="s">
        <v>162</v>
      </c>
      <c r="E405" s="2">
        <v>60494</v>
      </c>
      <c r="F405" s="2" t="s">
        <v>170</v>
      </c>
      <c r="H405" s="2" t="s">
        <v>10</v>
      </c>
      <c r="I405" s="2" t="s">
        <v>691</v>
      </c>
      <c r="K405" s="13" t="s">
        <v>692</v>
      </c>
      <c r="L405" s="2" t="s">
        <v>710</v>
      </c>
      <c r="M405" s="2" t="s">
        <v>717</v>
      </c>
      <c r="N405" s="11">
        <v>1250.18</v>
      </c>
      <c r="O405" s="2" t="s">
        <v>758</v>
      </c>
    </row>
    <row r="406" spans="1:15" x14ac:dyDescent="0.3">
      <c r="A406" s="1">
        <v>42185</v>
      </c>
      <c r="B406" s="2" t="s">
        <v>264</v>
      </c>
      <c r="C406" s="2">
        <v>131301</v>
      </c>
      <c r="D406" s="2" t="s">
        <v>162</v>
      </c>
      <c r="E406" s="2">
        <v>60494</v>
      </c>
      <c r="F406" s="2" t="s">
        <v>170</v>
      </c>
      <c r="H406" s="2" t="s">
        <v>10</v>
      </c>
      <c r="I406" s="2" t="s">
        <v>691</v>
      </c>
      <c r="K406" s="13" t="s">
        <v>692</v>
      </c>
      <c r="L406" s="2" t="s">
        <v>710</v>
      </c>
      <c r="M406" s="2" t="s">
        <v>717</v>
      </c>
      <c r="N406" s="11">
        <v>1303.6400000000001</v>
      </c>
      <c r="O406" s="2" t="s">
        <v>758</v>
      </c>
    </row>
    <row r="407" spans="1:15" x14ac:dyDescent="0.3">
      <c r="A407" s="1">
        <v>42185</v>
      </c>
      <c r="B407" s="2" t="s">
        <v>265</v>
      </c>
      <c r="C407" s="2">
        <v>131301</v>
      </c>
      <c r="D407" s="2" t="s">
        <v>162</v>
      </c>
      <c r="E407" s="2">
        <v>60494</v>
      </c>
      <c r="F407" s="2" t="s">
        <v>170</v>
      </c>
      <c r="H407" s="2" t="s">
        <v>10</v>
      </c>
      <c r="I407" s="2" t="s">
        <v>691</v>
      </c>
      <c r="K407" s="13" t="s">
        <v>692</v>
      </c>
      <c r="L407" s="2" t="s">
        <v>710</v>
      </c>
      <c r="M407" s="2" t="s">
        <v>717</v>
      </c>
      <c r="N407" s="11">
        <v>1081.0999999999999</v>
      </c>
      <c r="O407" s="2" t="s">
        <v>758</v>
      </c>
    </row>
    <row r="408" spans="1:15" x14ac:dyDescent="0.3">
      <c r="A408" s="1">
        <v>42185</v>
      </c>
      <c r="B408" s="2" t="s">
        <v>266</v>
      </c>
      <c r="C408" s="2">
        <v>131301</v>
      </c>
      <c r="D408" s="2" t="s">
        <v>162</v>
      </c>
      <c r="E408" s="2">
        <v>60494</v>
      </c>
      <c r="F408" s="2" t="s">
        <v>170</v>
      </c>
      <c r="H408" s="2" t="s">
        <v>10</v>
      </c>
      <c r="I408" s="2" t="s">
        <v>691</v>
      </c>
      <c r="K408" s="13" t="s">
        <v>692</v>
      </c>
      <c r="L408" s="2" t="s">
        <v>710</v>
      </c>
      <c r="M408" s="2" t="s">
        <v>717</v>
      </c>
      <c r="N408" s="11">
        <v>1024.6500000000001</v>
      </c>
      <c r="O408" s="2" t="s">
        <v>758</v>
      </c>
    </row>
    <row r="409" spans="1:15" x14ac:dyDescent="0.3">
      <c r="A409" s="1">
        <v>42185</v>
      </c>
      <c r="B409" s="2" t="s">
        <v>267</v>
      </c>
      <c r="C409" s="2">
        <v>131301</v>
      </c>
      <c r="D409" s="2" t="s">
        <v>162</v>
      </c>
      <c r="E409" s="2">
        <v>60494</v>
      </c>
      <c r="F409" s="2" t="s">
        <v>170</v>
      </c>
      <c r="H409" s="2" t="s">
        <v>10</v>
      </c>
      <c r="I409" s="2" t="s">
        <v>691</v>
      </c>
      <c r="K409" s="13" t="s">
        <v>692</v>
      </c>
      <c r="L409" s="2" t="s">
        <v>710</v>
      </c>
      <c r="M409" s="2" t="s">
        <v>717</v>
      </c>
      <c r="N409" s="11">
        <v>877.5</v>
      </c>
      <c r="O409" s="2" t="s">
        <v>758</v>
      </c>
    </row>
    <row r="410" spans="1:15" x14ac:dyDescent="0.3">
      <c r="A410" s="1">
        <v>42185</v>
      </c>
      <c r="B410" s="2" t="s">
        <v>268</v>
      </c>
      <c r="C410" s="2">
        <v>131301</v>
      </c>
      <c r="D410" s="2" t="s">
        <v>162</v>
      </c>
      <c r="E410" s="2">
        <v>60494</v>
      </c>
      <c r="F410" s="2" t="s">
        <v>170</v>
      </c>
      <c r="H410" s="2" t="s">
        <v>10</v>
      </c>
      <c r="I410" s="2" t="s">
        <v>691</v>
      </c>
      <c r="K410" s="13" t="s">
        <v>692</v>
      </c>
      <c r="L410" s="2" t="s">
        <v>710</v>
      </c>
      <c r="M410" s="2" t="s">
        <v>717</v>
      </c>
      <c r="N410" s="11">
        <v>879.78</v>
      </c>
      <c r="O410" s="2" t="s">
        <v>758</v>
      </c>
    </row>
    <row r="411" spans="1:15" x14ac:dyDescent="0.3">
      <c r="A411" s="1">
        <v>42185</v>
      </c>
      <c r="B411" s="2" t="s">
        <v>269</v>
      </c>
      <c r="C411" s="2">
        <v>131301</v>
      </c>
      <c r="D411" s="2" t="s">
        <v>162</v>
      </c>
      <c r="E411" s="2">
        <v>60494</v>
      </c>
      <c r="F411" s="2" t="s">
        <v>170</v>
      </c>
      <c r="H411" s="2" t="s">
        <v>10</v>
      </c>
      <c r="I411" s="2" t="s">
        <v>691</v>
      </c>
      <c r="K411" s="13" t="s">
        <v>692</v>
      </c>
      <c r="L411" s="2" t="s">
        <v>710</v>
      </c>
      <c r="M411" s="2" t="s">
        <v>717</v>
      </c>
      <c r="N411" s="11">
        <v>864.59</v>
      </c>
      <c r="O411" s="2" t="s">
        <v>758</v>
      </c>
    </row>
    <row r="412" spans="1:15" x14ac:dyDescent="0.3">
      <c r="A412" s="1">
        <v>42173</v>
      </c>
      <c r="B412" s="2" t="s">
        <v>253</v>
      </c>
      <c r="C412" s="2">
        <v>131301</v>
      </c>
      <c r="D412" s="2" t="s">
        <v>162</v>
      </c>
      <c r="E412" s="2">
        <v>66591</v>
      </c>
      <c r="F412" s="2" t="s">
        <v>163</v>
      </c>
      <c r="H412" s="2" t="s">
        <v>10</v>
      </c>
      <c r="I412" s="2" t="s">
        <v>691</v>
      </c>
      <c r="K412" s="13" t="s">
        <v>692</v>
      </c>
      <c r="L412" s="2" t="s">
        <v>710</v>
      </c>
      <c r="M412" s="2" t="s">
        <v>717</v>
      </c>
      <c r="N412" s="11">
        <v>3136</v>
      </c>
      <c r="O412" s="2" t="s">
        <v>744</v>
      </c>
    </row>
    <row r="413" spans="1:15" x14ac:dyDescent="0.3">
      <c r="A413" s="1">
        <v>42167</v>
      </c>
      <c r="B413" s="2" t="s">
        <v>245</v>
      </c>
      <c r="C413" s="2">
        <v>131301</v>
      </c>
      <c r="D413" s="2" t="s">
        <v>162</v>
      </c>
      <c r="E413" s="2">
        <v>60494</v>
      </c>
      <c r="F413" s="2" t="s">
        <v>170</v>
      </c>
      <c r="H413" s="2" t="s">
        <v>10</v>
      </c>
      <c r="I413" s="2" t="s">
        <v>691</v>
      </c>
      <c r="K413" s="13" t="s">
        <v>692</v>
      </c>
      <c r="L413" s="2" t="s">
        <v>710</v>
      </c>
      <c r="M413" s="2" t="s">
        <v>717</v>
      </c>
      <c r="N413" s="11">
        <v>3054.19</v>
      </c>
      <c r="O413" s="2" t="s">
        <v>737</v>
      </c>
    </row>
    <row r="414" spans="1:15" x14ac:dyDescent="0.3">
      <c r="A414" s="1">
        <v>42193</v>
      </c>
      <c r="B414" s="2" t="s">
        <v>279</v>
      </c>
      <c r="C414" s="2">
        <v>131301</v>
      </c>
      <c r="D414" s="2" t="s">
        <v>162</v>
      </c>
      <c r="E414" s="2">
        <v>66591</v>
      </c>
      <c r="F414" s="2" t="s">
        <v>163</v>
      </c>
      <c r="H414" s="2" t="s">
        <v>10</v>
      </c>
      <c r="I414" s="2" t="s">
        <v>691</v>
      </c>
      <c r="K414" s="13" t="s">
        <v>692</v>
      </c>
      <c r="L414" s="2" t="s">
        <v>710</v>
      </c>
      <c r="M414" s="2" t="s">
        <v>717</v>
      </c>
      <c r="N414" s="11">
        <v>1179.99</v>
      </c>
      <c r="O414" s="2" t="s">
        <v>737</v>
      </c>
    </row>
    <row r="415" spans="1:15" x14ac:dyDescent="0.3">
      <c r="A415" s="1">
        <v>42227</v>
      </c>
      <c r="B415" s="2" t="s">
        <v>336</v>
      </c>
      <c r="C415" s="2">
        <v>131301</v>
      </c>
      <c r="D415" s="2" t="s">
        <v>162</v>
      </c>
      <c r="E415" s="2">
        <v>66591</v>
      </c>
      <c r="F415" s="2" t="s">
        <v>163</v>
      </c>
      <c r="H415" s="2" t="s">
        <v>10</v>
      </c>
      <c r="I415" s="2" t="s">
        <v>691</v>
      </c>
      <c r="K415" s="13" t="s">
        <v>692</v>
      </c>
      <c r="L415" s="2" t="s">
        <v>710</v>
      </c>
      <c r="M415" s="2" t="s">
        <v>721</v>
      </c>
      <c r="N415" s="11">
        <v>3356.46</v>
      </c>
      <c r="O415" s="2" t="s">
        <v>737</v>
      </c>
    </row>
    <row r="416" spans="1:15" x14ac:dyDescent="0.3">
      <c r="A416" s="1">
        <v>42331</v>
      </c>
      <c r="B416" s="2" t="s">
        <v>539</v>
      </c>
      <c r="C416" s="2">
        <v>131301</v>
      </c>
      <c r="D416" s="2" t="s">
        <v>162</v>
      </c>
      <c r="E416" s="2">
        <v>66591</v>
      </c>
      <c r="F416" s="2" t="s">
        <v>163</v>
      </c>
      <c r="H416" s="2" t="s">
        <v>10</v>
      </c>
      <c r="I416" s="2" t="s">
        <v>691</v>
      </c>
      <c r="K416" s="13" t="s">
        <v>692</v>
      </c>
      <c r="L416" s="2" t="s">
        <v>710</v>
      </c>
      <c r="M416" s="2" t="s">
        <v>717</v>
      </c>
      <c r="N416" s="11">
        <v>667.61</v>
      </c>
      <c r="O416" s="2" t="s">
        <v>737</v>
      </c>
    </row>
    <row r="417" spans="1:15" x14ac:dyDescent="0.3">
      <c r="A417" s="1">
        <v>42206</v>
      </c>
      <c r="B417" s="2" t="s">
        <v>296</v>
      </c>
      <c r="C417" s="2">
        <v>131301</v>
      </c>
      <c r="D417" s="2" t="s">
        <v>162</v>
      </c>
      <c r="E417" s="2">
        <v>66591</v>
      </c>
      <c r="F417" s="2" t="s">
        <v>163</v>
      </c>
      <c r="H417" s="2" t="s">
        <v>10</v>
      </c>
      <c r="I417" s="2" t="s">
        <v>691</v>
      </c>
      <c r="K417" s="13" t="s">
        <v>692</v>
      </c>
      <c r="L417" s="2" t="s">
        <v>710</v>
      </c>
      <c r="M417" s="2" t="s">
        <v>717</v>
      </c>
      <c r="N417" s="11">
        <v>454.2</v>
      </c>
      <c r="O417" s="2" t="s">
        <v>783</v>
      </c>
    </row>
    <row r="418" spans="1:15" x14ac:dyDescent="0.3">
      <c r="A418" s="1">
        <v>42192</v>
      </c>
      <c r="B418" s="2" t="s">
        <v>274</v>
      </c>
      <c r="C418" s="2">
        <v>239210</v>
      </c>
      <c r="D418" s="2" t="s">
        <v>45</v>
      </c>
      <c r="E418" s="2">
        <v>66591</v>
      </c>
      <c r="F418" s="2" t="s">
        <v>163</v>
      </c>
      <c r="H418" s="2" t="s">
        <v>10</v>
      </c>
      <c r="I418" s="2" t="s">
        <v>691</v>
      </c>
      <c r="K418" s="13" t="s">
        <v>692</v>
      </c>
      <c r="L418" s="2" t="s">
        <v>710</v>
      </c>
      <c r="M418" s="2" t="s">
        <v>717</v>
      </c>
      <c r="N418" s="11">
        <v>1134.58</v>
      </c>
    </row>
    <row r="419" spans="1:15" x14ac:dyDescent="0.3">
      <c r="A419" s="1">
        <v>42192</v>
      </c>
      <c r="B419" s="2" t="s">
        <v>275</v>
      </c>
      <c r="C419" s="2">
        <v>239210</v>
      </c>
      <c r="D419" s="2" t="s">
        <v>45</v>
      </c>
      <c r="E419" s="2">
        <v>66591</v>
      </c>
      <c r="F419" s="2" t="s">
        <v>163</v>
      </c>
      <c r="H419" s="2" t="s">
        <v>10</v>
      </c>
      <c r="I419" s="2" t="s">
        <v>691</v>
      </c>
      <c r="K419" s="13" t="s">
        <v>692</v>
      </c>
      <c r="L419" s="2" t="s">
        <v>710</v>
      </c>
      <c r="M419" s="2" t="s">
        <v>717</v>
      </c>
      <c r="N419" s="11">
        <v>921.36</v>
      </c>
    </row>
    <row r="420" spans="1:15" x14ac:dyDescent="0.3">
      <c r="A420" s="1">
        <v>42192</v>
      </c>
      <c r="B420" s="2" t="s">
        <v>276</v>
      </c>
      <c r="C420" s="2">
        <v>239210</v>
      </c>
      <c r="D420" s="2" t="s">
        <v>45</v>
      </c>
      <c r="E420" s="2">
        <v>66591</v>
      </c>
      <c r="F420" s="2" t="s">
        <v>163</v>
      </c>
      <c r="H420" s="2" t="s">
        <v>10</v>
      </c>
      <c r="I420" s="2" t="s">
        <v>691</v>
      </c>
      <c r="K420" s="13" t="s">
        <v>692</v>
      </c>
      <c r="L420" s="2" t="s">
        <v>710</v>
      </c>
      <c r="M420" s="2" t="s">
        <v>717</v>
      </c>
      <c r="N420" s="11">
        <v>1593.67</v>
      </c>
    </row>
    <row r="421" spans="1:15" x14ac:dyDescent="0.3">
      <c r="A421" s="1">
        <v>42199</v>
      </c>
      <c r="B421" s="2" t="s">
        <v>287</v>
      </c>
      <c r="C421" s="2">
        <v>239210</v>
      </c>
      <c r="D421" s="2" t="s">
        <v>45</v>
      </c>
      <c r="E421" s="2">
        <v>66591</v>
      </c>
      <c r="F421" s="2" t="s">
        <v>163</v>
      </c>
      <c r="H421" s="2" t="s">
        <v>10</v>
      </c>
      <c r="I421" s="2" t="s">
        <v>691</v>
      </c>
      <c r="K421" s="13" t="s">
        <v>692</v>
      </c>
      <c r="L421" s="2" t="s">
        <v>710</v>
      </c>
      <c r="M421" s="2" t="s">
        <v>717</v>
      </c>
      <c r="N421" s="11">
        <v>1403.18</v>
      </c>
    </row>
    <row r="422" spans="1:15" x14ac:dyDescent="0.3">
      <c r="A422" s="1">
        <v>42226</v>
      </c>
      <c r="B422" s="2" t="s">
        <v>335</v>
      </c>
      <c r="C422" s="2">
        <v>239210</v>
      </c>
      <c r="D422" s="2" t="s">
        <v>45</v>
      </c>
      <c r="E422" s="2">
        <v>66591</v>
      </c>
      <c r="F422" s="2" t="s">
        <v>163</v>
      </c>
      <c r="H422" s="2" t="s">
        <v>10</v>
      </c>
      <c r="I422" s="2" t="s">
        <v>691</v>
      </c>
      <c r="K422" s="13" t="s">
        <v>692</v>
      </c>
      <c r="L422" s="2" t="s">
        <v>710</v>
      </c>
      <c r="M422" s="2" t="s">
        <v>717</v>
      </c>
      <c r="N422" s="11">
        <v>1616.72</v>
      </c>
      <c r="O422" s="2" t="s">
        <v>819</v>
      </c>
    </row>
    <row r="423" spans="1:15" x14ac:dyDescent="0.3">
      <c r="A423" s="1">
        <v>42213</v>
      </c>
      <c r="B423" s="2" t="s">
        <v>307</v>
      </c>
      <c r="C423" s="2">
        <v>239210</v>
      </c>
      <c r="D423" s="2" t="s">
        <v>45</v>
      </c>
      <c r="E423" s="2">
        <v>56610</v>
      </c>
      <c r="F423" s="2" t="s">
        <v>189</v>
      </c>
      <c r="H423" s="2" t="s">
        <v>10</v>
      </c>
      <c r="I423" s="2" t="s">
        <v>691</v>
      </c>
      <c r="K423" s="13" t="s">
        <v>692</v>
      </c>
      <c r="L423" s="2" t="s">
        <v>710</v>
      </c>
      <c r="M423" s="2" t="s">
        <v>778</v>
      </c>
      <c r="N423" s="11">
        <v>587.5</v>
      </c>
      <c r="O423" s="2" t="s">
        <v>802</v>
      </c>
    </row>
    <row r="424" spans="1:15" x14ac:dyDescent="0.3">
      <c r="A424" s="1">
        <v>42276</v>
      </c>
      <c r="B424" s="2" t="s">
        <v>453</v>
      </c>
      <c r="C424" s="2">
        <v>239210</v>
      </c>
      <c r="D424" s="2" t="s">
        <v>45</v>
      </c>
      <c r="E424" s="2">
        <v>66591</v>
      </c>
      <c r="F424" s="2" t="s">
        <v>163</v>
      </c>
      <c r="H424" s="2" t="s">
        <v>10</v>
      </c>
      <c r="I424" s="2" t="s">
        <v>691</v>
      </c>
      <c r="K424" s="13" t="s">
        <v>692</v>
      </c>
      <c r="L424" s="2" t="s">
        <v>710</v>
      </c>
      <c r="M424" s="2" t="s">
        <v>717</v>
      </c>
      <c r="N424" s="11">
        <v>718.08</v>
      </c>
    </row>
    <row r="425" spans="1:15" x14ac:dyDescent="0.3">
      <c r="A425" s="1">
        <v>42192</v>
      </c>
      <c r="B425" s="2" t="s">
        <v>273</v>
      </c>
      <c r="C425" s="2">
        <v>239210</v>
      </c>
      <c r="D425" s="2" t="s">
        <v>45</v>
      </c>
      <c r="E425" s="2">
        <v>66591</v>
      </c>
      <c r="F425" s="2" t="s">
        <v>163</v>
      </c>
      <c r="H425" s="2" t="s">
        <v>10</v>
      </c>
      <c r="I425" s="2" t="s">
        <v>691</v>
      </c>
      <c r="K425" s="13" t="s">
        <v>692</v>
      </c>
      <c r="L425" s="2" t="s">
        <v>710</v>
      </c>
      <c r="M425" s="2" t="s">
        <v>717</v>
      </c>
      <c r="N425" s="11">
        <v>733.73</v>
      </c>
      <c r="O425" s="2" t="s">
        <v>764</v>
      </c>
    </row>
    <row r="426" spans="1:15" x14ac:dyDescent="0.3">
      <c r="A426" s="1">
        <v>42192</v>
      </c>
      <c r="B426" s="2" t="s">
        <v>272</v>
      </c>
      <c r="C426" s="2">
        <v>239210</v>
      </c>
      <c r="D426" s="2" t="s">
        <v>45</v>
      </c>
      <c r="E426" s="2">
        <v>66591</v>
      </c>
      <c r="F426" s="2" t="s">
        <v>163</v>
      </c>
      <c r="H426" s="2" t="s">
        <v>10</v>
      </c>
      <c r="I426" s="2" t="s">
        <v>691</v>
      </c>
      <c r="K426" s="13" t="s">
        <v>692</v>
      </c>
      <c r="L426" s="2" t="s">
        <v>710</v>
      </c>
      <c r="M426" s="2" t="s">
        <v>717</v>
      </c>
      <c r="N426" s="11">
        <v>1262.2</v>
      </c>
      <c r="O426" s="2" t="s">
        <v>763</v>
      </c>
    </row>
    <row r="427" spans="1:15" x14ac:dyDescent="0.3">
      <c r="A427" s="1">
        <v>42199</v>
      </c>
      <c r="B427" s="2" t="s">
        <v>286</v>
      </c>
      <c r="C427" s="2">
        <v>239210</v>
      </c>
      <c r="D427" s="2" t="s">
        <v>45</v>
      </c>
      <c r="E427" s="2">
        <v>66591</v>
      </c>
      <c r="F427" s="2" t="s">
        <v>163</v>
      </c>
      <c r="H427" s="2" t="s">
        <v>10</v>
      </c>
      <c r="I427" s="2" t="s">
        <v>691</v>
      </c>
      <c r="K427" s="13" t="s">
        <v>692</v>
      </c>
      <c r="L427" s="2" t="s">
        <v>710</v>
      </c>
      <c r="M427" s="2" t="s">
        <v>717</v>
      </c>
      <c r="N427" s="11">
        <v>166.64</v>
      </c>
      <c r="O427" s="2" t="s">
        <v>771</v>
      </c>
    </row>
    <row r="428" spans="1:15" x14ac:dyDescent="0.3">
      <c r="A428" s="1">
        <v>42199</v>
      </c>
      <c r="B428" s="2" t="s">
        <v>285</v>
      </c>
      <c r="C428" s="2">
        <v>239210</v>
      </c>
      <c r="D428" s="2" t="s">
        <v>45</v>
      </c>
      <c r="E428" s="2">
        <v>66591</v>
      </c>
      <c r="F428" s="2" t="s">
        <v>163</v>
      </c>
      <c r="H428" s="2" t="s">
        <v>10</v>
      </c>
      <c r="I428" s="2" t="s">
        <v>691</v>
      </c>
      <c r="K428" s="13" t="s">
        <v>692</v>
      </c>
      <c r="L428" s="2" t="s">
        <v>710</v>
      </c>
      <c r="M428" s="2" t="s">
        <v>717</v>
      </c>
      <c r="N428" s="11">
        <v>1270.8</v>
      </c>
      <c r="O428" s="2" t="s">
        <v>770</v>
      </c>
    </row>
    <row r="429" spans="1:15" x14ac:dyDescent="0.3">
      <c r="A429" s="1">
        <v>42215</v>
      </c>
      <c r="B429" s="2" t="s">
        <v>319</v>
      </c>
      <c r="C429" s="2">
        <v>167569</v>
      </c>
      <c r="D429" s="2" t="s">
        <v>188</v>
      </c>
      <c r="E429" s="2">
        <v>66591</v>
      </c>
      <c r="F429" s="2" t="s">
        <v>163</v>
      </c>
      <c r="H429" s="2" t="s">
        <v>10</v>
      </c>
      <c r="I429" s="2" t="s">
        <v>691</v>
      </c>
      <c r="K429" s="13" t="s">
        <v>692</v>
      </c>
      <c r="L429" s="2" t="s">
        <v>710</v>
      </c>
      <c r="M429" s="2" t="s">
        <v>717</v>
      </c>
      <c r="N429" s="11">
        <v>2587.5</v>
      </c>
    </row>
    <row r="430" spans="1:15" x14ac:dyDescent="0.3">
      <c r="A430" s="1">
        <v>42209</v>
      </c>
      <c r="B430" s="2" t="s">
        <v>300</v>
      </c>
      <c r="C430" s="2">
        <v>167569</v>
      </c>
      <c r="D430" s="2" t="s">
        <v>188</v>
      </c>
      <c r="E430" s="2">
        <v>60494</v>
      </c>
      <c r="F430" s="2" t="s">
        <v>170</v>
      </c>
      <c r="H430" s="2" t="s">
        <v>10</v>
      </c>
      <c r="I430" s="2" t="s">
        <v>691</v>
      </c>
      <c r="K430" s="13" t="s">
        <v>692</v>
      </c>
      <c r="L430" s="2" t="s">
        <v>710</v>
      </c>
      <c r="M430" s="2" t="s">
        <v>717</v>
      </c>
      <c r="N430" s="11">
        <v>2396.5500000000002</v>
      </c>
      <c r="O430" s="2" t="s">
        <v>791</v>
      </c>
    </row>
    <row r="431" spans="1:15" x14ac:dyDescent="0.3">
      <c r="A431" s="1">
        <v>42320</v>
      </c>
      <c r="B431" s="2" t="s">
        <v>526</v>
      </c>
      <c r="C431" s="2">
        <v>31454</v>
      </c>
      <c r="D431" s="2" t="s">
        <v>222</v>
      </c>
      <c r="E431" s="2">
        <v>36186</v>
      </c>
      <c r="F431" s="2" t="s">
        <v>223</v>
      </c>
      <c r="H431" s="2" t="s">
        <v>10</v>
      </c>
      <c r="I431" s="2" t="s">
        <v>691</v>
      </c>
      <c r="K431" s="13" t="s">
        <v>692</v>
      </c>
      <c r="L431" s="2" t="s">
        <v>695</v>
      </c>
      <c r="M431" s="2" t="s">
        <v>721</v>
      </c>
      <c r="N431" s="11">
        <v>646.98</v>
      </c>
    </row>
    <row r="432" spans="1:15" x14ac:dyDescent="0.3">
      <c r="A432" s="1">
        <v>42320</v>
      </c>
      <c r="B432" s="2" t="s">
        <v>527</v>
      </c>
      <c r="C432" s="2">
        <v>31454</v>
      </c>
      <c r="D432" s="2" t="s">
        <v>222</v>
      </c>
      <c r="E432" s="2">
        <v>36186</v>
      </c>
      <c r="F432" s="2" t="s">
        <v>223</v>
      </c>
      <c r="H432" s="2" t="s">
        <v>10</v>
      </c>
      <c r="I432" s="2" t="s">
        <v>691</v>
      </c>
      <c r="K432" s="13" t="s">
        <v>692</v>
      </c>
      <c r="L432" s="2" t="s">
        <v>695</v>
      </c>
      <c r="M432" s="2" t="s">
        <v>721</v>
      </c>
      <c r="N432" s="11">
        <v>301.93</v>
      </c>
    </row>
    <row r="433" spans="1:15" x14ac:dyDescent="0.3">
      <c r="A433" s="1">
        <v>42248</v>
      </c>
      <c r="B433" s="2" t="s">
        <v>378</v>
      </c>
      <c r="C433" s="2">
        <v>60253</v>
      </c>
      <c r="D433" s="2" t="s">
        <v>108</v>
      </c>
      <c r="E433" s="2">
        <v>56719</v>
      </c>
      <c r="F433" s="2" t="s">
        <v>109</v>
      </c>
      <c r="H433" s="2" t="s">
        <v>10</v>
      </c>
      <c r="I433" s="2" t="s">
        <v>691</v>
      </c>
      <c r="K433" s="13" t="s">
        <v>692</v>
      </c>
      <c r="L433" s="2" t="s">
        <v>695</v>
      </c>
      <c r="M433" s="2" t="s">
        <v>721</v>
      </c>
      <c r="N433" s="11">
        <v>361.65</v>
      </c>
    </row>
    <row r="434" spans="1:15" x14ac:dyDescent="0.3">
      <c r="A434" s="1">
        <v>42220</v>
      </c>
      <c r="B434" s="2" t="s">
        <v>329</v>
      </c>
      <c r="C434" s="2">
        <v>60253</v>
      </c>
      <c r="D434" s="2" t="s">
        <v>108</v>
      </c>
      <c r="E434" s="2">
        <v>56719</v>
      </c>
      <c r="F434" s="2" t="s">
        <v>109</v>
      </c>
      <c r="H434" s="2" t="s">
        <v>10</v>
      </c>
      <c r="I434" s="2" t="s">
        <v>691</v>
      </c>
      <c r="K434" s="13" t="s">
        <v>692</v>
      </c>
      <c r="L434" s="2" t="s">
        <v>695</v>
      </c>
      <c r="M434" s="2" t="s">
        <v>721</v>
      </c>
      <c r="N434" s="11">
        <v>474.21</v>
      </c>
      <c r="O434" s="2" t="s">
        <v>810</v>
      </c>
    </row>
    <row r="435" spans="1:15" x14ac:dyDescent="0.3">
      <c r="A435" s="1">
        <v>42222</v>
      </c>
      <c r="B435" s="2" t="s">
        <v>333</v>
      </c>
      <c r="C435" s="2">
        <v>60253</v>
      </c>
      <c r="D435" s="2" t="s">
        <v>108</v>
      </c>
      <c r="E435" s="2">
        <v>56719</v>
      </c>
      <c r="F435" s="2" t="s">
        <v>109</v>
      </c>
      <c r="H435" s="2" t="s">
        <v>10</v>
      </c>
      <c r="I435" s="2" t="s">
        <v>691</v>
      </c>
      <c r="K435" s="13" t="s">
        <v>692</v>
      </c>
      <c r="L435" s="2" t="s">
        <v>695</v>
      </c>
      <c r="M435" s="2" t="s">
        <v>721</v>
      </c>
      <c r="N435" s="11">
        <v>2046.48</v>
      </c>
      <c r="O435" s="2" t="s">
        <v>816</v>
      </c>
    </row>
    <row r="436" spans="1:15" x14ac:dyDescent="0.3">
      <c r="A436" s="1">
        <v>42269</v>
      </c>
      <c r="B436" s="2" t="s">
        <v>422</v>
      </c>
      <c r="C436" s="2">
        <v>60253</v>
      </c>
      <c r="D436" s="2" t="s">
        <v>108</v>
      </c>
      <c r="E436" s="2">
        <v>56719</v>
      </c>
      <c r="F436" s="2" t="s">
        <v>109</v>
      </c>
      <c r="H436" s="2" t="s">
        <v>10</v>
      </c>
      <c r="I436" s="2" t="s">
        <v>691</v>
      </c>
      <c r="K436" s="13" t="s">
        <v>692</v>
      </c>
      <c r="L436" s="2" t="s">
        <v>695</v>
      </c>
      <c r="M436" s="2" t="s">
        <v>721</v>
      </c>
      <c r="N436" s="11">
        <v>737.05</v>
      </c>
      <c r="O436" s="2" t="s">
        <v>816</v>
      </c>
    </row>
    <row r="437" spans="1:15" x14ac:dyDescent="0.3">
      <c r="A437" s="1">
        <v>42332</v>
      </c>
      <c r="B437" s="2" t="s">
        <v>543</v>
      </c>
      <c r="C437" s="2">
        <v>60253</v>
      </c>
      <c r="D437" s="2" t="s">
        <v>108</v>
      </c>
      <c r="E437" s="2">
        <v>56719</v>
      </c>
      <c r="F437" s="2" t="s">
        <v>109</v>
      </c>
      <c r="H437" s="2" t="s">
        <v>15</v>
      </c>
      <c r="I437" s="2" t="s">
        <v>691</v>
      </c>
      <c r="K437" s="13" t="s">
        <v>692</v>
      </c>
      <c r="L437" s="2" t="s">
        <v>695</v>
      </c>
      <c r="M437" s="2" t="s">
        <v>965</v>
      </c>
      <c r="N437" s="11">
        <v>2970.99</v>
      </c>
      <c r="O437" s="2" t="s">
        <v>816</v>
      </c>
    </row>
    <row r="438" spans="1:15" x14ac:dyDescent="0.3">
      <c r="A438" s="1">
        <v>42200</v>
      </c>
      <c r="B438" s="2" t="s">
        <v>289</v>
      </c>
      <c r="C438" s="2">
        <v>13125</v>
      </c>
      <c r="D438" s="2" t="s">
        <v>180</v>
      </c>
      <c r="E438" s="2">
        <v>13978</v>
      </c>
      <c r="F438" s="2" t="s">
        <v>181</v>
      </c>
      <c r="H438" s="2" t="s">
        <v>15</v>
      </c>
      <c r="I438" s="2" t="s">
        <v>691</v>
      </c>
      <c r="K438" s="13" t="s">
        <v>692</v>
      </c>
      <c r="L438" s="2" t="s">
        <v>711</v>
      </c>
      <c r="M438" s="2" t="s">
        <v>721</v>
      </c>
      <c r="N438" s="11">
        <v>340.8</v>
      </c>
    </row>
    <row r="439" spans="1:15" x14ac:dyDescent="0.3">
      <c r="A439" s="1">
        <v>42160</v>
      </c>
      <c r="B439" s="2" t="s">
        <v>236</v>
      </c>
      <c r="C439" s="2">
        <v>2136</v>
      </c>
      <c r="D439" s="2" t="s">
        <v>165</v>
      </c>
      <c r="F439" s="2" t="s">
        <v>164</v>
      </c>
      <c r="H439" s="2" t="s">
        <v>10</v>
      </c>
      <c r="I439" s="2" t="s">
        <v>691</v>
      </c>
      <c r="K439" s="13" t="s">
        <v>692</v>
      </c>
      <c r="L439" s="2" t="s">
        <v>698</v>
      </c>
      <c r="M439" s="2" t="s">
        <v>964</v>
      </c>
      <c r="N439" s="11">
        <v>623.55999999999995</v>
      </c>
    </row>
    <row r="440" spans="1:15" x14ac:dyDescent="0.3">
      <c r="A440" s="1">
        <v>42235</v>
      </c>
      <c r="B440" s="2" t="s">
        <v>354</v>
      </c>
      <c r="C440" s="2">
        <v>750399</v>
      </c>
      <c r="D440" s="2" t="s">
        <v>200</v>
      </c>
      <c r="E440" s="2">
        <v>4250</v>
      </c>
      <c r="F440" s="2" t="s">
        <v>201</v>
      </c>
      <c r="H440" s="2" t="s">
        <v>10</v>
      </c>
      <c r="I440" s="2" t="s">
        <v>691</v>
      </c>
      <c r="K440" s="13" t="s">
        <v>692</v>
      </c>
      <c r="L440" s="2" t="s">
        <v>705</v>
      </c>
      <c r="M440" s="2" t="s">
        <v>717</v>
      </c>
      <c r="N440" s="11">
        <v>62.25</v>
      </c>
    </row>
  </sheetData>
  <autoFilter ref="A1:O440">
    <sortState ref="A2:O440">
      <sortCondition ref="K2:K440"/>
      <sortCondition ref="D2:D440"/>
    </sortState>
  </autoFilter>
  <pageMargins left="0" right="0" top="0.5" bottom="0.75" header="0.05" footer="0.05"/>
  <pageSetup scale="80" fitToHeight="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1"/>
  <sheetViews>
    <sheetView workbookViewId="0">
      <selection activeCell="G18" sqref="G18"/>
    </sheetView>
  </sheetViews>
  <sheetFormatPr defaultRowHeight="14.4" x14ac:dyDescent="0.3"/>
  <cols>
    <col min="1" max="1" width="10.6640625" style="4" bestFit="1" customWidth="1"/>
    <col min="2" max="2" width="9.88671875" style="4" bestFit="1" customWidth="1"/>
    <col min="3" max="3" width="7" style="4" bestFit="1" customWidth="1"/>
    <col min="4" max="4" width="36.109375" style="4" bestFit="1" customWidth="1"/>
    <col min="5" max="5" width="8.6640625" style="4" bestFit="1" customWidth="1"/>
    <col min="6" max="6" width="24.33203125" style="4" bestFit="1" customWidth="1"/>
    <col min="7" max="7" width="9.5546875" style="4" bestFit="1" customWidth="1"/>
    <col min="8" max="8" width="7" style="4" bestFit="1" customWidth="1"/>
    <col min="9" max="9" width="8.109375" style="4" bestFit="1" customWidth="1"/>
    <col min="10" max="10" width="13.44140625" style="4" bestFit="1" customWidth="1"/>
    <col min="11" max="11" width="8.5546875" style="4" bestFit="1" customWidth="1"/>
    <col min="12" max="12" width="7" style="4" bestFit="1" customWidth="1"/>
    <col min="13" max="13" width="8.5546875" style="8" bestFit="1" customWidth="1"/>
    <col min="14" max="14" width="226.5546875" style="4" bestFit="1" customWidth="1"/>
    <col min="15" max="16384" width="8.88671875" style="4"/>
  </cols>
  <sheetData>
    <row r="1" spans="1:14" s="6" customFormat="1" x14ac:dyDescent="0.3">
      <c r="A1" s="6" t="s">
        <v>227</v>
      </c>
      <c r="B1" s="6" t="s">
        <v>228</v>
      </c>
      <c r="C1" s="6" t="s">
        <v>229</v>
      </c>
      <c r="D1" s="6" t="s">
        <v>0</v>
      </c>
      <c r="E1" s="6" t="s">
        <v>1</v>
      </c>
      <c r="F1" s="6" t="s">
        <v>2</v>
      </c>
      <c r="G1" s="6" t="s">
        <v>3</v>
      </c>
      <c r="H1" s="6" t="s">
        <v>4</v>
      </c>
      <c r="I1" s="6" t="s">
        <v>5</v>
      </c>
      <c r="J1" s="6" t="s">
        <v>6</v>
      </c>
      <c r="K1" s="6" t="s">
        <v>7</v>
      </c>
      <c r="L1" s="6" t="s">
        <v>714</v>
      </c>
      <c r="M1" s="7" t="s">
        <v>715</v>
      </c>
      <c r="N1" s="6" t="s">
        <v>716</v>
      </c>
    </row>
    <row r="2" spans="1:14" x14ac:dyDescent="0.3">
      <c r="A2" s="5">
        <v>42156</v>
      </c>
      <c r="B2" s="4" t="s">
        <v>230</v>
      </c>
      <c r="C2" s="4">
        <v>3465</v>
      </c>
      <c r="D2" s="4" t="s">
        <v>27</v>
      </c>
      <c r="E2" s="4">
        <v>49360</v>
      </c>
      <c r="F2" s="4" t="s">
        <v>30</v>
      </c>
      <c r="H2" s="4" t="s">
        <v>10</v>
      </c>
      <c r="I2" s="4" t="s">
        <v>11</v>
      </c>
      <c r="J2" s="4">
        <v>0</v>
      </c>
      <c r="K2" s="4">
        <v>1</v>
      </c>
      <c r="L2" s="4" t="s">
        <v>717</v>
      </c>
      <c r="M2" s="8">
        <v>38.700000000000003</v>
      </c>
    </row>
    <row r="3" spans="1:14" x14ac:dyDescent="0.3">
      <c r="A3" s="5">
        <v>42156</v>
      </c>
      <c r="B3" s="4" t="s">
        <v>655</v>
      </c>
      <c r="C3" s="4">
        <v>3465</v>
      </c>
      <c r="D3" s="4" t="s">
        <v>27</v>
      </c>
      <c r="E3" s="4">
        <v>49360</v>
      </c>
      <c r="F3" s="4" t="s">
        <v>30</v>
      </c>
      <c r="H3" s="4" t="s">
        <v>10</v>
      </c>
      <c r="I3" s="4" t="s">
        <v>11</v>
      </c>
      <c r="J3" s="4">
        <v>1</v>
      </c>
      <c r="K3" s="4">
        <v>1</v>
      </c>
      <c r="L3" s="4" t="s">
        <v>717</v>
      </c>
      <c r="M3" s="8">
        <v>1397.37</v>
      </c>
      <c r="N3" s="4" t="s">
        <v>718</v>
      </c>
    </row>
    <row r="4" spans="1:14" x14ac:dyDescent="0.3">
      <c r="A4" s="5">
        <v>42156</v>
      </c>
      <c r="B4" s="4" t="s">
        <v>560</v>
      </c>
      <c r="C4" s="4">
        <v>890085</v>
      </c>
      <c r="D4" s="4" t="s">
        <v>8</v>
      </c>
      <c r="E4" s="4">
        <v>42064</v>
      </c>
      <c r="F4" s="4" t="s">
        <v>9</v>
      </c>
      <c r="H4" s="4" t="s">
        <v>10</v>
      </c>
      <c r="I4" s="4" t="s">
        <v>11</v>
      </c>
      <c r="J4" s="4">
        <v>0</v>
      </c>
      <c r="K4" s="4">
        <v>1</v>
      </c>
      <c r="L4" s="4" t="s">
        <v>717</v>
      </c>
      <c r="M4" s="8">
        <v>156.78</v>
      </c>
      <c r="N4" s="4" t="s">
        <v>719</v>
      </c>
    </row>
    <row r="5" spans="1:14" x14ac:dyDescent="0.3">
      <c r="A5" s="5">
        <v>42156</v>
      </c>
      <c r="B5" s="4" t="s">
        <v>231</v>
      </c>
      <c r="C5" s="4">
        <v>21624</v>
      </c>
      <c r="D5" s="4" t="s">
        <v>160</v>
      </c>
      <c r="E5" s="4">
        <v>45278</v>
      </c>
      <c r="F5" s="4" t="s">
        <v>161</v>
      </c>
      <c r="H5" s="4" t="s">
        <v>15</v>
      </c>
      <c r="I5" s="4" t="s">
        <v>11</v>
      </c>
      <c r="J5" s="4">
        <v>0</v>
      </c>
      <c r="K5" s="4">
        <v>1</v>
      </c>
      <c r="L5" s="4" t="s">
        <v>686</v>
      </c>
      <c r="M5" s="8">
        <v>48.52</v>
      </c>
      <c r="N5" s="4" t="s">
        <v>720</v>
      </c>
    </row>
    <row r="6" spans="1:14" x14ac:dyDescent="0.3">
      <c r="A6" s="5">
        <v>42157</v>
      </c>
      <c r="B6" s="4" t="s">
        <v>678</v>
      </c>
      <c r="C6" s="4">
        <v>60253</v>
      </c>
      <c r="D6" s="4" t="s">
        <v>108</v>
      </c>
      <c r="E6" s="4">
        <v>56719</v>
      </c>
      <c r="F6" s="4" t="s">
        <v>109</v>
      </c>
      <c r="H6" s="4" t="s">
        <v>15</v>
      </c>
      <c r="I6" s="4" t="s">
        <v>11</v>
      </c>
      <c r="J6" s="4">
        <v>1</v>
      </c>
      <c r="K6" s="4">
        <v>1</v>
      </c>
      <c r="L6" s="4" t="s">
        <v>721</v>
      </c>
      <c r="M6" s="8">
        <v>823.28</v>
      </c>
      <c r="N6" s="4" t="s">
        <v>722</v>
      </c>
    </row>
    <row r="7" spans="1:14" x14ac:dyDescent="0.3">
      <c r="A7" s="5">
        <v>42157</v>
      </c>
      <c r="B7" s="4" t="s">
        <v>232</v>
      </c>
      <c r="C7" s="4">
        <v>131301</v>
      </c>
      <c r="D7" s="4" t="s">
        <v>162</v>
      </c>
      <c r="E7" s="4">
        <v>66591</v>
      </c>
      <c r="F7" s="4" t="s">
        <v>163</v>
      </c>
      <c r="H7" s="4" t="s">
        <v>10</v>
      </c>
      <c r="I7" s="4" t="s">
        <v>11</v>
      </c>
      <c r="J7" s="4">
        <v>0</v>
      </c>
      <c r="K7" s="4">
        <v>1</v>
      </c>
      <c r="L7" s="4" t="s">
        <v>717</v>
      </c>
      <c r="M7" s="8">
        <v>1660.6</v>
      </c>
      <c r="N7" s="4" t="s">
        <v>723</v>
      </c>
    </row>
    <row r="8" spans="1:14" x14ac:dyDescent="0.3">
      <c r="A8" s="5">
        <v>42158</v>
      </c>
      <c r="B8" s="4" t="s">
        <v>619</v>
      </c>
      <c r="C8" s="4">
        <v>3465</v>
      </c>
      <c r="D8" s="4" t="s">
        <v>27</v>
      </c>
      <c r="E8" s="4">
        <v>49360</v>
      </c>
      <c r="F8" s="4" t="s">
        <v>30</v>
      </c>
      <c r="H8" s="4" t="s">
        <v>10</v>
      </c>
      <c r="I8" s="4" t="s">
        <v>11</v>
      </c>
      <c r="J8" s="4">
        <v>0</v>
      </c>
      <c r="K8" s="4">
        <v>1</v>
      </c>
      <c r="L8" s="4" t="s">
        <v>717</v>
      </c>
      <c r="M8" s="8">
        <v>8.07</v>
      </c>
      <c r="N8" s="4" t="s">
        <v>724</v>
      </c>
    </row>
    <row r="9" spans="1:14" x14ac:dyDescent="0.3">
      <c r="A9" s="5">
        <v>42158</v>
      </c>
      <c r="B9" s="4" t="s">
        <v>561</v>
      </c>
      <c r="C9" s="4">
        <v>6444</v>
      </c>
      <c r="D9" s="4" t="s">
        <v>13</v>
      </c>
      <c r="E9" s="4">
        <v>4775</v>
      </c>
      <c r="F9" s="4" t="s">
        <v>14</v>
      </c>
      <c r="H9" s="4" t="s">
        <v>15</v>
      </c>
      <c r="I9" s="4" t="s">
        <v>11</v>
      </c>
      <c r="J9" s="4">
        <v>0</v>
      </c>
      <c r="K9" s="4">
        <v>1</v>
      </c>
      <c r="L9" s="4" t="s">
        <v>717</v>
      </c>
      <c r="M9" s="8">
        <v>1426.3</v>
      </c>
      <c r="N9" s="4" t="s">
        <v>725</v>
      </c>
    </row>
    <row r="10" spans="1:14" x14ac:dyDescent="0.3">
      <c r="A10" s="5">
        <v>42158</v>
      </c>
      <c r="B10" s="4" t="s">
        <v>233</v>
      </c>
      <c r="C10" s="4">
        <v>3465</v>
      </c>
      <c r="D10" s="4" t="s">
        <v>27</v>
      </c>
      <c r="E10" s="4">
        <v>49360</v>
      </c>
      <c r="F10" s="4" t="s">
        <v>30</v>
      </c>
      <c r="H10" s="4" t="s">
        <v>10</v>
      </c>
      <c r="I10" s="4" t="s">
        <v>11</v>
      </c>
      <c r="J10" s="4">
        <v>0</v>
      </c>
      <c r="K10" s="4">
        <v>1</v>
      </c>
      <c r="L10" s="4" t="s">
        <v>717</v>
      </c>
      <c r="M10" s="8">
        <v>241.26</v>
      </c>
      <c r="N10" s="4" t="s">
        <v>726</v>
      </c>
    </row>
    <row r="11" spans="1:14" x14ac:dyDescent="0.3">
      <c r="A11" s="5">
        <v>42159</v>
      </c>
      <c r="B11" s="4" t="s">
        <v>610</v>
      </c>
      <c r="C11" s="4">
        <v>60253</v>
      </c>
      <c r="D11" s="4" t="s">
        <v>108</v>
      </c>
      <c r="E11" s="4">
        <v>56719</v>
      </c>
      <c r="F11" s="4" t="s">
        <v>109</v>
      </c>
      <c r="H11" s="4" t="s">
        <v>10</v>
      </c>
      <c r="I11" s="4" t="s">
        <v>11</v>
      </c>
      <c r="J11" s="4">
        <v>0</v>
      </c>
      <c r="K11" s="4">
        <v>1</v>
      </c>
      <c r="L11" s="4" t="s">
        <v>717</v>
      </c>
      <c r="M11" s="8">
        <v>350.5</v>
      </c>
      <c r="N11" s="4" t="s">
        <v>727</v>
      </c>
    </row>
    <row r="12" spans="1:14" x14ac:dyDescent="0.3">
      <c r="A12" s="5">
        <v>42159</v>
      </c>
      <c r="B12" s="4" t="s">
        <v>234</v>
      </c>
      <c r="C12" s="4">
        <v>280406</v>
      </c>
      <c r="D12" s="4" t="s">
        <v>42</v>
      </c>
      <c r="E12" s="4">
        <v>52621</v>
      </c>
      <c r="F12" s="4" t="s">
        <v>164</v>
      </c>
      <c r="H12" s="4" t="s">
        <v>15</v>
      </c>
      <c r="I12" s="4" t="s">
        <v>11</v>
      </c>
      <c r="J12" s="4">
        <v>0</v>
      </c>
      <c r="K12" s="4">
        <v>1</v>
      </c>
      <c r="L12" s="4">
        <v>5</v>
      </c>
      <c r="M12" s="8">
        <v>868.73</v>
      </c>
    </row>
    <row r="13" spans="1:14" x14ac:dyDescent="0.3">
      <c r="A13" s="5">
        <v>42160</v>
      </c>
      <c r="B13" s="4" t="s">
        <v>236</v>
      </c>
      <c r="C13" s="4">
        <v>2136</v>
      </c>
      <c r="D13" s="4" t="s">
        <v>165</v>
      </c>
      <c r="F13" s="4" t="s">
        <v>164</v>
      </c>
      <c r="H13" s="4" t="s">
        <v>10</v>
      </c>
      <c r="I13" s="4" t="s">
        <v>11</v>
      </c>
      <c r="J13" s="4">
        <v>0</v>
      </c>
      <c r="K13" s="4">
        <v>1</v>
      </c>
      <c r="L13" s="4">
        <v>5</v>
      </c>
      <c r="M13" s="8">
        <v>623.55999999999995</v>
      </c>
    </row>
    <row r="14" spans="1:14" x14ac:dyDescent="0.3">
      <c r="A14" s="5">
        <v>42160</v>
      </c>
      <c r="B14" s="4" t="s">
        <v>235</v>
      </c>
      <c r="C14" s="4">
        <v>3465</v>
      </c>
      <c r="D14" s="4" t="s">
        <v>27</v>
      </c>
      <c r="E14" s="4">
        <v>49360</v>
      </c>
      <c r="F14" s="4" t="s">
        <v>30</v>
      </c>
      <c r="H14" s="4" t="s">
        <v>10</v>
      </c>
      <c r="I14" s="4" t="s">
        <v>11</v>
      </c>
      <c r="J14" s="4">
        <v>0</v>
      </c>
      <c r="K14" s="4">
        <v>1</v>
      </c>
      <c r="L14" s="4" t="s">
        <v>717</v>
      </c>
      <c r="M14" s="8">
        <v>389.52</v>
      </c>
      <c r="N14" s="4" t="s">
        <v>728</v>
      </c>
    </row>
    <row r="15" spans="1:14" x14ac:dyDescent="0.3">
      <c r="A15" s="5">
        <v>42160</v>
      </c>
      <c r="B15" s="4" t="s">
        <v>620</v>
      </c>
      <c r="C15" s="4">
        <v>3465</v>
      </c>
      <c r="D15" s="4" t="s">
        <v>27</v>
      </c>
      <c r="E15" s="4">
        <v>49360</v>
      </c>
      <c r="F15" s="4" t="s">
        <v>30</v>
      </c>
      <c r="H15" s="4" t="s">
        <v>10</v>
      </c>
      <c r="I15" s="4" t="s">
        <v>11</v>
      </c>
      <c r="J15" s="4">
        <v>0</v>
      </c>
      <c r="K15" s="4">
        <v>1</v>
      </c>
      <c r="L15" s="4" t="s">
        <v>717</v>
      </c>
      <c r="M15" s="8">
        <v>339.6</v>
      </c>
      <c r="N15" s="4" t="s">
        <v>729</v>
      </c>
    </row>
    <row r="16" spans="1:14" x14ac:dyDescent="0.3">
      <c r="A16" s="5">
        <v>42164</v>
      </c>
      <c r="B16" s="4" t="s">
        <v>237</v>
      </c>
      <c r="C16" s="4">
        <v>171085</v>
      </c>
      <c r="D16" s="4" t="s">
        <v>166</v>
      </c>
      <c r="E16" s="4">
        <v>54318</v>
      </c>
      <c r="F16" s="4" t="s">
        <v>167</v>
      </c>
      <c r="H16" s="4" t="s">
        <v>10</v>
      </c>
      <c r="I16" s="4" t="s">
        <v>11</v>
      </c>
      <c r="J16" s="4">
        <v>0</v>
      </c>
      <c r="K16" s="4">
        <v>1</v>
      </c>
      <c r="L16" s="4" t="s">
        <v>717</v>
      </c>
      <c r="M16" s="8">
        <v>1843</v>
      </c>
    </row>
    <row r="17" spans="1:14" x14ac:dyDescent="0.3">
      <c r="A17" s="5">
        <v>42164</v>
      </c>
      <c r="B17" s="4" t="s">
        <v>238</v>
      </c>
      <c r="C17" s="4">
        <v>131301</v>
      </c>
      <c r="D17" s="4" t="s">
        <v>162</v>
      </c>
      <c r="E17" s="4">
        <v>66591</v>
      </c>
      <c r="F17" s="4" t="s">
        <v>163</v>
      </c>
      <c r="H17" s="4" t="s">
        <v>10</v>
      </c>
      <c r="I17" s="4" t="s">
        <v>11</v>
      </c>
      <c r="J17" s="4">
        <v>0</v>
      </c>
      <c r="K17" s="4">
        <v>1</v>
      </c>
      <c r="L17" s="4" t="s">
        <v>717</v>
      </c>
      <c r="M17" s="8">
        <v>3512.16</v>
      </c>
      <c r="N17" s="4" t="s">
        <v>723</v>
      </c>
    </row>
    <row r="18" spans="1:14" x14ac:dyDescent="0.3">
      <c r="A18" s="5">
        <v>42164</v>
      </c>
      <c r="B18" s="4" t="s">
        <v>239</v>
      </c>
      <c r="C18" s="4">
        <v>131301</v>
      </c>
      <c r="D18" s="4" t="s">
        <v>162</v>
      </c>
      <c r="E18" s="4">
        <v>66591</v>
      </c>
      <c r="F18" s="4" t="s">
        <v>163</v>
      </c>
      <c r="H18" s="4" t="s">
        <v>10</v>
      </c>
      <c r="I18" s="4" t="s">
        <v>11</v>
      </c>
      <c r="J18" s="4">
        <v>0</v>
      </c>
      <c r="K18" s="4">
        <v>1</v>
      </c>
      <c r="L18" s="4" t="s">
        <v>717</v>
      </c>
      <c r="M18" s="8">
        <v>1307.5</v>
      </c>
      <c r="N18" s="4" t="s">
        <v>723</v>
      </c>
    </row>
    <row r="19" spans="1:14" x14ac:dyDescent="0.3">
      <c r="A19" s="5">
        <v>42164</v>
      </c>
      <c r="B19" s="4" t="s">
        <v>240</v>
      </c>
      <c r="C19" s="4">
        <v>131301</v>
      </c>
      <c r="D19" s="4" t="s">
        <v>162</v>
      </c>
      <c r="E19" s="4">
        <v>66591</v>
      </c>
      <c r="F19" s="4" t="s">
        <v>163</v>
      </c>
      <c r="H19" s="4" t="s">
        <v>10</v>
      </c>
      <c r="I19" s="4" t="s">
        <v>11</v>
      </c>
      <c r="J19" s="4">
        <v>0</v>
      </c>
      <c r="K19" s="4">
        <v>1</v>
      </c>
      <c r="L19" s="4" t="s">
        <v>717</v>
      </c>
      <c r="M19" s="8">
        <v>1213.2</v>
      </c>
      <c r="N19" s="4" t="s">
        <v>723</v>
      </c>
    </row>
    <row r="20" spans="1:14" x14ac:dyDescent="0.3">
      <c r="A20" s="5">
        <v>42164</v>
      </c>
      <c r="B20" s="4" t="s">
        <v>621</v>
      </c>
      <c r="C20" s="4">
        <v>3465</v>
      </c>
      <c r="D20" s="4" t="s">
        <v>27</v>
      </c>
      <c r="E20" s="4">
        <v>49360</v>
      </c>
      <c r="F20" s="4" t="s">
        <v>30</v>
      </c>
      <c r="H20" s="4" t="s">
        <v>10</v>
      </c>
      <c r="I20" s="4" t="s">
        <v>11</v>
      </c>
      <c r="J20" s="4">
        <v>0</v>
      </c>
      <c r="K20" s="4">
        <v>1</v>
      </c>
      <c r="L20" s="4" t="s">
        <v>717</v>
      </c>
      <c r="M20" s="8">
        <v>305.35000000000002</v>
      </c>
      <c r="N20" s="4" t="s">
        <v>730</v>
      </c>
    </row>
    <row r="21" spans="1:14" x14ac:dyDescent="0.3">
      <c r="A21" s="5">
        <v>42165</v>
      </c>
      <c r="B21" s="4" t="s">
        <v>243</v>
      </c>
      <c r="C21" s="4">
        <v>21624</v>
      </c>
      <c r="D21" s="4" t="s">
        <v>160</v>
      </c>
      <c r="E21" s="4">
        <v>45278</v>
      </c>
      <c r="F21" s="4" t="s">
        <v>161</v>
      </c>
      <c r="H21" s="4" t="s">
        <v>15</v>
      </c>
      <c r="I21" s="4" t="s">
        <v>11</v>
      </c>
      <c r="J21" s="4">
        <v>0</v>
      </c>
      <c r="K21" s="4">
        <v>1</v>
      </c>
      <c r="L21" s="4" t="s">
        <v>686</v>
      </c>
      <c r="M21" s="8">
        <v>95</v>
      </c>
      <c r="N21" s="4" t="s">
        <v>731</v>
      </c>
    </row>
    <row r="22" spans="1:14" x14ac:dyDescent="0.3">
      <c r="A22" s="5">
        <v>42165</v>
      </c>
      <c r="B22" s="4" t="s">
        <v>242</v>
      </c>
      <c r="C22" s="4">
        <v>96215</v>
      </c>
      <c r="D22" s="4" t="s">
        <v>17</v>
      </c>
      <c r="E22" s="4">
        <v>56914</v>
      </c>
      <c r="F22" s="4" t="s">
        <v>18</v>
      </c>
      <c r="H22" s="4" t="s">
        <v>15</v>
      </c>
      <c r="I22" s="4" t="s">
        <v>11</v>
      </c>
      <c r="J22" s="4">
        <v>0</v>
      </c>
      <c r="K22" s="4">
        <v>1</v>
      </c>
      <c r="L22" s="4" t="s">
        <v>717</v>
      </c>
      <c r="M22" s="8">
        <v>1258.0999999999999</v>
      </c>
      <c r="N22" s="4" t="s">
        <v>732</v>
      </c>
    </row>
    <row r="23" spans="1:14" x14ac:dyDescent="0.3">
      <c r="A23" s="5">
        <v>42165</v>
      </c>
      <c r="B23" s="4" t="s">
        <v>562</v>
      </c>
      <c r="C23" s="4">
        <v>96215</v>
      </c>
      <c r="D23" s="4" t="s">
        <v>17</v>
      </c>
      <c r="E23" s="4">
        <v>56914</v>
      </c>
      <c r="F23" s="4" t="s">
        <v>18</v>
      </c>
      <c r="H23" s="4" t="s">
        <v>15</v>
      </c>
      <c r="I23" s="4" t="s">
        <v>11</v>
      </c>
      <c r="J23" s="4">
        <v>0</v>
      </c>
      <c r="K23" s="4">
        <v>1</v>
      </c>
      <c r="L23" s="4" t="s">
        <v>717</v>
      </c>
      <c r="M23" s="8">
        <v>3326.4</v>
      </c>
      <c r="N23" s="4" t="s">
        <v>733</v>
      </c>
    </row>
    <row r="24" spans="1:14" x14ac:dyDescent="0.3">
      <c r="A24" s="5">
        <v>42165</v>
      </c>
      <c r="B24" s="4" t="s">
        <v>241</v>
      </c>
      <c r="C24" s="4">
        <v>771002</v>
      </c>
      <c r="D24" s="4" t="s">
        <v>168</v>
      </c>
      <c r="E24" s="4">
        <v>3381</v>
      </c>
      <c r="F24" s="4" t="s">
        <v>169</v>
      </c>
      <c r="H24" s="4" t="s">
        <v>15</v>
      </c>
      <c r="I24" s="4" t="s">
        <v>11</v>
      </c>
      <c r="J24" s="4">
        <v>0</v>
      </c>
      <c r="K24" s="4">
        <v>1</v>
      </c>
      <c r="L24" s="4" t="s">
        <v>721</v>
      </c>
      <c r="M24" s="8">
        <v>220.27</v>
      </c>
    </row>
    <row r="25" spans="1:14" x14ac:dyDescent="0.3">
      <c r="A25" s="5">
        <v>42165</v>
      </c>
      <c r="B25" s="4" t="s">
        <v>563</v>
      </c>
      <c r="C25" s="4">
        <v>96215</v>
      </c>
      <c r="D25" s="4" t="s">
        <v>17</v>
      </c>
      <c r="E25" s="4">
        <v>56914</v>
      </c>
      <c r="F25" s="4" t="s">
        <v>18</v>
      </c>
      <c r="H25" s="4" t="s">
        <v>10</v>
      </c>
      <c r="I25" s="4" t="s">
        <v>11</v>
      </c>
      <c r="J25" s="4">
        <v>0</v>
      </c>
      <c r="K25" s="4">
        <v>1</v>
      </c>
      <c r="L25" s="4" t="s">
        <v>717</v>
      </c>
      <c r="M25" s="8">
        <v>3406</v>
      </c>
      <c r="N25" s="4" t="s">
        <v>734</v>
      </c>
    </row>
    <row r="26" spans="1:14" x14ac:dyDescent="0.3">
      <c r="A26" s="5">
        <v>42165</v>
      </c>
      <c r="B26" s="4" t="s">
        <v>244</v>
      </c>
      <c r="C26" s="4">
        <v>21624</v>
      </c>
      <c r="D26" s="4" t="s">
        <v>160</v>
      </c>
      <c r="E26" s="4">
        <v>45278</v>
      </c>
      <c r="F26" s="4" t="s">
        <v>161</v>
      </c>
      <c r="H26" s="4" t="s">
        <v>15</v>
      </c>
      <c r="I26" s="4" t="s">
        <v>11</v>
      </c>
      <c r="J26" s="4">
        <v>0</v>
      </c>
      <c r="K26" s="4">
        <v>1</v>
      </c>
      <c r="L26" s="4" t="s">
        <v>686</v>
      </c>
      <c r="M26" s="8">
        <v>247.44</v>
      </c>
      <c r="N26" s="4" t="s">
        <v>735</v>
      </c>
    </row>
    <row r="27" spans="1:14" x14ac:dyDescent="0.3">
      <c r="A27" s="5">
        <v>42166</v>
      </c>
      <c r="B27" s="4" t="s">
        <v>611</v>
      </c>
      <c r="C27" s="4">
        <v>60253</v>
      </c>
      <c r="D27" s="4" t="s">
        <v>108</v>
      </c>
      <c r="E27" s="4">
        <v>56719</v>
      </c>
      <c r="F27" s="4" t="s">
        <v>109</v>
      </c>
      <c r="H27" s="4" t="s">
        <v>15</v>
      </c>
      <c r="I27" s="4" t="s">
        <v>11</v>
      </c>
      <c r="J27" s="4">
        <v>0</v>
      </c>
      <c r="K27" s="4">
        <v>1</v>
      </c>
      <c r="L27" s="4" t="s">
        <v>721</v>
      </c>
      <c r="M27" s="8">
        <v>2064.3200000000002</v>
      </c>
      <c r="N27" s="4" t="s">
        <v>736</v>
      </c>
    </row>
    <row r="28" spans="1:14" x14ac:dyDescent="0.3">
      <c r="A28" s="5">
        <v>42167</v>
      </c>
      <c r="B28" s="4" t="s">
        <v>245</v>
      </c>
      <c r="C28" s="4">
        <v>131301</v>
      </c>
      <c r="D28" s="4" t="s">
        <v>162</v>
      </c>
      <c r="E28" s="4">
        <v>60494</v>
      </c>
      <c r="F28" s="4" t="s">
        <v>170</v>
      </c>
      <c r="H28" s="4" t="s">
        <v>10</v>
      </c>
      <c r="I28" s="4" t="s">
        <v>11</v>
      </c>
      <c r="J28" s="4">
        <v>0</v>
      </c>
      <c r="K28" s="4">
        <v>1</v>
      </c>
      <c r="L28" s="4" t="s">
        <v>717</v>
      </c>
      <c r="M28" s="8">
        <v>3054.19</v>
      </c>
      <c r="N28" s="4" t="s">
        <v>737</v>
      </c>
    </row>
    <row r="29" spans="1:14" x14ac:dyDescent="0.3">
      <c r="A29" s="5">
        <v>42167</v>
      </c>
      <c r="B29" s="4" t="s">
        <v>246</v>
      </c>
      <c r="C29" s="4">
        <v>131301</v>
      </c>
      <c r="D29" s="4" t="s">
        <v>162</v>
      </c>
      <c r="E29" s="4">
        <v>66591</v>
      </c>
      <c r="F29" s="4" t="s">
        <v>163</v>
      </c>
      <c r="H29" s="4" t="s">
        <v>10</v>
      </c>
      <c r="I29" s="4" t="s">
        <v>11</v>
      </c>
      <c r="J29" s="4">
        <v>0</v>
      </c>
      <c r="K29" s="4">
        <v>1</v>
      </c>
      <c r="L29" s="4" t="s">
        <v>717</v>
      </c>
      <c r="M29" s="8">
        <v>115.38</v>
      </c>
    </row>
    <row r="30" spans="1:14" x14ac:dyDescent="0.3">
      <c r="A30" s="5">
        <v>42167</v>
      </c>
      <c r="B30" s="4" t="s">
        <v>247</v>
      </c>
      <c r="C30" s="4">
        <v>131301</v>
      </c>
      <c r="D30" s="4" t="s">
        <v>162</v>
      </c>
      <c r="E30" s="4">
        <v>66591</v>
      </c>
      <c r="F30" s="4" t="s">
        <v>163</v>
      </c>
      <c r="H30" s="4" t="s">
        <v>10</v>
      </c>
      <c r="I30" s="4" t="s">
        <v>11</v>
      </c>
      <c r="J30" s="4">
        <v>0</v>
      </c>
      <c r="K30" s="4">
        <v>1</v>
      </c>
      <c r="L30" s="4" t="s">
        <v>717</v>
      </c>
      <c r="M30" s="8">
        <v>1264.6500000000001</v>
      </c>
      <c r="N30" s="4" t="s">
        <v>723</v>
      </c>
    </row>
    <row r="31" spans="1:14" x14ac:dyDescent="0.3">
      <c r="A31" s="5">
        <v>42167</v>
      </c>
      <c r="B31" s="4" t="s">
        <v>248</v>
      </c>
      <c r="C31" s="4">
        <v>131301</v>
      </c>
      <c r="D31" s="4" t="s">
        <v>162</v>
      </c>
      <c r="E31" s="4">
        <v>66591</v>
      </c>
      <c r="F31" s="4" t="s">
        <v>163</v>
      </c>
      <c r="H31" s="4" t="s">
        <v>10</v>
      </c>
      <c r="I31" s="4" t="s">
        <v>11</v>
      </c>
      <c r="J31" s="4">
        <v>0</v>
      </c>
      <c r="K31" s="4">
        <v>1</v>
      </c>
      <c r="L31" s="4" t="s">
        <v>717</v>
      </c>
      <c r="M31" s="8">
        <v>1810.8</v>
      </c>
      <c r="N31" s="4" t="s">
        <v>723</v>
      </c>
    </row>
    <row r="32" spans="1:14" x14ac:dyDescent="0.3">
      <c r="A32" s="5">
        <v>42167</v>
      </c>
      <c r="B32" s="4" t="s">
        <v>622</v>
      </c>
      <c r="C32" s="4">
        <v>3465</v>
      </c>
      <c r="D32" s="4" t="s">
        <v>27</v>
      </c>
      <c r="E32" s="4">
        <v>49360</v>
      </c>
      <c r="F32" s="4" t="s">
        <v>30</v>
      </c>
      <c r="H32" s="4" t="s">
        <v>10</v>
      </c>
      <c r="I32" s="4" t="s">
        <v>11</v>
      </c>
      <c r="J32" s="4">
        <v>0</v>
      </c>
      <c r="K32" s="4">
        <v>1</v>
      </c>
      <c r="L32" s="4" t="s">
        <v>717</v>
      </c>
      <c r="M32" s="8">
        <v>356.7</v>
      </c>
      <c r="N32" s="4" t="s">
        <v>738</v>
      </c>
    </row>
    <row r="33" spans="1:14" x14ac:dyDescent="0.3">
      <c r="A33" s="5">
        <v>42171</v>
      </c>
      <c r="B33" s="4" t="s">
        <v>564</v>
      </c>
      <c r="C33" s="4">
        <v>164041</v>
      </c>
      <c r="D33" s="4" t="s">
        <v>21</v>
      </c>
      <c r="E33" s="4">
        <v>26034</v>
      </c>
      <c r="F33" s="4" t="s">
        <v>22</v>
      </c>
      <c r="H33" s="4" t="s">
        <v>10</v>
      </c>
      <c r="I33" s="4" t="s">
        <v>11</v>
      </c>
      <c r="J33" s="4">
        <v>0</v>
      </c>
      <c r="K33" s="4">
        <v>1</v>
      </c>
      <c r="L33" s="4" t="s">
        <v>717</v>
      </c>
      <c r="M33" s="8">
        <v>324.8</v>
      </c>
      <c r="N33" s="4" t="s">
        <v>739</v>
      </c>
    </row>
    <row r="34" spans="1:14" x14ac:dyDescent="0.3">
      <c r="A34" s="5">
        <v>42171</v>
      </c>
      <c r="B34" s="4" t="s">
        <v>657</v>
      </c>
      <c r="C34" s="4">
        <v>3465</v>
      </c>
      <c r="D34" s="4" t="s">
        <v>27</v>
      </c>
      <c r="E34" s="4">
        <v>49360</v>
      </c>
      <c r="F34" s="4" t="s">
        <v>30</v>
      </c>
      <c r="H34" s="4" t="s">
        <v>10</v>
      </c>
      <c r="I34" s="4" t="s">
        <v>11</v>
      </c>
      <c r="J34" s="4">
        <v>1</v>
      </c>
      <c r="K34" s="4">
        <v>1</v>
      </c>
      <c r="L34" s="4" t="s">
        <v>717</v>
      </c>
      <c r="M34" s="8">
        <v>458.85</v>
      </c>
      <c r="N34" s="4" t="s">
        <v>740</v>
      </c>
    </row>
    <row r="35" spans="1:14" x14ac:dyDescent="0.3">
      <c r="A35" s="5">
        <v>42172</v>
      </c>
      <c r="B35" s="4" t="s">
        <v>249</v>
      </c>
      <c r="C35" s="4">
        <v>62344</v>
      </c>
      <c r="D35" s="4" t="s">
        <v>171</v>
      </c>
      <c r="E35" s="4">
        <v>41822</v>
      </c>
      <c r="F35" s="4" t="s">
        <v>172</v>
      </c>
      <c r="H35" s="4" t="s">
        <v>15</v>
      </c>
      <c r="I35" s="4" t="s">
        <v>11</v>
      </c>
      <c r="J35" s="4">
        <v>0</v>
      </c>
      <c r="K35" s="4">
        <v>1</v>
      </c>
      <c r="L35" s="4" t="s">
        <v>717</v>
      </c>
      <c r="M35" s="8">
        <v>21595</v>
      </c>
      <c r="N35" s="4" t="s">
        <v>741</v>
      </c>
    </row>
    <row r="36" spans="1:14" x14ac:dyDescent="0.3">
      <c r="A36" s="5">
        <v>42172</v>
      </c>
      <c r="B36" s="4" t="s">
        <v>250</v>
      </c>
      <c r="C36" s="4">
        <v>62344</v>
      </c>
      <c r="D36" s="4" t="s">
        <v>171</v>
      </c>
      <c r="E36" s="4">
        <v>41822</v>
      </c>
      <c r="F36" s="4" t="s">
        <v>172</v>
      </c>
      <c r="H36" s="4" t="s">
        <v>15</v>
      </c>
      <c r="I36" s="4" t="s">
        <v>11</v>
      </c>
      <c r="J36" s="4">
        <v>0</v>
      </c>
      <c r="K36" s="4">
        <v>1</v>
      </c>
      <c r="L36" s="4" t="s">
        <v>717</v>
      </c>
      <c r="M36" s="8">
        <v>21595</v>
      </c>
      <c r="N36" s="4" t="s">
        <v>742</v>
      </c>
    </row>
    <row r="37" spans="1:14" x14ac:dyDescent="0.3">
      <c r="A37" s="5">
        <v>42172</v>
      </c>
      <c r="B37" s="4" t="s">
        <v>565</v>
      </c>
      <c r="C37" s="4">
        <v>4044</v>
      </c>
      <c r="D37" s="4" t="s">
        <v>24</v>
      </c>
      <c r="E37" s="4">
        <v>64316</v>
      </c>
      <c r="F37" s="4" t="s">
        <v>25</v>
      </c>
      <c r="H37" s="4" t="s">
        <v>10</v>
      </c>
      <c r="I37" s="4" t="s">
        <v>11</v>
      </c>
      <c r="J37" s="4">
        <v>0</v>
      </c>
      <c r="K37" s="4">
        <v>1</v>
      </c>
      <c r="L37" s="4" t="s">
        <v>717</v>
      </c>
      <c r="M37" s="8">
        <v>2489.1999999999998</v>
      </c>
      <c r="N37" s="4" t="s">
        <v>743</v>
      </c>
    </row>
    <row r="38" spans="1:14" x14ac:dyDescent="0.3">
      <c r="A38" s="5">
        <v>42173</v>
      </c>
      <c r="B38" s="4" t="s">
        <v>253</v>
      </c>
      <c r="C38" s="4">
        <v>131301</v>
      </c>
      <c r="D38" s="4" t="s">
        <v>162</v>
      </c>
      <c r="E38" s="4">
        <v>66591</v>
      </c>
      <c r="F38" s="4" t="s">
        <v>163</v>
      </c>
      <c r="H38" s="4" t="s">
        <v>10</v>
      </c>
      <c r="I38" s="4" t="s">
        <v>11</v>
      </c>
      <c r="J38" s="4">
        <v>0</v>
      </c>
      <c r="K38" s="4">
        <v>1</v>
      </c>
      <c r="L38" s="4" t="s">
        <v>717</v>
      </c>
      <c r="M38" s="8">
        <v>3136</v>
      </c>
      <c r="N38" s="4" t="s">
        <v>744</v>
      </c>
    </row>
    <row r="39" spans="1:14" x14ac:dyDescent="0.3">
      <c r="A39" s="5">
        <v>42173</v>
      </c>
      <c r="B39" s="4" t="s">
        <v>252</v>
      </c>
      <c r="C39" s="4">
        <v>163136</v>
      </c>
      <c r="D39" s="4" t="s">
        <v>173</v>
      </c>
      <c r="E39" s="4">
        <v>14899</v>
      </c>
      <c r="F39" s="4" t="s">
        <v>174</v>
      </c>
      <c r="H39" s="4" t="s">
        <v>37</v>
      </c>
      <c r="I39" s="4" t="s">
        <v>11</v>
      </c>
      <c r="J39" s="4">
        <v>0</v>
      </c>
      <c r="K39" s="4">
        <v>1</v>
      </c>
      <c r="L39" s="4" t="s">
        <v>717</v>
      </c>
      <c r="M39" s="8">
        <v>478.44</v>
      </c>
      <c r="N39" s="4" t="s">
        <v>745</v>
      </c>
    </row>
    <row r="40" spans="1:14" x14ac:dyDescent="0.3">
      <c r="A40" s="5">
        <v>42173</v>
      </c>
      <c r="B40" s="4" t="s">
        <v>251</v>
      </c>
      <c r="C40" s="4">
        <v>3465</v>
      </c>
      <c r="D40" s="4" t="s">
        <v>27</v>
      </c>
      <c r="E40" s="4">
        <v>49360</v>
      </c>
      <c r="F40" s="4" t="s">
        <v>30</v>
      </c>
      <c r="H40" s="4" t="s">
        <v>10</v>
      </c>
      <c r="I40" s="4" t="s">
        <v>11</v>
      </c>
      <c r="J40" s="4">
        <v>0</v>
      </c>
      <c r="K40" s="4">
        <v>1</v>
      </c>
      <c r="L40" s="4" t="s">
        <v>717</v>
      </c>
      <c r="M40" s="8">
        <v>235.84</v>
      </c>
    </row>
    <row r="41" spans="1:14" x14ac:dyDescent="0.3">
      <c r="A41" s="5">
        <v>42174</v>
      </c>
      <c r="B41" s="4" t="s">
        <v>566</v>
      </c>
      <c r="C41" s="4">
        <v>3465</v>
      </c>
      <c r="D41" s="4" t="s">
        <v>27</v>
      </c>
      <c r="E41" s="4">
        <v>19028</v>
      </c>
      <c r="F41" s="4" t="s">
        <v>28</v>
      </c>
      <c r="H41" s="4" t="s">
        <v>10</v>
      </c>
      <c r="I41" s="4" t="s">
        <v>11</v>
      </c>
      <c r="J41" s="4">
        <v>0</v>
      </c>
      <c r="K41" s="4">
        <v>1</v>
      </c>
      <c r="L41" s="4" t="s">
        <v>717</v>
      </c>
      <c r="M41" s="8">
        <v>232.18</v>
      </c>
      <c r="N41" s="4" t="s">
        <v>746</v>
      </c>
    </row>
    <row r="42" spans="1:14" x14ac:dyDescent="0.3">
      <c r="A42" s="5">
        <v>42177</v>
      </c>
      <c r="B42" s="4" t="s">
        <v>654</v>
      </c>
      <c r="C42" s="4">
        <v>23213</v>
      </c>
      <c r="D42" s="4" t="s">
        <v>157</v>
      </c>
      <c r="E42" s="4">
        <v>67604</v>
      </c>
      <c r="F42" s="4" t="s">
        <v>158</v>
      </c>
      <c r="H42" s="4" t="s">
        <v>10</v>
      </c>
      <c r="I42" s="4" t="s">
        <v>11</v>
      </c>
      <c r="J42" s="4">
        <v>0</v>
      </c>
      <c r="K42" s="4">
        <v>1</v>
      </c>
      <c r="L42" s="4" t="s">
        <v>747</v>
      </c>
      <c r="M42" s="8">
        <v>1262.4000000000001</v>
      </c>
      <c r="N42" s="4" t="s">
        <v>748</v>
      </c>
    </row>
    <row r="43" spans="1:14" x14ac:dyDescent="0.3">
      <c r="A43" s="5">
        <v>42177</v>
      </c>
      <c r="B43" s="4" t="s">
        <v>254</v>
      </c>
      <c r="C43" s="4">
        <v>3465</v>
      </c>
      <c r="D43" s="4" t="s">
        <v>27</v>
      </c>
      <c r="E43" s="4">
        <v>49360</v>
      </c>
      <c r="F43" s="4" t="s">
        <v>30</v>
      </c>
      <c r="H43" s="4" t="s">
        <v>15</v>
      </c>
      <c r="I43" s="4" t="s">
        <v>11</v>
      </c>
      <c r="J43" s="4">
        <v>0</v>
      </c>
      <c r="K43" s="4">
        <v>1</v>
      </c>
      <c r="L43" s="4" t="s">
        <v>717</v>
      </c>
      <c r="M43" s="8">
        <v>323.32</v>
      </c>
    </row>
    <row r="44" spans="1:14" x14ac:dyDescent="0.3">
      <c r="A44" s="5">
        <v>42178</v>
      </c>
      <c r="B44" s="4" t="s">
        <v>617</v>
      </c>
      <c r="C44" s="4">
        <v>76000</v>
      </c>
      <c r="D44" s="4" t="s">
        <v>121</v>
      </c>
      <c r="E44" s="4">
        <v>52511</v>
      </c>
      <c r="F44" s="4" t="s">
        <v>119</v>
      </c>
      <c r="H44" s="4" t="s">
        <v>15</v>
      </c>
      <c r="I44" s="4" t="s">
        <v>11</v>
      </c>
      <c r="J44" s="4">
        <v>0</v>
      </c>
      <c r="K44" s="4">
        <v>1</v>
      </c>
      <c r="L44" s="4" t="s">
        <v>717</v>
      </c>
      <c r="M44" s="8">
        <v>1395.6</v>
      </c>
      <c r="N44" s="4" t="s">
        <v>749</v>
      </c>
    </row>
    <row r="45" spans="1:14" x14ac:dyDescent="0.3">
      <c r="A45" s="5">
        <v>42179</v>
      </c>
      <c r="B45" s="4" t="s">
        <v>255</v>
      </c>
      <c r="C45" s="4">
        <v>21624</v>
      </c>
      <c r="D45" s="4" t="s">
        <v>160</v>
      </c>
      <c r="E45" s="4">
        <v>45278</v>
      </c>
      <c r="F45" s="4" t="s">
        <v>161</v>
      </c>
      <c r="H45" s="4" t="s">
        <v>15</v>
      </c>
      <c r="I45" s="4" t="s">
        <v>11</v>
      </c>
      <c r="J45" s="4">
        <v>0</v>
      </c>
      <c r="K45" s="4">
        <v>1</v>
      </c>
      <c r="L45" s="4" t="s">
        <v>686</v>
      </c>
      <c r="M45" s="8">
        <v>10.49</v>
      </c>
      <c r="N45" s="4" t="s">
        <v>750</v>
      </c>
    </row>
    <row r="46" spans="1:14" x14ac:dyDescent="0.3">
      <c r="A46" s="5">
        <v>42179</v>
      </c>
      <c r="B46" s="4" t="s">
        <v>623</v>
      </c>
      <c r="C46" s="4">
        <v>3465</v>
      </c>
      <c r="D46" s="4" t="s">
        <v>27</v>
      </c>
      <c r="E46" s="4">
        <v>49360</v>
      </c>
      <c r="F46" s="4" t="s">
        <v>30</v>
      </c>
      <c r="H46" s="4" t="s">
        <v>10</v>
      </c>
      <c r="I46" s="4" t="s">
        <v>11</v>
      </c>
      <c r="J46" s="4">
        <v>0</v>
      </c>
      <c r="K46" s="4">
        <v>1</v>
      </c>
      <c r="L46" s="4" t="s">
        <v>717</v>
      </c>
      <c r="M46" s="8">
        <v>39.82</v>
      </c>
      <c r="N46" s="4" t="s">
        <v>751</v>
      </c>
    </row>
    <row r="47" spans="1:14" x14ac:dyDescent="0.3">
      <c r="A47" s="5">
        <v>42179</v>
      </c>
      <c r="B47" s="4" t="s">
        <v>256</v>
      </c>
      <c r="C47" s="4">
        <v>131301</v>
      </c>
      <c r="D47" s="4" t="s">
        <v>162</v>
      </c>
      <c r="E47" s="4">
        <v>60494</v>
      </c>
      <c r="F47" s="4" t="s">
        <v>170</v>
      </c>
      <c r="H47" s="4" t="s">
        <v>10</v>
      </c>
      <c r="I47" s="4" t="s">
        <v>11</v>
      </c>
      <c r="J47" s="4">
        <v>0</v>
      </c>
      <c r="K47" s="4">
        <v>1</v>
      </c>
      <c r="L47" s="4" t="s">
        <v>717</v>
      </c>
      <c r="M47" s="8">
        <v>2395.2800000000002</v>
      </c>
      <c r="N47" s="4" t="s">
        <v>723</v>
      </c>
    </row>
    <row r="48" spans="1:14" x14ac:dyDescent="0.3">
      <c r="A48" s="5">
        <v>42179</v>
      </c>
      <c r="B48" s="4" t="s">
        <v>567</v>
      </c>
      <c r="C48" s="4">
        <v>3465</v>
      </c>
      <c r="D48" s="4" t="s">
        <v>27</v>
      </c>
      <c r="E48" s="4">
        <v>49360</v>
      </c>
      <c r="F48" s="4" t="s">
        <v>30</v>
      </c>
      <c r="H48" s="4" t="s">
        <v>15</v>
      </c>
      <c r="I48" s="4" t="s">
        <v>11</v>
      </c>
      <c r="J48" s="4">
        <v>0</v>
      </c>
      <c r="K48" s="4">
        <v>1</v>
      </c>
      <c r="L48" s="4" t="s">
        <v>721</v>
      </c>
      <c r="M48" s="8">
        <v>443.11</v>
      </c>
      <c r="N48" s="4" t="s">
        <v>752</v>
      </c>
    </row>
    <row r="49" spans="1:14" x14ac:dyDescent="0.3">
      <c r="A49" s="5">
        <v>42180</v>
      </c>
      <c r="B49" s="4" t="s">
        <v>258</v>
      </c>
      <c r="C49" s="4">
        <v>21624</v>
      </c>
      <c r="D49" s="4" t="s">
        <v>160</v>
      </c>
      <c r="E49" s="4">
        <v>45278</v>
      </c>
      <c r="F49" s="4" t="s">
        <v>161</v>
      </c>
      <c r="H49" s="4" t="s">
        <v>15</v>
      </c>
      <c r="I49" s="4" t="s">
        <v>11</v>
      </c>
      <c r="J49" s="4">
        <v>0</v>
      </c>
      <c r="K49" s="4">
        <v>1</v>
      </c>
      <c r="L49" s="4" t="s">
        <v>686</v>
      </c>
      <c r="M49" s="8">
        <v>44.08</v>
      </c>
      <c r="N49" s="4" t="s">
        <v>753</v>
      </c>
    </row>
    <row r="50" spans="1:14" x14ac:dyDescent="0.3">
      <c r="A50" s="5">
        <v>42180</v>
      </c>
      <c r="B50" s="4" t="s">
        <v>257</v>
      </c>
      <c r="C50" s="4">
        <v>750828</v>
      </c>
      <c r="D50" s="4" t="s">
        <v>53</v>
      </c>
      <c r="E50" s="4">
        <v>52324</v>
      </c>
      <c r="F50" s="4" t="s">
        <v>54</v>
      </c>
      <c r="H50" s="4" t="s">
        <v>15</v>
      </c>
      <c r="I50" s="4" t="s">
        <v>11</v>
      </c>
      <c r="J50" s="4">
        <v>0</v>
      </c>
      <c r="K50" s="4">
        <v>1</v>
      </c>
      <c r="L50" s="4" t="s">
        <v>717</v>
      </c>
      <c r="M50" s="8">
        <v>453.6</v>
      </c>
      <c r="N50" s="4" t="s">
        <v>754</v>
      </c>
    </row>
    <row r="51" spans="1:14" x14ac:dyDescent="0.3">
      <c r="A51" s="5">
        <v>42180</v>
      </c>
      <c r="B51" s="4" t="s">
        <v>259</v>
      </c>
      <c r="C51" s="4">
        <v>11385</v>
      </c>
      <c r="D51" s="4" t="s">
        <v>175</v>
      </c>
      <c r="E51" s="4">
        <v>47952</v>
      </c>
      <c r="F51" s="4" t="s">
        <v>176</v>
      </c>
      <c r="H51" s="4" t="s">
        <v>15</v>
      </c>
      <c r="I51" s="4" t="s">
        <v>11</v>
      </c>
      <c r="J51" s="4">
        <v>0</v>
      </c>
      <c r="K51" s="4">
        <v>1</v>
      </c>
      <c r="L51" s="4" t="s">
        <v>721</v>
      </c>
      <c r="M51" s="8">
        <v>368.28</v>
      </c>
      <c r="N51" s="4" t="s">
        <v>755</v>
      </c>
    </row>
    <row r="52" spans="1:14" x14ac:dyDescent="0.3">
      <c r="A52" s="5">
        <v>42180</v>
      </c>
      <c r="B52" s="4" t="s">
        <v>624</v>
      </c>
      <c r="C52" s="4">
        <v>3465</v>
      </c>
      <c r="D52" s="4" t="s">
        <v>27</v>
      </c>
      <c r="E52" s="4">
        <v>49360</v>
      </c>
      <c r="F52" s="4" t="s">
        <v>30</v>
      </c>
      <c r="H52" s="4" t="s">
        <v>10</v>
      </c>
      <c r="I52" s="4" t="s">
        <v>11</v>
      </c>
      <c r="J52" s="4">
        <v>0</v>
      </c>
      <c r="K52" s="4">
        <v>1</v>
      </c>
      <c r="L52" s="4" t="s">
        <v>717</v>
      </c>
      <c r="M52" s="8">
        <v>39.18</v>
      </c>
      <c r="N52" s="4" t="s">
        <v>756</v>
      </c>
    </row>
    <row r="53" spans="1:14" x14ac:dyDescent="0.3">
      <c r="A53" s="5">
        <v>42181</v>
      </c>
      <c r="B53" s="4" t="s">
        <v>260</v>
      </c>
      <c r="C53" s="4">
        <v>251570</v>
      </c>
      <c r="D53" s="4" t="s">
        <v>87</v>
      </c>
      <c r="E53" s="4">
        <v>58155</v>
      </c>
      <c r="F53" s="4" t="s">
        <v>88</v>
      </c>
      <c r="H53" s="4" t="s">
        <v>15</v>
      </c>
      <c r="I53" s="4" t="s">
        <v>11</v>
      </c>
      <c r="J53" s="4">
        <v>0</v>
      </c>
      <c r="K53" s="4">
        <v>1</v>
      </c>
      <c r="L53" s="4" t="s">
        <v>721</v>
      </c>
      <c r="M53" s="8">
        <v>999.3</v>
      </c>
      <c r="N53" s="4" t="s">
        <v>757</v>
      </c>
    </row>
    <row r="54" spans="1:14" x14ac:dyDescent="0.3">
      <c r="A54" s="5">
        <v>42184</v>
      </c>
      <c r="B54" s="4" t="s">
        <v>261</v>
      </c>
      <c r="C54" s="4">
        <v>1960</v>
      </c>
      <c r="D54" s="4" t="s">
        <v>177</v>
      </c>
      <c r="E54" s="4">
        <v>3255</v>
      </c>
      <c r="F54" s="4" t="s">
        <v>178</v>
      </c>
      <c r="H54" s="4" t="s">
        <v>179</v>
      </c>
      <c r="I54" s="4" t="s">
        <v>11</v>
      </c>
      <c r="J54" s="4">
        <v>0</v>
      </c>
      <c r="K54" s="4">
        <v>1</v>
      </c>
      <c r="L54" s="4" t="s">
        <v>721</v>
      </c>
      <c r="M54" s="8">
        <v>176.33</v>
      </c>
    </row>
    <row r="55" spans="1:14" x14ac:dyDescent="0.3">
      <c r="A55" s="5">
        <v>42185</v>
      </c>
      <c r="B55" s="4" t="s">
        <v>262</v>
      </c>
      <c r="C55" s="4">
        <v>131301</v>
      </c>
      <c r="D55" s="4" t="s">
        <v>162</v>
      </c>
      <c r="E55" s="4">
        <v>60494</v>
      </c>
      <c r="F55" s="4" t="s">
        <v>170</v>
      </c>
      <c r="H55" s="4" t="s">
        <v>10</v>
      </c>
      <c r="I55" s="4" t="s">
        <v>11</v>
      </c>
      <c r="J55" s="4">
        <v>0</v>
      </c>
      <c r="K55" s="4">
        <v>1</v>
      </c>
      <c r="L55" s="4" t="s">
        <v>717</v>
      </c>
      <c r="M55" s="8">
        <v>1479.87</v>
      </c>
      <c r="N55" s="4" t="s">
        <v>758</v>
      </c>
    </row>
    <row r="56" spans="1:14" x14ac:dyDescent="0.3">
      <c r="A56" s="5">
        <v>42185</v>
      </c>
      <c r="B56" s="4" t="s">
        <v>263</v>
      </c>
      <c r="C56" s="4">
        <v>131301</v>
      </c>
      <c r="D56" s="4" t="s">
        <v>162</v>
      </c>
      <c r="E56" s="4">
        <v>60494</v>
      </c>
      <c r="F56" s="4" t="s">
        <v>170</v>
      </c>
      <c r="H56" s="4" t="s">
        <v>10</v>
      </c>
      <c r="I56" s="4" t="s">
        <v>11</v>
      </c>
      <c r="J56" s="4">
        <v>0</v>
      </c>
      <c r="K56" s="4">
        <v>1</v>
      </c>
      <c r="L56" s="4" t="s">
        <v>717</v>
      </c>
      <c r="M56" s="8">
        <v>1250.18</v>
      </c>
      <c r="N56" s="4" t="s">
        <v>758</v>
      </c>
    </row>
    <row r="57" spans="1:14" x14ac:dyDescent="0.3">
      <c r="A57" s="5">
        <v>42185</v>
      </c>
      <c r="B57" s="4" t="s">
        <v>264</v>
      </c>
      <c r="C57" s="4">
        <v>131301</v>
      </c>
      <c r="D57" s="4" t="s">
        <v>162</v>
      </c>
      <c r="E57" s="4">
        <v>60494</v>
      </c>
      <c r="F57" s="4" t="s">
        <v>170</v>
      </c>
      <c r="H57" s="4" t="s">
        <v>10</v>
      </c>
      <c r="I57" s="4" t="s">
        <v>11</v>
      </c>
      <c r="J57" s="4">
        <v>0</v>
      </c>
      <c r="K57" s="4">
        <v>1</v>
      </c>
      <c r="L57" s="4" t="s">
        <v>717</v>
      </c>
      <c r="M57" s="8">
        <v>1303.6400000000001</v>
      </c>
      <c r="N57" s="4" t="s">
        <v>758</v>
      </c>
    </row>
    <row r="58" spans="1:14" x14ac:dyDescent="0.3">
      <c r="A58" s="5">
        <v>42185</v>
      </c>
      <c r="B58" s="4" t="s">
        <v>265</v>
      </c>
      <c r="C58" s="4">
        <v>131301</v>
      </c>
      <c r="D58" s="4" t="s">
        <v>162</v>
      </c>
      <c r="E58" s="4">
        <v>60494</v>
      </c>
      <c r="F58" s="4" t="s">
        <v>170</v>
      </c>
      <c r="H58" s="4" t="s">
        <v>10</v>
      </c>
      <c r="I58" s="4" t="s">
        <v>11</v>
      </c>
      <c r="J58" s="4">
        <v>0</v>
      </c>
      <c r="K58" s="4">
        <v>1</v>
      </c>
      <c r="L58" s="4" t="s">
        <v>717</v>
      </c>
      <c r="M58" s="8">
        <v>1081.0999999999999</v>
      </c>
      <c r="N58" s="4" t="s">
        <v>758</v>
      </c>
    </row>
    <row r="59" spans="1:14" x14ac:dyDescent="0.3">
      <c r="A59" s="5">
        <v>42185</v>
      </c>
      <c r="B59" s="4" t="s">
        <v>266</v>
      </c>
      <c r="C59" s="4">
        <v>131301</v>
      </c>
      <c r="D59" s="4" t="s">
        <v>162</v>
      </c>
      <c r="E59" s="4">
        <v>60494</v>
      </c>
      <c r="F59" s="4" t="s">
        <v>170</v>
      </c>
      <c r="H59" s="4" t="s">
        <v>10</v>
      </c>
      <c r="I59" s="4" t="s">
        <v>11</v>
      </c>
      <c r="J59" s="4">
        <v>0</v>
      </c>
      <c r="K59" s="4">
        <v>1</v>
      </c>
      <c r="L59" s="4" t="s">
        <v>717</v>
      </c>
      <c r="M59" s="8">
        <v>1024.6500000000001</v>
      </c>
      <c r="N59" s="4" t="s">
        <v>758</v>
      </c>
    </row>
    <row r="60" spans="1:14" x14ac:dyDescent="0.3">
      <c r="A60" s="5">
        <v>42185</v>
      </c>
      <c r="B60" s="4" t="s">
        <v>267</v>
      </c>
      <c r="C60" s="4">
        <v>131301</v>
      </c>
      <c r="D60" s="4" t="s">
        <v>162</v>
      </c>
      <c r="E60" s="4">
        <v>60494</v>
      </c>
      <c r="F60" s="4" t="s">
        <v>170</v>
      </c>
      <c r="H60" s="4" t="s">
        <v>10</v>
      </c>
      <c r="I60" s="4" t="s">
        <v>11</v>
      </c>
      <c r="J60" s="4">
        <v>0</v>
      </c>
      <c r="K60" s="4">
        <v>1</v>
      </c>
      <c r="L60" s="4" t="s">
        <v>717</v>
      </c>
      <c r="M60" s="8">
        <v>877.5</v>
      </c>
      <c r="N60" s="4" t="s">
        <v>758</v>
      </c>
    </row>
    <row r="61" spans="1:14" x14ac:dyDescent="0.3">
      <c r="A61" s="5">
        <v>42185</v>
      </c>
      <c r="B61" s="4" t="s">
        <v>268</v>
      </c>
      <c r="C61" s="4">
        <v>131301</v>
      </c>
      <c r="D61" s="4" t="s">
        <v>162</v>
      </c>
      <c r="E61" s="4">
        <v>60494</v>
      </c>
      <c r="F61" s="4" t="s">
        <v>170</v>
      </c>
      <c r="H61" s="4" t="s">
        <v>10</v>
      </c>
      <c r="I61" s="4" t="s">
        <v>11</v>
      </c>
      <c r="J61" s="4">
        <v>0</v>
      </c>
      <c r="K61" s="4">
        <v>1</v>
      </c>
      <c r="L61" s="4" t="s">
        <v>717</v>
      </c>
      <c r="M61" s="8">
        <v>879.78</v>
      </c>
      <c r="N61" s="4" t="s">
        <v>758</v>
      </c>
    </row>
    <row r="62" spans="1:14" x14ac:dyDescent="0.3">
      <c r="A62" s="5">
        <v>42185</v>
      </c>
      <c r="B62" s="4" t="s">
        <v>269</v>
      </c>
      <c r="C62" s="4">
        <v>131301</v>
      </c>
      <c r="D62" s="4" t="s">
        <v>162</v>
      </c>
      <c r="E62" s="4">
        <v>60494</v>
      </c>
      <c r="F62" s="4" t="s">
        <v>170</v>
      </c>
      <c r="H62" s="4" t="s">
        <v>10</v>
      </c>
      <c r="I62" s="4" t="s">
        <v>11</v>
      </c>
      <c r="J62" s="4">
        <v>0</v>
      </c>
      <c r="K62" s="4">
        <v>1</v>
      </c>
      <c r="L62" s="4" t="s">
        <v>717</v>
      </c>
      <c r="M62" s="8">
        <v>864.59</v>
      </c>
      <c r="N62" s="4" t="s">
        <v>758</v>
      </c>
    </row>
    <row r="63" spans="1:14" x14ac:dyDescent="0.3">
      <c r="A63" s="5">
        <v>42185</v>
      </c>
      <c r="B63" s="4" t="s">
        <v>270</v>
      </c>
      <c r="C63" s="4">
        <v>131301</v>
      </c>
      <c r="D63" s="4" t="s">
        <v>162</v>
      </c>
      <c r="E63" s="4">
        <v>60494</v>
      </c>
      <c r="F63" s="4" t="s">
        <v>170</v>
      </c>
      <c r="H63" s="4" t="s">
        <v>10</v>
      </c>
      <c r="I63" s="4" t="s">
        <v>11</v>
      </c>
      <c r="J63" s="4">
        <v>0</v>
      </c>
      <c r="K63" s="4">
        <v>1</v>
      </c>
      <c r="L63" s="4" t="s">
        <v>717</v>
      </c>
      <c r="M63" s="8">
        <v>679.88</v>
      </c>
    </row>
    <row r="64" spans="1:14" x14ac:dyDescent="0.3">
      <c r="A64" s="5">
        <v>42185</v>
      </c>
      <c r="B64" s="4" t="s">
        <v>568</v>
      </c>
      <c r="C64" s="4">
        <v>3465</v>
      </c>
      <c r="D64" s="4" t="s">
        <v>27</v>
      </c>
      <c r="E64" s="4">
        <v>49360</v>
      </c>
      <c r="F64" s="4" t="s">
        <v>30</v>
      </c>
      <c r="H64" s="4" t="s">
        <v>10</v>
      </c>
      <c r="I64" s="4" t="s">
        <v>11</v>
      </c>
      <c r="J64" s="4">
        <v>0</v>
      </c>
      <c r="K64" s="4">
        <v>1</v>
      </c>
      <c r="L64" s="4" t="s">
        <v>717</v>
      </c>
      <c r="M64" s="8">
        <v>366.42</v>
      </c>
      <c r="N64" s="4" t="s">
        <v>759</v>
      </c>
    </row>
    <row r="65" spans="1:14" x14ac:dyDescent="0.3">
      <c r="A65" s="5">
        <v>42186</v>
      </c>
      <c r="B65" s="4" t="s">
        <v>625</v>
      </c>
      <c r="C65" s="4">
        <v>3465</v>
      </c>
      <c r="D65" s="4" t="s">
        <v>27</v>
      </c>
      <c r="E65" s="4">
        <v>49360</v>
      </c>
      <c r="F65" s="4" t="s">
        <v>30</v>
      </c>
      <c r="H65" s="4" t="s">
        <v>10</v>
      </c>
      <c r="I65" s="4" t="s">
        <v>11</v>
      </c>
      <c r="J65" s="4">
        <v>0</v>
      </c>
      <c r="K65" s="4">
        <v>1</v>
      </c>
      <c r="L65" s="4" t="s">
        <v>717</v>
      </c>
      <c r="M65" s="8">
        <v>230.07</v>
      </c>
      <c r="N65" s="4" t="s">
        <v>760</v>
      </c>
    </row>
    <row r="66" spans="1:14" x14ac:dyDescent="0.3">
      <c r="A66" s="5">
        <v>42186</v>
      </c>
      <c r="B66" s="4" t="s">
        <v>626</v>
      </c>
      <c r="C66" s="4">
        <v>3465</v>
      </c>
      <c r="D66" s="4" t="s">
        <v>27</v>
      </c>
      <c r="E66" s="4">
        <v>49360</v>
      </c>
      <c r="F66" s="4" t="s">
        <v>30</v>
      </c>
      <c r="H66" s="4" t="s">
        <v>10</v>
      </c>
      <c r="I66" s="4" t="s">
        <v>11</v>
      </c>
      <c r="J66" s="4">
        <v>0</v>
      </c>
      <c r="K66" s="4">
        <v>1</v>
      </c>
      <c r="L66" s="4" t="s">
        <v>717</v>
      </c>
      <c r="M66" s="8">
        <v>8.07</v>
      </c>
      <c r="N66" s="4" t="s">
        <v>761</v>
      </c>
    </row>
    <row r="67" spans="1:14" x14ac:dyDescent="0.3">
      <c r="A67" s="5">
        <v>42187</v>
      </c>
      <c r="B67" s="4" t="s">
        <v>627</v>
      </c>
      <c r="C67" s="4">
        <v>3465</v>
      </c>
      <c r="D67" s="4" t="s">
        <v>27</v>
      </c>
      <c r="E67" s="4">
        <v>49360</v>
      </c>
      <c r="F67" s="4" t="s">
        <v>30</v>
      </c>
      <c r="H67" s="4" t="s">
        <v>10</v>
      </c>
      <c r="I67" s="4" t="s">
        <v>11</v>
      </c>
      <c r="J67" s="4">
        <v>0</v>
      </c>
      <c r="K67" s="4">
        <v>1</v>
      </c>
      <c r="L67" s="4">
        <v>5</v>
      </c>
      <c r="M67" s="8">
        <v>13.33</v>
      </c>
      <c r="N67" s="4" t="s">
        <v>762</v>
      </c>
    </row>
    <row r="68" spans="1:14" x14ac:dyDescent="0.3">
      <c r="A68" s="5">
        <v>42191</v>
      </c>
      <c r="B68" s="4" t="s">
        <v>271</v>
      </c>
      <c r="C68" s="4">
        <v>1960</v>
      </c>
      <c r="D68" s="4" t="s">
        <v>177</v>
      </c>
      <c r="E68" s="4">
        <v>3255</v>
      </c>
      <c r="F68" s="4" t="s">
        <v>178</v>
      </c>
      <c r="H68" s="4" t="s">
        <v>179</v>
      </c>
      <c r="I68" s="4" t="s">
        <v>11</v>
      </c>
      <c r="J68" s="4">
        <v>0</v>
      </c>
      <c r="K68" s="4">
        <v>1</v>
      </c>
      <c r="L68" s="4" t="s">
        <v>721</v>
      </c>
      <c r="M68" s="8">
        <v>95.32</v>
      </c>
    </row>
    <row r="69" spans="1:14" x14ac:dyDescent="0.3">
      <c r="A69" s="5">
        <v>42192</v>
      </c>
      <c r="B69" s="4" t="s">
        <v>272</v>
      </c>
      <c r="C69" s="4">
        <v>239210</v>
      </c>
      <c r="D69" s="4" t="s">
        <v>45</v>
      </c>
      <c r="E69" s="4">
        <v>66591</v>
      </c>
      <c r="F69" s="4" t="s">
        <v>163</v>
      </c>
      <c r="H69" s="4" t="s">
        <v>10</v>
      </c>
      <c r="I69" s="4" t="s">
        <v>11</v>
      </c>
      <c r="J69" s="4">
        <v>0</v>
      </c>
      <c r="K69" s="4">
        <v>1</v>
      </c>
      <c r="L69" s="4" t="s">
        <v>717</v>
      </c>
      <c r="M69" s="8">
        <v>1262.2</v>
      </c>
      <c r="N69" s="4" t="s">
        <v>763</v>
      </c>
    </row>
    <row r="70" spans="1:14" x14ac:dyDescent="0.3">
      <c r="A70" s="5">
        <v>42192</v>
      </c>
      <c r="B70" s="4" t="s">
        <v>273</v>
      </c>
      <c r="C70" s="4">
        <v>239210</v>
      </c>
      <c r="D70" s="4" t="s">
        <v>45</v>
      </c>
      <c r="E70" s="4">
        <v>66591</v>
      </c>
      <c r="F70" s="4" t="s">
        <v>163</v>
      </c>
      <c r="H70" s="4" t="s">
        <v>10</v>
      </c>
      <c r="I70" s="4" t="s">
        <v>11</v>
      </c>
      <c r="J70" s="4">
        <v>0</v>
      </c>
      <c r="K70" s="4">
        <v>1</v>
      </c>
      <c r="L70" s="4" t="s">
        <v>717</v>
      </c>
      <c r="M70" s="8">
        <v>733.73</v>
      </c>
      <c r="N70" s="4" t="s">
        <v>764</v>
      </c>
    </row>
    <row r="71" spans="1:14" x14ac:dyDescent="0.3">
      <c r="A71" s="5">
        <v>42192</v>
      </c>
      <c r="B71" s="4" t="s">
        <v>274</v>
      </c>
      <c r="C71" s="4">
        <v>239210</v>
      </c>
      <c r="D71" s="4" t="s">
        <v>45</v>
      </c>
      <c r="E71" s="4">
        <v>66591</v>
      </c>
      <c r="F71" s="4" t="s">
        <v>163</v>
      </c>
      <c r="H71" s="4" t="s">
        <v>10</v>
      </c>
      <c r="I71" s="4" t="s">
        <v>11</v>
      </c>
      <c r="J71" s="4">
        <v>0</v>
      </c>
      <c r="K71" s="4">
        <v>1</v>
      </c>
      <c r="L71" s="4" t="s">
        <v>717</v>
      </c>
      <c r="M71" s="8">
        <v>1134.58</v>
      </c>
    </row>
    <row r="72" spans="1:14" x14ac:dyDescent="0.3">
      <c r="A72" s="5">
        <v>42192</v>
      </c>
      <c r="B72" s="4" t="s">
        <v>275</v>
      </c>
      <c r="C72" s="4">
        <v>239210</v>
      </c>
      <c r="D72" s="4" t="s">
        <v>45</v>
      </c>
      <c r="E72" s="4">
        <v>66591</v>
      </c>
      <c r="F72" s="4" t="s">
        <v>163</v>
      </c>
      <c r="H72" s="4" t="s">
        <v>10</v>
      </c>
      <c r="I72" s="4" t="s">
        <v>11</v>
      </c>
      <c r="J72" s="4">
        <v>0</v>
      </c>
      <c r="K72" s="4">
        <v>1</v>
      </c>
      <c r="L72" s="4" t="s">
        <v>717</v>
      </c>
      <c r="M72" s="8">
        <v>921.36</v>
      </c>
    </row>
    <row r="73" spans="1:14" x14ac:dyDescent="0.3">
      <c r="A73" s="5">
        <v>42192</v>
      </c>
      <c r="B73" s="4" t="s">
        <v>276</v>
      </c>
      <c r="C73" s="4">
        <v>239210</v>
      </c>
      <c r="D73" s="4" t="s">
        <v>45</v>
      </c>
      <c r="E73" s="4">
        <v>66591</v>
      </c>
      <c r="F73" s="4" t="s">
        <v>163</v>
      </c>
      <c r="H73" s="4" t="s">
        <v>10</v>
      </c>
      <c r="I73" s="4" t="s">
        <v>11</v>
      </c>
      <c r="J73" s="4">
        <v>0</v>
      </c>
      <c r="K73" s="4">
        <v>1</v>
      </c>
      <c r="L73" s="4" t="s">
        <v>717</v>
      </c>
      <c r="M73" s="8">
        <v>1593.67</v>
      </c>
    </row>
    <row r="74" spans="1:14" x14ac:dyDescent="0.3">
      <c r="A74" s="5">
        <v>42192</v>
      </c>
      <c r="B74" s="4" t="s">
        <v>569</v>
      </c>
      <c r="C74" s="4">
        <v>3465</v>
      </c>
      <c r="D74" s="4" t="s">
        <v>27</v>
      </c>
      <c r="E74" s="4">
        <v>49360</v>
      </c>
      <c r="F74" s="4" t="s">
        <v>30</v>
      </c>
      <c r="H74" s="4" t="s">
        <v>10</v>
      </c>
      <c r="I74" s="4" t="s">
        <v>11</v>
      </c>
      <c r="J74" s="4">
        <v>0</v>
      </c>
      <c r="K74" s="4">
        <v>1</v>
      </c>
      <c r="L74" s="4" t="s">
        <v>717</v>
      </c>
      <c r="M74" s="8">
        <v>362.86</v>
      </c>
      <c r="N74" s="4" t="s">
        <v>765</v>
      </c>
    </row>
    <row r="75" spans="1:14" x14ac:dyDescent="0.3">
      <c r="A75" s="5">
        <v>42192</v>
      </c>
      <c r="B75" s="4" t="s">
        <v>570</v>
      </c>
      <c r="C75" s="4">
        <v>3465</v>
      </c>
      <c r="D75" s="4" t="s">
        <v>27</v>
      </c>
      <c r="E75" s="4">
        <v>49360</v>
      </c>
      <c r="F75" s="4" t="s">
        <v>30</v>
      </c>
      <c r="H75" s="4" t="s">
        <v>10</v>
      </c>
      <c r="I75" s="4" t="s">
        <v>11</v>
      </c>
      <c r="J75" s="4">
        <v>0</v>
      </c>
      <c r="K75" s="4">
        <v>1</v>
      </c>
      <c r="L75" s="4" t="s">
        <v>717</v>
      </c>
      <c r="M75" s="8">
        <v>160.96</v>
      </c>
      <c r="N75" s="4" t="s">
        <v>766</v>
      </c>
    </row>
    <row r="76" spans="1:14" x14ac:dyDescent="0.3">
      <c r="A76" s="5">
        <v>42192</v>
      </c>
      <c r="B76" s="4" t="s">
        <v>628</v>
      </c>
      <c r="C76" s="4">
        <v>3465</v>
      </c>
      <c r="D76" s="4" t="s">
        <v>27</v>
      </c>
      <c r="E76" s="4">
        <v>49360</v>
      </c>
      <c r="F76" s="4" t="s">
        <v>30</v>
      </c>
      <c r="H76" s="4" t="s">
        <v>10</v>
      </c>
      <c r="I76" s="4" t="s">
        <v>11</v>
      </c>
      <c r="J76" s="4">
        <v>0</v>
      </c>
      <c r="K76" s="4">
        <v>1</v>
      </c>
      <c r="L76" s="4" t="s">
        <v>717</v>
      </c>
      <c r="M76" s="8">
        <v>242.95</v>
      </c>
      <c r="N76" s="4" t="s">
        <v>767</v>
      </c>
    </row>
    <row r="77" spans="1:14" x14ac:dyDescent="0.3">
      <c r="A77" s="5">
        <v>42193</v>
      </c>
      <c r="B77" s="4" t="s">
        <v>279</v>
      </c>
      <c r="C77" s="4">
        <v>131301</v>
      </c>
      <c r="D77" s="4" t="s">
        <v>162</v>
      </c>
      <c r="E77" s="4">
        <v>66591</v>
      </c>
      <c r="F77" s="4" t="s">
        <v>163</v>
      </c>
      <c r="H77" s="4" t="s">
        <v>10</v>
      </c>
      <c r="I77" s="4" t="s">
        <v>11</v>
      </c>
      <c r="J77" s="4">
        <v>0</v>
      </c>
      <c r="K77" s="4">
        <v>1</v>
      </c>
      <c r="L77" s="4" t="s">
        <v>717</v>
      </c>
      <c r="M77" s="8">
        <v>1179.99</v>
      </c>
      <c r="N77" s="4" t="s">
        <v>737</v>
      </c>
    </row>
    <row r="78" spans="1:14" x14ac:dyDescent="0.3">
      <c r="A78" s="5">
        <v>42193</v>
      </c>
      <c r="B78" s="4" t="s">
        <v>571</v>
      </c>
      <c r="C78" s="4">
        <v>26040</v>
      </c>
      <c r="D78" s="4" t="s">
        <v>35</v>
      </c>
      <c r="E78" s="4">
        <v>61497</v>
      </c>
      <c r="F78" s="4" t="s">
        <v>36</v>
      </c>
      <c r="H78" s="4" t="s">
        <v>37</v>
      </c>
      <c r="I78" s="4" t="s">
        <v>11</v>
      </c>
      <c r="J78" s="4">
        <v>0</v>
      </c>
      <c r="K78" s="4">
        <v>1</v>
      </c>
      <c r="L78" s="4" t="s">
        <v>717</v>
      </c>
      <c r="M78" s="8">
        <v>770.51</v>
      </c>
      <c r="N78" s="4" t="s">
        <v>768</v>
      </c>
    </row>
    <row r="79" spans="1:14" x14ac:dyDescent="0.3">
      <c r="A79" s="5">
        <v>42193</v>
      </c>
      <c r="B79" s="4" t="s">
        <v>277</v>
      </c>
      <c r="C79" s="4">
        <v>1960</v>
      </c>
      <c r="D79" s="4" t="s">
        <v>177</v>
      </c>
      <c r="E79" s="4">
        <v>3255</v>
      </c>
      <c r="F79" s="4" t="s">
        <v>178</v>
      </c>
      <c r="H79" s="4" t="s">
        <v>179</v>
      </c>
      <c r="I79" s="4" t="s">
        <v>11</v>
      </c>
      <c r="J79" s="4">
        <v>0</v>
      </c>
      <c r="K79" s="4">
        <v>1</v>
      </c>
      <c r="L79" s="4" t="s">
        <v>721</v>
      </c>
      <c r="M79" s="8">
        <v>27.28</v>
      </c>
    </row>
    <row r="80" spans="1:14" x14ac:dyDescent="0.3">
      <c r="A80" s="5">
        <v>42193</v>
      </c>
      <c r="B80" s="4" t="s">
        <v>278</v>
      </c>
      <c r="C80" s="4">
        <v>3465</v>
      </c>
      <c r="D80" s="4" t="s">
        <v>27</v>
      </c>
      <c r="E80" s="4">
        <v>49360</v>
      </c>
      <c r="F80" s="4" t="s">
        <v>30</v>
      </c>
      <c r="H80" s="4" t="s">
        <v>10</v>
      </c>
      <c r="I80" s="4" t="s">
        <v>11</v>
      </c>
      <c r="J80" s="4">
        <v>0</v>
      </c>
      <c r="K80" s="4">
        <v>1</v>
      </c>
      <c r="L80" s="4" t="s">
        <v>717</v>
      </c>
      <c r="M80" s="8">
        <v>898.8</v>
      </c>
    </row>
    <row r="81" spans="1:14" x14ac:dyDescent="0.3">
      <c r="A81" s="5">
        <v>42194</v>
      </c>
      <c r="B81" s="4" t="s">
        <v>280</v>
      </c>
      <c r="C81" s="4">
        <v>3465</v>
      </c>
      <c r="D81" s="4" t="s">
        <v>27</v>
      </c>
      <c r="E81" s="4">
        <v>49360</v>
      </c>
      <c r="F81" s="4" t="s">
        <v>30</v>
      </c>
      <c r="H81" s="4" t="s">
        <v>10</v>
      </c>
      <c r="I81" s="4" t="s">
        <v>11</v>
      </c>
      <c r="J81" s="4">
        <v>0</v>
      </c>
      <c r="K81" s="4">
        <v>1</v>
      </c>
      <c r="L81" s="4" t="s">
        <v>717</v>
      </c>
      <c r="M81" s="8">
        <v>294.27999999999997</v>
      </c>
    </row>
    <row r="82" spans="1:14" x14ac:dyDescent="0.3">
      <c r="A82" s="5">
        <v>42194</v>
      </c>
      <c r="B82" s="4" t="s">
        <v>629</v>
      </c>
      <c r="C82" s="4">
        <v>3465</v>
      </c>
      <c r="D82" s="4" t="s">
        <v>27</v>
      </c>
      <c r="E82" s="4">
        <v>49360</v>
      </c>
      <c r="F82" s="4" t="s">
        <v>30</v>
      </c>
      <c r="H82" s="4" t="s">
        <v>10</v>
      </c>
      <c r="I82" s="4" t="s">
        <v>11</v>
      </c>
      <c r="J82" s="4">
        <v>0</v>
      </c>
      <c r="K82" s="4">
        <v>1</v>
      </c>
      <c r="L82" s="4" t="s">
        <v>717</v>
      </c>
      <c r="M82" s="8">
        <v>131.94</v>
      </c>
      <c r="N82" s="4" t="s">
        <v>769</v>
      </c>
    </row>
    <row r="83" spans="1:14" x14ac:dyDescent="0.3">
      <c r="A83" s="5">
        <v>42195</v>
      </c>
      <c r="B83" s="4" t="s">
        <v>281</v>
      </c>
      <c r="C83" s="4">
        <v>131301</v>
      </c>
      <c r="D83" s="4" t="s">
        <v>162</v>
      </c>
      <c r="E83" s="4">
        <v>66591</v>
      </c>
      <c r="F83" s="4" t="s">
        <v>163</v>
      </c>
      <c r="H83" s="4" t="s">
        <v>10</v>
      </c>
      <c r="I83" s="4" t="s">
        <v>11</v>
      </c>
      <c r="J83" s="4">
        <v>0</v>
      </c>
      <c r="K83" s="4">
        <v>1</v>
      </c>
      <c r="L83" s="4" t="s">
        <v>717</v>
      </c>
      <c r="M83" s="8">
        <v>4977.3</v>
      </c>
      <c r="N83" s="4" t="s">
        <v>723</v>
      </c>
    </row>
    <row r="84" spans="1:14" x14ac:dyDescent="0.3">
      <c r="A84" s="5">
        <v>42198</v>
      </c>
      <c r="B84" s="4" t="s">
        <v>282</v>
      </c>
      <c r="C84" s="4">
        <v>1960</v>
      </c>
      <c r="D84" s="4" t="s">
        <v>177</v>
      </c>
      <c r="E84" s="4">
        <v>3255</v>
      </c>
      <c r="F84" s="4" t="s">
        <v>178</v>
      </c>
      <c r="H84" s="4" t="s">
        <v>179</v>
      </c>
      <c r="I84" s="4" t="s">
        <v>11</v>
      </c>
      <c r="J84" s="4">
        <v>0</v>
      </c>
      <c r="K84" s="4">
        <v>1</v>
      </c>
      <c r="L84" s="4" t="s">
        <v>721</v>
      </c>
      <c r="M84" s="8">
        <v>79.77</v>
      </c>
    </row>
    <row r="85" spans="1:14" x14ac:dyDescent="0.3">
      <c r="A85" s="5">
        <v>42199</v>
      </c>
      <c r="B85" s="4" t="s">
        <v>285</v>
      </c>
      <c r="C85" s="4">
        <v>239210</v>
      </c>
      <c r="D85" s="4" t="s">
        <v>45</v>
      </c>
      <c r="E85" s="4">
        <v>66591</v>
      </c>
      <c r="F85" s="4" t="s">
        <v>163</v>
      </c>
      <c r="H85" s="4" t="s">
        <v>10</v>
      </c>
      <c r="I85" s="4" t="s">
        <v>11</v>
      </c>
      <c r="J85" s="4">
        <v>0</v>
      </c>
      <c r="K85" s="4">
        <v>1</v>
      </c>
      <c r="L85" s="4" t="s">
        <v>717</v>
      </c>
      <c r="M85" s="8">
        <v>1270.8</v>
      </c>
      <c r="N85" s="4" t="s">
        <v>770</v>
      </c>
    </row>
    <row r="86" spans="1:14" x14ac:dyDescent="0.3">
      <c r="A86" s="5">
        <v>42199</v>
      </c>
      <c r="B86" s="4" t="s">
        <v>286</v>
      </c>
      <c r="C86" s="4">
        <v>239210</v>
      </c>
      <c r="D86" s="4" t="s">
        <v>45</v>
      </c>
      <c r="E86" s="4">
        <v>66591</v>
      </c>
      <c r="F86" s="4" t="s">
        <v>163</v>
      </c>
      <c r="H86" s="4" t="s">
        <v>10</v>
      </c>
      <c r="I86" s="4" t="s">
        <v>11</v>
      </c>
      <c r="J86" s="4">
        <v>0</v>
      </c>
      <c r="K86" s="4">
        <v>1</v>
      </c>
      <c r="L86" s="4" t="s">
        <v>717</v>
      </c>
      <c r="M86" s="8">
        <v>166.64</v>
      </c>
      <c r="N86" s="4" t="s">
        <v>771</v>
      </c>
    </row>
    <row r="87" spans="1:14" x14ac:dyDescent="0.3">
      <c r="A87" s="5">
        <v>42199</v>
      </c>
      <c r="B87" s="4" t="s">
        <v>287</v>
      </c>
      <c r="C87" s="4">
        <v>239210</v>
      </c>
      <c r="D87" s="4" t="s">
        <v>45</v>
      </c>
      <c r="E87" s="4">
        <v>66591</v>
      </c>
      <c r="F87" s="4" t="s">
        <v>163</v>
      </c>
      <c r="H87" s="4" t="s">
        <v>10</v>
      </c>
      <c r="I87" s="4" t="s">
        <v>11</v>
      </c>
      <c r="J87" s="4">
        <v>0</v>
      </c>
      <c r="K87" s="4">
        <v>1</v>
      </c>
      <c r="L87" s="4" t="s">
        <v>717</v>
      </c>
      <c r="M87" s="8">
        <v>1403.18</v>
      </c>
    </row>
    <row r="88" spans="1:14" x14ac:dyDescent="0.3">
      <c r="A88" s="5">
        <v>42199</v>
      </c>
      <c r="B88" s="4" t="s">
        <v>283</v>
      </c>
      <c r="C88" s="4">
        <v>3465</v>
      </c>
      <c r="D88" s="4" t="s">
        <v>27</v>
      </c>
      <c r="E88" s="4">
        <v>49360</v>
      </c>
      <c r="F88" s="4" t="s">
        <v>30</v>
      </c>
      <c r="H88" s="4" t="s">
        <v>37</v>
      </c>
      <c r="I88" s="4" t="s">
        <v>11</v>
      </c>
      <c r="J88" s="4">
        <v>0</v>
      </c>
      <c r="K88" s="4">
        <v>1</v>
      </c>
      <c r="L88" s="4" t="s">
        <v>717</v>
      </c>
      <c r="M88" s="8">
        <v>742.8</v>
      </c>
      <c r="N88" s="4" t="s">
        <v>772</v>
      </c>
    </row>
    <row r="89" spans="1:14" x14ac:dyDescent="0.3">
      <c r="A89" s="5">
        <v>42199</v>
      </c>
      <c r="B89" s="4" t="s">
        <v>572</v>
      </c>
      <c r="C89" s="4">
        <v>123296</v>
      </c>
      <c r="D89" s="4" t="s">
        <v>39</v>
      </c>
      <c r="E89" s="4">
        <v>36205</v>
      </c>
      <c r="F89" s="4" t="s">
        <v>40</v>
      </c>
      <c r="H89" s="4" t="s">
        <v>15</v>
      </c>
      <c r="I89" s="4" t="s">
        <v>11</v>
      </c>
      <c r="J89" s="4">
        <v>0</v>
      </c>
      <c r="K89" s="4">
        <v>1</v>
      </c>
      <c r="L89" s="4" t="s">
        <v>721</v>
      </c>
      <c r="M89" s="8">
        <v>1681.97</v>
      </c>
      <c r="N89" s="4" t="s">
        <v>773</v>
      </c>
    </row>
    <row r="90" spans="1:14" x14ac:dyDescent="0.3">
      <c r="A90" s="5">
        <v>42199</v>
      </c>
      <c r="B90" s="4" t="s">
        <v>630</v>
      </c>
      <c r="C90" s="4">
        <v>3465</v>
      </c>
      <c r="D90" s="4" t="s">
        <v>27</v>
      </c>
      <c r="E90" s="4">
        <v>49360</v>
      </c>
      <c r="F90" s="4" t="s">
        <v>30</v>
      </c>
      <c r="H90" s="4" t="s">
        <v>10</v>
      </c>
      <c r="I90" s="4" t="s">
        <v>11</v>
      </c>
      <c r="J90" s="4">
        <v>0</v>
      </c>
      <c r="K90" s="4">
        <v>1</v>
      </c>
      <c r="L90" s="4" t="s">
        <v>717</v>
      </c>
      <c r="M90" s="8">
        <v>995.44</v>
      </c>
      <c r="N90" s="4" t="s">
        <v>774</v>
      </c>
    </row>
    <row r="91" spans="1:14" x14ac:dyDescent="0.3">
      <c r="A91" s="5">
        <v>42199</v>
      </c>
      <c r="B91" s="4" t="s">
        <v>284</v>
      </c>
      <c r="C91" s="4">
        <v>21624</v>
      </c>
      <c r="D91" s="4" t="s">
        <v>160</v>
      </c>
      <c r="E91" s="4">
        <v>45278</v>
      </c>
      <c r="F91" s="4" t="s">
        <v>161</v>
      </c>
      <c r="H91" s="4" t="s">
        <v>15</v>
      </c>
      <c r="I91" s="4" t="s">
        <v>11</v>
      </c>
      <c r="J91" s="4">
        <v>0</v>
      </c>
      <c r="K91" s="4">
        <v>1</v>
      </c>
      <c r="L91" s="4" t="s">
        <v>686</v>
      </c>
      <c r="M91" s="8">
        <v>120.85</v>
      </c>
      <c r="N91" s="4" t="s">
        <v>775</v>
      </c>
    </row>
    <row r="92" spans="1:14" x14ac:dyDescent="0.3">
      <c r="A92" s="5">
        <v>42200</v>
      </c>
      <c r="B92" s="4" t="s">
        <v>289</v>
      </c>
      <c r="C92" s="4">
        <v>13125</v>
      </c>
      <c r="D92" s="4" t="s">
        <v>180</v>
      </c>
      <c r="E92" s="4">
        <v>13978</v>
      </c>
      <c r="F92" s="4" t="s">
        <v>181</v>
      </c>
      <c r="H92" s="4" t="s">
        <v>15</v>
      </c>
      <c r="I92" s="4" t="s">
        <v>11</v>
      </c>
      <c r="J92" s="4">
        <v>0</v>
      </c>
      <c r="K92" s="4">
        <v>1</v>
      </c>
      <c r="L92" s="4" t="s">
        <v>721</v>
      </c>
      <c r="M92" s="8">
        <v>340.8</v>
      </c>
    </row>
    <row r="93" spans="1:14" x14ac:dyDescent="0.3">
      <c r="A93" s="5">
        <v>42200</v>
      </c>
      <c r="B93" s="4" t="s">
        <v>288</v>
      </c>
      <c r="C93" s="4">
        <v>251570</v>
      </c>
      <c r="D93" s="4" t="s">
        <v>87</v>
      </c>
      <c r="E93" s="4">
        <v>58155</v>
      </c>
      <c r="F93" s="4" t="s">
        <v>88</v>
      </c>
      <c r="H93" s="4" t="s">
        <v>15</v>
      </c>
      <c r="I93" s="4" t="s">
        <v>11</v>
      </c>
      <c r="J93" s="4">
        <v>0</v>
      </c>
      <c r="K93" s="4">
        <v>1</v>
      </c>
      <c r="L93" s="4" t="s">
        <v>721</v>
      </c>
      <c r="M93" s="8">
        <v>6990.85</v>
      </c>
    </row>
    <row r="94" spans="1:14" x14ac:dyDescent="0.3">
      <c r="A94" s="5">
        <v>42200</v>
      </c>
      <c r="B94" s="4" t="s">
        <v>573</v>
      </c>
      <c r="C94" s="4">
        <v>280406</v>
      </c>
      <c r="D94" s="4" t="s">
        <v>42</v>
      </c>
      <c r="E94" s="4">
        <v>66554</v>
      </c>
      <c r="F94" s="4" t="s">
        <v>43</v>
      </c>
      <c r="H94" s="4" t="s">
        <v>15</v>
      </c>
      <c r="I94" s="4" t="s">
        <v>11</v>
      </c>
      <c r="J94" s="4">
        <v>0</v>
      </c>
      <c r="K94" s="4">
        <v>1</v>
      </c>
      <c r="L94" s="4">
        <v>5</v>
      </c>
      <c r="M94" s="8">
        <v>884.13</v>
      </c>
      <c r="N94" s="4" t="s">
        <v>776</v>
      </c>
    </row>
    <row r="95" spans="1:14" x14ac:dyDescent="0.3">
      <c r="A95" s="5">
        <v>42201</v>
      </c>
      <c r="B95" s="4" t="s">
        <v>291</v>
      </c>
      <c r="C95" s="4">
        <v>3465</v>
      </c>
      <c r="D95" s="4" t="s">
        <v>27</v>
      </c>
      <c r="E95" s="4">
        <v>43243</v>
      </c>
      <c r="F95" s="4" t="s">
        <v>51</v>
      </c>
      <c r="H95" s="4" t="s">
        <v>10</v>
      </c>
      <c r="I95" s="4" t="s">
        <v>11</v>
      </c>
      <c r="J95" s="4">
        <v>0</v>
      </c>
      <c r="K95" s="4">
        <v>1</v>
      </c>
      <c r="L95" s="4" t="s">
        <v>717</v>
      </c>
      <c r="M95" s="8">
        <v>306.3</v>
      </c>
      <c r="N95" s="4" t="s">
        <v>777</v>
      </c>
    </row>
    <row r="96" spans="1:14" x14ac:dyDescent="0.3">
      <c r="A96" s="5">
        <v>42201</v>
      </c>
      <c r="B96" s="4" t="s">
        <v>574</v>
      </c>
      <c r="C96" s="4">
        <v>239210</v>
      </c>
      <c r="D96" s="4" t="s">
        <v>45</v>
      </c>
      <c r="E96" s="4">
        <v>38081</v>
      </c>
      <c r="F96" s="4" t="s">
        <v>46</v>
      </c>
      <c r="G96" s="4">
        <v>1</v>
      </c>
      <c r="H96" s="4" t="s">
        <v>10</v>
      </c>
      <c r="I96" s="4" t="s">
        <v>11</v>
      </c>
      <c r="J96" s="4">
        <v>0</v>
      </c>
      <c r="K96" s="4">
        <v>1</v>
      </c>
      <c r="L96" s="4" t="s">
        <v>778</v>
      </c>
      <c r="M96" s="8">
        <v>1812.32</v>
      </c>
      <c r="N96" s="4" t="s">
        <v>779</v>
      </c>
    </row>
    <row r="97" spans="1:14" x14ac:dyDescent="0.3">
      <c r="A97" s="5">
        <v>42201</v>
      </c>
      <c r="B97" s="4" t="s">
        <v>290</v>
      </c>
      <c r="C97" s="4">
        <v>1019</v>
      </c>
      <c r="D97" s="4" t="s">
        <v>182</v>
      </c>
      <c r="E97" s="4">
        <v>59357</v>
      </c>
      <c r="F97" s="4" t="s">
        <v>183</v>
      </c>
      <c r="G97" s="4">
        <v>1</v>
      </c>
      <c r="H97" s="4" t="s">
        <v>10</v>
      </c>
      <c r="I97" s="4" t="s">
        <v>11</v>
      </c>
      <c r="J97" s="4">
        <v>0</v>
      </c>
      <c r="K97" s="4">
        <v>1</v>
      </c>
      <c r="L97" s="4">
        <v>5</v>
      </c>
      <c r="M97" s="8">
        <v>405.15</v>
      </c>
      <c r="N97" s="4" t="s">
        <v>780</v>
      </c>
    </row>
    <row r="98" spans="1:14" x14ac:dyDescent="0.3">
      <c r="A98" s="5">
        <v>42201</v>
      </c>
      <c r="B98" s="4" t="s">
        <v>292</v>
      </c>
      <c r="C98" s="4">
        <v>3465</v>
      </c>
      <c r="D98" s="4" t="s">
        <v>27</v>
      </c>
      <c r="E98" s="4">
        <v>49360</v>
      </c>
      <c r="F98" s="4" t="s">
        <v>30</v>
      </c>
      <c r="H98" s="4" t="s">
        <v>10</v>
      </c>
      <c r="I98" s="4" t="s">
        <v>11</v>
      </c>
      <c r="J98" s="4">
        <v>0</v>
      </c>
      <c r="K98" s="4">
        <v>1</v>
      </c>
      <c r="L98" s="4" t="s">
        <v>717</v>
      </c>
      <c r="M98" s="8">
        <v>88.3</v>
      </c>
      <c r="N98" s="4" t="s">
        <v>781</v>
      </c>
    </row>
    <row r="99" spans="1:14" x14ac:dyDescent="0.3">
      <c r="A99" s="5">
        <v>42202</v>
      </c>
      <c r="B99" s="4" t="s">
        <v>575</v>
      </c>
      <c r="C99" s="4">
        <v>3465</v>
      </c>
      <c r="D99" s="4" t="s">
        <v>27</v>
      </c>
      <c r="E99" s="4">
        <v>49360</v>
      </c>
      <c r="F99" s="4" t="s">
        <v>30</v>
      </c>
      <c r="H99" s="4" t="s">
        <v>10</v>
      </c>
      <c r="I99" s="4" t="s">
        <v>11</v>
      </c>
      <c r="J99" s="4">
        <v>0</v>
      </c>
      <c r="K99" s="4">
        <v>1</v>
      </c>
      <c r="L99" s="4" t="s">
        <v>717</v>
      </c>
      <c r="M99" s="8">
        <v>303.36</v>
      </c>
      <c r="N99" s="4" t="s">
        <v>782</v>
      </c>
    </row>
    <row r="100" spans="1:14" x14ac:dyDescent="0.3">
      <c r="A100" s="5">
        <v>42205</v>
      </c>
      <c r="B100" s="4" t="s">
        <v>293</v>
      </c>
      <c r="C100" s="4">
        <v>11624</v>
      </c>
      <c r="D100" s="4" t="s">
        <v>184</v>
      </c>
      <c r="E100" s="4">
        <v>62323</v>
      </c>
      <c r="F100" s="4" t="s">
        <v>185</v>
      </c>
      <c r="H100" s="4" t="s">
        <v>15</v>
      </c>
      <c r="I100" s="4" t="s">
        <v>11</v>
      </c>
      <c r="J100" s="4">
        <v>0</v>
      </c>
      <c r="K100" s="4">
        <v>1</v>
      </c>
      <c r="L100" s="4">
        <v>5</v>
      </c>
      <c r="M100" s="8">
        <v>470.64</v>
      </c>
    </row>
    <row r="101" spans="1:14" x14ac:dyDescent="0.3">
      <c r="A101" s="5">
        <v>42206</v>
      </c>
      <c r="B101" s="4" t="s">
        <v>296</v>
      </c>
      <c r="C101" s="4">
        <v>131301</v>
      </c>
      <c r="D101" s="4" t="s">
        <v>162</v>
      </c>
      <c r="E101" s="4">
        <v>66591</v>
      </c>
      <c r="F101" s="4" t="s">
        <v>163</v>
      </c>
      <c r="H101" s="4" t="s">
        <v>10</v>
      </c>
      <c r="I101" s="4" t="s">
        <v>11</v>
      </c>
      <c r="J101" s="4">
        <v>0</v>
      </c>
      <c r="K101" s="4">
        <v>1</v>
      </c>
      <c r="L101" s="4" t="s">
        <v>717</v>
      </c>
      <c r="M101" s="8">
        <v>454.2</v>
      </c>
      <c r="N101" s="4" t="s">
        <v>783</v>
      </c>
    </row>
    <row r="102" spans="1:14" x14ac:dyDescent="0.3">
      <c r="A102" s="5">
        <v>42206</v>
      </c>
      <c r="B102" s="4" t="s">
        <v>297</v>
      </c>
      <c r="C102" s="4">
        <v>131301</v>
      </c>
      <c r="D102" s="4" t="s">
        <v>162</v>
      </c>
      <c r="E102" s="4">
        <v>66591</v>
      </c>
      <c r="F102" s="4" t="s">
        <v>163</v>
      </c>
      <c r="H102" s="4" t="s">
        <v>10</v>
      </c>
      <c r="I102" s="4" t="s">
        <v>11</v>
      </c>
      <c r="J102" s="4">
        <v>0</v>
      </c>
      <c r="K102" s="4">
        <v>1</v>
      </c>
      <c r="L102" s="4" t="s">
        <v>717</v>
      </c>
      <c r="M102" s="8">
        <v>902.98</v>
      </c>
      <c r="N102" s="4" t="s">
        <v>784</v>
      </c>
    </row>
    <row r="103" spans="1:14" x14ac:dyDescent="0.3">
      <c r="A103" s="5">
        <v>42206</v>
      </c>
      <c r="B103" s="4" t="s">
        <v>294</v>
      </c>
      <c r="C103" s="4">
        <v>3465</v>
      </c>
      <c r="D103" s="4" t="s">
        <v>27</v>
      </c>
      <c r="E103" s="4">
        <v>49360</v>
      </c>
      <c r="F103" s="4" t="s">
        <v>30</v>
      </c>
      <c r="H103" s="4" t="s">
        <v>10</v>
      </c>
      <c r="I103" s="4" t="s">
        <v>11</v>
      </c>
      <c r="J103" s="4">
        <v>0</v>
      </c>
      <c r="K103" s="4">
        <v>1</v>
      </c>
      <c r="L103" s="4" t="s">
        <v>717</v>
      </c>
      <c r="M103" s="8">
        <v>289.39999999999998</v>
      </c>
    </row>
    <row r="104" spans="1:14" x14ac:dyDescent="0.3">
      <c r="A104" s="5">
        <v>42206</v>
      </c>
      <c r="B104" s="4" t="s">
        <v>295</v>
      </c>
      <c r="C104" s="4">
        <v>77045</v>
      </c>
      <c r="D104" s="4" t="s">
        <v>186</v>
      </c>
      <c r="E104" s="4">
        <v>24786</v>
      </c>
      <c r="F104" s="4" t="s">
        <v>187</v>
      </c>
      <c r="H104" s="4" t="s">
        <v>15</v>
      </c>
      <c r="I104" s="4" t="s">
        <v>11</v>
      </c>
      <c r="J104" s="4">
        <v>0</v>
      </c>
      <c r="K104" s="4">
        <v>1</v>
      </c>
      <c r="L104" s="4" t="s">
        <v>721</v>
      </c>
      <c r="M104" s="8">
        <v>265.64</v>
      </c>
    </row>
    <row r="105" spans="1:14" x14ac:dyDescent="0.3">
      <c r="A105" s="5">
        <v>42207</v>
      </c>
      <c r="B105" s="4" t="s">
        <v>298</v>
      </c>
      <c r="C105" s="4">
        <v>21624</v>
      </c>
      <c r="D105" s="4" t="s">
        <v>160</v>
      </c>
      <c r="E105" s="4">
        <v>45278</v>
      </c>
      <c r="F105" s="4" t="s">
        <v>161</v>
      </c>
      <c r="H105" s="4" t="s">
        <v>10</v>
      </c>
      <c r="I105" s="4" t="s">
        <v>11</v>
      </c>
      <c r="J105" s="4">
        <v>0</v>
      </c>
      <c r="K105" s="4">
        <v>1</v>
      </c>
      <c r="L105" s="4" t="s">
        <v>686</v>
      </c>
      <c r="M105" s="8">
        <v>246.6</v>
      </c>
      <c r="N105" s="4" t="s">
        <v>785</v>
      </c>
    </row>
    <row r="106" spans="1:14" x14ac:dyDescent="0.3">
      <c r="A106" s="5">
        <v>42207</v>
      </c>
      <c r="B106" s="4" t="s">
        <v>618</v>
      </c>
      <c r="C106" s="4">
        <v>76000</v>
      </c>
      <c r="D106" s="4" t="s">
        <v>121</v>
      </c>
      <c r="E106" s="4">
        <v>52511</v>
      </c>
      <c r="F106" s="4" t="s">
        <v>119</v>
      </c>
      <c r="H106" s="4" t="s">
        <v>15</v>
      </c>
      <c r="I106" s="4" t="s">
        <v>11</v>
      </c>
      <c r="J106" s="4">
        <v>0</v>
      </c>
      <c r="K106" s="4">
        <v>1</v>
      </c>
      <c r="L106" s="4" t="s">
        <v>717</v>
      </c>
      <c r="M106" s="8">
        <v>1461.35</v>
      </c>
      <c r="N106" s="4" t="s">
        <v>786</v>
      </c>
    </row>
    <row r="107" spans="1:14" x14ac:dyDescent="0.3">
      <c r="A107" s="5">
        <v>42208</v>
      </c>
      <c r="B107" s="4" t="s">
        <v>631</v>
      </c>
      <c r="C107" s="4">
        <v>3465</v>
      </c>
      <c r="D107" s="4" t="s">
        <v>27</v>
      </c>
      <c r="E107" s="4">
        <v>49360</v>
      </c>
      <c r="F107" s="4" t="s">
        <v>30</v>
      </c>
      <c r="H107" s="4" t="s">
        <v>10</v>
      </c>
      <c r="I107" s="4" t="s">
        <v>11</v>
      </c>
      <c r="J107" s="4">
        <v>0</v>
      </c>
      <c r="K107" s="4">
        <v>1</v>
      </c>
      <c r="L107" s="4" t="s">
        <v>717</v>
      </c>
      <c r="M107" s="8">
        <v>185.7</v>
      </c>
      <c r="N107" s="4" t="s">
        <v>787</v>
      </c>
    </row>
    <row r="108" spans="1:14" x14ac:dyDescent="0.3">
      <c r="A108" s="5">
        <v>42208</v>
      </c>
      <c r="B108" s="4" t="s">
        <v>576</v>
      </c>
      <c r="C108" s="4">
        <v>3465</v>
      </c>
      <c r="D108" s="4" t="s">
        <v>27</v>
      </c>
      <c r="E108" s="4">
        <v>49360</v>
      </c>
      <c r="F108" s="4" t="s">
        <v>30</v>
      </c>
      <c r="H108" s="4" t="s">
        <v>10</v>
      </c>
      <c r="I108" s="4" t="s">
        <v>11</v>
      </c>
      <c r="J108" s="4">
        <v>0</v>
      </c>
      <c r="K108" s="4">
        <v>1</v>
      </c>
      <c r="L108" s="4" t="s">
        <v>717</v>
      </c>
      <c r="M108" s="8">
        <v>331.2</v>
      </c>
      <c r="N108" s="4" t="s">
        <v>788</v>
      </c>
    </row>
    <row r="109" spans="1:14" x14ac:dyDescent="0.3">
      <c r="A109" s="5">
        <v>42209</v>
      </c>
      <c r="B109" s="4" t="s">
        <v>577</v>
      </c>
      <c r="C109" s="4">
        <v>96215</v>
      </c>
      <c r="D109" s="4" t="s">
        <v>17</v>
      </c>
      <c r="E109" s="4">
        <v>56914</v>
      </c>
      <c r="F109" s="4" t="s">
        <v>18</v>
      </c>
      <c r="H109" s="4" t="s">
        <v>10</v>
      </c>
      <c r="I109" s="4" t="s">
        <v>11</v>
      </c>
      <c r="J109" s="4">
        <v>0</v>
      </c>
      <c r="K109" s="4">
        <v>1</v>
      </c>
      <c r="L109" s="4" t="s">
        <v>717</v>
      </c>
      <c r="M109" s="8">
        <v>4171.6400000000003</v>
      </c>
      <c r="N109" s="4" t="s">
        <v>789</v>
      </c>
    </row>
    <row r="110" spans="1:14" x14ac:dyDescent="0.3">
      <c r="A110" s="5">
        <v>42209</v>
      </c>
      <c r="B110" s="4" t="s">
        <v>299</v>
      </c>
      <c r="C110" s="4">
        <v>96215</v>
      </c>
      <c r="D110" s="4" t="s">
        <v>17</v>
      </c>
      <c r="E110" s="4">
        <v>56914</v>
      </c>
      <c r="F110" s="4" t="s">
        <v>18</v>
      </c>
      <c r="H110" s="4" t="s">
        <v>10</v>
      </c>
      <c r="I110" s="4" t="s">
        <v>11</v>
      </c>
      <c r="J110" s="4">
        <v>0</v>
      </c>
      <c r="K110" s="4">
        <v>1</v>
      </c>
      <c r="L110" s="4" t="s">
        <v>717</v>
      </c>
      <c r="M110" s="8">
        <v>1520.52</v>
      </c>
      <c r="N110" s="4" t="s">
        <v>790</v>
      </c>
    </row>
    <row r="111" spans="1:14" x14ac:dyDescent="0.3">
      <c r="A111" s="5">
        <v>42209</v>
      </c>
      <c r="B111" s="4" t="s">
        <v>300</v>
      </c>
      <c r="C111" s="4">
        <v>167569</v>
      </c>
      <c r="D111" s="4" t="s">
        <v>188</v>
      </c>
      <c r="E111" s="4">
        <v>60494</v>
      </c>
      <c r="F111" s="4" t="s">
        <v>170</v>
      </c>
      <c r="H111" s="4" t="s">
        <v>10</v>
      </c>
      <c r="I111" s="4" t="s">
        <v>11</v>
      </c>
      <c r="J111" s="4">
        <v>0</v>
      </c>
      <c r="K111" s="4">
        <v>1</v>
      </c>
      <c r="L111" s="4" t="s">
        <v>717</v>
      </c>
      <c r="M111" s="8">
        <v>2396.5500000000002</v>
      </c>
      <c r="N111" s="4" t="s">
        <v>791</v>
      </c>
    </row>
    <row r="112" spans="1:14" x14ac:dyDescent="0.3">
      <c r="A112" s="5">
        <v>42209</v>
      </c>
      <c r="B112" s="4" t="s">
        <v>578</v>
      </c>
      <c r="C112" s="4">
        <v>3465</v>
      </c>
      <c r="D112" s="4" t="s">
        <v>27</v>
      </c>
      <c r="E112" s="4">
        <v>43243</v>
      </c>
      <c r="F112" s="4" t="s">
        <v>51</v>
      </c>
      <c r="H112" s="4" t="s">
        <v>10</v>
      </c>
      <c r="I112" s="4" t="s">
        <v>11</v>
      </c>
      <c r="J112" s="4">
        <v>0</v>
      </c>
      <c r="K112" s="4">
        <v>1</v>
      </c>
      <c r="L112" s="4" t="s">
        <v>717</v>
      </c>
      <c r="M112" s="8">
        <v>342.52</v>
      </c>
      <c r="N112" s="4" t="s">
        <v>792</v>
      </c>
    </row>
    <row r="113" spans="1:14" x14ac:dyDescent="0.3">
      <c r="A113" s="5">
        <v>42212</v>
      </c>
      <c r="B113" s="4" t="s">
        <v>579</v>
      </c>
      <c r="C113" s="4">
        <v>750828</v>
      </c>
      <c r="D113" s="4" t="s">
        <v>53</v>
      </c>
      <c r="E113" s="4">
        <v>52324</v>
      </c>
      <c r="F113" s="4" t="s">
        <v>54</v>
      </c>
      <c r="H113" s="4" t="s">
        <v>15</v>
      </c>
      <c r="I113" s="4" t="s">
        <v>11</v>
      </c>
      <c r="J113" s="4">
        <v>0</v>
      </c>
      <c r="K113" s="4">
        <v>1</v>
      </c>
      <c r="L113" s="4" t="s">
        <v>717</v>
      </c>
      <c r="M113" s="8">
        <v>226.8</v>
      </c>
      <c r="N113" s="4" t="s">
        <v>793</v>
      </c>
    </row>
    <row r="114" spans="1:14" x14ac:dyDescent="0.3">
      <c r="A114" s="5">
        <v>42212</v>
      </c>
      <c r="B114" s="4" t="s">
        <v>580</v>
      </c>
      <c r="C114" s="4">
        <v>14172</v>
      </c>
      <c r="D114" s="4" t="s">
        <v>56</v>
      </c>
      <c r="E114" s="4">
        <v>69216</v>
      </c>
      <c r="F114" s="4" t="s">
        <v>57</v>
      </c>
      <c r="H114" s="4" t="s">
        <v>15</v>
      </c>
      <c r="I114" s="4" t="s">
        <v>11</v>
      </c>
      <c r="J114" s="4">
        <v>0</v>
      </c>
      <c r="K114" s="4">
        <v>1</v>
      </c>
      <c r="L114" s="4" t="s">
        <v>717</v>
      </c>
      <c r="M114" s="8">
        <v>1092.23</v>
      </c>
      <c r="N114" s="4" t="s">
        <v>794</v>
      </c>
    </row>
    <row r="115" spans="1:14" x14ac:dyDescent="0.3">
      <c r="A115" s="5">
        <v>42212</v>
      </c>
      <c r="B115" s="4" t="s">
        <v>669</v>
      </c>
      <c r="C115" s="4">
        <v>81215</v>
      </c>
      <c r="D115" s="4" t="s">
        <v>670</v>
      </c>
      <c r="E115" s="4">
        <v>64304</v>
      </c>
      <c r="F115" s="4" t="s">
        <v>671</v>
      </c>
      <c r="H115" s="4" t="s">
        <v>15</v>
      </c>
      <c r="I115" s="4" t="s">
        <v>11</v>
      </c>
      <c r="J115" s="4">
        <v>1</v>
      </c>
      <c r="K115" s="4">
        <v>1</v>
      </c>
      <c r="L115" s="4" t="s">
        <v>721</v>
      </c>
      <c r="M115" s="8">
        <v>225.72</v>
      </c>
      <c r="N115" s="4" t="s">
        <v>795</v>
      </c>
    </row>
    <row r="116" spans="1:14" x14ac:dyDescent="0.3">
      <c r="A116" s="5">
        <v>42212</v>
      </c>
      <c r="B116" s="4" t="s">
        <v>301</v>
      </c>
      <c r="C116" s="4">
        <v>21624</v>
      </c>
      <c r="D116" s="4" t="s">
        <v>160</v>
      </c>
      <c r="E116" s="4">
        <v>45278</v>
      </c>
      <c r="F116" s="4" t="s">
        <v>161</v>
      </c>
      <c r="H116" s="4" t="s">
        <v>15</v>
      </c>
      <c r="I116" s="4" t="s">
        <v>11</v>
      </c>
      <c r="J116" s="4">
        <v>0</v>
      </c>
      <c r="K116" s="4">
        <v>1</v>
      </c>
      <c r="L116" s="4" t="s">
        <v>686</v>
      </c>
      <c r="M116" s="8">
        <v>91.46</v>
      </c>
      <c r="N116" s="4" t="s">
        <v>796</v>
      </c>
    </row>
    <row r="117" spans="1:14" x14ac:dyDescent="0.3">
      <c r="A117" s="5">
        <v>42212</v>
      </c>
      <c r="B117" s="4" t="s">
        <v>302</v>
      </c>
      <c r="C117" s="4">
        <v>131301</v>
      </c>
      <c r="D117" s="4" t="s">
        <v>162</v>
      </c>
      <c r="E117" s="4">
        <v>66591</v>
      </c>
      <c r="F117" s="4" t="s">
        <v>163</v>
      </c>
      <c r="H117" s="4" t="s">
        <v>10</v>
      </c>
      <c r="I117" s="4" t="s">
        <v>11</v>
      </c>
      <c r="J117" s="4">
        <v>0</v>
      </c>
      <c r="K117" s="4">
        <v>1</v>
      </c>
      <c r="L117" s="4" t="s">
        <v>717</v>
      </c>
      <c r="M117" s="8">
        <v>1477.5</v>
      </c>
      <c r="N117" s="4" t="s">
        <v>797</v>
      </c>
    </row>
    <row r="118" spans="1:14" x14ac:dyDescent="0.3">
      <c r="A118" s="5">
        <v>42212</v>
      </c>
      <c r="B118" s="4" t="s">
        <v>303</v>
      </c>
      <c r="C118" s="4">
        <v>131301</v>
      </c>
      <c r="D118" s="4" t="s">
        <v>162</v>
      </c>
      <c r="E118" s="4">
        <v>66591</v>
      </c>
      <c r="F118" s="4" t="s">
        <v>163</v>
      </c>
      <c r="H118" s="4" t="s">
        <v>37</v>
      </c>
      <c r="I118" s="4" t="s">
        <v>11</v>
      </c>
      <c r="J118" s="4">
        <v>0</v>
      </c>
      <c r="K118" s="4">
        <v>1</v>
      </c>
      <c r="L118" s="4" t="s">
        <v>717</v>
      </c>
      <c r="M118" s="8">
        <v>1004.88</v>
      </c>
      <c r="N118" s="4" t="s">
        <v>798</v>
      </c>
    </row>
    <row r="119" spans="1:14" x14ac:dyDescent="0.3">
      <c r="A119" s="5">
        <v>42212</v>
      </c>
      <c r="B119" s="4" t="s">
        <v>304</v>
      </c>
      <c r="C119" s="4">
        <v>131301</v>
      </c>
      <c r="D119" s="4" t="s">
        <v>162</v>
      </c>
      <c r="E119" s="4">
        <v>66591</v>
      </c>
      <c r="F119" s="4" t="s">
        <v>163</v>
      </c>
      <c r="H119" s="4" t="s">
        <v>10</v>
      </c>
      <c r="I119" s="4" t="s">
        <v>11</v>
      </c>
      <c r="J119" s="4">
        <v>0</v>
      </c>
      <c r="K119" s="4">
        <v>1</v>
      </c>
      <c r="L119" s="4" t="s">
        <v>717</v>
      </c>
      <c r="M119" s="8">
        <v>1084.3699999999999</v>
      </c>
      <c r="N119" s="4" t="s">
        <v>799</v>
      </c>
    </row>
    <row r="120" spans="1:14" x14ac:dyDescent="0.3">
      <c r="A120" s="5">
        <v>42212</v>
      </c>
      <c r="B120" s="4" t="s">
        <v>305</v>
      </c>
      <c r="C120" s="4">
        <v>131301</v>
      </c>
      <c r="D120" s="4" t="s">
        <v>162</v>
      </c>
      <c r="E120" s="4">
        <v>66591</v>
      </c>
      <c r="F120" s="4" t="s">
        <v>163</v>
      </c>
      <c r="H120" s="4" t="s">
        <v>10</v>
      </c>
      <c r="I120" s="4" t="s">
        <v>11</v>
      </c>
      <c r="J120" s="4">
        <v>0</v>
      </c>
      <c r="K120" s="4">
        <v>1</v>
      </c>
      <c r="L120" s="4" t="s">
        <v>717</v>
      </c>
      <c r="M120" s="8">
        <v>1219.3599999999999</v>
      </c>
      <c r="N120" s="4" t="s">
        <v>800</v>
      </c>
    </row>
    <row r="121" spans="1:14" x14ac:dyDescent="0.3">
      <c r="A121" s="5">
        <v>42212</v>
      </c>
      <c r="B121" s="4" t="s">
        <v>306</v>
      </c>
      <c r="C121" s="4">
        <v>131301</v>
      </c>
      <c r="D121" s="4" t="s">
        <v>162</v>
      </c>
      <c r="E121" s="4">
        <v>66591</v>
      </c>
      <c r="F121" s="4" t="s">
        <v>163</v>
      </c>
      <c r="H121" s="4" t="s">
        <v>10</v>
      </c>
      <c r="I121" s="4" t="s">
        <v>11</v>
      </c>
      <c r="J121" s="4">
        <v>0</v>
      </c>
      <c r="K121" s="4">
        <v>1</v>
      </c>
      <c r="L121" s="4" t="s">
        <v>717</v>
      </c>
      <c r="M121" s="8">
        <v>928.86</v>
      </c>
      <c r="N121" s="4" t="s">
        <v>801</v>
      </c>
    </row>
    <row r="122" spans="1:14" x14ac:dyDescent="0.3">
      <c r="A122" s="5">
        <v>42213</v>
      </c>
      <c r="B122" s="4" t="s">
        <v>307</v>
      </c>
      <c r="C122" s="4">
        <v>239210</v>
      </c>
      <c r="D122" s="4" t="s">
        <v>45</v>
      </c>
      <c r="E122" s="4">
        <v>56610</v>
      </c>
      <c r="F122" s="4" t="s">
        <v>189</v>
      </c>
      <c r="H122" s="4" t="s">
        <v>10</v>
      </c>
      <c r="I122" s="4" t="s">
        <v>11</v>
      </c>
      <c r="J122" s="4">
        <v>0</v>
      </c>
      <c r="K122" s="4">
        <v>1</v>
      </c>
      <c r="L122" s="4" t="s">
        <v>778</v>
      </c>
      <c r="M122" s="8">
        <v>587.5</v>
      </c>
      <c r="N122" s="4" t="s">
        <v>802</v>
      </c>
    </row>
    <row r="123" spans="1:14" x14ac:dyDescent="0.3">
      <c r="A123" s="5">
        <v>42213</v>
      </c>
      <c r="B123" s="4" t="s">
        <v>632</v>
      </c>
      <c r="C123" s="4">
        <v>3465</v>
      </c>
      <c r="D123" s="4" t="s">
        <v>27</v>
      </c>
      <c r="E123" s="4">
        <v>49360</v>
      </c>
      <c r="F123" s="4" t="s">
        <v>30</v>
      </c>
      <c r="H123" s="4" t="s">
        <v>10</v>
      </c>
      <c r="I123" s="4" t="s">
        <v>11</v>
      </c>
      <c r="J123" s="4">
        <v>0</v>
      </c>
      <c r="K123" s="4">
        <v>1</v>
      </c>
      <c r="L123" s="4" t="s">
        <v>717</v>
      </c>
      <c r="M123" s="8">
        <v>193.28</v>
      </c>
      <c r="N123" s="4" t="s">
        <v>803</v>
      </c>
    </row>
    <row r="124" spans="1:14" x14ac:dyDescent="0.3">
      <c r="A124" s="5">
        <v>42214</v>
      </c>
      <c r="B124" s="4" t="s">
        <v>308</v>
      </c>
      <c r="C124" s="4">
        <v>1026</v>
      </c>
      <c r="D124" s="4" t="s">
        <v>190</v>
      </c>
      <c r="E124" s="4">
        <v>65269</v>
      </c>
      <c r="F124" s="4" t="s">
        <v>191</v>
      </c>
      <c r="H124" s="4" t="s">
        <v>15</v>
      </c>
      <c r="I124" s="4" t="s">
        <v>11</v>
      </c>
      <c r="J124" s="4">
        <v>0</v>
      </c>
      <c r="K124" s="4">
        <v>1</v>
      </c>
      <c r="L124" s="4">
        <v>5</v>
      </c>
      <c r="M124" s="8">
        <v>351.61</v>
      </c>
    </row>
    <row r="125" spans="1:14" x14ac:dyDescent="0.3">
      <c r="A125" s="5">
        <v>42214</v>
      </c>
      <c r="B125" s="4" t="s">
        <v>309</v>
      </c>
      <c r="C125" s="4">
        <v>26716</v>
      </c>
      <c r="D125" s="4" t="s">
        <v>192</v>
      </c>
      <c r="E125" s="4">
        <v>6988</v>
      </c>
      <c r="F125" s="4" t="s">
        <v>193</v>
      </c>
      <c r="H125" s="4" t="s">
        <v>15</v>
      </c>
      <c r="I125" s="4" t="s">
        <v>11</v>
      </c>
      <c r="J125" s="4">
        <v>0</v>
      </c>
      <c r="K125" s="4">
        <v>1</v>
      </c>
      <c r="L125" s="4" t="s">
        <v>721</v>
      </c>
      <c r="M125" s="8">
        <v>211.62</v>
      </c>
    </row>
    <row r="126" spans="1:14" x14ac:dyDescent="0.3">
      <c r="A126" s="5">
        <v>42214</v>
      </c>
      <c r="B126" s="4" t="s">
        <v>311</v>
      </c>
      <c r="C126" s="4">
        <v>131301</v>
      </c>
      <c r="D126" s="4" t="s">
        <v>162</v>
      </c>
      <c r="E126" s="4">
        <v>66591</v>
      </c>
      <c r="F126" s="4" t="s">
        <v>163</v>
      </c>
      <c r="H126" s="4" t="s">
        <v>10</v>
      </c>
      <c r="I126" s="4" t="s">
        <v>11</v>
      </c>
      <c r="J126" s="4">
        <v>0</v>
      </c>
      <c r="K126" s="4">
        <v>1</v>
      </c>
      <c r="L126" s="4" t="s">
        <v>717</v>
      </c>
      <c r="M126" s="8">
        <v>337.69</v>
      </c>
    </row>
    <row r="127" spans="1:14" x14ac:dyDescent="0.3">
      <c r="A127" s="5">
        <v>42214</v>
      </c>
      <c r="B127" s="4" t="s">
        <v>312</v>
      </c>
      <c r="C127" s="4">
        <v>131301</v>
      </c>
      <c r="D127" s="4" t="s">
        <v>162</v>
      </c>
      <c r="E127" s="4">
        <v>66591</v>
      </c>
      <c r="F127" s="4" t="s">
        <v>163</v>
      </c>
      <c r="H127" s="4" t="s">
        <v>10</v>
      </c>
      <c r="I127" s="4" t="s">
        <v>11</v>
      </c>
      <c r="J127" s="4">
        <v>0</v>
      </c>
      <c r="K127" s="4">
        <v>1</v>
      </c>
      <c r="L127" s="4" t="s">
        <v>717</v>
      </c>
      <c r="M127" s="8">
        <v>889.25</v>
      </c>
      <c r="N127" s="4" t="s">
        <v>723</v>
      </c>
    </row>
    <row r="128" spans="1:14" x14ac:dyDescent="0.3">
      <c r="A128" s="5">
        <v>42214</v>
      </c>
      <c r="B128" s="4" t="s">
        <v>313</v>
      </c>
      <c r="C128" s="4">
        <v>131301</v>
      </c>
      <c r="D128" s="4" t="s">
        <v>162</v>
      </c>
      <c r="E128" s="4">
        <v>66591</v>
      </c>
      <c r="F128" s="4" t="s">
        <v>163</v>
      </c>
      <c r="H128" s="4" t="s">
        <v>10</v>
      </c>
      <c r="I128" s="4" t="s">
        <v>11</v>
      </c>
      <c r="J128" s="4">
        <v>0</v>
      </c>
      <c r="K128" s="4">
        <v>1</v>
      </c>
      <c r="L128" s="4" t="s">
        <v>717</v>
      </c>
      <c r="M128" s="8">
        <v>1858.85</v>
      </c>
      <c r="N128" s="4" t="s">
        <v>723</v>
      </c>
    </row>
    <row r="129" spans="1:14" x14ac:dyDescent="0.3">
      <c r="A129" s="5">
        <v>42214</v>
      </c>
      <c r="B129" s="4" t="s">
        <v>314</v>
      </c>
      <c r="C129" s="4">
        <v>131301</v>
      </c>
      <c r="D129" s="4" t="s">
        <v>162</v>
      </c>
      <c r="E129" s="4">
        <v>66591</v>
      </c>
      <c r="F129" s="4" t="s">
        <v>163</v>
      </c>
      <c r="H129" s="4" t="s">
        <v>10</v>
      </c>
      <c r="I129" s="4" t="s">
        <v>11</v>
      </c>
      <c r="J129" s="4">
        <v>0</v>
      </c>
      <c r="K129" s="4">
        <v>1</v>
      </c>
      <c r="L129" s="4" t="s">
        <v>717</v>
      </c>
      <c r="M129" s="8">
        <v>1104.51</v>
      </c>
      <c r="N129" s="4" t="s">
        <v>723</v>
      </c>
    </row>
    <row r="130" spans="1:14" x14ac:dyDescent="0.3">
      <c r="A130" s="5">
        <v>42214</v>
      </c>
      <c r="B130" s="4" t="s">
        <v>315</v>
      </c>
      <c r="C130" s="4">
        <v>131301</v>
      </c>
      <c r="D130" s="4" t="s">
        <v>162</v>
      </c>
      <c r="E130" s="4">
        <v>66591</v>
      </c>
      <c r="F130" s="4" t="s">
        <v>163</v>
      </c>
      <c r="H130" s="4" t="s">
        <v>10</v>
      </c>
      <c r="I130" s="4" t="s">
        <v>11</v>
      </c>
      <c r="J130" s="4">
        <v>0</v>
      </c>
      <c r="K130" s="4">
        <v>1</v>
      </c>
      <c r="L130" s="4" t="s">
        <v>717</v>
      </c>
      <c r="M130" s="8">
        <v>1143.4100000000001</v>
      </c>
      <c r="N130" s="4" t="s">
        <v>723</v>
      </c>
    </row>
    <row r="131" spans="1:14" x14ac:dyDescent="0.3">
      <c r="A131" s="5">
        <v>42214</v>
      </c>
      <c r="B131" s="4" t="s">
        <v>310</v>
      </c>
      <c r="C131" s="4">
        <v>21624</v>
      </c>
      <c r="D131" s="4" t="s">
        <v>160</v>
      </c>
      <c r="E131" s="4">
        <v>45278</v>
      </c>
      <c r="F131" s="4" t="s">
        <v>161</v>
      </c>
      <c r="H131" s="4" t="s">
        <v>15</v>
      </c>
      <c r="I131" s="4" t="s">
        <v>11</v>
      </c>
      <c r="J131" s="4">
        <v>0</v>
      </c>
      <c r="K131" s="4">
        <v>1</v>
      </c>
      <c r="L131" s="4" t="s">
        <v>686</v>
      </c>
      <c r="M131" s="8">
        <v>44.08</v>
      </c>
      <c r="N131" s="4" t="s">
        <v>804</v>
      </c>
    </row>
    <row r="132" spans="1:14" x14ac:dyDescent="0.3">
      <c r="A132" s="5">
        <v>42214</v>
      </c>
      <c r="B132" s="4" t="s">
        <v>581</v>
      </c>
      <c r="C132" s="4">
        <v>3465</v>
      </c>
      <c r="D132" s="4" t="s">
        <v>27</v>
      </c>
      <c r="E132" s="4">
        <v>49360</v>
      </c>
      <c r="F132" s="4" t="s">
        <v>30</v>
      </c>
      <c r="H132" s="4" t="s">
        <v>10</v>
      </c>
      <c r="I132" s="4" t="s">
        <v>11</v>
      </c>
      <c r="J132" s="4">
        <v>0</v>
      </c>
      <c r="K132" s="4">
        <v>1</v>
      </c>
      <c r="L132" s="4" t="s">
        <v>717</v>
      </c>
      <c r="M132" s="8">
        <v>160.96</v>
      </c>
      <c r="N132" s="4" t="s">
        <v>805</v>
      </c>
    </row>
    <row r="133" spans="1:14" x14ac:dyDescent="0.3">
      <c r="A133" s="5">
        <v>42215</v>
      </c>
      <c r="B133" s="4" t="s">
        <v>317</v>
      </c>
      <c r="C133" s="4">
        <v>21624</v>
      </c>
      <c r="D133" s="4" t="s">
        <v>160</v>
      </c>
      <c r="E133" s="4">
        <v>45278</v>
      </c>
      <c r="F133" s="4" t="s">
        <v>161</v>
      </c>
      <c r="H133" s="4" t="s">
        <v>15</v>
      </c>
      <c r="I133" s="4" t="s">
        <v>11</v>
      </c>
      <c r="J133" s="4">
        <v>0</v>
      </c>
      <c r="K133" s="4">
        <v>1</v>
      </c>
      <c r="L133" s="4" t="s">
        <v>686</v>
      </c>
      <c r="M133" s="8">
        <v>66.72</v>
      </c>
      <c r="N133" s="4" t="s">
        <v>806</v>
      </c>
    </row>
    <row r="134" spans="1:14" x14ac:dyDescent="0.3">
      <c r="A134" s="5">
        <v>42215</v>
      </c>
      <c r="B134" s="4" t="s">
        <v>318</v>
      </c>
      <c r="C134" s="4">
        <v>21624</v>
      </c>
      <c r="D134" s="4" t="s">
        <v>160</v>
      </c>
      <c r="E134" s="4">
        <v>45278</v>
      </c>
      <c r="F134" s="4" t="s">
        <v>161</v>
      </c>
      <c r="H134" s="4" t="s">
        <v>15</v>
      </c>
      <c r="I134" s="4" t="s">
        <v>11</v>
      </c>
      <c r="J134" s="4">
        <v>0</v>
      </c>
      <c r="K134" s="4">
        <v>1</v>
      </c>
      <c r="L134" s="4" t="s">
        <v>686</v>
      </c>
      <c r="M134" s="8">
        <v>126.75</v>
      </c>
      <c r="N134" s="4" t="s">
        <v>807</v>
      </c>
    </row>
    <row r="135" spans="1:14" x14ac:dyDescent="0.3">
      <c r="A135" s="5">
        <v>42215</v>
      </c>
      <c r="B135" s="4" t="s">
        <v>316</v>
      </c>
      <c r="C135" s="4">
        <v>3465</v>
      </c>
      <c r="D135" s="4" t="s">
        <v>27</v>
      </c>
      <c r="E135" s="4">
        <v>49360</v>
      </c>
      <c r="F135" s="4" t="s">
        <v>30</v>
      </c>
      <c r="H135" s="4" t="s">
        <v>10</v>
      </c>
      <c r="I135" s="4" t="s">
        <v>11</v>
      </c>
      <c r="J135" s="4">
        <v>0</v>
      </c>
      <c r="K135" s="4">
        <v>1</v>
      </c>
      <c r="L135" s="4" t="s">
        <v>717</v>
      </c>
      <c r="M135" s="8">
        <v>72.95</v>
      </c>
    </row>
    <row r="136" spans="1:14" x14ac:dyDescent="0.3">
      <c r="A136" s="5">
        <v>42215</v>
      </c>
      <c r="B136" s="4" t="s">
        <v>319</v>
      </c>
      <c r="C136" s="4">
        <v>167569</v>
      </c>
      <c r="D136" s="4" t="s">
        <v>188</v>
      </c>
      <c r="E136" s="4">
        <v>66591</v>
      </c>
      <c r="F136" s="4" t="s">
        <v>163</v>
      </c>
      <c r="H136" s="4" t="s">
        <v>10</v>
      </c>
      <c r="I136" s="4" t="s">
        <v>11</v>
      </c>
      <c r="J136" s="4">
        <v>0</v>
      </c>
      <c r="K136" s="4">
        <v>1</v>
      </c>
      <c r="L136" s="4" t="s">
        <v>717</v>
      </c>
      <c r="M136" s="8">
        <v>2587.5</v>
      </c>
    </row>
    <row r="137" spans="1:14" x14ac:dyDescent="0.3">
      <c r="A137" s="5">
        <v>42216</v>
      </c>
      <c r="B137" s="4" t="s">
        <v>321</v>
      </c>
      <c r="C137" s="4">
        <v>131301</v>
      </c>
      <c r="D137" s="4" t="s">
        <v>162</v>
      </c>
      <c r="E137" s="4">
        <v>60494</v>
      </c>
      <c r="F137" s="4" t="s">
        <v>170</v>
      </c>
      <c r="H137" s="4" t="s">
        <v>10</v>
      </c>
      <c r="I137" s="4" t="s">
        <v>11</v>
      </c>
      <c r="J137" s="4">
        <v>0</v>
      </c>
      <c r="K137" s="4">
        <v>1</v>
      </c>
      <c r="L137" s="4" t="s">
        <v>717</v>
      </c>
      <c r="M137" s="8">
        <v>1877.7</v>
      </c>
      <c r="N137" s="4" t="s">
        <v>723</v>
      </c>
    </row>
    <row r="138" spans="1:14" x14ac:dyDescent="0.3">
      <c r="A138" s="5">
        <v>42216</v>
      </c>
      <c r="B138" s="4" t="s">
        <v>322</v>
      </c>
      <c r="C138" s="4">
        <v>131301</v>
      </c>
      <c r="D138" s="4" t="s">
        <v>162</v>
      </c>
      <c r="E138" s="4">
        <v>60494</v>
      </c>
      <c r="F138" s="4" t="s">
        <v>170</v>
      </c>
      <c r="H138" s="4" t="s">
        <v>10</v>
      </c>
      <c r="I138" s="4" t="s">
        <v>11</v>
      </c>
      <c r="J138" s="4">
        <v>0</v>
      </c>
      <c r="K138" s="4">
        <v>1</v>
      </c>
      <c r="L138" s="4" t="s">
        <v>717</v>
      </c>
      <c r="M138" s="8">
        <v>2228.19</v>
      </c>
      <c r="N138" s="4" t="s">
        <v>723</v>
      </c>
    </row>
    <row r="139" spans="1:14" x14ac:dyDescent="0.3">
      <c r="A139" s="5">
        <v>42216</v>
      </c>
      <c r="B139" s="4" t="s">
        <v>323</v>
      </c>
      <c r="C139" s="4">
        <v>131301</v>
      </c>
      <c r="D139" s="4" t="s">
        <v>162</v>
      </c>
      <c r="E139" s="4">
        <v>60494</v>
      </c>
      <c r="F139" s="4" t="s">
        <v>170</v>
      </c>
      <c r="H139" s="4" t="s">
        <v>10</v>
      </c>
      <c r="I139" s="4" t="s">
        <v>11</v>
      </c>
      <c r="J139" s="4">
        <v>0</v>
      </c>
      <c r="K139" s="4">
        <v>1</v>
      </c>
      <c r="L139" s="4" t="s">
        <v>717</v>
      </c>
      <c r="M139" s="8">
        <v>1276.44</v>
      </c>
      <c r="N139" s="4" t="s">
        <v>723</v>
      </c>
    </row>
    <row r="140" spans="1:14" x14ac:dyDescent="0.3">
      <c r="A140" s="5">
        <v>42216</v>
      </c>
      <c r="B140" s="4" t="s">
        <v>320</v>
      </c>
      <c r="C140" s="4">
        <v>3465</v>
      </c>
      <c r="D140" s="4" t="s">
        <v>27</v>
      </c>
      <c r="E140" s="4">
        <v>49360</v>
      </c>
      <c r="F140" s="4" t="s">
        <v>30</v>
      </c>
      <c r="H140" s="4" t="s">
        <v>10</v>
      </c>
      <c r="I140" s="4" t="s">
        <v>11</v>
      </c>
      <c r="J140" s="4">
        <v>0</v>
      </c>
      <c r="K140" s="4">
        <v>1</v>
      </c>
      <c r="L140" s="4" t="s">
        <v>717</v>
      </c>
      <c r="M140" s="8">
        <v>141.6</v>
      </c>
      <c r="N140" s="4" t="s">
        <v>808</v>
      </c>
    </row>
    <row r="141" spans="1:14" x14ac:dyDescent="0.3">
      <c r="A141" s="5">
        <v>42219</v>
      </c>
      <c r="B141" s="4" t="s">
        <v>582</v>
      </c>
      <c r="C141" s="4">
        <v>3465</v>
      </c>
      <c r="D141" s="4" t="s">
        <v>27</v>
      </c>
      <c r="E141" s="4">
        <v>49360</v>
      </c>
      <c r="F141" s="4" t="s">
        <v>30</v>
      </c>
      <c r="H141" s="4" t="s">
        <v>10</v>
      </c>
      <c r="I141" s="4" t="s">
        <v>11</v>
      </c>
      <c r="J141" s="4">
        <v>0</v>
      </c>
      <c r="K141" s="4">
        <v>1</v>
      </c>
      <c r="L141" s="4" t="s">
        <v>717</v>
      </c>
      <c r="M141" s="8">
        <v>441.58</v>
      </c>
      <c r="N141" s="4" t="s">
        <v>809</v>
      </c>
    </row>
    <row r="142" spans="1:14" x14ac:dyDescent="0.3">
      <c r="A142" s="5">
        <v>42220</v>
      </c>
      <c r="B142" s="4" t="s">
        <v>329</v>
      </c>
      <c r="C142" s="4">
        <v>60253</v>
      </c>
      <c r="D142" s="4" t="s">
        <v>108</v>
      </c>
      <c r="E142" s="4">
        <v>56719</v>
      </c>
      <c r="F142" s="4" t="s">
        <v>109</v>
      </c>
      <c r="H142" s="4" t="s">
        <v>10</v>
      </c>
      <c r="I142" s="4" t="s">
        <v>11</v>
      </c>
      <c r="J142" s="4">
        <v>0</v>
      </c>
      <c r="K142" s="4">
        <v>1</v>
      </c>
      <c r="L142" s="4" t="s">
        <v>721</v>
      </c>
      <c r="M142" s="8">
        <v>474.21</v>
      </c>
      <c r="N142" s="4" t="s">
        <v>810</v>
      </c>
    </row>
    <row r="143" spans="1:14" x14ac:dyDescent="0.3">
      <c r="A143" s="5">
        <v>42220</v>
      </c>
      <c r="B143" s="4" t="s">
        <v>633</v>
      </c>
      <c r="C143" s="4">
        <v>3465</v>
      </c>
      <c r="D143" s="4" t="s">
        <v>27</v>
      </c>
      <c r="E143" s="4">
        <v>43243</v>
      </c>
      <c r="F143" s="4" t="s">
        <v>51</v>
      </c>
      <c r="H143" s="4" t="s">
        <v>10</v>
      </c>
      <c r="I143" s="4" t="s">
        <v>11</v>
      </c>
      <c r="J143" s="4">
        <v>0</v>
      </c>
      <c r="K143" s="4">
        <v>1</v>
      </c>
      <c r="L143" s="4" t="s">
        <v>717</v>
      </c>
      <c r="M143" s="8">
        <v>5.39</v>
      </c>
      <c r="N143" s="4" t="s">
        <v>811</v>
      </c>
    </row>
    <row r="144" spans="1:14" x14ac:dyDescent="0.3">
      <c r="A144" s="5">
        <v>42220</v>
      </c>
      <c r="B144" s="4" t="s">
        <v>325</v>
      </c>
      <c r="C144" s="4">
        <v>131301</v>
      </c>
      <c r="D144" s="4" t="s">
        <v>162</v>
      </c>
      <c r="E144" s="4">
        <v>66591</v>
      </c>
      <c r="F144" s="4" t="s">
        <v>163</v>
      </c>
      <c r="H144" s="4" t="s">
        <v>10</v>
      </c>
      <c r="I144" s="4" t="s">
        <v>11</v>
      </c>
      <c r="J144" s="4">
        <v>0</v>
      </c>
      <c r="K144" s="4">
        <v>1</v>
      </c>
      <c r="L144" s="4" t="s">
        <v>717</v>
      </c>
      <c r="M144" s="8">
        <v>1369.1</v>
      </c>
      <c r="N144" s="4" t="s">
        <v>812</v>
      </c>
    </row>
    <row r="145" spans="1:14" x14ac:dyDescent="0.3">
      <c r="A145" s="5">
        <v>42220</v>
      </c>
      <c r="B145" s="4" t="s">
        <v>326</v>
      </c>
      <c r="C145" s="4">
        <v>131301</v>
      </c>
      <c r="D145" s="4" t="s">
        <v>162</v>
      </c>
      <c r="E145" s="4">
        <v>66591</v>
      </c>
      <c r="F145" s="4" t="s">
        <v>163</v>
      </c>
      <c r="H145" s="4" t="s">
        <v>10</v>
      </c>
      <c r="I145" s="4" t="s">
        <v>11</v>
      </c>
      <c r="J145" s="4">
        <v>0</v>
      </c>
      <c r="K145" s="4">
        <v>1</v>
      </c>
      <c r="L145" s="4" t="s">
        <v>717</v>
      </c>
      <c r="M145" s="8">
        <v>328.02</v>
      </c>
      <c r="N145" s="4" t="s">
        <v>813</v>
      </c>
    </row>
    <row r="146" spans="1:14" x14ac:dyDescent="0.3">
      <c r="A146" s="5">
        <v>42220</v>
      </c>
      <c r="B146" s="4" t="s">
        <v>327</v>
      </c>
      <c r="C146" s="4">
        <v>131301</v>
      </c>
      <c r="D146" s="4" t="s">
        <v>162</v>
      </c>
      <c r="E146" s="4">
        <v>66591</v>
      </c>
      <c r="F146" s="4" t="s">
        <v>163</v>
      </c>
      <c r="H146" s="4" t="s">
        <v>10</v>
      </c>
      <c r="I146" s="4" t="s">
        <v>11</v>
      </c>
      <c r="J146" s="4">
        <v>0</v>
      </c>
      <c r="K146" s="4">
        <v>1</v>
      </c>
      <c r="L146" s="4" t="s">
        <v>717</v>
      </c>
      <c r="M146" s="8">
        <v>1727.48</v>
      </c>
      <c r="N146" s="4" t="s">
        <v>723</v>
      </c>
    </row>
    <row r="147" spans="1:14" x14ac:dyDescent="0.3">
      <c r="A147" s="5">
        <v>42220</v>
      </c>
      <c r="B147" s="4" t="s">
        <v>328</v>
      </c>
      <c r="C147" s="4">
        <v>131301</v>
      </c>
      <c r="D147" s="4" t="s">
        <v>162</v>
      </c>
      <c r="E147" s="4">
        <v>66591</v>
      </c>
      <c r="F147" s="4" t="s">
        <v>163</v>
      </c>
      <c r="H147" s="4" t="s">
        <v>10</v>
      </c>
      <c r="I147" s="4" t="s">
        <v>11</v>
      </c>
      <c r="J147" s="4">
        <v>0</v>
      </c>
      <c r="K147" s="4">
        <v>1</v>
      </c>
      <c r="L147" s="4" t="s">
        <v>717</v>
      </c>
      <c r="M147" s="8">
        <v>910.8</v>
      </c>
      <c r="N147" s="4" t="s">
        <v>723</v>
      </c>
    </row>
    <row r="148" spans="1:14" x14ac:dyDescent="0.3">
      <c r="A148" s="5">
        <v>42220</v>
      </c>
      <c r="B148" s="4" t="s">
        <v>324</v>
      </c>
      <c r="C148" s="4">
        <v>21624</v>
      </c>
      <c r="D148" s="4" t="s">
        <v>160</v>
      </c>
      <c r="E148" s="4">
        <v>45278</v>
      </c>
      <c r="F148" s="4" t="s">
        <v>161</v>
      </c>
      <c r="H148" s="4" t="s">
        <v>15</v>
      </c>
      <c r="I148" s="4" t="s">
        <v>11</v>
      </c>
      <c r="J148" s="4">
        <v>0</v>
      </c>
      <c r="K148" s="4">
        <v>1</v>
      </c>
      <c r="L148" s="4" t="s">
        <v>686</v>
      </c>
      <c r="M148" s="8">
        <v>27.35</v>
      </c>
      <c r="N148" s="4" t="s">
        <v>814</v>
      </c>
    </row>
    <row r="149" spans="1:14" x14ac:dyDescent="0.3">
      <c r="A149" s="5">
        <v>42220</v>
      </c>
      <c r="B149" s="4" t="s">
        <v>583</v>
      </c>
      <c r="C149" s="4">
        <v>3465</v>
      </c>
      <c r="D149" s="4" t="s">
        <v>27</v>
      </c>
      <c r="E149" s="4">
        <v>49360</v>
      </c>
      <c r="F149" s="4" t="s">
        <v>30</v>
      </c>
      <c r="H149" s="4" t="s">
        <v>15</v>
      </c>
      <c r="I149" s="4" t="s">
        <v>11</v>
      </c>
      <c r="J149" s="4">
        <v>0</v>
      </c>
      <c r="K149" s="4">
        <v>1</v>
      </c>
      <c r="L149" s="4" t="s">
        <v>717</v>
      </c>
      <c r="M149" s="8">
        <v>273.33</v>
      </c>
      <c r="N149" s="4" t="s">
        <v>815</v>
      </c>
    </row>
    <row r="150" spans="1:14" x14ac:dyDescent="0.3">
      <c r="A150" s="5">
        <v>42221</v>
      </c>
      <c r="B150" s="4" t="s">
        <v>331</v>
      </c>
      <c r="C150" s="4">
        <v>131301</v>
      </c>
      <c r="D150" s="4" t="s">
        <v>162</v>
      </c>
      <c r="E150" s="4">
        <v>38081</v>
      </c>
      <c r="F150" s="4" t="s">
        <v>46</v>
      </c>
      <c r="G150" s="4">
        <v>1</v>
      </c>
      <c r="H150" s="4" t="s">
        <v>10</v>
      </c>
      <c r="I150" s="4" t="s">
        <v>11</v>
      </c>
      <c r="J150" s="4">
        <v>0</v>
      </c>
      <c r="K150" s="4">
        <v>1</v>
      </c>
      <c r="L150" s="4" t="s">
        <v>717</v>
      </c>
      <c r="M150" s="8">
        <v>438.7</v>
      </c>
    </row>
    <row r="151" spans="1:14" x14ac:dyDescent="0.3">
      <c r="A151" s="5">
        <v>42221</v>
      </c>
      <c r="B151" s="4" t="s">
        <v>330</v>
      </c>
      <c r="C151" s="4">
        <v>3465</v>
      </c>
      <c r="D151" s="4" t="s">
        <v>27</v>
      </c>
      <c r="E151" s="4">
        <v>49360</v>
      </c>
      <c r="F151" s="4" t="s">
        <v>30</v>
      </c>
      <c r="H151" s="4" t="s">
        <v>10</v>
      </c>
      <c r="I151" s="4" t="s">
        <v>11</v>
      </c>
      <c r="J151" s="4">
        <v>0</v>
      </c>
      <c r="K151" s="4">
        <v>1</v>
      </c>
      <c r="L151" s="4" t="s">
        <v>717</v>
      </c>
      <c r="M151" s="8">
        <v>313</v>
      </c>
    </row>
    <row r="152" spans="1:14" x14ac:dyDescent="0.3">
      <c r="A152" s="5">
        <v>42222</v>
      </c>
      <c r="B152" s="4" t="s">
        <v>333</v>
      </c>
      <c r="C152" s="4">
        <v>60253</v>
      </c>
      <c r="D152" s="4" t="s">
        <v>108</v>
      </c>
      <c r="E152" s="4">
        <v>56719</v>
      </c>
      <c r="F152" s="4" t="s">
        <v>109</v>
      </c>
      <c r="H152" s="4" t="s">
        <v>10</v>
      </c>
      <c r="I152" s="4" t="s">
        <v>11</v>
      </c>
      <c r="J152" s="4">
        <v>0</v>
      </c>
      <c r="K152" s="4">
        <v>1</v>
      </c>
      <c r="L152" s="4" t="s">
        <v>721</v>
      </c>
      <c r="M152" s="8">
        <v>2046.48</v>
      </c>
      <c r="N152" s="4" t="s">
        <v>816</v>
      </c>
    </row>
    <row r="153" spans="1:14" x14ac:dyDescent="0.3">
      <c r="A153" s="5">
        <v>42222</v>
      </c>
      <c r="B153" s="4" t="s">
        <v>332</v>
      </c>
      <c r="C153" s="4">
        <v>131301</v>
      </c>
      <c r="D153" s="4" t="s">
        <v>162</v>
      </c>
      <c r="E153" s="4">
        <v>60494</v>
      </c>
      <c r="F153" s="4" t="s">
        <v>170</v>
      </c>
      <c r="H153" s="4" t="s">
        <v>10</v>
      </c>
      <c r="I153" s="4" t="s">
        <v>11</v>
      </c>
      <c r="J153" s="4">
        <v>0</v>
      </c>
      <c r="K153" s="4">
        <v>1</v>
      </c>
      <c r="L153" s="4" t="s">
        <v>717</v>
      </c>
      <c r="M153" s="8">
        <v>906.67</v>
      </c>
      <c r="N153" s="4" t="s">
        <v>723</v>
      </c>
    </row>
    <row r="154" spans="1:14" x14ac:dyDescent="0.3">
      <c r="A154" s="5">
        <v>42223</v>
      </c>
      <c r="B154" s="4" t="s">
        <v>615</v>
      </c>
      <c r="C154" s="4">
        <v>31004</v>
      </c>
      <c r="D154" s="4" t="s">
        <v>116</v>
      </c>
      <c r="E154" s="4">
        <v>15055</v>
      </c>
      <c r="F154" s="4" t="s">
        <v>117</v>
      </c>
      <c r="H154" s="4" t="s">
        <v>15</v>
      </c>
      <c r="I154" s="4" t="s">
        <v>11</v>
      </c>
      <c r="J154" s="4">
        <v>0</v>
      </c>
      <c r="K154" s="4">
        <v>1</v>
      </c>
      <c r="L154" s="4">
        <v>5</v>
      </c>
      <c r="M154" s="8">
        <v>4629.8999999999996</v>
      </c>
      <c r="N154" s="4" t="s">
        <v>817</v>
      </c>
    </row>
    <row r="155" spans="1:14" x14ac:dyDescent="0.3">
      <c r="A155" s="5">
        <v>42223</v>
      </c>
      <c r="B155" s="4" t="s">
        <v>634</v>
      </c>
      <c r="C155" s="4">
        <v>3465</v>
      </c>
      <c r="D155" s="4" t="s">
        <v>27</v>
      </c>
      <c r="E155" s="4">
        <v>49360</v>
      </c>
      <c r="F155" s="4" t="s">
        <v>30</v>
      </c>
      <c r="H155" s="4" t="s">
        <v>10</v>
      </c>
      <c r="I155" s="4" t="s">
        <v>11</v>
      </c>
      <c r="J155" s="4">
        <v>0</v>
      </c>
      <c r="K155" s="4">
        <v>1</v>
      </c>
      <c r="L155" s="4" t="s">
        <v>717</v>
      </c>
      <c r="M155" s="8">
        <v>8.07</v>
      </c>
      <c r="N155" s="4" t="s">
        <v>818</v>
      </c>
    </row>
    <row r="156" spans="1:14" x14ac:dyDescent="0.3">
      <c r="A156" s="5">
        <v>42226</v>
      </c>
      <c r="B156" s="4" t="s">
        <v>335</v>
      </c>
      <c r="C156" s="4">
        <v>239210</v>
      </c>
      <c r="D156" s="4" t="s">
        <v>45</v>
      </c>
      <c r="E156" s="4">
        <v>66591</v>
      </c>
      <c r="F156" s="4" t="s">
        <v>163</v>
      </c>
      <c r="H156" s="4" t="s">
        <v>10</v>
      </c>
      <c r="I156" s="4" t="s">
        <v>11</v>
      </c>
      <c r="J156" s="4">
        <v>0</v>
      </c>
      <c r="K156" s="4">
        <v>1</v>
      </c>
      <c r="L156" s="4" t="s">
        <v>717</v>
      </c>
      <c r="M156" s="8">
        <v>1616.72</v>
      </c>
      <c r="N156" s="4" t="s">
        <v>819</v>
      </c>
    </row>
    <row r="157" spans="1:14" x14ac:dyDescent="0.3">
      <c r="A157" s="5">
        <v>42226</v>
      </c>
      <c r="B157" s="4" t="s">
        <v>584</v>
      </c>
      <c r="C157" s="4">
        <v>3465</v>
      </c>
      <c r="D157" s="4" t="s">
        <v>27</v>
      </c>
      <c r="E157" s="4">
        <v>49360</v>
      </c>
      <c r="F157" s="4" t="s">
        <v>30</v>
      </c>
      <c r="H157" s="4" t="s">
        <v>10</v>
      </c>
      <c r="I157" s="4" t="s">
        <v>11</v>
      </c>
      <c r="J157" s="4">
        <v>0</v>
      </c>
      <c r="K157" s="4">
        <v>1</v>
      </c>
      <c r="L157" s="4" t="s">
        <v>717</v>
      </c>
      <c r="M157" s="8">
        <v>289.39999999999998</v>
      </c>
      <c r="N157" s="4" t="s">
        <v>820</v>
      </c>
    </row>
    <row r="158" spans="1:14" x14ac:dyDescent="0.3">
      <c r="A158" s="5">
        <v>42226</v>
      </c>
      <c r="B158" s="4" t="s">
        <v>334</v>
      </c>
      <c r="C158" s="4">
        <v>21624</v>
      </c>
      <c r="D158" s="4" t="s">
        <v>160</v>
      </c>
      <c r="E158" s="4">
        <v>45278</v>
      </c>
      <c r="F158" s="4" t="s">
        <v>161</v>
      </c>
      <c r="H158" s="4" t="s">
        <v>15</v>
      </c>
      <c r="I158" s="4" t="s">
        <v>11</v>
      </c>
      <c r="J158" s="4">
        <v>0</v>
      </c>
      <c r="K158" s="4">
        <v>1</v>
      </c>
      <c r="L158" s="4" t="s">
        <v>686</v>
      </c>
      <c r="M158" s="8">
        <v>10.49</v>
      </c>
      <c r="N158" s="4" t="s">
        <v>821</v>
      </c>
    </row>
    <row r="159" spans="1:14" x14ac:dyDescent="0.3">
      <c r="A159" s="5">
        <v>42227</v>
      </c>
      <c r="B159" s="4" t="s">
        <v>585</v>
      </c>
      <c r="C159" s="4">
        <v>3465</v>
      </c>
      <c r="D159" s="4" t="s">
        <v>27</v>
      </c>
      <c r="E159" s="4">
        <v>49360</v>
      </c>
      <c r="F159" s="4" t="s">
        <v>30</v>
      </c>
      <c r="H159" s="4" t="s">
        <v>15</v>
      </c>
      <c r="I159" s="4" t="s">
        <v>11</v>
      </c>
      <c r="J159" s="4">
        <v>0</v>
      </c>
      <c r="K159" s="4">
        <v>1</v>
      </c>
      <c r="L159" s="4" t="s">
        <v>717</v>
      </c>
      <c r="M159" s="8">
        <v>321.8</v>
      </c>
      <c r="N159" s="4" t="s">
        <v>822</v>
      </c>
    </row>
    <row r="160" spans="1:14" x14ac:dyDescent="0.3">
      <c r="A160" s="5">
        <v>42227</v>
      </c>
      <c r="B160" s="4" t="s">
        <v>659</v>
      </c>
      <c r="C160" s="4">
        <v>3465</v>
      </c>
      <c r="D160" s="4" t="s">
        <v>27</v>
      </c>
      <c r="E160" s="4">
        <v>49360</v>
      </c>
      <c r="F160" s="4" t="s">
        <v>30</v>
      </c>
      <c r="H160" s="4" t="s">
        <v>10</v>
      </c>
      <c r="I160" s="4" t="s">
        <v>11</v>
      </c>
      <c r="J160" s="4">
        <v>1</v>
      </c>
      <c r="K160" s="4">
        <v>1</v>
      </c>
      <c r="L160" s="4" t="s">
        <v>717</v>
      </c>
      <c r="M160" s="8">
        <v>1399.06</v>
      </c>
      <c r="N160" s="4" t="s">
        <v>823</v>
      </c>
    </row>
    <row r="161" spans="1:14" x14ac:dyDescent="0.3">
      <c r="A161" s="5">
        <v>42227</v>
      </c>
      <c r="B161" s="4" t="s">
        <v>336</v>
      </c>
      <c r="C161" s="4">
        <v>131301</v>
      </c>
      <c r="D161" s="4" t="s">
        <v>162</v>
      </c>
      <c r="E161" s="4">
        <v>66591</v>
      </c>
      <c r="F161" s="4" t="s">
        <v>163</v>
      </c>
      <c r="H161" s="4" t="s">
        <v>10</v>
      </c>
      <c r="I161" s="4" t="s">
        <v>11</v>
      </c>
      <c r="J161" s="4">
        <v>0</v>
      </c>
      <c r="K161" s="4">
        <v>1</v>
      </c>
      <c r="L161" s="4" t="s">
        <v>721</v>
      </c>
      <c r="M161" s="8">
        <v>3356.46</v>
      </c>
      <c r="N161" s="4" t="s">
        <v>737</v>
      </c>
    </row>
    <row r="162" spans="1:14" x14ac:dyDescent="0.3">
      <c r="A162" s="5">
        <v>42228</v>
      </c>
      <c r="B162" s="4" t="s">
        <v>586</v>
      </c>
      <c r="C162" s="4">
        <v>3465</v>
      </c>
      <c r="D162" s="4" t="s">
        <v>27</v>
      </c>
      <c r="E162" s="4">
        <v>49360</v>
      </c>
      <c r="F162" s="4" t="s">
        <v>30</v>
      </c>
      <c r="H162" s="4" t="s">
        <v>10</v>
      </c>
      <c r="I162" s="4" t="s">
        <v>11</v>
      </c>
      <c r="J162" s="4">
        <v>0</v>
      </c>
      <c r="K162" s="4">
        <v>1</v>
      </c>
      <c r="L162" s="4" t="s">
        <v>721</v>
      </c>
      <c r="M162" s="8">
        <v>305.35000000000002</v>
      </c>
      <c r="N162" s="4" t="s">
        <v>824</v>
      </c>
    </row>
    <row r="163" spans="1:14" x14ac:dyDescent="0.3">
      <c r="A163" s="5">
        <v>42228</v>
      </c>
      <c r="B163" s="4" t="s">
        <v>635</v>
      </c>
      <c r="C163" s="4">
        <v>3465</v>
      </c>
      <c r="D163" s="4" t="s">
        <v>27</v>
      </c>
      <c r="E163" s="4">
        <v>49360</v>
      </c>
      <c r="F163" s="4" t="s">
        <v>30</v>
      </c>
      <c r="H163" s="4" t="s">
        <v>10</v>
      </c>
      <c r="I163" s="4" t="s">
        <v>11</v>
      </c>
      <c r="J163" s="4">
        <v>0</v>
      </c>
      <c r="K163" s="4">
        <v>1</v>
      </c>
      <c r="L163" s="4" t="s">
        <v>717</v>
      </c>
      <c r="M163" s="8">
        <v>8.07</v>
      </c>
      <c r="N163" s="4" t="s">
        <v>818</v>
      </c>
    </row>
    <row r="164" spans="1:14" x14ac:dyDescent="0.3">
      <c r="A164" s="5">
        <v>42229</v>
      </c>
      <c r="B164" s="4" t="s">
        <v>337</v>
      </c>
      <c r="C164" s="4">
        <v>21624</v>
      </c>
      <c r="D164" s="4" t="s">
        <v>160</v>
      </c>
      <c r="E164" s="4">
        <v>45278</v>
      </c>
      <c r="F164" s="4" t="s">
        <v>161</v>
      </c>
      <c r="H164" s="4" t="s">
        <v>15</v>
      </c>
      <c r="I164" s="4" t="s">
        <v>11</v>
      </c>
      <c r="J164" s="4">
        <v>0</v>
      </c>
      <c r="K164" s="4">
        <v>1</v>
      </c>
      <c r="L164" s="4" t="s">
        <v>686</v>
      </c>
      <c r="M164" s="8">
        <v>202.08</v>
      </c>
      <c r="N164" s="4" t="s">
        <v>825</v>
      </c>
    </row>
    <row r="165" spans="1:14" x14ac:dyDescent="0.3">
      <c r="A165" s="5">
        <v>42229</v>
      </c>
      <c r="B165" s="4" t="s">
        <v>612</v>
      </c>
      <c r="C165" s="4">
        <v>60253</v>
      </c>
      <c r="D165" s="4" t="s">
        <v>108</v>
      </c>
      <c r="E165" s="4">
        <v>1859</v>
      </c>
      <c r="F165" s="4" t="s">
        <v>112</v>
      </c>
      <c r="H165" s="4" t="s">
        <v>10</v>
      </c>
      <c r="I165" s="4" t="s">
        <v>11</v>
      </c>
      <c r="J165" s="4">
        <v>0</v>
      </c>
      <c r="K165" s="4">
        <v>1</v>
      </c>
      <c r="L165" s="4" t="s">
        <v>717</v>
      </c>
      <c r="M165" s="8">
        <v>1916.82</v>
      </c>
      <c r="N165" s="4" t="s">
        <v>826</v>
      </c>
    </row>
    <row r="166" spans="1:14" x14ac:dyDescent="0.3">
      <c r="A166" s="5">
        <v>42230</v>
      </c>
      <c r="B166" s="4" t="s">
        <v>338</v>
      </c>
      <c r="C166" s="4">
        <v>60253</v>
      </c>
      <c r="D166" s="4" t="s">
        <v>108</v>
      </c>
      <c r="E166" s="4">
        <v>56719</v>
      </c>
      <c r="F166" s="4" t="s">
        <v>109</v>
      </c>
      <c r="H166" s="4" t="s">
        <v>15</v>
      </c>
      <c r="I166" s="4" t="s">
        <v>11</v>
      </c>
      <c r="J166" s="4">
        <v>0</v>
      </c>
      <c r="K166" s="4">
        <v>1</v>
      </c>
      <c r="L166" s="4">
        <v>5</v>
      </c>
      <c r="M166" s="8">
        <v>2274.3000000000002</v>
      </c>
      <c r="N166" s="4" t="s">
        <v>827</v>
      </c>
    </row>
    <row r="167" spans="1:14" x14ac:dyDescent="0.3">
      <c r="A167" s="5">
        <v>42233</v>
      </c>
      <c r="B167" s="4" t="s">
        <v>339</v>
      </c>
      <c r="C167" s="4">
        <v>131301</v>
      </c>
      <c r="D167" s="4" t="s">
        <v>162</v>
      </c>
      <c r="E167" s="4">
        <v>66591</v>
      </c>
      <c r="F167" s="4" t="s">
        <v>163</v>
      </c>
      <c r="H167" s="4" t="s">
        <v>10</v>
      </c>
      <c r="I167" s="4" t="s">
        <v>11</v>
      </c>
      <c r="J167" s="4">
        <v>0</v>
      </c>
      <c r="K167" s="4">
        <v>1</v>
      </c>
      <c r="L167" s="4" t="s">
        <v>717</v>
      </c>
      <c r="M167" s="8">
        <v>1737.64</v>
      </c>
      <c r="N167" s="4" t="s">
        <v>828</v>
      </c>
    </row>
    <row r="168" spans="1:14" x14ac:dyDescent="0.3">
      <c r="A168" s="5">
        <v>42233</v>
      </c>
      <c r="B168" s="4" t="s">
        <v>340</v>
      </c>
      <c r="C168" s="4">
        <v>131301</v>
      </c>
      <c r="D168" s="4" t="s">
        <v>162</v>
      </c>
      <c r="E168" s="4">
        <v>60494</v>
      </c>
      <c r="F168" s="4" t="s">
        <v>170</v>
      </c>
      <c r="H168" s="4" t="s">
        <v>10</v>
      </c>
      <c r="I168" s="4" t="s">
        <v>11</v>
      </c>
      <c r="J168" s="4">
        <v>0</v>
      </c>
      <c r="K168" s="4">
        <v>1</v>
      </c>
      <c r="L168" s="4" t="s">
        <v>829</v>
      </c>
      <c r="M168" s="8">
        <v>1339.5</v>
      </c>
    </row>
    <row r="169" spans="1:14" x14ac:dyDescent="0.3">
      <c r="A169" s="5">
        <v>42233</v>
      </c>
      <c r="B169" s="4" t="s">
        <v>587</v>
      </c>
      <c r="C169" s="4">
        <v>42697</v>
      </c>
      <c r="D169" s="4" t="s">
        <v>65</v>
      </c>
      <c r="E169" s="4">
        <v>65547</v>
      </c>
      <c r="F169" s="4" t="s">
        <v>66</v>
      </c>
      <c r="H169" s="4" t="s">
        <v>10</v>
      </c>
      <c r="I169" s="4" t="s">
        <v>11</v>
      </c>
      <c r="J169" s="4">
        <v>0</v>
      </c>
      <c r="K169" s="4">
        <v>1</v>
      </c>
      <c r="L169" s="4">
        <v>5</v>
      </c>
      <c r="M169" s="8">
        <v>313.14999999999998</v>
      </c>
      <c r="N169" s="4" t="s">
        <v>830</v>
      </c>
    </row>
    <row r="170" spans="1:14" x14ac:dyDescent="0.3">
      <c r="A170" s="5">
        <v>42234</v>
      </c>
      <c r="B170" s="4" t="s">
        <v>351</v>
      </c>
      <c r="C170" s="4">
        <v>62241</v>
      </c>
      <c r="D170" s="4" t="s">
        <v>196</v>
      </c>
      <c r="E170" s="4">
        <v>5385</v>
      </c>
      <c r="F170" s="4" t="s">
        <v>197</v>
      </c>
      <c r="H170" s="4" t="s">
        <v>15</v>
      </c>
      <c r="I170" s="4" t="s">
        <v>11</v>
      </c>
      <c r="J170" s="4">
        <v>0</v>
      </c>
      <c r="K170" s="4">
        <v>1</v>
      </c>
      <c r="L170" s="4">
        <v>5</v>
      </c>
      <c r="M170" s="8">
        <v>423.6</v>
      </c>
      <c r="N170" s="4" t="s">
        <v>831</v>
      </c>
    </row>
    <row r="171" spans="1:14" x14ac:dyDescent="0.3">
      <c r="A171" s="5">
        <v>42234</v>
      </c>
      <c r="B171" s="4" t="s">
        <v>342</v>
      </c>
      <c r="C171" s="4">
        <v>131301</v>
      </c>
      <c r="D171" s="4" t="s">
        <v>162</v>
      </c>
      <c r="E171" s="4">
        <v>66591</v>
      </c>
      <c r="F171" s="4" t="s">
        <v>163</v>
      </c>
      <c r="H171" s="4" t="s">
        <v>10</v>
      </c>
      <c r="I171" s="4" t="s">
        <v>11</v>
      </c>
      <c r="J171" s="4">
        <v>0</v>
      </c>
      <c r="K171" s="4">
        <v>1</v>
      </c>
      <c r="L171" s="4" t="s">
        <v>717</v>
      </c>
      <c r="M171" s="8">
        <v>744</v>
      </c>
      <c r="N171" s="4" t="s">
        <v>723</v>
      </c>
    </row>
    <row r="172" spans="1:14" x14ac:dyDescent="0.3">
      <c r="A172" s="5">
        <v>42234</v>
      </c>
      <c r="B172" s="4" t="s">
        <v>343</v>
      </c>
      <c r="C172" s="4">
        <v>131301</v>
      </c>
      <c r="D172" s="4" t="s">
        <v>162</v>
      </c>
      <c r="E172" s="4">
        <v>66591</v>
      </c>
      <c r="F172" s="4" t="s">
        <v>163</v>
      </c>
      <c r="H172" s="4" t="s">
        <v>10</v>
      </c>
      <c r="I172" s="4" t="s">
        <v>11</v>
      </c>
      <c r="J172" s="4">
        <v>0</v>
      </c>
      <c r="K172" s="4">
        <v>1</v>
      </c>
      <c r="L172" s="4" t="s">
        <v>717</v>
      </c>
      <c r="M172" s="8">
        <v>814.8</v>
      </c>
      <c r="N172" s="4" t="s">
        <v>723</v>
      </c>
    </row>
    <row r="173" spans="1:14" x14ac:dyDescent="0.3">
      <c r="A173" s="5">
        <v>42234</v>
      </c>
      <c r="B173" s="4" t="s">
        <v>344</v>
      </c>
      <c r="C173" s="4">
        <v>131301</v>
      </c>
      <c r="D173" s="4" t="s">
        <v>162</v>
      </c>
      <c r="E173" s="4">
        <v>66591</v>
      </c>
      <c r="F173" s="4" t="s">
        <v>163</v>
      </c>
      <c r="H173" s="4" t="s">
        <v>10</v>
      </c>
      <c r="I173" s="4" t="s">
        <v>11</v>
      </c>
      <c r="J173" s="4">
        <v>0</v>
      </c>
      <c r="K173" s="4">
        <v>1</v>
      </c>
      <c r="L173" s="4" t="s">
        <v>717</v>
      </c>
      <c r="M173" s="8">
        <v>1089.05</v>
      </c>
      <c r="N173" s="4" t="s">
        <v>723</v>
      </c>
    </row>
    <row r="174" spans="1:14" x14ac:dyDescent="0.3">
      <c r="A174" s="5">
        <v>42234</v>
      </c>
      <c r="B174" s="4" t="s">
        <v>345</v>
      </c>
      <c r="C174" s="4">
        <v>131301</v>
      </c>
      <c r="D174" s="4" t="s">
        <v>162</v>
      </c>
      <c r="E174" s="4">
        <v>66591</v>
      </c>
      <c r="F174" s="4" t="s">
        <v>163</v>
      </c>
      <c r="H174" s="4" t="s">
        <v>10</v>
      </c>
      <c r="I174" s="4" t="s">
        <v>11</v>
      </c>
      <c r="J174" s="4">
        <v>0</v>
      </c>
      <c r="K174" s="4">
        <v>1</v>
      </c>
      <c r="L174" s="4" t="s">
        <v>717</v>
      </c>
      <c r="M174" s="8">
        <v>742.72</v>
      </c>
      <c r="N174" s="4" t="s">
        <v>723</v>
      </c>
    </row>
    <row r="175" spans="1:14" x14ac:dyDescent="0.3">
      <c r="A175" s="5">
        <v>42234</v>
      </c>
      <c r="B175" s="4" t="s">
        <v>346</v>
      </c>
      <c r="C175" s="4">
        <v>131301</v>
      </c>
      <c r="D175" s="4" t="s">
        <v>162</v>
      </c>
      <c r="E175" s="4">
        <v>66591</v>
      </c>
      <c r="F175" s="4" t="s">
        <v>163</v>
      </c>
      <c r="H175" s="4" t="s">
        <v>10</v>
      </c>
      <c r="I175" s="4" t="s">
        <v>11</v>
      </c>
      <c r="J175" s="4">
        <v>0</v>
      </c>
      <c r="K175" s="4">
        <v>1</v>
      </c>
      <c r="L175" s="4" t="s">
        <v>717</v>
      </c>
      <c r="M175" s="8">
        <v>1055.25</v>
      </c>
      <c r="N175" s="4" t="s">
        <v>723</v>
      </c>
    </row>
    <row r="176" spans="1:14" x14ac:dyDescent="0.3">
      <c r="A176" s="5">
        <v>42234</v>
      </c>
      <c r="B176" s="4" t="s">
        <v>347</v>
      </c>
      <c r="C176" s="4">
        <v>131301</v>
      </c>
      <c r="D176" s="4" t="s">
        <v>162</v>
      </c>
      <c r="E176" s="4">
        <v>66591</v>
      </c>
      <c r="F176" s="4" t="s">
        <v>163</v>
      </c>
      <c r="H176" s="4" t="s">
        <v>10</v>
      </c>
      <c r="I176" s="4" t="s">
        <v>11</v>
      </c>
      <c r="J176" s="4">
        <v>0</v>
      </c>
      <c r="K176" s="4">
        <v>1</v>
      </c>
      <c r="L176" s="4" t="s">
        <v>717</v>
      </c>
      <c r="M176" s="8">
        <v>1890.42</v>
      </c>
      <c r="N176" s="4" t="s">
        <v>723</v>
      </c>
    </row>
    <row r="177" spans="1:14" x14ac:dyDescent="0.3">
      <c r="A177" s="5">
        <v>42234</v>
      </c>
      <c r="B177" s="4" t="s">
        <v>348</v>
      </c>
      <c r="C177" s="4">
        <v>131301</v>
      </c>
      <c r="D177" s="4" t="s">
        <v>162</v>
      </c>
      <c r="E177" s="4">
        <v>66591</v>
      </c>
      <c r="F177" s="4" t="s">
        <v>163</v>
      </c>
      <c r="H177" s="4" t="s">
        <v>10</v>
      </c>
      <c r="I177" s="4" t="s">
        <v>11</v>
      </c>
      <c r="J177" s="4">
        <v>0</v>
      </c>
      <c r="K177" s="4">
        <v>1</v>
      </c>
      <c r="L177" s="4" t="s">
        <v>717</v>
      </c>
      <c r="M177" s="8">
        <v>1134.58</v>
      </c>
      <c r="N177" s="4" t="s">
        <v>723</v>
      </c>
    </row>
    <row r="178" spans="1:14" x14ac:dyDescent="0.3">
      <c r="A178" s="5">
        <v>42234</v>
      </c>
      <c r="B178" s="4" t="s">
        <v>349</v>
      </c>
      <c r="C178" s="4">
        <v>131301</v>
      </c>
      <c r="D178" s="4" t="s">
        <v>162</v>
      </c>
      <c r="E178" s="4">
        <v>66591</v>
      </c>
      <c r="F178" s="4" t="s">
        <v>163</v>
      </c>
      <c r="H178" s="4" t="s">
        <v>10</v>
      </c>
      <c r="I178" s="4" t="s">
        <v>11</v>
      </c>
      <c r="J178" s="4">
        <v>0</v>
      </c>
      <c r="K178" s="4">
        <v>1</v>
      </c>
      <c r="L178" s="4" t="s">
        <v>717</v>
      </c>
      <c r="M178" s="8">
        <v>1593.67</v>
      </c>
      <c r="N178" s="4" t="s">
        <v>723</v>
      </c>
    </row>
    <row r="179" spans="1:14" x14ac:dyDescent="0.3">
      <c r="A179" s="5">
        <v>42234</v>
      </c>
      <c r="B179" s="4" t="s">
        <v>341</v>
      </c>
      <c r="C179" s="4">
        <v>80078</v>
      </c>
      <c r="D179" s="4" t="s">
        <v>194</v>
      </c>
      <c r="E179" s="4">
        <v>3996</v>
      </c>
      <c r="F179" s="4" t="s">
        <v>195</v>
      </c>
      <c r="H179" s="4" t="s">
        <v>15</v>
      </c>
      <c r="I179" s="4" t="s">
        <v>11</v>
      </c>
      <c r="J179" s="4">
        <v>0</v>
      </c>
      <c r="K179" s="4">
        <v>1</v>
      </c>
      <c r="L179" s="4">
        <v>100</v>
      </c>
      <c r="M179" s="8">
        <v>511.49</v>
      </c>
    </row>
    <row r="180" spans="1:14" x14ac:dyDescent="0.3">
      <c r="A180" s="5">
        <v>42234</v>
      </c>
      <c r="B180" s="4" t="s">
        <v>350</v>
      </c>
      <c r="C180" s="4">
        <v>131301</v>
      </c>
      <c r="D180" s="4" t="s">
        <v>162</v>
      </c>
      <c r="E180" s="4">
        <v>66591</v>
      </c>
      <c r="F180" s="4" t="s">
        <v>163</v>
      </c>
      <c r="H180" s="4" t="s">
        <v>10</v>
      </c>
      <c r="I180" s="4" t="s">
        <v>11</v>
      </c>
      <c r="J180" s="4">
        <v>0</v>
      </c>
      <c r="K180" s="4">
        <v>1</v>
      </c>
      <c r="L180" s="4">
        <v>5</v>
      </c>
      <c r="M180" s="8">
        <v>1427.52</v>
      </c>
    </row>
    <row r="181" spans="1:14" x14ac:dyDescent="0.3">
      <c r="A181" s="5">
        <v>42235</v>
      </c>
      <c r="B181" s="4" t="s">
        <v>353</v>
      </c>
      <c r="C181" s="4">
        <v>31440</v>
      </c>
      <c r="D181" s="4" t="s">
        <v>198</v>
      </c>
      <c r="E181" s="4">
        <v>44450</v>
      </c>
      <c r="F181" s="4" t="s">
        <v>199</v>
      </c>
      <c r="H181" s="4" t="s">
        <v>10</v>
      </c>
      <c r="I181" s="4" t="s">
        <v>11</v>
      </c>
      <c r="J181" s="4">
        <v>0</v>
      </c>
      <c r="K181" s="4">
        <v>1</v>
      </c>
      <c r="L181" s="4">
        <v>100</v>
      </c>
      <c r="M181" s="8">
        <v>0</v>
      </c>
      <c r="N181" s="4" t="s">
        <v>832</v>
      </c>
    </row>
    <row r="182" spans="1:14" x14ac:dyDescent="0.3">
      <c r="A182" s="5">
        <v>42235</v>
      </c>
      <c r="B182" s="4" t="s">
        <v>352</v>
      </c>
      <c r="C182" s="4">
        <v>3465</v>
      </c>
      <c r="D182" s="4" t="s">
        <v>27</v>
      </c>
      <c r="E182" s="4">
        <v>49360</v>
      </c>
      <c r="F182" s="4" t="s">
        <v>30</v>
      </c>
      <c r="H182" s="4" t="s">
        <v>10</v>
      </c>
      <c r="I182" s="4" t="s">
        <v>11</v>
      </c>
      <c r="J182" s="4">
        <v>0</v>
      </c>
      <c r="K182" s="4">
        <v>1</v>
      </c>
      <c r="L182" s="4" t="s">
        <v>717</v>
      </c>
      <c r="M182" s="8">
        <v>324.60000000000002</v>
      </c>
      <c r="N182" s="4" t="s">
        <v>833</v>
      </c>
    </row>
    <row r="183" spans="1:14" x14ac:dyDescent="0.3">
      <c r="A183" s="5">
        <v>42235</v>
      </c>
      <c r="B183" s="4" t="s">
        <v>354</v>
      </c>
      <c r="C183" s="4">
        <v>750399</v>
      </c>
      <c r="D183" s="4" t="s">
        <v>200</v>
      </c>
      <c r="E183" s="4">
        <v>4250</v>
      </c>
      <c r="F183" s="4" t="s">
        <v>201</v>
      </c>
      <c r="H183" s="4" t="s">
        <v>10</v>
      </c>
      <c r="I183" s="4" t="s">
        <v>11</v>
      </c>
      <c r="J183" s="4">
        <v>0</v>
      </c>
      <c r="K183" s="4">
        <v>1</v>
      </c>
      <c r="L183" s="4" t="s">
        <v>717</v>
      </c>
      <c r="M183" s="8">
        <v>62.25</v>
      </c>
    </row>
    <row r="184" spans="1:14" x14ac:dyDescent="0.3">
      <c r="A184" s="5">
        <v>42236</v>
      </c>
      <c r="B184" s="4" t="s">
        <v>355</v>
      </c>
      <c r="C184" s="4">
        <v>21624</v>
      </c>
      <c r="D184" s="4" t="s">
        <v>160</v>
      </c>
      <c r="E184" s="4">
        <v>45278</v>
      </c>
      <c r="F184" s="4" t="s">
        <v>161</v>
      </c>
      <c r="H184" s="4" t="s">
        <v>15</v>
      </c>
      <c r="I184" s="4" t="s">
        <v>11</v>
      </c>
      <c r="J184" s="4">
        <v>0</v>
      </c>
      <c r="K184" s="4">
        <v>1</v>
      </c>
      <c r="L184" s="4" t="s">
        <v>686</v>
      </c>
      <c r="M184" s="8">
        <v>55</v>
      </c>
      <c r="N184" s="4" t="s">
        <v>834</v>
      </c>
    </row>
    <row r="185" spans="1:14" x14ac:dyDescent="0.3">
      <c r="A185" s="5">
        <v>42236</v>
      </c>
      <c r="B185" s="4" t="s">
        <v>356</v>
      </c>
      <c r="C185" s="4">
        <v>21624</v>
      </c>
      <c r="D185" s="4" t="s">
        <v>160</v>
      </c>
      <c r="E185" s="4">
        <v>45278</v>
      </c>
      <c r="F185" s="4" t="s">
        <v>161</v>
      </c>
      <c r="H185" s="4" t="s">
        <v>15</v>
      </c>
      <c r="I185" s="4" t="s">
        <v>11</v>
      </c>
      <c r="J185" s="4">
        <v>0</v>
      </c>
      <c r="K185" s="4">
        <v>1</v>
      </c>
      <c r="L185" s="4" t="s">
        <v>686</v>
      </c>
      <c r="M185" s="8">
        <v>44.08</v>
      </c>
      <c r="N185" s="4" t="s">
        <v>834</v>
      </c>
    </row>
    <row r="186" spans="1:14" x14ac:dyDescent="0.3">
      <c r="A186" s="5">
        <v>42236</v>
      </c>
      <c r="B186" s="4" t="s">
        <v>588</v>
      </c>
      <c r="C186" s="4">
        <v>3465</v>
      </c>
      <c r="D186" s="4" t="s">
        <v>27</v>
      </c>
      <c r="E186" s="4">
        <v>49360</v>
      </c>
      <c r="F186" s="4" t="s">
        <v>30</v>
      </c>
      <c r="H186" s="4" t="s">
        <v>10</v>
      </c>
      <c r="I186" s="4" t="s">
        <v>11</v>
      </c>
      <c r="J186" s="4">
        <v>0</v>
      </c>
      <c r="K186" s="4">
        <v>1</v>
      </c>
      <c r="L186" s="4" t="s">
        <v>717</v>
      </c>
      <c r="M186" s="8">
        <v>232.18</v>
      </c>
      <c r="N186" s="4" t="s">
        <v>835</v>
      </c>
    </row>
    <row r="187" spans="1:14" x14ac:dyDescent="0.3">
      <c r="A187" s="5">
        <v>42237</v>
      </c>
      <c r="B187" s="4" t="s">
        <v>589</v>
      </c>
      <c r="C187" s="4">
        <v>6701</v>
      </c>
      <c r="D187" s="4" t="s">
        <v>69</v>
      </c>
      <c r="E187" s="4">
        <v>50877</v>
      </c>
      <c r="F187" s="4" t="s">
        <v>70</v>
      </c>
      <c r="H187" s="4" t="s">
        <v>15</v>
      </c>
      <c r="I187" s="4" t="s">
        <v>11</v>
      </c>
      <c r="J187" s="4">
        <v>0</v>
      </c>
      <c r="K187" s="4">
        <v>1</v>
      </c>
      <c r="L187" s="4" t="s">
        <v>717</v>
      </c>
      <c r="M187" s="8">
        <v>529.02</v>
      </c>
      <c r="N187" s="4" t="s">
        <v>836</v>
      </c>
    </row>
    <row r="188" spans="1:14" x14ac:dyDescent="0.3">
      <c r="A188" s="5">
        <v>42237</v>
      </c>
      <c r="B188" s="4" t="s">
        <v>590</v>
      </c>
      <c r="C188" s="4">
        <v>890681</v>
      </c>
      <c r="D188" s="4" t="s">
        <v>72</v>
      </c>
      <c r="E188" s="4">
        <v>43237</v>
      </c>
      <c r="F188" s="4" t="s">
        <v>73</v>
      </c>
      <c r="H188" s="4" t="s">
        <v>15</v>
      </c>
      <c r="I188" s="4" t="s">
        <v>11</v>
      </c>
      <c r="J188" s="4">
        <v>0</v>
      </c>
      <c r="K188" s="4">
        <v>1</v>
      </c>
      <c r="L188" s="4" t="s">
        <v>717</v>
      </c>
      <c r="M188" s="8">
        <v>1676.52</v>
      </c>
      <c r="N188" s="4" t="s">
        <v>837</v>
      </c>
    </row>
    <row r="189" spans="1:14" x14ac:dyDescent="0.3">
      <c r="A189" s="5">
        <v>42237</v>
      </c>
      <c r="B189" s="4" t="s">
        <v>357</v>
      </c>
      <c r="C189" s="4">
        <v>21624</v>
      </c>
      <c r="D189" s="4" t="s">
        <v>160</v>
      </c>
      <c r="E189" s="4">
        <v>45278</v>
      </c>
      <c r="F189" s="4" t="s">
        <v>161</v>
      </c>
      <c r="H189" s="4" t="s">
        <v>15</v>
      </c>
      <c r="I189" s="4" t="s">
        <v>11</v>
      </c>
      <c r="J189" s="4">
        <v>0</v>
      </c>
      <c r="K189" s="4">
        <v>1</v>
      </c>
      <c r="L189" s="4" t="s">
        <v>686</v>
      </c>
      <c r="M189" s="8">
        <v>12.36</v>
      </c>
      <c r="N189" s="4" t="s">
        <v>838</v>
      </c>
    </row>
    <row r="190" spans="1:14" x14ac:dyDescent="0.3">
      <c r="A190" s="5">
        <v>42237</v>
      </c>
      <c r="B190" s="4" t="s">
        <v>591</v>
      </c>
      <c r="C190" s="4">
        <v>3465</v>
      </c>
      <c r="D190" s="4" t="s">
        <v>27</v>
      </c>
      <c r="E190" s="4">
        <v>49360</v>
      </c>
      <c r="F190" s="4" t="s">
        <v>30</v>
      </c>
      <c r="H190" s="4" t="s">
        <v>10</v>
      </c>
      <c r="I190" s="4" t="s">
        <v>11</v>
      </c>
      <c r="J190" s="4">
        <v>0</v>
      </c>
      <c r="K190" s="4">
        <v>1</v>
      </c>
      <c r="L190" s="4" t="s">
        <v>717</v>
      </c>
      <c r="M190" s="8">
        <v>323.32</v>
      </c>
      <c r="N190" s="4" t="s">
        <v>839</v>
      </c>
    </row>
    <row r="191" spans="1:14" x14ac:dyDescent="0.3">
      <c r="A191" s="5">
        <v>42240</v>
      </c>
      <c r="B191" s="4" t="s">
        <v>358</v>
      </c>
      <c r="C191" s="4">
        <v>176410</v>
      </c>
      <c r="D191" s="4" t="s">
        <v>202</v>
      </c>
      <c r="E191" s="4">
        <v>47581</v>
      </c>
      <c r="F191" s="4" t="s">
        <v>203</v>
      </c>
      <c r="H191" s="4" t="s">
        <v>10</v>
      </c>
      <c r="I191" s="4" t="s">
        <v>11</v>
      </c>
      <c r="J191" s="4">
        <v>0</v>
      </c>
      <c r="K191" s="4">
        <v>1</v>
      </c>
      <c r="L191" s="4" t="s">
        <v>717</v>
      </c>
      <c r="M191" s="8">
        <v>205.44</v>
      </c>
      <c r="N191" s="4" t="s">
        <v>840</v>
      </c>
    </row>
    <row r="192" spans="1:14" x14ac:dyDescent="0.3">
      <c r="A192" s="5">
        <v>42241</v>
      </c>
      <c r="B192" s="4" t="s">
        <v>592</v>
      </c>
      <c r="C192" s="4">
        <v>3465</v>
      </c>
      <c r="D192" s="4" t="s">
        <v>27</v>
      </c>
      <c r="E192" s="4">
        <v>49360</v>
      </c>
      <c r="F192" s="4" t="s">
        <v>30</v>
      </c>
      <c r="H192" s="4" t="s">
        <v>10</v>
      </c>
      <c r="I192" s="4" t="s">
        <v>11</v>
      </c>
      <c r="J192" s="4">
        <v>0</v>
      </c>
      <c r="K192" s="4">
        <v>1</v>
      </c>
      <c r="L192" s="4" t="s">
        <v>717</v>
      </c>
      <c r="M192" s="8">
        <v>302.64999999999998</v>
      </c>
      <c r="N192" s="4" t="s">
        <v>841</v>
      </c>
    </row>
    <row r="193" spans="1:14" x14ac:dyDescent="0.3">
      <c r="A193" s="5">
        <v>42241</v>
      </c>
      <c r="B193" s="4" t="s">
        <v>359</v>
      </c>
      <c r="C193" s="4">
        <v>96215</v>
      </c>
      <c r="D193" s="4" t="s">
        <v>17</v>
      </c>
      <c r="E193" s="4">
        <v>56914</v>
      </c>
      <c r="F193" s="4" t="s">
        <v>18</v>
      </c>
      <c r="H193" s="4" t="s">
        <v>15</v>
      </c>
      <c r="I193" s="4" t="s">
        <v>11</v>
      </c>
      <c r="J193" s="4">
        <v>0</v>
      </c>
      <c r="K193" s="4">
        <v>1</v>
      </c>
      <c r="L193" s="4" t="s">
        <v>717</v>
      </c>
      <c r="M193" s="8">
        <v>1197.27</v>
      </c>
      <c r="N193" s="4" t="s">
        <v>842</v>
      </c>
    </row>
    <row r="194" spans="1:14" x14ac:dyDescent="0.3">
      <c r="A194" s="5">
        <v>42242</v>
      </c>
      <c r="B194" s="4" t="s">
        <v>593</v>
      </c>
      <c r="C194" s="4">
        <v>190339</v>
      </c>
      <c r="D194" s="4" t="s">
        <v>77</v>
      </c>
      <c r="E194" s="4">
        <v>2483</v>
      </c>
      <c r="F194" s="4" t="s">
        <v>78</v>
      </c>
      <c r="H194" s="4" t="s">
        <v>15</v>
      </c>
      <c r="I194" s="4" t="s">
        <v>11</v>
      </c>
      <c r="J194" s="4">
        <v>0</v>
      </c>
      <c r="K194" s="4">
        <v>1</v>
      </c>
      <c r="L194" s="4" t="s">
        <v>721</v>
      </c>
      <c r="M194" s="8">
        <v>186.83</v>
      </c>
      <c r="N194" s="4" t="s">
        <v>843</v>
      </c>
    </row>
    <row r="195" spans="1:14" x14ac:dyDescent="0.3">
      <c r="A195" s="5">
        <v>42242</v>
      </c>
      <c r="B195" s="4" t="s">
        <v>594</v>
      </c>
      <c r="C195" s="4">
        <v>190339</v>
      </c>
      <c r="D195" s="4" t="s">
        <v>77</v>
      </c>
      <c r="E195" s="4">
        <v>2483</v>
      </c>
      <c r="F195" s="4" t="s">
        <v>78</v>
      </c>
      <c r="H195" s="4" t="s">
        <v>15</v>
      </c>
      <c r="I195" s="4" t="s">
        <v>11</v>
      </c>
      <c r="J195" s="4">
        <v>0</v>
      </c>
      <c r="K195" s="4">
        <v>1</v>
      </c>
      <c r="L195" s="4" t="s">
        <v>721</v>
      </c>
      <c r="M195" s="8">
        <v>1200.21</v>
      </c>
      <c r="N195" s="4" t="s">
        <v>844</v>
      </c>
    </row>
    <row r="196" spans="1:14" x14ac:dyDescent="0.3">
      <c r="A196" s="5">
        <v>42242</v>
      </c>
      <c r="B196" s="4" t="s">
        <v>361</v>
      </c>
      <c r="C196" s="4">
        <v>131301</v>
      </c>
      <c r="D196" s="4" t="s">
        <v>162</v>
      </c>
      <c r="E196" s="4">
        <v>66591</v>
      </c>
      <c r="F196" s="4" t="s">
        <v>163</v>
      </c>
      <c r="H196" s="4" t="s">
        <v>10</v>
      </c>
      <c r="I196" s="4" t="s">
        <v>11</v>
      </c>
      <c r="J196" s="4">
        <v>0</v>
      </c>
      <c r="K196" s="4">
        <v>1</v>
      </c>
      <c r="L196" s="4" t="s">
        <v>717</v>
      </c>
      <c r="M196" s="8">
        <v>987.61</v>
      </c>
      <c r="N196" s="4" t="s">
        <v>845</v>
      </c>
    </row>
    <row r="197" spans="1:14" x14ac:dyDescent="0.3">
      <c r="A197" s="5">
        <v>42242</v>
      </c>
      <c r="B197" s="4" t="s">
        <v>362</v>
      </c>
      <c r="C197" s="4">
        <v>131301</v>
      </c>
      <c r="D197" s="4" t="s">
        <v>162</v>
      </c>
      <c r="E197" s="4">
        <v>66591</v>
      </c>
      <c r="F197" s="4" t="s">
        <v>163</v>
      </c>
      <c r="H197" s="4" t="s">
        <v>10</v>
      </c>
      <c r="I197" s="4" t="s">
        <v>11</v>
      </c>
      <c r="J197" s="4">
        <v>0</v>
      </c>
      <c r="K197" s="4">
        <v>1</v>
      </c>
      <c r="L197" s="4" t="s">
        <v>717</v>
      </c>
      <c r="M197" s="8">
        <v>53.88</v>
      </c>
      <c r="N197" s="4" t="s">
        <v>846</v>
      </c>
    </row>
    <row r="198" spans="1:14" x14ac:dyDescent="0.3">
      <c r="A198" s="5">
        <v>42242</v>
      </c>
      <c r="B198" s="4" t="s">
        <v>360</v>
      </c>
      <c r="C198" s="4">
        <v>21624</v>
      </c>
      <c r="D198" s="4" t="s">
        <v>160</v>
      </c>
      <c r="E198" s="4">
        <v>45278</v>
      </c>
      <c r="F198" s="4" t="s">
        <v>161</v>
      </c>
      <c r="H198" s="4" t="s">
        <v>15</v>
      </c>
      <c r="I198" s="4" t="s">
        <v>11</v>
      </c>
      <c r="J198" s="4">
        <v>0</v>
      </c>
      <c r="K198" s="4">
        <v>1</v>
      </c>
      <c r="L198" s="4" t="s">
        <v>686</v>
      </c>
      <c r="M198" s="8">
        <v>126.75</v>
      </c>
      <c r="N198" s="4" t="s">
        <v>847</v>
      </c>
    </row>
    <row r="199" spans="1:14" x14ac:dyDescent="0.3">
      <c r="A199" s="5">
        <v>42243</v>
      </c>
      <c r="B199" s="4" t="s">
        <v>363</v>
      </c>
      <c r="C199" s="4">
        <v>487</v>
      </c>
      <c r="D199" s="4" t="s">
        <v>204</v>
      </c>
      <c r="E199" s="4">
        <v>141</v>
      </c>
      <c r="F199" s="4" t="s">
        <v>205</v>
      </c>
      <c r="H199" s="4" t="s">
        <v>15</v>
      </c>
      <c r="I199" s="4" t="s">
        <v>11</v>
      </c>
      <c r="J199" s="4">
        <v>0</v>
      </c>
      <c r="K199" s="4">
        <v>1</v>
      </c>
      <c r="L199" s="4" t="s">
        <v>721</v>
      </c>
      <c r="M199" s="8">
        <v>448.19</v>
      </c>
    </row>
    <row r="200" spans="1:14" x14ac:dyDescent="0.3">
      <c r="A200" s="5">
        <v>42243</v>
      </c>
      <c r="B200" s="4" t="s">
        <v>636</v>
      </c>
      <c r="C200" s="4">
        <v>3465</v>
      </c>
      <c r="D200" s="4" t="s">
        <v>27</v>
      </c>
      <c r="E200" s="4">
        <v>49360</v>
      </c>
      <c r="F200" s="4" t="s">
        <v>30</v>
      </c>
      <c r="H200" s="4" t="s">
        <v>10</v>
      </c>
      <c r="I200" s="4" t="s">
        <v>11</v>
      </c>
      <c r="J200" s="4">
        <v>0</v>
      </c>
      <c r="K200" s="4">
        <v>1</v>
      </c>
      <c r="L200" s="4" t="s">
        <v>717</v>
      </c>
      <c r="M200" s="8">
        <v>320.2</v>
      </c>
      <c r="N200" s="4" t="s">
        <v>848</v>
      </c>
    </row>
    <row r="201" spans="1:14" x14ac:dyDescent="0.3">
      <c r="A201" s="5">
        <v>42244</v>
      </c>
      <c r="B201" s="4" t="s">
        <v>365</v>
      </c>
      <c r="C201" s="4">
        <v>131301</v>
      </c>
      <c r="D201" s="4" t="s">
        <v>162</v>
      </c>
      <c r="E201" s="4">
        <v>66591</v>
      </c>
      <c r="F201" s="4" t="s">
        <v>163</v>
      </c>
      <c r="H201" s="4" t="s">
        <v>10</v>
      </c>
      <c r="I201" s="4" t="s">
        <v>11</v>
      </c>
      <c r="J201" s="4">
        <v>0</v>
      </c>
      <c r="K201" s="4">
        <v>1</v>
      </c>
      <c r="L201" s="4" t="s">
        <v>717</v>
      </c>
      <c r="M201" s="8">
        <v>653.74</v>
      </c>
      <c r="N201" s="4" t="s">
        <v>723</v>
      </c>
    </row>
    <row r="202" spans="1:14" x14ac:dyDescent="0.3">
      <c r="A202" s="5">
        <v>42244</v>
      </c>
      <c r="B202" s="4" t="s">
        <v>366</v>
      </c>
      <c r="C202" s="4">
        <v>131301</v>
      </c>
      <c r="D202" s="4" t="s">
        <v>162</v>
      </c>
      <c r="E202" s="4">
        <v>66591</v>
      </c>
      <c r="F202" s="4" t="s">
        <v>163</v>
      </c>
      <c r="H202" s="4" t="s">
        <v>10</v>
      </c>
      <c r="I202" s="4" t="s">
        <v>11</v>
      </c>
      <c r="J202" s="4">
        <v>0</v>
      </c>
      <c r="K202" s="4">
        <v>1</v>
      </c>
      <c r="L202" s="4" t="s">
        <v>717</v>
      </c>
      <c r="M202" s="8">
        <v>1614.03</v>
      </c>
      <c r="N202" s="4" t="s">
        <v>723</v>
      </c>
    </row>
    <row r="203" spans="1:14" x14ac:dyDescent="0.3">
      <c r="A203" s="5">
        <v>42244</v>
      </c>
      <c r="B203" s="4" t="s">
        <v>367</v>
      </c>
      <c r="C203" s="4">
        <v>131301</v>
      </c>
      <c r="D203" s="4" t="s">
        <v>162</v>
      </c>
      <c r="E203" s="4">
        <v>66591</v>
      </c>
      <c r="F203" s="4" t="s">
        <v>163</v>
      </c>
      <c r="H203" s="4" t="s">
        <v>10</v>
      </c>
      <c r="I203" s="4" t="s">
        <v>11</v>
      </c>
      <c r="J203" s="4">
        <v>0</v>
      </c>
      <c r="K203" s="4">
        <v>1</v>
      </c>
      <c r="L203" s="4" t="s">
        <v>717</v>
      </c>
      <c r="M203" s="8">
        <v>1593.67</v>
      </c>
      <c r="N203" s="4" t="s">
        <v>723</v>
      </c>
    </row>
    <row r="204" spans="1:14" x14ac:dyDescent="0.3">
      <c r="A204" s="5">
        <v>42244</v>
      </c>
      <c r="B204" s="4" t="s">
        <v>364</v>
      </c>
      <c r="C204" s="4">
        <v>3465</v>
      </c>
      <c r="D204" s="4" t="s">
        <v>27</v>
      </c>
      <c r="E204" s="4">
        <v>49360</v>
      </c>
      <c r="F204" s="4" t="s">
        <v>30</v>
      </c>
      <c r="H204" s="4" t="s">
        <v>10</v>
      </c>
      <c r="I204" s="4" t="s">
        <v>11</v>
      </c>
      <c r="J204" s="4">
        <v>0</v>
      </c>
      <c r="K204" s="4">
        <v>1</v>
      </c>
      <c r="L204" s="4" t="s">
        <v>717</v>
      </c>
      <c r="M204" s="8">
        <v>193.28</v>
      </c>
    </row>
    <row r="205" spans="1:14" x14ac:dyDescent="0.3">
      <c r="A205" s="5">
        <v>42247</v>
      </c>
      <c r="B205" s="4" t="s">
        <v>368</v>
      </c>
      <c r="C205" s="4">
        <v>3465</v>
      </c>
      <c r="D205" s="4" t="s">
        <v>27</v>
      </c>
      <c r="E205" s="4">
        <v>69700</v>
      </c>
      <c r="F205" s="4" t="s">
        <v>206</v>
      </c>
      <c r="H205" s="4" t="s">
        <v>15</v>
      </c>
      <c r="I205" s="4" t="s">
        <v>11</v>
      </c>
      <c r="J205" s="4">
        <v>0</v>
      </c>
      <c r="K205" s="4">
        <v>1</v>
      </c>
      <c r="L205" s="4" t="s">
        <v>717</v>
      </c>
      <c r="M205" s="8">
        <v>154</v>
      </c>
    </row>
    <row r="206" spans="1:14" x14ac:dyDescent="0.3">
      <c r="A206" s="5">
        <v>42248</v>
      </c>
      <c r="B206" s="4" t="s">
        <v>378</v>
      </c>
      <c r="C206" s="4">
        <v>60253</v>
      </c>
      <c r="D206" s="4" t="s">
        <v>108</v>
      </c>
      <c r="E206" s="4">
        <v>56719</v>
      </c>
      <c r="F206" s="4" t="s">
        <v>109</v>
      </c>
      <c r="H206" s="4" t="s">
        <v>10</v>
      </c>
      <c r="I206" s="4" t="s">
        <v>11</v>
      </c>
      <c r="J206" s="4">
        <v>0</v>
      </c>
      <c r="K206" s="4">
        <v>1</v>
      </c>
      <c r="L206" s="4" t="s">
        <v>721</v>
      </c>
      <c r="M206" s="8">
        <v>361.65</v>
      </c>
    </row>
    <row r="207" spans="1:14" x14ac:dyDescent="0.3">
      <c r="A207" s="5">
        <v>42248</v>
      </c>
      <c r="B207" s="4" t="s">
        <v>370</v>
      </c>
      <c r="C207" s="4">
        <v>169895</v>
      </c>
      <c r="D207" s="4" t="s">
        <v>101</v>
      </c>
      <c r="E207" s="4">
        <v>46696</v>
      </c>
      <c r="F207" s="4" t="s">
        <v>207</v>
      </c>
      <c r="H207" s="4" t="s">
        <v>15</v>
      </c>
      <c r="I207" s="4" t="s">
        <v>11</v>
      </c>
      <c r="J207" s="4">
        <v>0</v>
      </c>
      <c r="K207" s="4">
        <v>1</v>
      </c>
      <c r="L207" s="4" t="s">
        <v>717</v>
      </c>
      <c r="M207" s="8">
        <v>4718.74</v>
      </c>
      <c r="N207" s="4" t="s">
        <v>849</v>
      </c>
    </row>
    <row r="208" spans="1:14" x14ac:dyDescent="0.3">
      <c r="A208" s="5">
        <v>42248</v>
      </c>
      <c r="B208" s="4" t="s">
        <v>371</v>
      </c>
      <c r="C208" s="4">
        <v>131301</v>
      </c>
      <c r="D208" s="4" t="s">
        <v>162</v>
      </c>
      <c r="E208" s="4">
        <v>60494</v>
      </c>
      <c r="F208" s="4" t="s">
        <v>170</v>
      </c>
      <c r="H208" s="4" t="s">
        <v>10</v>
      </c>
      <c r="I208" s="4" t="s">
        <v>11</v>
      </c>
      <c r="J208" s="4">
        <v>0</v>
      </c>
      <c r="K208" s="4">
        <v>1</v>
      </c>
      <c r="L208" s="4" t="s">
        <v>717</v>
      </c>
      <c r="M208" s="8">
        <v>1289.1199999999999</v>
      </c>
      <c r="N208" s="4" t="s">
        <v>723</v>
      </c>
    </row>
    <row r="209" spans="1:14" x14ac:dyDescent="0.3">
      <c r="A209" s="5">
        <v>42248</v>
      </c>
      <c r="B209" s="4" t="s">
        <v>372</v>
      </c>
      <c r="C209" s="4">
        <v>131301</v>
      </c>
      <c r="D209" s="4" t="s">
        <v>162</v>
      </c>
      <c r="E209" s="4">
        <v>60494</v>
      </c>
      <c r="F209" s="4" t="s">
        <v>170</v>
      </c>
      <c r="H209" s="4" t="s">
        <v>10</v>
      </c>
      <c r="I209" s="4" t="s">
        <v>11</v>
      </c>
      <c r="J209" s="4">
        <v>0</v>
      </c>
      <c r="K209" s="4">
        <v>1</v>
      </c>
      <c r="L209" s="4" t="s">
        <v>717</v>
      </c>
      <c r="M209" s="8">
        <v>1352.22</v>
      </c>
      <c r="N209" s="4" t="s">
        <v>723</v>
      </c>
    </row>
    <row r="210" spans="1:14" x14ac:dyDescent="0.3">
      <c r="A210" s="5">
        <v>42248</v>
      </c>
      <c r="B210" s="4" t="s">
        <v>369</v>
      </c>
      <c r="C210" s="4">
        <v>3465</v>
      </c>
      <c r="D210" s="4" t="s">
        <v>27</v>
      </c>
      <c r="E210" s="4">
        <v>49360</v>
      </c>
      <c r="F210" s="4" t="s">
        <v>30</v>
      </c>
      <c r="H210" s="4" t="s">
        <v>10</v>
      </c>
      <c r="I210" s="4" t="s">
        <v>11</v>
      </c>
      <c r="J210" s="4">
        <v>0</v>
      </c>
      <c r="K210" s="4">
        <v>1</v>
      </c>
      <c r="L210" s="4" t="s">
        <v>717</v>
      </c>
      <c r="M210" s="8">
        <v>417.64</v>
      </c>
    </row>
    <row r="211" spans="1:14" x14ac:dyDescent="0.3">
      <c r="A211" s="5">
        <v>42248</v>
      </c>
      <c r="B211" s="4" t="s">
        <v>373</v>
      </c>
      <c r="C211" s="4">
        <v>131301</v>
      </c>
      <c r="D211" s="4" t="s">
        <v>162</v>
      </c>
      <c r="E211" s="4">
        <v>66591</v>
      </c>
      <c r="F211" s="4" t="s">
        <v>163</v>
      </c>
      <c r="H211" s="4" t="s">
        <v>10</v>
      </c>
      <c r="I211" s="4" t="s">
        <v>11</v>
      </c>
      <c r="J211" s="4">
        <v>0</v>
      </c>
      <c r="K211" s="4">
        <v>1</v>
      </c>
      <c r="L211" s="4" t="s">
        <v>717</v>
      </c>
      <c r="M211" s="8">
        <v>670.05</v>
      </c>
      <c r="N211" s="4" t="s">
        <v>850</v>
      </c>
    </row>
    <row r="212" spans="1:14" x14ac:dyDescent="0.3">
      <c r="A212" s="5">
        <v>42248</v>
      </c>
      <c r="B212" s="4" t="s">
        <v>374</v>
      </c>
      <c r="C212" s="4">
        <v>131301</v>
      </c>
      <c r="D212" s="4" t="s">
        <v>162</v>
      </c>
      <c r="E212" s="4">
        <v>66591</v>
      </c>
      <c r="F212" s="4" t="s">
        <v>163</v>
      </c>
      <c r="H212" s="4" t="s">
        <v>10</v>
      </c>
      <c r="I212" s="4" t="s">
        <v>11</v>
      </c>
      <c r="J212" s="4">
        <v>0</v>
      </c>
      <c r="K212" s="4">
        <v>1</v>
      </c>
      <c r="L212" s="4" t="s">
        <v>717</v>
      </c>
      <c r="M212" s="8">
        <v>3723.12</v>
      </c>
      <c r="N212" s="4" t="s">
        <v>851</v>
      </c>
    </row>
    <row r="213" spans="1:14" x14ac:dyDescent="0.3">
      <c r="A213" s="5">
        <v>42248</v>
      </c>
      <c r="B213" s="4" t="s">
        <v>375</v>
      </c>
      <c r="C213" s="4">
        <v>131301</v>
      </c>
      <c r="D213" s="4" t="s">
        <v>162</v>
      </c>
      <c r="E213" s="4">
        <v>66591</v>
      </c>
      <c r="F213" s="4" t="s">
        <v>163</v>
      </c>
      <c r="H213" s="4" t="s">
        <v>10</v>
      </c>
      <c r="I213" s="4" t="s">
        <v>11</v>
      </c>
      <c r="J213" s="4">
        <v>0</v>
      </c>
      <c r="K213" s="4">
        <v>1</v>
      </c>
      <c r="L213" s="4" t="s">
        <v>717</v>
      </c>
      <c r="M213" s="8">
        <v>1395.9</v>
      </c>
      <c r="N213" s="4" t="s">
        <v>851</v>
      </c>
    </row>
    <row r="214" spans="1:14" x14ac:dyDescent="0.3">
      <c r="A214" s="5">
        <v>42248</v>
      </c>
      <c r="B214" s="4" t="s">
        <v>376</v>
      </c>
      <c r="C214" s="4">
        <v>131301</v>
      </c>
      <c r="D214" s="4" t="s">
        <v>162</v>
      </c>
      <c r="E214" s="4">
        <v>66591</v>
      </c>
      <c r="F214" s="4" t="s">
        <v>163</v>
      </c>
      <c r="H214" s="4" t="s">
        <v>10</v>
      </c>
      <c r="I214" s="4" t="s">
        <v>11</v>
      </c>
      <c r="J214" s="4">
        <v>0</v>
      </c>
      <c r="K214" s="4">
        <v>1</v>
      </c>
      <c r="L214" s="4" t="s">
        <v>717</v>
      </c>
      <c r="M214" s="8">
        <v>1490.09</v>
      </c>
      <c r="N214" s="4" t="s">
        <v>851</v>
      </c>
    </row>
    <row r="215" spans="1:14" x14ac:dyDescent="0.3">
      <c r="A215" s="5">
        <v>42248</v>
      </c>
      <c r="B215" s="4" t="s">
        <v>377</v>
      </c>
      <c r="C215" s="4">
        <v>131301</v>
      </c>
      <c r="D215" s="4" t="s">
        <v>162</v>
      </c>
      <c r="E215" s="4">
        <v>66591</v>
      </c>
      <c r="F215" s="4" t="s">
        <v>163</v>
      </c>
      <c r="H215" s="4" t="s">
        <v>10</v>
      </c>
      <c r="I215" s="4" t="s">
        <v>11</v>
      </c>
      <c r="J215" s="4">
        <v>0</v>
      </c>
      <c r="K215" s="4">
        <v>1</v>
      </c>
      <c r="L215" s="4" t="s">
        <v>717</v>
      </c>
      <c r="M215" s="8">
        <v>743.93</v>
      </c>
      <c r="N215" s="4" t="s">
        <v>851</v>
      </c>
    </row>
    <row r="216" spans="1:14" x14ac:dyDescent="0.3">
      <c r="A216" s="5">
        <v>42249</v>
      </c>
      <c r="B216" s="4" t="s">
        <v>379</v>
      </c>
      <c r="C216" s="4">
        <v>76000</v>
      </c>
      <c r="D216" s="4" t="s">
        <v>121</v>
      </c>
      <c r="E216" s="4">
        <v>52511</v>
      </c>
      <c r="F216" s="4" t="s">
        <v>119</v>
      </c>
      <c r="H216" s="4" t="s">
        <v>15</v>
      </c>
      <c r="I216" s="4" t="s">
        <v>11</v>
      </c>
      <c r="J216" s="4">
        <v>0</v>
      </c>
      <c r="K216" s="4">
        <v>1</v>
      </c>
      <c r="L216" s="4" t="s">
        <v>717</v>
      </c>
      <c r="M216" s="8">
        <v>1081.04</v>
      </c>
      <c r="N216" s="4" t="s">
        <v>852</v>
      </c>
    </row>
    <row r="217" spans="1:14" x14ac:dyDescent="0.3">
      <c r="A217" s="5">
        <v>42249</v>
      </c>
      <c r="B217" s="4" t="s">
        <v>380</v>
      </c>
      <c r="C217" s="4">
        <v>3465</v>
      </c>
      <c r="D217" s="4" t="s">
        <v>27</v>
      </c>
      <c r="E217" s="4">
        <v>43243</v>
      </c>
      <c r="F217" s="4" t="s">
        <v>51</v>
      </c>
      <c r="H217" s="4" t="s">
        <v>10</v>
      </c>
      <c r="I217" s="4" t="s">
        <v>11</v>
      </c>
      <c r="J217" s="4">
        <v>0</v>
      </c>
      <c r="K217" s="4">
        <v>1</v>
      </c>
      <c r="L217" s="4" t="s">
        <v>717</v>
      </c>
      <c r="M217" s="8">
        <v>293.33999999999997</v>
      </c>
      <c r="N217" s="4" t="s">
        <v>853</v>
      </c>
    </row>
    <row r="218" spans="1:14" x14ac:dyDescent="0.3">
      <c r="A218" s="5">
        <v>42249</v>
      </c>
      <c r="B218" s="4" t="s">
        <v>381</v>
      </c>
      <c r="C218" s="4">
        <v>21624</v>
      </c>
      <c r="D218" s="4" t="s">
        <v>160</v>
      </c>
      <c r="E218" s="4">
        <v>45278</v>
      </c>
      <c r="F218" s="4" t="s">
        <v>161</v>
      </c>
      <c r="H218" s="4" t="s">
        <v>15</v>
      </c>
      <c r="I218" s="4" t="s">
        <v>11</v>
      </c>
      <c r="J218" s="4">
        <v>0</v>
      </c>
      <c r="K218" s="4">
        <v>1</v>
      </c>
      <c r="L218" s="4" t="s">
        <v>686</v>
      </c>
      <c r="M218" s="8">
        <v>73.69</v>
      </c>
      <c r="N218" s="4" t="s">
        <v>854</v>
      </c>
    </row>
    <row r="219" spans="1:14" x14ac:dyDescent="0.3">
      <c r="A219" s="5">
        <v>42250</v>
      </c>
      <c r="B219" s="4" t="s">
        <v>382</v>
      </c>
      <c r="C219" s="4">
        <v>96215</v>
      </c>
      <c r="D219" s="4" t="s">
        <v>17</v>
      </c>
      <c r="E219" s="4">
        <v>29106</v>
      </c>
      <c r="F219" s="4" t="s">
        <v>208</v>
      </c>
      <c r="H219" s="4" t="s">
        <v>15</v>
      </c>
      <c r="I219" s="4" t="s">
        <v>11</v>
      </c>
      <c r="J219" s="4">
        <v>0</v>
      </c>
      <c r="K219" s="4">
        <v>1</v>
      </c>
      <c r="L219" s="4" t="s">
        <v>717</v>
      </c>
      <c r="M219" s="8">
        <v>430.38</v>
      </c>
      <c r="N219" s="4" t="s">
        <v>855</v>
      </c>
    </row>
    <row r="220" spans="1:14" x14ac:dyDescent="0.3">
      <c r="A220" s="5">
        <v>42251</v>
      </c>
      <c r="B220" s="4" t="s">
        <v>673</v>
      </c>
      <c r="C220" s="4">
        <v>81215</v>
      </c>
      <c r="D220" s="4" t="s">
        <v>670</v>
      </c>
      <c r="E220" s="4">
        <v>64304</v>
      </c>
      <c r="F220" s="4" t="s">
        <v>671</v>
      </c>
      <c r="H220" s="4" t="s">
        <v>15</v>
      </c>
      <c r="I220" s="4" t="s">
        <v>11</v>
      </c>
      <c r="J220" s="4">
        <v>1</v>
      </c>
      <c r="K220" s="4">
        <v>1</v>
      </c>
      <c r="L220" s="4" t="s">
        <v>721</v>
      </c>
      <c r="M220" s="8">
        <v>803.17</v>
      </c>
      <c r="N220" s="4" t="s">
        <v>795</v>
      </c>
    </row>
    <row r="221" spans="1:14" x14ac:dyDescent="0.3">
      <c r="A221" s="5">
        <v>42251</v>
      </c>
      <c r="B221" s="4" t="s">
        <v>383</v>
      </c>
      <c r="C221" s="4">
        <v>131301</v>
      </c>
      <c r="D221" s="4" t="s">
        <v>162</v>
      </c>
      <c r="E221" s="4">
        <v>60494</v>
      </c>
      <c r="F221" s="4" t="s">
        <v>170</v>
      </c>
      <c r="H221" s="4" t="s">
        <v>10</v>
      </c>
      <c r="I221" s="4" t="s">
        <v>11</v>
      </c>
      <c r="J221" s="4">
        <v>0</v>
      </c>
      <c r="K221" s="4">
        <v>1</v>
      </c>
      <c r="L221" s="4" t="s">
        <v>717</v>
      </c>
      <c r="M221" s="8">
        <v>1579.99</v>
      </c>
      <c r="N221" s="4" t="s">
        <v>723</v>
      </c>
    </row>
    <row r="222" spans="1:14" x14ac:dyDescent="0.3">
      <c r="A222" s="5">
        <v>42255</v>
      </c>
      <c r="B222" s="4" t="s">
        <v>384</v>
      </c>
      <c r="C222" s="4">
        <v>131301</v>
      </c>
      <c r="D222" s="4" t="s">
        <v>162</v>
      </c>
      <c r="E222" s="4">
        <v>60494</v>
      </c>
      <c r="F222" s="4" t="s">
        <v>170</v>
      </c>
      <c r="H222" s="4" t="s">
        <v>10</v>
      </c>
      <c r="I222" s="4" t="s">
        <v>11</v>
      </c>
      <c r="J222" s="4">
        <v>0</v>
      </c>
      <c r="K222" s="4">
        <v>1</v>
      </c>
      <c r="L222" s="4" t="s">
        <v>717</v>
      </c>
      <c r="M222" s="8">
        <v>677.26</v>
      </c>
    </row>
    <row r="223" spans="1:14" x14ac:dyDescent="0.3">
      <c r="A223" s="5">
        <v>42255</v>
      </c>
      <c r="B223" s="4" t="s">
        <v>385</v>
      </c>
      <c r="C223" s="4">
        <v>131301</v>
      </c>
      <c r="D223" s="4" t="s">
        <v>162</v>
      </c>
      <c r="E223" s="4">
        <v>60494</v>
      </c>
      <c r="F223" s="4" t="s">
        <v>170</v>
      </c>
      <c r="H223" s="4" t="s">
        <v>10</v>
      </c>
      <c r="I223" s="4" t="s">
        <v>11</v>
      </c>
      <c r="J223" s="4">
        <v>0</v>
      </c>
      <c r="K223" s="4">
        <v>1</v>
      </c>
      <c r="L223" s="4" t="s">
        <v>717</v>
      </c>
      <c r="M223" s="8">
        <v>1055.25</v>
      </c>
      <c r="N223" s="4" t="s">
        <v>723</v>
      </c>
    </row>
    <row r="224" spans="1:14" x14ac:dyDescent="0.3">
      <c r="A224" s="5">
        <v>42255</v>
      </c>
      <c r="B224" s="4" t="s">
        <v>386</v>
      </c>
      <c r="C224" s="4">
        <v>131301</v>
      </c>
      <c r="D224" s="4" t="s">
        <v>162</v>
      </c>
      <c r="E224" s="4">
        <v>60494</v>
      </c>
      <c r="F224" s="4" t="s">
        <v>170</v>
      </c>
      <c r="H224" s="4" t="s">
        <v>10</v>
      </c>
      <c r="I224" s="4" t="s">
        <v>11</v>
      </c>
      <c r="J224" s="4">
        <v>0</v>
      </c>
      <c r="K224" s="4">
        <v>1</v>
      </c>
      <c r="L224" s="4" t="s">
        <v>717</v>
      </c>
      <c r="M224" s="8">
        <v>808.57</v>
      </c>
      <c r="N224" s="4" t="s">
        <v>723</v>
      </c>
    </row>
    <row r="225" spans="1:14" x14ac:dyDescent="0.3">
      <c r="A225" s="5">
        <v>42255</v>
      </c>
      <c r="B225" s="4" t="s">
        <v>387</v>
      </c>
      <c r="C225" s="4">
        <v>131301</v>
      </c>
      <c r="D225" s="4" t="s">
        <v>162</v>
      </c>
      <c r="E225" s="4">
        <v>60494</v>
      </c>
      <c r="F225" s="4" t="s">
        <v>170</v>
      </c>
      <c r="H225" s="4" t="s">
        <v>10</v>
      </c>
      <c r="I225" s="4" t="s">
        <v>11</v>
      </c>
      <c r="J225" s="4">
        <v>0</v>
      </c>
      <c r="K225" s="4">
        <v>1</v>
      </c>
      <c r="L225" s="4" t="s">
        <v>717</v>
      </c>
      <c r="M225" s="8">
        <v>1201.4000000000001</v>
      </c>
      <c r="N225" s="4" t="s">
        <v>723</v>
      </c>
    </row>
    <row r="226" spans="1:14" x14ac:dyDescent="0.3">
      <c r="A226" s="5">
        <v>42255</v>
      </c>
      <c r="B226" s="4" t="s">
        <v>388</v>
      </c>
      <c r="C226" s="4">
        <v>131301</v>
      </c>
      <c r="D226" s="4" t="s">
        <v>162</v>
      </c>
      <c r="E226" s="4">
        <v>60494</v>
      </c>
      <c r="F226" s="4" t="s">
        <v>170</v>
      </c>
      <c r="H226" s="4" t="s">
        <v>10</v>
      </c>
      <c r="I226" s="4" t="s">
        <v>11</v>
      </c>
      <c r="J226" s="4">
        <v>0</v>
      </c>
      <c r="K226" s="4">
        <v>1</v>
      </c>
      <c r="L226" s="4" t="s">
        <v>717</v>
      </c>
      <c r="M226" s="8">
        <v>1138.0899999999999</v>
      </c>
      <c r="N226" s="4" t="s">
        <v>723</v>
      </c>
    </row>
    <row r="227" spans="1:14" x14ac:dyDescent="0.3">
      <c r="A227" s="5">
        <v>42255</v>
      </c>
      <c r="B227" s="4" t="s">
        <v>389</v>
      </c>
      <c r="C227" s="4">
        <v>131301</v>
      </c>
      <c r="D227" s="4" t="s">
        <v>162</v>
      </c>
      <c r="E227" s="4">
        <v>60494</v>
      </c>
      <c r="F227" s="4" t="s">
        <v>170</v>
      </c>
      <c r="H227" s="4" t="s">
        <v>10</v>
      </c>
      <c r="I227" s="4" t="s">
        <v>11</v>
      </c>
      <c r="J227" s="4">
        <v>0</v>
      </c>
      <c r="K227" s="4">
        <v>1</v>
      </c>
      <c r="L227" s="4" t="s">
        <v>717</v>
      </c>
      <c r="M227" s="8">
        <v>902.98</v>
      </c>
      <c r="N227" s="4" t="s">
        <v>723</v>
      </c>
    </row>
    <row r="228" spans="1:14" x14ac:dyDescent="0.3">
      <c r="A228" s="5">
        <v>42255</v>
      </c>
      <c r="B228" s="4" t="s">
        <v>637</v>
      </c>
      <c r="C228" s="4">
        <v>3465</v>
      </c>
      <c r="D228" s="4" t="s">
        <v>27</v>
      </c>
      <c r="E228" s="4">
        <v>49360</v>
      </c>
      <c r="F228" s="4" t="s">
        <v>30</v>
      </c>
      <c r="H228" s="4" t="s">
        <v>10</v>
      </c>
      <c r="I228" s="4" t="s">
        <v>11</v>
      </c>
      <c r="J228" s="4">
        <v>0</v>
      </c>
      <c r="K228" s="4">
        <v>1</v>
      </c>
      <c r="L228" s="4" t="s">
        <v>717</v>
      </c>
      <c r="M228" s="8">
        <v>356.7</v>
      </c>
      <c r="N228" s="4" t="s">
        <v>856</v>
      </c>
    </row>
    <row r="229" spans="1:14" x14ac:dyDescent="0.3">
      <c r="A229" s="5">
        <v>42256</v>
      </c>
      <c r="B229" s="4" t="s">
        <v>661</v>
      </c>
      <c r="C229" s="4">
        <v>3465</v>
      </c>
      <c r="D229" s="4" t="s">
        <v>27</v>
      </c>
      <c r="E229" s="4">
        <v>49360</v>
      </c>
      <c r="F229" s="4" t="s">
        <v>30</v>
      </c>
      <c r="H229" s="4" t="s">
        <v>15</v>
      </c>
      <c r="I229" s="4" t="s">
        <v>11</v>
      </c>
      <c r="J229" s="4">
        <v>1</v>
      </c>
      <c r="K229" s="4">
        <v>1</v>
      </c>
      <c r="L229" s="4" t="s">
        <v>717</v>
      </c>
      <c r="M229" s="8">
        <v>1333.37</v>
      </c>
      <c r="N229" s="4" t="s">
        <v>718</v>
      </c>
    </row>
    <row r="230" spans="1:14" x14ac:dyDescent="0.3">
      <c r="A230" s="5">
        <v>42256</v>
      </c>
      <c r="B230" s="4" t="s">
        <v>662</v>
      </c>
      <c r="C230" s="4">
        <v>3465</v>
      </c>
      <c r="D230" s="4" t="s">
        <v>27</v>
      </c>
      <c r="E230" s="4">
        <v>49360</v>
      </c>
      <c r="F230" s="4" t="s">
        <v>30</v>
      </c>
      <c r="H230" s="4" t="s">
        <v>15</v>
      </c>
      <c r="I230" s="4" t="s">
        <v>11</v>
      </c>
      <c r="J230" s="4">
        <v>1</v>
      </c>
      <c r="K230" s="4">
        <v>1</v>
      </c>
      <c r="L230" s="4" t="s">
        <v>717</v>
      </c>
      <c r="M230" s="8">
        <v>1369.93</v>
      </c>
      <c r="N230" s="4" t="s">
        <v>718</v>
      </c>
    </row>
    <row r="231" spans="1:14" x14ac:dyDescent="0.3">
      <c r="A231" s="5">
        <v>42256</v>
      </c>
      <c r="B231" s="4" t="s">
        <v>390</v>
      </c>
      <c r="C231" s="4">
        <v>60253</v>
      </c>
      <c r="D231" s="4" t="s">
        <v>108</v>
      </c>
      <c r="E231" s="4">
        <v>56719</v>
      </c>
      <c r="F231" s="4" t="s">
        <v>109</v>
      </c>
      <c r="H231" s="4" t="s">
        <v>15</v>
      </c>
      <c r="I231" s="4" t="s">
        <v>11</v>
      </c>
      <c r="J231" s="4">
        <v>0</v>
      </c>
      <c r="K231" s="4">
        <v>1</v>
      </c>
      <c r="L231" s="4" t="s">
        <v>721</v>
      </c>
      <c r="M231" s="8">
        <v>810.76</v>
      </c>
      <c r="N231" s="4" t="s">
        <v>857</v>
      </c>
    </row>
    <row r="232" spans="1:14" x14ac:dyDescent="0.3">
      <c r="A232" s="5">
        <v>42257</v>
      </c>
      <c r="B232" s="4" t="s">
        <v>638</v>
      </c>
      <c r="C232" s="4">
        <v>3465</v>
      </c>
      <c r="D232" s="4" t="s">
        <v>27</v>
      </c>
      <c r="E232" s="4">
        <v>43243</v>
      </c>
      <c r="F232" s="4" t="s">
        <v>51</v>
      </c>
      <c r="H232" s="4" t="s">
        <v>10</v>
      </c>
      <c r="I232" s="4" t="s">
        <v>11</v>
      </c>
      <c r="J232" s="4">
        <v>0</v>
      </c>
      <c r="K232" s="4">
        <v>1</v>
      </c>
      <c r="L232" s="4" t="s">
        <v>717</v>
      </c>
      <c r="M232" s="8">
        <v>87.33</v>
      </c>
      <c r="N232" s="4" t="s">
        <v>858</v>
      </c>
    </row>
    <row r="233" spans="1:14" x14ac:dyDescent="0.3">
      <c r="A233" s="5">
        <v>42258</v>
      </c>
      <c r="B233" s="4" t="s">
        <v>595</v>
      </c>
      <c r="C233" s="4">
        <v>750828</v>
      </c>
      <c r="D233" s="4" t="s">
        <v>53</v>
      </c>
      <c r="E233" s="4">
        <v>52324</v>
      </c>
      <c r="F233" s="4" t="s">
        <v>54</v>
      </c>
      <c r="H233" s="4" t="s">
        <v>10</v>
      </c>
      <c r="I233" s="4" t="s">
        <v>11</v>
      </c>
      <c r="J233" s="4">
        <v>0</v>
      </c>
      <c r="K233" s="4">
        <v>1</v>
      </c>
      <c r="L233" s="4" t="s">
        <v>717</v>
      </c>
      <c r="M233" s="8">
        <v>5227.5</v>
      </c>
      <c r="N233" s="4" t="s">
        <v>859</v>
      </c>
    </row>
    <row r="234" spans="1:14" x14ac:dyDescent="0.3">
      <c r="A234" s="5">
        <v>42258</v>
      </c>
      <c r="B234" s="4" t="s">
        <v>391</v>
      </c>
      <c r="C234" s="4">
        <v>131301</v>
      </c>
      <c r="D234" s="4" t="s">
        <v>162</v>
      </c>
      <c r="E234" s="4">
        <v>66591</v>
      </c>
      <c r="F234" s="4" t="s">
        <v>163</v>
      </c>
      <c r="H234" s="4" t="s">
        <v>10</v>
      </c>
      <c r="I234" s="4" t="s">
        <v>11</v>
      </c>
      <c r="J234" s="4">
        <v>0</v>
      </c>
      <c r="K234" s="4">
        <v>1</v>
      </c>
      <c r="L234" s="4" t="s">
        <v>717</v>
      </c>
      <c r="M234" s="8">
        <v>1268.7</v>
      </c>
      <c r="N234" s="4" t="s">
        <v>723</v>
      </c>
    </row>
    <row r="235" spans="1:14" x14ac:dyDescent="0.3">
      <c r="A235" s="5">
        <v>42258</v>
      </c>
      <c r="B235" s="4" t="s">
        <v>596</v>
      </c>
      <c r="C235" s="4">
        <v>163603</v>
      </c>
      <c r="D235" s="4" t="s">
        <v>82</v>
      </c>
      <c r="E235" s="4">
        <v>60192</v>
      </c>
      <c r="F235" s="4" t="s">
        <v>83</v>
      </c>
      <c r="H235" s="4" t="s">
        <v>15</v>
      </c>
      <c r="I235" s="4" t="s">
        <v>11</v>
      </c>
      <c r="J235" s="4">
        <v>0</v>
      </c>
      <c r="K235" s="4">
        <v>1</v>
      </c>
      <c r="L235" s="4">
        <v>5</v>
      </c>
      <c r="M235" s="8">
        <v>385.9</v>
      </c>
      <c r="N235" s="4" t="s">
        <v>860</v>
      </c>
    </row>
    <row r="236" spans="1:14" x14ac:dyDescent="0.3">
      <c r="A236" s="5">
        <v>42258</v>
      </c>
      <c r="B236" s="4" t="s">
        <v>392</v>
      </c>
      <c r="C236" s="4">
        <v>131301</v>
      </c>
      <c r="D236" s="4" t="s">
        <v>162</v>
      </c>
      <c r="E236" s="4">
        <v>60494</v>
      </c>
      <c r="F236" s="4" t="s">
        <v>170</v>
      </c>
      <c r="H236" s="4" t="s">
        <v>10</v>
      </c>
      <c r="I236" s="4" t="s">
        <v>11</v>
      </c>
      <c r="J236" s="4">
        <v>0</v>
      </c>
      <c r="K236" s="4">
        <v>1</v>
      </c>
      <c r="L236" s="4" t="s">
        <v>717</v>
      </c>
      <c r="M236" s="8">
        <v>1698.6</v>
      </c>
      <c r="N236" s="4" t="s">
        <v>723</v>
      </c>
    </row>
    <row r="237" spans="1:14" x14ac:dyDescent="0.3">
      <c r="A237" s="5">
        <v>42258</v>
      </c>
      <c r="B237" s="4" t="s">
        <v>393</v>
      </c>
      <c r="C237" s="4">
        <v>131301</v>
      </c>
      <c r="D237" s="4" t="s">
        <v>162</v>
      </c>
      <c r="E237" s="4">
        <v>66591</v>
      </c>
      <c r="F237" s="4" t="s">
        <v>163</v>
      </c>
      <c r="H237" s="4" t="s">
        <v>10</v>
      </c>
      <c r="I237" s="4" t="s">
        <v>11</v>
      </c>
      <c r="J237" s="4">
        <v>0</v>
      </c>
      <c r="K237" s="4">
        <v>1</v>
      </c>
      <c r="L237" s="4" t="s">
        <v>717</v>
      </c>
      <c r="M237" s="8">
        <v>10845.6</v>
      </c>
      <c r="N237" s="4" t="s">
        <v>723</v>
      </c>
    </row>
    <row r="238" spans="1:14" x14ac:dyDescent="0.3">
      <c r="A238" s="5">
        <v>42258</v>
      </c>
      <c r="B238" s="4" t="s">
        <v>394</v>
      </c>
      <c r="C238" s="4">
        <v>131301</v>
      </c>
      <c r="D238" s="4" t="s">
        <v>162</v>
      </c>
      <c r="E238" s="4">
        <v>60494</v>
      </c>
      <c r="F238" s="4" t="s">
        <v>170</v>
      </c>
      <c r="H238" s="4" t="s">
        <v>10</v>
      </c>
      <c r="I238" s="4" t="s">
        <v>11</v>
      </c>
      <c r="J238" s="4">
        <v>0</v>
      </c>
      <c r="K238" s="4">
        <v>1</v>
      </c>
      <c r="L238" s="4" t="s">
        <v>717</v>
      </c>
      <c r="M238" s="8">
        <v>2309.0300000000002</v>
      </c>
      <c r="N238" s="4" t="s">
        <v>723</v>
      </c>
    </row>
    <row r="239" spans="1:14" x14ac:dyDescent="0.3">
      <c r="A239" s="5">
        <v>42261</v>
      </c>
      <c r="B239" s="4" t="s">
        <v>674</v>
      </c>
      <c r="C239" s="4">
        <v>81215</v>
      </c>
      <c r="D239" s="4" t="s">
        <v>670</v>
      </c>
      <c r="E239" s="4">
        <v>64304</v>
      </c>
      <c r="F239" s="4" t="s">
        <v>671</v>
      </c>
      <c r="H239" s="4" t="s">
        <v>15</v>
      </c>
      <c r="I239" s="4" t="s">
        <v>11</v>
      </c>
      <c r="J239" s="4">
        <v>1</v>
      </c>
      <c r="K239" s="4">
        <v>1</v>
      </c>
      <c r="L239" s="4" t="s">
        <v>721</v>
      </c>
      <c r="M239" s="8">
        <v>225.72</v>
      </c>
      <c r="N239" s="4" t="s">
        <v>795</v>
      </c>
    </row>
    <row r="240" spans="1:14" x14ac:dyDescent="0.3">
      <c r="A240" s="5">
        <v>42261</v>
      </c>
      <c r="B240" s="4" t="s">
        <v>395</v>
      </c>
      <c r="C240" s="4">
        <v>3465</v>
      </c>
      <c r="D240" s="4" t="s">
        <v>27</v>
      </c>
      <c r="E240" s="4">
        <v>49360</v>
      </c>
      <c r="F240" s="4" t="s">
        <v>30</v>
      </c>
      <c r="H240" s="4" t="s">
        <v>10</v>
      </c>
      <c r="I240" s="4" t="s">
        <v>11</v>
      </c>
      <c r="J240" s="4">
        <v>0</v>
      </c>
      <c r="K240" s="4">
        <v>1</v>
      </c>
      <c r="L240" s="4" t="s">
        <v>717</v>
      </c>
      <c r="M240" s="8">
        <v>242.12</v>
      </c>
      <c r="N240" s="4" t="s">
        <v>861</v>
      </c>
    </row>
    <row r="241" spans="1:14" x14ac:dyDescent="0.3">
      <c r="A241" s="5">
        <v>42261</v>
      </c>
      <c r="B241" s="4" t="s">
        <v>396</v>
      </c>
      <c r="C241" s="4">
        <v>96215</v>
      </c>
      <c r="D241" s="4" t="s">
        <v>17</v>
      </c>
      <c r="E241" s="4">
        <v>56914</v>
      </c>
      <c r="F241" s="4" t="s">
        <v>18</v>
      </c>
      <c r="H241" s="4" t="s">
        <v>10</v>
      </c>
      <c r="I241" s="4" t="s">
        <v>11</v>
      </c>
      <c r="J241" s="4">
        <v>0</v>
      </c>
      <c r="K241" s="4">
        <v>1</v>
      </c>
      <c r="L241" s="4" t="s">
        <v>717</v>
      </c>
      <c r="M241" s="8">
        <v>2614.8000000000002</v>
      </c>
      <c r="N241" s="4" t="s">
        <v>862</v>
      </c>
    </row>
    <row r="242" spans="1:14" x14ac:dyDescent="0.3">
      <c r="A242" s="5">
        <v>42262</v>
      </c>
      <c r="B242" s="4" t="s">
        <v>398</v>
      </c>
      <c r="C242" s="4">
        <v>131301</v>
      </c>
      <c r="D242" s="4" t="s">
        <v>162</v>
      </c>
      <c r="E242" s="4">
        <v>60494</v>
      </c>
      <c r="F242" s="4" t="s">
        <v>170</v>
      </c>
      <c r="H242" s="4" t="s">
        <v>10</v>
      </c>
      <c r="I242" s="4" t="s">
        <v>11</v>
      </c>
      <c r="J242" s="4">
        <v>0</v>
      </c>
      <c r="K242" s="4">
        <v>1</v>
      </c>
      <c r="L242" s="4">
        <v>100</v>
      </c>
      <c r="M242" s="8">
        <v>373.68</v>
      </c>
    </row>
    <row r="243" spans="1:14" x14ac:dyDescent="0.3">
      <c r="A243" s="5">
        <v>42262</v>
      </c>
      <c r="B243" s="4" t="s">
        <v>399</v>
      </c>
      <c r="C243" s="4">
        <v>131301</v>
      </c>
      <c r="D243" s="4" t="s">
        <v>162</v>
      </c>
      <c r="E243" s="4">
        <v>60494</v>
      </c>
      <c r="F243" s="4" t="s">
        <v>170</v>
      </c>
      <c r="H243" s="4" t="s">
        <v>10</v>
      </c>
      <c r="I243" s="4" t="s">
        <v>11</v>
      </c>
      <c r="J243" s="4">
        <v>0</v>
      </c>
      <c r="K243" s="4">
        <v>1</v>
      </c>
      <c r="L243" s="4">
        <v>100</v>
      </c>
      <c r="M243" s="8">
        <v>814.8</v>
      </c>
      <c r="N243" s="4" t="s">
        <v>723</v>
      </c>
    </row>
    <row r="244" spans="1:14" x14ac:dyDescent="0.3">
      <c r="A244" s="5">
        <v>42262</v>
      </c>
      <c r="B244" s="4" t="s">
        <v>400</v>
      </c>
      <c r="C244" s="4">
        <v>131301</v>
      </c>
      <c r="D244" s="4" t="s">
        <v>162</v>
      </c>
      <c r="E244" s="4">
        <v>60494</v>
      </c>
      <c r="F244" s="4" t="s">
        <v>170</v>
      </c>
      <c r="H244" s="4" t="s">
        <v>10</v>
      </c>
      <c r="I244" s="4" t="s">
        <v>11</v>
      </c>
      <c r="J244" s="4">
        <v>0</v>
      </c>
      <c r="K244" s="4">
        <v>1</v>
      </c>
      <c r="L244" s="4">
        <v>100</v>
      </c>
      <c r="M244" s="8">
        <v>1890.42</v>
      </c>
      <c r="N244" s="4" t="s">
        <v>723</v>
      </c>
    </row>
    <row r="245" spans="1:14" x14ac:dyDescent="0.3">
      <c r="A245" s="5">
        <v>42262</v>
      </c>
      <c r="B245" s="4" t="s">
        <v>401</v>
      </c>
      <c r="C245" s="4">
        <v>131301</v>
      </c>
      <c r="D245" s="4" t="s">
        <v>162</v>
      </c>
      <c r="E245" s="4">
        <v>60494</v>
      </c>
      <c r="F245" s="4" t="s">
        <v>170</v>
      </c>
      <c r="H245" s="4" t="s">
        <v>10</v>
      </c>
      <c r="I245" s="4" t="s">
        <v>11</v>
      </c>
      <c r="J245" s="4">
        <v>0</v>
      </c>
      <c r="K245" s="4">
        <v>1</v>
      </c>
      <c r="L245" s="4">
        <v>100</v>
      </c>
      <c r="M245" s="8">
        <v>1132.02</v>
      </c>
      <c r="N245" s="4" t="s">
        <v>723</v>
      </c>
    </row>
    <row r="246" spans="1:14" x14ac:dyDescent="0.3">
      <c r="A246" s="5">
        <v>42262</v>
      </c>
      <c r="B246" s="4" t="s">
        <v>402</v>
      </c>
      <c r="C246" s="4">
        <v>131301</v>
      </c>
      <c r="D246" s="4" t="s">
        <v>162</v>
      </c>
      <c r="E246" s="4">
        <v>60494</v>
      </c>
      <c r="F246" s="4" t="s">
        <v>170</v>
      </c>
      <c r="H246" s="4" t="s">
        <v>10</v>
      </c>
      <c r="I246" s="4" t="s">
        <v>11</v>
      </c>
      <c r="J246" s="4">
        <v>0</v>
      </c>
      <c r="K246" s="4">
        <v>1</v>
      </c>
      <c r="L246" s="4">
        <v>100</v>
      </c>
      <c r="M246" s="8">
        <v>1921.6</v>
      </c>
      <c r="N246" s="4" t="s">
        <v>723</v>
      </c>
    </row>
    <row r="247" spans="1:14" x14ac:dyDescent="0.3">
      <c r="A247" s="5">
        <v>42262</v>
      </c>
      <c r="B247" s="4" t="s">
        <v>403</v>
      </c>
      <c r="C247" s="4">
        <v>131301</v>
      </c>
      <c r="D247" s="4" t="s">
        <v>162</v>
      </c>
      <c r="E247" s="4">
        <v>60494</v>
      </c>
      <c r="F247" s="4" t="s">
        <v>170</v>
      </c>
      <c r="H247" s="4" t="s">
        <v>10</v>
      </c>
      <c r="I247" s="4" t="s">
        <v>11</v>
      </c>
      <c r="J247" s="4">
        <v>0</v>
      </c>
      <c r="K247" s="4">
        <v>1</v>
      </c>
      <c r="L247" s="4">
        <v>100</v>
      </c>
      <c r="M247" s="8">
        <v>1322.46</v>
      </c>
      <c r="N247" s="4" t="s">
        <v>723</v>
      </c>
    </row>
    <row r="248" spans="1:14" x14ac:dyDescent="0.3">
      <c r="A248" s="5">
        <v>42262</v>
      </c>
      <c r="B248" s="4" t="s">
        <v>404</v>
      </c>
      <c r="C248" s="4">
        <v>131301</v>
      </c>
      <c r="D248" s="4" t="s">
        <v>162</v>
      </c>
      <c r="E248" s="4">
        <v>60494</v>
      </c>
      <c r="F248" s="4" t="s">
        <v>170</v>
      </c>
      <c r="H248" s="4" t="s">
        <v>10</v>
      </c>
      <c r="I248" s="4" t="s">
        <v>11</v>
      </c>
      <c r="J248" s="4">
        <v>0</v>
      </c>
      <c r="K248" s="4">
        <v>1</v>
      </c>
      <c r="L248" s="4">
        <v>100</v>
      </c>
      <c r="M248" s="8">
        <v>916.09</v>
      </c>
      <c r="N248" s="4" t="s">
        <v>723</v>
      </c>
    </row>
    <row r="249" spans="1:14" x14ac:dyDescent="0.3">
      <c r="A249" s="5">
        <v>42262</v>
      </c>
      <c r="B249" s="4" t="s">
        <v>405</v>
      </c>
      <c r="C249" s="4">
        <v>131301</v>
      </c>
      <c r="D249" s="4" t="s">
        <v>162</v>
      </c>
      <c r="E249" s="4">
        <v>60494</v>
      </c>
      <c r="F249" s="4" t="s">
        <v>170</v>
      </c>
      <c r="H249" s="4" t="s">
        <v>10</v>
      </c>
      <c r="I249" s="4" t="s">
        <v>11</v>
      </c>
      <c r="J249" s="4">
        <v>0</v>
      </c>
      <c r="K249" s="4">
        <v>1</v>
      </c>
      <c r="L249" s="4">
        <v>100</v>
      </c>
      <c r="M249" s="8">
        <v>932.15</v>
      </c>
      <c r="N249" s="4" t="s">
        <v>723</v>
      </c>
    </row>
    <row r="250" spans="1:14" x14ac:dyDescent="0.3">
      <c r="A250" s="5">
        <v>42262</v>
      </c>
      <c r="B250" s="4" t="s">
        <v>406</v>
      </c>
      <c r="C250" s="4">
        <v>131301</v>
      </c>
      <c r="D250" s="4" t="s">
        <v>162</v>
      </c>
      <c r="E250" s="4">
        <v>60494</v>
      </c>
      <c r="F250" s="4" t="s">
        <v>170</v>
      </c>
      <c r="H250" s="4" t="s">
        <v>10</v>
      </c>
      <c r="I250" s="4" t="s">
        <v>11</v>
      </c>
      <c r="J250" s="4">
        <v>0</v>
      </c>
      <c r="K250" s="4">
        <v>1</v>
      </c>
      <c r="L250" s="4">
        <v>100</v>
      </c>
      <c r="M250" s="8">
        <v>904.5</v>
      </c>
      <c r="N250" s="4" t="s">
        <v>723</v>
      </c>
    </row>
    <row r="251" spans="1:14" x14ac:dyDescent="0.3">
      <c r="A251" s="5">
        <v>42262</v>
      </c>
      <c r="B251" s="4" t="s">
        <v>407</v>
      </c>
      <c r="C251" s="4">
        <v>131301</v>
      </c>
      <c r="D251" s="4" t="s">
        <v>162</v>
      </c>
      <c r="E251" s="4">
        <v>60494</v>
      </c>
      <c r="F251" s="4" t="s">
        <v>170</v>
      </c>
      <c r="H251" s="4" t="s">
        <v>10</v>
      </c>
      <c r="I251" s="4" t="s">
        <v>11</v>
      </c>
      <c r="J251" s="4">
        <v>0</v>
      </c>
      <c r="K251" s="4">
        <v>1</v>
      </c>
      <c r="L251" s="4">
        <v>100</v>
      </c>
      <c r="M251" s="8">
        <v>2130.96</v>
      </c>
      <c r="N251" s="4" t="s">
        <v>723</v>
      </c>
    </row>
    <row r="252" spans="1:14" x14ac:dyDescent="0.3">
      <c r="A252" s="5">
        <v>42262</v>
      </c>
      <c r="B252" s="4" t="s">
        <v>408</v>
      </c>
      <c r="C252" s="4">
        <v>131301</v>
      </c>
      <c r="D252" s="4" t="s">
        <v>162</v>
      </c>
      <c r="E252" s="4">
        <v>60494</v>
      </c>
      <c r="F252" s="4" t="s">
        <v>170</v>
      </c>
      <c r="H252" s="4" t="s">
        <v>10</v>
      </c>
      <c r="I252" s="4" t="s">
        <v>11</v>
      </c>
      <c r="J252" s="4">
        <v>0</v>
      </c>
      <c r="K252" s="4">
        <v>1</v>
      </c>
      <c r="L252" s="4">
        <v>100</v>
      </c>
      <c r="M252" s="8">
        <v>1297.43</v>
      </c>
      <c r="N252" s="4" t="s">
        <v>723</v>
      </c>
    </row>
    <row r="253" spans="1:14" x14ac:dyDescent="0.3">
      <c r="A253" s="5">
        <v>42262</v>
      </c>
      <c r="B253" s="4" t="s">
        <v>409</v>
      </c>
      <c r="C253" s="4">
        <v>131301</v>
      </c>
      <c r="D253" s="4" t="s">
        <v>162</v>
      </c>
      <c r="E253" s="4">
        <v>60494</v>
      </c>
      <c r="F253" s="4" t="s">
        <v>170</v>
      </c>
      <c r="H253" s="4" t="s">
        <v>10</v>
      </c>
      <c r="I253" s="4" t="s">
        <v>11</v>
      </c>
      <c r="J253" s="4">
        <v>0</v>
      </c>
      <c r="K253" s="4">
        <v>1</v>
      </c>
      <c r="L253" s="4">
        <v>100</v>
      </c>
      <c r="M253" s="8">
        <v>1309</v>
      </c>
      <c r="N253" s="4" t="s">
        <v>723</v>
      </c>
    </row>
    <row r="254" spans="1:14" x14ac:dyDescent="0.3">
      <c r="A254" s="5">
        <v>42262</v>
      </c>
      <c r="B254" s="4" t="s">
        <v>410</v>
      </c>
      <c r="C254" s="4">
        <v>131301</v>
      </c>
      <c r="D254" s="4" t="s">
        <v>162</v>
      </c>
      <c r="E254" s="4">
        <v>60494</v>
      </c>
      <c r="F254" s="4" t="s">
        <v>170</v>
      </c>
      <c r="H254" s="4" t="s">
        <v>10</v>
      </c>
      <c r="I254" s="4" t="s">
        <v>11</v>
      </c>
      <c r="J254" s="4">
        <v>0</v>
      </c>
      <c r="K254" s="4">
        <v>1</v>
      </c>
      <c r="L254" s="4">
        <v>100</v>
      </c>
      <c r="M254" s="8">
        <v>1420.18</v>
      </c>
      <c r="N254" s="4" t="s">
        <v>723</v>
      </c>
    </row>
    <row r="255" spans="1:14" x14ac:dyDescent="0.3">
      <c r="A255" s="5">
        <v>42262</v>
      </c>
      <c r="B255" s="4" t="s">
        <v>411</v>
      </c>
      <c r="C255" s="4">
        <v>131301</v>
      </c>
      <c r="D255" s="4" t="s">
        <v>162</v>
      </c>
      <c r="E255" s="4">
        <v>60494</v>
      </c>
      <c r="F255" s="4" t="s">
        <v>170</v>
      </c>
      <c r="H255" s="4" t="s">
        <v>10</v>
      </c>
      <c r="I255" s="4" t="s">
        <v>11</v>
      </c>
      <c r="J255" s="4">
        <v>0</v>
      </c>
      <c r="K255" s="4">
        <v>1</v>
      </c>
      <c r="L255" s="4">
        <v>100</v>
      </c>
      <c r="M255" s="8">
        <v>997.08</v>
      </c>
      <c r="N255" s="4" t="s">
        <v>723</v>
      </c>
    </row>
    <row r="256" spans="1:14" x14ac:dyDescent="0.3">
      <c r="A256" s="5">
        <v>42262</v>
      </c>
      <c r="B256" s="4" t="s">
        <v>412</v>
      </c>
      <c r="C256" s="4">
        <v>131301</v>
      </c>
      <c r="D256" s="4" t="s">
        <v>162</v>
      </c>
      <c r="E256" s="4">
        <v>60494</v>
      </c>
      <c r="F256" s="4" t="s">
        <v>170</v>
      </c>
      <c r="H256" s="4" t="s">
        <v>10</v>
      </c>
      <c r="I256" s="4" t="s">
        <v>11</v>
      </c>
      <c r="J256" s="4">
        <v>0</v>
      </c>
      <c r="K256" s="4">
        <v>1</v>
      </c>
      <c r="L256" s="4">
        <v>100</v>
      </c>
      <c r="M256" s="8">
        <v>695.02</v>
      </c>
      <c r="N256" s="4" t="s">
        <v>723</v>
      </c>
    </row>
    <row r="257" spans="1:14" x14ac:dyDescent="0.3">
      <c r="A257" s="5">
        <v>42262</v>
      </c>
      <c r="B257" s="4" t="s">
        <v>413</v>
      </c>
      <c r="C257" s="4">
        <v>131301</v>
      </c>
      <c r="D257" s="4" t="s">
        <v>162</v>
      </c>
      <c r="E257" s="4">
        <v>60494</v>
      </c>
      <c r="F257" s="4" t="s">
        <v>170</v>
      </c>
      <c r="H257" s="4" t="s">
        <v>10</v>
      </c>
      <c r="I257" s="4" t="s">
        <v>11</v>
      </c>
      <c r="J257" s="4">
        <v>0</v>
      </c>
      <c r="K257" s="4">
        <v>1</v>
      </c>
      <c r="L257" s="4" t="s">
        <v>717</v>
      </c>
      <c r="M257" s="8">
        <v>805.5</v>
      </c>
    </row>
    <row r="258" spans="1:14" x14ac:dyDescent="0.3">
      <c r="A258" s="5">
        <v>42262</v>
      </c>
      <c r="B258" s="4" t="s">
        <v>414</v>
      </c>
      <c r="C258" s="4">
        <v>163603</v>
      </c>
      <c r="D258" s="4" t="s">
        <v>82</v>
      </c>
      <c r="E258" s="4">
        <v>60192</v>
      </c>
      <c r="F258" s="4" t="s">
        <v>83</v>
      </c>
      <c r="H258" s="4" t="s">
        <v>15</v>
      </c>
      <c r="I258" s="4" t="s">
        <v>11</v>
      </c>
      <c r="J258" s="4">
        <v>0</v>
      </c>
      <c r="K258" s="4">
        <v>1</v>
      </c>
      <c r="L258" s="4" t="s">
        <v>717</v>
      </c>
      <c r="M258" s="8">
        <v>385.9</v>
      </c>
      <c r="N258" s="4" t="s">
        <v>863</v>
      </c>
    </row>
    <row r="259" spans="1:14" x14ac:dyDescent="0.3">
      <c r="A259" s="5">
        <v>42262</v>
      </c>
      <c r="B259" s="4" t="s">
        <v>613</v>
      </c>
      <c r="C259" s="4">
        <v>60253</v>
      </c>
      <c r="D259" s="4" t="s">
        <v>108</v>
      </c>
      <c r="E259" s="4">
        <v>56719</v>
      </c>
      <c r="F259" s="4" t="s">
        <v>109</v>
      </c>
      <c r="H259" s="4" t="s">
        <v>15</v>
      </c>
      <c r="I259" s="4" t="s">
        <v>11</v>
      </c>
      <c r="J259" s="4">
        <v>0</v>
      </c>
      <c r="K259" s="4">
        <v>1</v>
      </c>
      <c r="L259" s="4">
        <v>100</v>
      </c>
      <c r="M259" s="8">
        <v>632.91</v>
      </c>
      <c r="N259" s="4" t="s">
        <v>864</v>
      </c>
    </row>
    <row r="260" spans="1:14" x14ac:dyDescent="0.3">
      <c r="A260" s="5">
        <v>42262</v>
      </c>
      <c r="B260" s="4" t="s">
        <v>397</v>
      </c>
      <c r="C260" s="4">
        <v>3465</v>
      </c>
      <c r="D260" s="4" t="s">
        <v>27</v>
      </c>
      <c r="E260" s="4">
        <v>50513</v>
      </c>
      <c r="F260" s="4" t="s">
        <v>209</v>
      </c>
      <c r="H260" s="4" t="s">
        <v>15</v>
      </c>
      <c r="I260" s="4" t="s">
        <v>11</v>
      </c>
      <c r="J260" s="4">
        <v>0</v>
      </c>
      <c r="K260" s="4">
        <v>1</v>
      </c>
      <c r="L260" s="4" t="s">
        <v>717</v>
      </c>
      <c r="M260" s="8">
        <v>336.75</v>
      </c>
      <c r="N260" s="4" t="s">
        <v>865</v>
      </c>
    </row>
    <row r="261" spans="1:14" x14ac:dyDescent="0.3">
      <c r="A261" s="5">
        <v>42263</v>
      </c>
      <c r="B261" s="4" t="s">
        <v>416</v>
      </c>
      <c r="C261" s="4">
        <v>3465</v>
      </c>
      <c r="D261" s="4" t="s">
        <v>27</v>
      </c>
      <c r="E261" s="4">
        <v>19028</v>
      </c>
      <c r="F261" s="4" t="s">
        <v>28</v>
      </c>
      <c r="H261" s="4" t="s">
        <v>15</v>
      </c>
      <c r="I261" s="4" t="s">
        <v>11</v>
      </c>
      <c r="J261" s="4">
        <v>0</v>
      </c>
      <c r="K261" s="4">
        <v>1</v>
      </c>
      <c r="L261" s="4" t="s">
        <v>717</v>
      </c>
      <c r="M261" s="8">
        <v>367.56</v>
      </c>
    </row>
    <row r="262" spans="1:14" x14ac:dyDescent="0.3">
      <c r="A262" s="5">
        <v>42263</v>
      </c>
      <c r="B262" s="4" t="s">
        <v>417</v>
      </c>
      <c r="C262" s="4">
        <v>131301</v>
      </c>
      <c r="D262" s="4" t="s">
        <v>162</v>
      </c>
      <c r="E262" s="4">
        <v>60494</v>
      </c>
      <c r="F262" s="4" t="s">
        <v>170</v>
      </c>
      <c r="H262" s="4" t="s">
        <v>10</v>
      </c>
      <c r="I262" s="4" t="s">
        <v>11</v>
      </c>
      <c r="J262" s="4">
        <v>0</v>
      </c>
      <c r="K262" s="4">
        <v>1</v>
      </c>
      <c r="L262" s="4" t="s">
        <v>717</v>
      </c>
      <c r="M262" s="8">
        <v>2916.88</v>
      </c>
      <c r="N262" s="4" t="s">
        <v>723</v>
      </c>
    </row>
    <row r="263" spans="1:14" x14ac:dyDescent="0.3">
      <c r="A263" s="5">
        <v>42263</v>
      </c>
      <c r="B263" s="4" t="s">
        <v>415</v>
      </c>
      <c r="C263" s="4">
        <v>10397</v>
      </c>
      <c r="D263" s="4" t="s">
        <v>210</v>
      </c>
      <c r="E263" s="4">
        <v>67837</v>
      </c>
      <c r="F263" s="4" t="s">
        <v>211</v>
      </c>
      <c r="H263" s="4" t="s">
        <v>10</v>
      </c>
      <c r="I263" s="4" t="s">
        <v>11</v>
      </c>
      <c r="J263" s="4">
        <v>0</v>
      </c>
      <c r="K263" s="4">
        <v>1</v>
      </c>
      <c r="L263" s="4" t="s">
        <v>717</v>
      </c>
      <c r="M263" s="8">
        <v>1532.6</v>
      </c>
      <c r="N263" s="4" t="s">
        <v>866</v>
      </c>
    </row>
    <row r="264" spans="1:14" x14ac:dyDescent="0.3">
      <c r="A264" s="5">
        <v>42264</v>
      </c>
      <c r="B264" s="4" t="s">
        <v>597</v>
      </c>
      <c r="C264" s="4">
        <v>3465</v>
      </c>
      <c r="D264" s="4" t="s">
        <v>27</v>
      </c>
      <c r="E264" s="4">
        <v>49360</v>
      </c>
      <c r="F264" s="4" t="s">
        <v>30</v>
      </c>
      <c r="H264" s="4" t="s">
        <v>10</v>
      </c>
      <c r="I264" s="4" t="s">
        <v>11</v>
      </c>
      <c r="J264" s="4">
        <v>0</v>
      </c>
      <c r="K264" s="4">
        <v>1</v>
      </c>
      <c r="L264" s="4" t="s">
        <v>717</v>
      </c>
      <c r="M264" s="8">
        <v>120.72</v>
      </c>
      <c r="N264" s="4" t="s">
        <v>867</v>
      </c>
    </row>
    <row r="265" spans="1:14" x14ac:dyDescent="0.3">
      <c r="A265" s="5">
        <v>42265</v>
      </c>
      <c r="B265" s="4" t="s">
        <v>639</v>
      </c>
      <c r="C265" s="4">
        <v>3465</v>
      </c>
      <c r="D265" s="4" t="s">
        <v>27</v>
      </c>
      <c r="E265" s="4">
        <v>49360</v>
      </c>
      <c r="F265" s="4" t="s">
        <v>30</v>
      </c>
      <c r="H265" s="4" t="s">
        <v>10</v>
      </c>
      <c r="I265" s="4" t="s">
        <v>11</v>
      </c>
      <c r="J265" s="4">
        <v>0</v>
      </c>
      <c r="K265" s="4">
        <v>1</v>
      </c>
      <c r="L265" s="4" t="s">
        <v>717</v>
      </c>
      <c r="M265" s="8">
        <v>305.35000000000002</v>
      </c>
      <c r="N265" s="4" t="s">
        <v>868</v>
      </c>
    </row>
    <row r="266" spans="1:14" x14ac:dyDescent="0.3">
      <c r="A266" s="5">
        <v>42268</v>
      </c>
      <c r="B266" s="4" t="s">
        <v>419</v>
      </c>
      <c r="C266" s="4">
        <v>131301</v>
      </c>
      <c r="D266" s="4" t="s">
        <v>162</v>
      </c>
      <c r="E266" s="4">
        <v>60494</v>
      </c>
      <c r="F266" s="4" t="s">
        <v>170</v>
      </c>
      <c r="H266" s="4" t="s">
        <v>10</v>
      </c>
      <c r="I266" s="4" t="s">
        <v>11</v>
      </c>
      <c r="J266" s="4">
        <v>0</v>
      </c>
      <c r="K266" s="4">
        <v>1</v>
      </c>
      <c r="L266" s="4" t="s">
        <v>717</v>
      </c>
      <c r="M266" s="8">
        <v>918.43</v>
      </c>
      <c r="N266" s="4" t="s">
        <v>723</v>
      </c>
    </row>
    <row r="267" spans="1:14" x14ac:dyDescent="0.3">
      <c r="A267" s="5">
        <v>42268</v>
      </c>
      <c r="B267" s="4" t="s">
        <v>418</v>
      </c>
      <c r="C267" s="4">
        <v>21624</v>
      </c>
      <c r="D267" s="4" t="s">
        <v>160</v>
      </c>
      <c r="E267" s="4">
        <v>45278</v>
      </c>
      <c r="F267" s="4" t="s">
        <v>161</v>
      </c>
      <c r="H267" s="4" t="s">
        <v>15</v>
      </c>
      <c r="I267" s="4" t="s">
        <v>11</v>
      </c>
      <c r="J267" s="4">
        <v>0</v>
      </c>
      <c r="K267" s="4">
        <v>1</v>
      </c>
      <c r="L267" s="4" t="s">
        <v>686</v>
      </c>
      <c r="M267" s="8">
        <v>32.14</v>
      </c>
      <c r="N267" s="4" t="s">
        <v>869</v>
      </c>
    </row>
    <row r="268" spans="1:14" x14ac:dyDescent="0.3">
      <c r="A268" s="5">
        <v>42268</v>
      </c>
      <c r="B268" s="4" t="s">
        <v>663</v>
      </c>
      <c r="C268" s="4">
        <v>23161</v>
      </c>
      <c r="D268" s="4" t="s">
        <v>664</v>
      </c>
      <c r="F268" s="4" t="s">
        <v>870</v>
      </c>
      <c r="H268" s="4" t="s">
        <v>15</v>
      </c>
      <c r="I268" s="4" t="s">
        <v>11</v>
      </c>
      <c r="J268" s="4">
        <v>1</v>
      </c>
      <c r="K268" s="4">
        <v>1</v>
      </c>
      <c r="L268" s="4" t="s">
        <v>717</v>
      </c>
      <c r="M268" s="8">
        <v>1504.4</v>
      </c>
      <c r="N268" s="4" t="s">
        <v>871</v>
      </c>
    </row>
    <row r="269" spans="1:14" x14ac:dyDescent="0.3">
      <c r="A269" s="5">
        <v>42269</v>
      </c>
      <c r="B269" s="4" t="s">
        <v>420</v>
      </c>
      <c r="C269" s="4">
        <v>21624</v>
      </c>
      <c r="D269" s="4" t="s">
        <v>160</v>
      </c>
      <c r="E269" s="4">
        <v>45278</v>
      </c>
      <c r="F269" s="4" t="s">
        <v>161</v>
      </c>
      <c r="H269" s="4" t="s">
        <v>15</v>
      </c>
      <c r="I269" s="4" t="s">
        <v>11</v>
      </c>
      <c r="J269" s="4">
        <v>0</v>
      </c>
      <c r="K269" s="4">
        <v>1</v>
      </c>
      <c r="L269" s="4" t="s">
        <v>686</v>
      </c>
      <c r="M269" s="8">
        <v>44.08</v>
      </c>
      <c r="N269" s="4" t="s">
        <v>872</v>
      </c>
    </row>
    <row r="270" spans="1:14" x14ac:dyDescent="0.3">
      <c r="A270" s="5">
        <v>42269</v>
      </c>
      <c r="B270" s="4" t="s">
        <v>421</v>
      </c>
      <c r="C270" s="4">
        <v>21624</v>
      </c>
      <c r="D270" s="4" t="s">
        <v>160</v>
      </c>
      <c r="E270" s="4">
        <v>45278</v>
      </c>
      <c r="F270" s="4" t="s">
        <v>161</v>
      </c>
      <c r="H270" s="4" t="s">
        <v>15</v>
      </c>
      <c r="I270" s="4" t="s">
        <v>11</v>
      </c>
      <c r="J270" s="4">
        <v>0</v>
      </c>
      <c r="K270" s="4">
        <v>1</v>
      </c>
      <c r="L270" s="4" t="s">
        <v>686</v>
      </c>
      <c r="M270" s="8">
        <v>49.06</v>
      </c>
      <c r="N270" s="4" t="s">
        <v>873</v>
      </c>
    </row>
    <row r="271" spans="1:14" x14ac:dyDescent="0.3">
      <c r="A271" s="5">
        <v>42269</v>
      </c>
      <c r="B271" s="4" t="s">
        <v>640</v>
      </c>
      <c r="C271" s="4">
        <v>3465</v>
      </c>
      <c r="D271" s="4" t="s">
        <v>27</v>
      </c>
      <c r="E271" s="4">
        <v>49360</v>
      </c>
      <c r="F271" s="4" t="s">
        <v>30</v>
      </c>
      <c r="H271" s="4" t="s">
        <v>10</v>
      </c>
      <c r="I271" s="4" t="s">
        <v>11</v>
      </c>
      <c r="J271" s="4">
        <v>0</v>
      </c>
      <c r="K271" s="4">
        <v>1</v>
      </c>
      <c r="L271" s="4" t="s">
        <v>717</v>
      </c>
      <c r="M271" s="8">
        <v>42.83</v>
      </c>
      <c r="N271" s="4" t="s">
        <v>874</v>
      </c>
    </row>
    <row r="272" spans="1:14" x14ac:dyDescent="0.3">
      <c r="A272" s="5">
        <v>42269</v>
      </c>
      <c r="B272" s="4" t="s">
        <v>422</v>
      </c>
      <c r="C272" s="4">
        <v>60253</v>
      </c>
      <c r="D272" s="4" t="s">
        <v>108</v>
      </c>
      <c r="E272" s="4">
        <v>56719</v>
      </c>
      <c r="F272" s="4" t="s">
        <v>109</v>
      </c>
      <c r="H272" s="4" t="s">
        <v>10</v>
      </c>
      <c r="I272" s="4" t="s">
        <v>11</v>
      </c>
      <c r="J272" s="4">
        <v>0</v>
      </c>
      <c r="K272" s="4">
        <v>1</v>
      </c>
      <c r="L272" s="4" t="s">
        <v>721</v>
      </c>
      <c r="M272" s="8">
        <v>737.05</v>
      </c>
      <c r="N272" s="4" t="s">
        <v>816</v>
      </c>
    </row>
    <row r="273" spans="1:14" x14ac:dyDescent="0.3">
      <c r="A273" s="5">
        <v>42270</v>
      </c>
      <c r="B273" s="4" t="s">
        <v>641</v>
      </c>
      <c r="C273" s="4">
        <v>3465</v>
      </c>
      <c r="D273" s="4" t="s">
        <v>27</v>
      </c>
      <c r="E273" s="4">
        <v>43243</v>
      </c>
      <c r="F273" s="4" t="s">
        <v>51</v>
      </c>
      <c r="H273" s="4" t="s">
        <v>10</v>
      </c>
      <c r="I273" s="4" t="s">
        <v>11</v>
      </c>
      <c r="J273" s="4">
        <v>0</v>
      </c>
      <c r="K273" s="4">
        <v>1</v>
      </c>
      <c r="L273" s="4" t="s">
        <v>717</v>
      </c>
      <c r="M273" s="8">
        <v>39.82</v>
      </c>
      <c r="N273" s="4" t="s">
        <v>760</v>
      </c>
    </row>
    <row r="274" spans="1:14" x14ac:dyDescent="0.3">
      <c r="A274" s="5">
        <v>42270</v>
      </c>
      <c r="B274" s="4" t="s">
        <v>423</v>
      </c>
      <c r="C274" s="4">
        <v>131301</v>
      </c>
      <c r="D274" s="4" t="s">
        <v>162</v>
      </c>
      <c r="E274" s="4">
        <v>66591</v>
      </c>
      <c r="F274" s="4" t="s">
        <v>163</v>
      </c>
      <c r="H274" s="4" t="s">
        <v>10</v>
      </c>
      <c r="I274" s="4" t="s">
        <v>11</v>
      </c>
      <c r="J274" s="4">
        <v>0</v>
      </c>
      <c r="K274" s="4">
        <v>1</v>
      </c>
      <c r="L274" s="4" t="s">
        <v>717</v>
      </c>
      <c r="M274" s="8">
        <v>2696</v>
      </c>
      <c r="N274" s="4" t="s">
        <v>723</v>
      </c>
    </row>
    <row r="275" spans="1:14" x14ac:dyDescent="0.3">
      <c r="A275" s="5">
        <v>42271</v>
      </c>
      <c r="B275" s="4" t="s">
        <v>425</v>
      </c>
      <c r="C275" s="4">
        <v>131301</v>
      </c>
      <c r="D275" s="4" t="s">
        <v>162</v>
      </c>
      <c r="E275" s="4">
        <v>66591</v>
      </c>
      <c r="F275" s="4" t="s">
        <v>163</v>
      </c>
      <c r="H275" s="4" t="s">
        <v>37</v>
      </c>
      <c r="I275" s="4" t="s">
        <v>11</v>
      </c>
      <c r="J275" s="4">
        <v>0</v>
      </c>
      <c r="K275" s="4">
        <v>1</v>
      </c>
      <c r="L275" s="4" t="s">
        <v>717</v>
      </c>
      <c r="M275" s="8">
        <v>2598.3000000000002</v>
      </c>
      <c r="N275" s="4" t="s">
        <v>875</v>
      </c>
    </row>
    <row r="276" spans="1:14" x14ac:dyDescent="0.3">
      <c r="A276" s="5">
        <v>42271</v>
      </c>
      <c r="B276" s="4" t="s">
        <v>424</v>
      </c>
      <c r="C276" s="4">
        <v>26716</v>
      </c>
      <c r="D276" s="4" t="s">
        <v>192</v>
      </c>
      <c r="E276" s="4">
        <v>6988</v>
      </c>
      <c r="F276" s="4" t="s">
        <v>193</v>
      </c>
      <c r="H276" s="4" t="s">
        <v>15</v>
      </c>
      <c r="I276" s="4" t="s">
        <v>11</v>
      </c>
      <c r="J276" s="4">
        <v>0</v>
      </c>
      <c r="K276" s="4">
        <v>1</v>
      </c>
      <c r="L276" s="4" t="s">
        <v>721</v>
      </c>
      <c r="M276" s="8">
        <v>95.34</v>
      </c>
    </row>
    <row r="277" spans="1:14" x14ac:dyDescent="0.3">
      <c r="A277" s="5">
        <v>42271</v>
      </c>
      <c r="B277" s="4" t="s">
        <v>426</v>
      </c>
      <c r="C277" s="4">
        <v>131301</v>
      </c>
      <c r="D277" s="4" t="s">
        <v>162</v>
      </c>
      <c r="E277" s="4">
        <v>60494</v>
      </c>
      <c r="F277" s="4" t="s">
        <v>170</v>
      </c>
      <c r="H277" s="4" t="s">
        <v>10</v>
      </c>
      <c r="I277" s="4" t="s">
        <v>11</v>
      </c>
      <c r="J277" s="4">
        <v>0</v>
      </c>
      <c r="K277" s="4">
        <v>1</v>
      </c>
      <c r="L277" s="4" t="s">
        <v>717</v>
      </c>
      <c r="M277" s="8">
        <v>13004.6</v>
      </c>
      <c r="N277" s="4" t="s">
        <v>876</v>
      </c>
    </row>
    <row r="278" spans="1:14" x14ac:dyDescent="0.3">
      <c r="A278" s="5">
        <v>42275</v>
      </c>
      <c r="B278" s="4" t="s">
        <v>427</v>
      </c>
      <c r="C278" s="4">
        <v>123296</v>
      </c>
      <c r="D278" s="4" t="s">
        <v>39</v>
      </c>
      <c r="E278" s="4">
        <v>36205</v>
      </c>
      <c r="F278" s="4" t="s">
        <v>40</v>
      </c>
      <c r="H278" s="4" t="s">
        <v>15</v>
      </c>
      <c r="I278" s="4" t="s">
        <v>11</v>
      </c>
      <c r="J278" s="4">
        <v>0</v>
      </c>
      <c r="K278" s="4">
        <v>1</v>
      </c>
      <c r="L278" s="4" t="s">
        <v>721</v>
      </c>
      <c r="M278" s="8">
        <v>1585.64</v>
      </c>
    </row>
    <row r="279" spans="1:14" x14ac:dyDescent="0.3">
      <c r="A279" s="5">
        <v>42275</v>
      </c>
      <c r="B279" s="4" t="s">
        <v>428</v>
      </c>
      <c r="C279" s="4">
        <v>131301</v>
      </c>
      <c r="D279" s="4" t="s">
        <v>162</v>
      </c>
      <c r="E279" s="4">
        <v>60494</v>
      </c>
      <c r="F279" s="4" t="s">
        <v>170</v>
      </c>
      <c r="H279" s="4" t="s">
        <v>10</v>
      </c>
      <c r="I279" s="4" t="s">
        <v>11</v>
      </c>
      <c r="J279" s="4">
        <v>0</v>
      </c>
      <c r="K279" s="4">
        <v>1</v>
      </c>
      <c r="L279" s="4" t="s">
        <v>717</v>
      </c>
      <c r="M279" s="8">
        <v>1392.3</v>
      </c>
      <c r="N279" s="4" t="s">
        <v>877</v>
      </c>
    </row>
    <row r="280" spans="1:14" x14ac:dyDescent="0.3">
      <c r="A280" s="5">
        <v>42275</v>
      </c>
      <c r="B280" s="4" t="s">
        <v>429</v>
      </c>
      <c r="C280" s="4">
        <v>131301</v>
      </c>
      <c r="D280" s="4" t="s">
        <v>162</v>
      </c>
      <c r="E280" s="4">
        <v>60494</v>
      </c>
      <c r="F280" s="4" t="s">
        <v>170</v>
      </c>
      <c r="H280" s="4" t="s">
        <v>10</v>
      </c>
      <c r="I280" s="4" t="s">
        <v>11</v>
      </c>
      <c r="J280" s="4">
        <v>0</v>
      </c>
      <c r="K280" s="4">
        <v>1</v>
      </c>
      <c r="L280" s="4" t="s">
        <v>717</v>
      </c>
      <c r="M280" s="8">
        <v>1355.85</v>
      </c>
      <c r="N280" s="4" t="s">
        <v>878</v>
      </c>
    </row>
    <row r="281" spans="1:14" x14ac:dyDescent="0.3">
      <c r="A281" s="5">
        <v>42275</v>
      </c>
      <c r="B281" s="4" t="s">
        <v>430</v>
      </c>
      <c r="C281" s="4">
        <v>131301</v>
      </c>
      <c r="D281" s="4" t="s">
        <v>162</v>
      </c>
      <c r="E281" s="4">
        <v>60494</v>
      </c>
      <c r="F281" s="4" t="s">
        <v>170</v>
      </c>
      <c r="H281" s="4" t="s">
        <v>10</v>
      </c>
      <c r="I281" s="4" t="s">
        <v>11</v>
      </c>
      <c r="J281" s="4">
        <v>0</v>
      </c>
      <c r="K281" s="4">
        <v>1</v>
      </c>
      <c r="L281" s="4" t="s">
        <v>717</v>
      </c>
      <c r="M281" s="8">
        <v>1324.27</v>
      </c>
      <c r="N281" s="4" t="s">
        <v>723</v>
      </c>
    </row>
    <row r="282" spans="1:14" x14ac:dyDescent="0.3">
      <c r="A282" s="5">
        <v>42275</v>
      </c>
      <c r="B282" s="4" t="s">
        <v>431</v>
      </c>
      <c r="C282" s="4">
        <v>131301</v>
      </c>
      <c r="D282" s="4" t="s">
        <v>162</v>
      </c>
      <c r="E282" s="4">
        <v>60494</v>
      </c>
      <c r="F282" s="4" t="s">
        <v>170</v>
      </c>
      <c r="H282" s="4" t="s">
        <v>10</v>
      </c>
      <c r="I282" s="4" t="s">
        <v>11</v>
      </c>
      <c r="J282" s="4">
        <v>0</v>
      </c>
      <c r="K282" s="4">
        <v>1</v>
      </c>
      <c r="L282" s="4" t="s">
        <v>717</v>
      </c>
      <c r="M282" s="8">
        <v>1274.46</v>
      </c>
      <c r="N282" s="4" t="s">
        <v>723</v>
      </c>
    </row>
    <row r="283" spans="1:14" x14ac:dyDescent="0.3">
      <c r="A283" s="5">
        <v>42275</v>
      </c>
      <c r="B283" s="4" t="s">
        <v>432</v>
      </c>
      <c r="C283" s="4">
        <v>131301</v>
      </c>
      <c r="D283" s="4" t="s">
        <v>162</v>
      </c>
      <c r="E283" s="4">
        <v>60494</v>
      </c>
      <c r="F283" s="4" t="s">
        <v>170</v>
      </c>
      <c r="H283" s="4" t="s">
        <v>10</v>
      </c>
      <c r="I283" s="4" t="s">
        <v>11</v>
      </c>
      <c r="J283" s="4">
        <v>0</v>
      </c>
      <c r="K283" s="4">
        <v>1</v>
      </c>
      <c r="L283" s="4" t="s">
        <v>717</v>
      </c>
      <c r="M283" s="8">
        <v>1002.38</v>
      </c>
      <c r="N283" s="4" t="s">
        <v>723</v>
      </c>
    </row>
    <row r="284" spans="1:14" x14ac:dyDescent="0.3">
      <c r="A284" s="5">
        <v>42275</v>
      </c>
      <c r="B284" s="4" t="s">
        <v>433</v>
      </c>
      <c r="C284" s="4">
        <v>131301</v>
      </c>
      <c r="D284" s="4" t="s">
        <v>162</v>
      </c>
      <c r="E284" s="4">
        <v>60494</v>
      </c>
      <c r="F284" s="4" t="s">
        <v>170</v>
      </c>
      <c r="H284" s="4" t="s">
        <v>10</v>
      </c>
      <c r="I284" s="4" t="s">
        <v>11</v>
      </c>
      <c r="J284" s="4">
        <v>0</v>
      </c>
      <c r="K284" s="4">
        <v>1</v>
      </c>
      <c r="L284" s="4" t="s">
        <v>717</v>
      </c>
      <c r="M284" s="8">
        <v>1751.85</v>
      </c>
      <c r="N284" s="4" t="s">
        <v>723</v>
      </c>
    </row>
    <row r="285" spans="1:14" x14ac:dyDescent="0.3">
      <c r="A285" s="5">
        <v>42275</v>
      </c>
      <c r="B285" s="4" t="s">
        <v>434</v>
      </c>
      <c r="C285" s="4">
        <v>131301</v>
      </c>
      <c r="D285" s="4" t="s">
        <v>162</v>
      </c>
      <c r="E285" s="4">
        <v>60494</v>
      </c>
      <c r="F285" s="4" t="s">
        <v>170</v>
      </c>
      <c r="H285" s="4" t="s">
        <v>10</v>
      </c>
      <c r="I285" s="4" t="s">
        <v>11</v>
      </c>
      <c r="J285" s="4">
        <v>0</v>
      </c>
      <c r="K285" s="4">
        <v>1</v>
      </c>
      <c r="L285" s="4" t="s">
        <v>717</v>
      </c>
      <c r="M285" s="8">
        <v>882.72</v>
      </c>
      <c r="N285" s="4" t="s">
        <v>723</v>
      </c>
    </row>
    <row r="286" spans="1:14" x14ac:dyDescent="0.3">
      <c r="A286" s="5">
        <v>42275</v>
      </c>
      <c r="B286" s="4" t="s">
        <v>435</v>
      </c>
      <c r="C286" s="4">
        <v>131301</v>
      </c>
      <c r="D286" s="4" t="s">
        <v>162</v>
      </c>
      <c r="E286" s="4">
        <v>60494</v>
      </c>
      <c r="F286" s="4" t="s">
        <v>170</v>
      </c>
      <c r="H286" s="4" t="s">
        <v>10</v>
      </c>
      <c r="I286" s="4" t="s">
        <v>11</v>
      </c>
      <c r="J286" s="4">
        <v>0</v>
      </c>
      <c r="K286" s="4">
        <v>1</v>
      </c>
      <c r="L286" s="4" t="s">
        <v>717</v>
      </c>
      <c r="M286" s="8">
        <v>1498.45</v>
      </c>
      <c r="N286" s="4" t="s">
        <v>723</v>
      </c>
    </row>
    <row r="287" spans="1:14" x14ac:dyDescent="0.3">
      <c r="A287" s="5">
        <v>42275</v>
      </c>
      <c r="B287" s="4" t="s">
        <v>436</v>
      </c>
      <c r="C287" s="4">
        <v>131301</v>
      </c>
      <c r="D287" s="4" t="s">
        <v>162</v>
      </c>
      <c r="E287" s="4">
        <v>60494</v>
      </c>
      <c r="F287" s="4" t="s">
        <v>170</v>
      </c>
      <c r="H287" s="4" t="s">
        <v>10</v>
      </c>
      <c r="I287" s="4" t="s">
        <v>11</v>
      </c>
      <c r="J287" s="4">
        <v>0</v>
      </c>
      <c r="K287" s="4">
        <v>1</v>
      </c>
      <c r="L287" s="4" t="s">
        <v>717</v>
      </c>
      <c r="M287" s="8">
        <v>1860.86</v>
      </c>
      <c r="N287" s="4" t="s">
        <v>723</v>
      </c>
    </row>
    <row r="288" spans="1:14" x14ac:dyDescent="0.3">
      <c r="A288" s="5">
        <v>42275</v>
      </c>
      <c r="B288" s="4" t="s">
        <v>437</v>
      </c>
      <c r="C288" s="4">
        <v>131301</v>
      </c>
      <c r="D288" s="4" t="s">
        <v>162</v>
      </c>
      <c r="E288" s="4">
        <v>60494</v>
      </c>
      <c r="F288" s="4" t="s">
        <v>170</v>
      </c>
      <c r="H288" s="4" t="s">
        <v>10</v>
      </c>
      <c r="I288" s="4" t="s">
        <v>11</v>
      </c>
      <c r="J288" s="4">
        <v>0</v>
      </c>
      <c r="K288" s="4">
        <v>1</v>
      </c>
      <c r="L288" s="4" t="s">
        <v>717</v>
      </c>
      <c r="M288" s="8">
        <v>1395.9</v>
      </c>
      <c r="N288" s="4" t="s">
        <v>723</v>
      </c>
    </row>
    <row r="289" spans="1:14" x14ac:dyDescent="0.3">
      <c r="A289" s="5">
        <v>42275</v>
      </c>
      <c r="B289" s="4" t="s">
        <v>438</v>
      </c>
      <c r="C289" s="4">
        <v>131301</v>
      </c>
      <c r="D289" s="4" t="s">
        <v>162</v>
      </c>
      <c r="E289" s="4">
        <v>60494</v>
      </c>
      <c r="F289" s="4" t="s">
        <v>170</v>
      </c>
      <c r="H289" s="4" t="s">
        <v>10</v>
      </c>
      <c r="I289" s="4" t="s">
        <v>11</v>
      </c>
      <c r="J289" s="4">
        <v>0</v>
      </c>
      <c r="K289" s="4">
        <v>1</v>
      </c>
      <c r="L289" s="4" t="s">
        <v>717</v>
      </c>
      <c r="M289" s="8">
        <v>3723.12</v>
      </c>
      <c r="N289" s="4" t="s">
        <v>723</v>
      </c>
    </row>
    <row r="290" spans="1:14" x14ac:dyDescent="0.3">
      <c r="A290" s="5">
        <v>42275</v>
      </c>
      <c r="B290" s="4" t="s">
        <v>439</v>
      </c>
      <c r="C290" s="4">
        <v>131301</v>
      </c>
      <c r="D290" s="4" t="s">
        <v>162</v>
      </c>
      <c r="E290" s="4">
        <v>60494</v>
      </c>
      <c r="F290" s="4" t="s">
        <v>170</v>
      </c>
      <c r="H290" s="4" t="s">
        <v>10</v>
      </c>
      <c r="I290" s="4" t="s">
        <v>11</v>
      </c>
      <c r="J290" s="4">
        <v>0</v>
      </c>
      <c r="K290" s="4">
        <v>1</v>
      </c>
      <c r="L290" s="4" t="s">
        <v>717</v>
      </c>
      <c r="M290" s="8">
        <v>925.57</v>
      </c>
      <c r="N290" s="4" t="s">
        <v>723</v>
      </c>
    </row>
    <row r="291" spans="1:14" x14ac:dyDescent="0.3">
      <c r="A291" s="5">
        <v>42275</v>
      </c>
      <c r="B291" s="4" t="s">
        <v>440</v>
      </c>
      <c r="C291" s="4">
        <v>131301</v>
      </c>
      <c r="D291" s="4" t="s">
        <v>162</v>
      </c>
      <c r="E291" s="4">
        <v>60494</v>
      </c>
      <c r="F291" s="4" t="s">
        <v>170</v>
      </c>
      <c r="H291" s="4" t="s">
        <v>10</v>
      </c>
      <c r="I291" s="4" t="s">
        <v>11</v>
      </c>
      <c r="J291" s="4">
        <v>0</v>
      </c>
      <c r="K291" s="4">
        <v>1</v>
      </c>
      <c r="L291" s="4" t="s">
        <v>717</v>
      </c>
      <c r="M291" s="8">
        <v>1119.56</v>
      </c>
      <c r="N291" s="4" t="s">
        <v>723</v>
      </c>
    </row>
    <row r="292" spans="1:14" x14ac:dyDescent="0.3">
      <c r="A292" s="5">
        <v>42275</v>
      </c>
      <c r="B292" s="4" t="s">
        <v>441</v>
      </c>
      <c r="C292" s="4">
        <v>131301</v>
      </c>
      <c r="D292" s="4" t="s">
        <v>162</v>
      </c>
      <c r="E292" s="4">
        <v>60494</v>
      </c>
      <c r="F292" s="4" t="s">
        <v>170</v>
      </c>
      <c r="H292" s="4" t="s">
        <v>10</v>
      </c>
      <c r="I292" s="4" t="s">
        <v>11</v>
      </c>
      <c r="J292" s="4">
        <v>0</v>
      </c>
      <c r="K292" s="4">
        <v>1</v>
      </c>
      <c r="L292" s="4" t="s">
        <v>717</v>
      </c>
      <c r="M292" s="8">
        <v>1727.48</v>
      </c>
      <c r="N292" s="4" t="s">
        <v>723</v>
      </c>
    </row>
    <row r="293" spans="1:14" x14ac:dyDescent="0.3">
      <c r="A293" s="5">
        <v>42275</v>
      </c>
      <c r="B293" s="4" t="s">
        <v>442</v>
      </c>
      <c r="C293" s="4">
        <v>131301</v>
      </c>
      <c r="D293" s="4" t="s">
        <v>162</v>
      </c>
      <c r="E293" s="4">
        <v>60494</v>
      </c>
      <c r="F293" s="4" t="s">
        <v>170</v>
      </c>
      <c r="H293" s="4" t="s">
        <v>10</v>
      </c>
      <c r="I293" s="4" t="s">
        <v>11</v>
      </c>
      <c r="J293" s="4">
        <v>0</v>
      </c>
      <c r="K293" s="4">
        <v>1</v>
      </c>
      <c r="L293" s="4" t="s">
        <v>717</v>
      </c>
      <c r="M293" s="8">
        <v>1921.6</v>
      </c>
      <c r="N293" s="4" t="s">
        <v>723</v>
      </c>
    </row>
    <row r="294" spans="1:14" x14ac:dyDescent="0.3">
      <c r="A294" s="5">
        <v>42275</v>
      </c>
      <c r="B294" s="4" t="s">
        <v>443</v>
      </c>
      <c r="C294" s="4">
        <v>131301</v>
      </c>
      <c r="D294" s="4" t="s">
        <v>162</v>
      </c>
      <c r="E294" s="4">
        <v>60494</v>
      </c>
      <c r="F294" s="4" t="s">
        <v>170</v>
      </c>
      <c r="H294" s="4" t="s">
        <v>10</v>
      </c>
      <c r="I294" s="4" t="s">
        <v>11</v>
      </c>
      <c r="J294" s="4">
        <v>0</v>
      </c>
      <c r="K294" s="4">
        <v>1</v>
      </c>
      <c r="L294" s="4" t="s">
        <v>717</v>
      </c>
      <c r="M294" s="8">
        <v>1143.4100000000001</v>
      </c>
      <c r="N294" s="4" t="s">
        <v>723</v>
      </c>
    </row>
    <row r="295" spans="1:14" x14ac:dyDescent="0.3">
      <c r="A295" s="5">
        <v>42275</v>
      </c>
      <c r="B295" s="4" t="s">
        <v>444</v>
      </c>
      <c r="C295" s="4">
        <v>131301</v>
      </c>
      <c r="D295" s="4" t="s">
        <v>162</v>
      </c>
      <c r="E295" s="4">
        <v>60494</v>
      </c>
      <c r="F295" s="4" t="s">
        <v>170</v>
      </c>
      <c r="H295" s="4" t="s">
        <v>10</v>
      </c>
      <c r="I295" s="4" t="s">
        <v>11</v>
      </c>
      <c r="J295" s="4">
        <v>0</v>
      </c>
      <c r="K295" s="4">
        <v>1</v>
      </c>
      <c r="L295" s="4" t="s">
        <v>717</v>
      </c>
      <c r="M295" s="8">
        <v>1625.8</v>
      </c>
      <c r="N295" s="4" t="s">
        <v>723</v>
      </c>
    </row>
    <row r="296" spans="1:14" x14ac:dyDescent="0.3">
      <c r="A296" s="5">
        <v>42275</v>
      </c>
      <c r="B296" s="4" t="s">
        <v>445</v>
      </c>
      <c r="C296" s="4">
        <v>131301</v>
      </c>
      <c r="D296" s="4" t="s">
        <v>162</v>
      </c>
      <c r="E296" s="4">
        <v>60494</v>
      </c>
      <c r="F296" s="4" t="s">
        <v>170</v>
      </c>
      <c r="H296" s="4" t="s">
        <v>10</v>
      </c>
      <c r="I296" s="4" t="s">
        <v>11</v>
      </c>
      <c r="J296" s="4">
        <v>0</v>
      </c>
      <c r="K296" s="4">
        <v>1</v>
      </c>
      <c r="L296" s="4" t="s">
        <v>717</v>
      </c>
      <c r="M296" s="8">
        <v>907.4</v>
      </c>
      <c r="N296" s="4" t="s">
        <v>723</v>
      </c>
    </row>
    <row r="297" spans="1:14" x14ac:dyDescent="0.3">
      <c r="A297" s="5">
        <v>42275</v>
      </c>
      <c r="B297" s="4" t="s">
        <v>446</v>
      </c>
      <c r="C297" s="4">
        <v>131301</v>
      </c>
      <c r="D297" s="4" t="s">
        <v>162</v>
      </c>
      <c r="E297" s="4">
        <v>60494</v>
      </c>
      <c r="F297" s="4" t="s">
        <v>170</v>
      </c>
      <c r="H297" s="4" t="s">
        <v>10</v>
      </c>
      <c r="I297" s="4" t="s">
        <v>11</v>
      </c>
      <c r="J297" s="4">
        <v>0</v>
      </c>
      <c r="K297" s="4">
        <v>1</v>
      </c>
      <c r="L297" s="4" t="s">
        <v>717</v>
      </c>
      <c r="M297" s="8">
        <v>923.18</v>
      </c>
      <c r="N297" s="4" t="s">
        <v>723</v>
      </c>
    </row>
    <row r="298" spans="1:14" x14ac:dyDescent="0.3">
      <c r="A298" s="5">
        <v>42275</v>
      </c>
      <c r="B298" s="4" t="s">
        <v>447</v>
      </c>
      <c r="C298" s="4">
        <v>131301</v>
      </c>
      <c r="D298" s="4" t="s">
        <v>162</v>
      </c>
      <c r="E298" s="4">
        <v>60494</v>
      </c>
      <c r="F298" s="4" t="s">
        <v>170</v>
      </c>
      <c r="H298" s="4" t="s">
        <v>10</v>
      </c>
      <c r="I298" s="4" t="s">
        <v>11</v>
      </c>
      <c r="J298" s="4">
        <v>0</v>
      </c>
      <c r="K298" s="4">
        <v>1</v>
      </c>
      <c r="L298" s="4" t="s">
        <v>717</v>
      </c>
      <c r="M298" s="8">
        <v>1485.42</v>
      </c>
      <c r="N298" s="4" t="s">
        <v>723</v>
      </c>
    </row>
    <row r="299" spans="1:14" x14ac:dyDescent="0.3">
      <c r="A299" s="5">
        <v>42275</v>
      </c>
      <c r="B299" s="4" t="s">
        <v>448</v>
      </c>
      <c r="C299" s="4">
        <v>131301</v>
      </c>
      <c r="D299" s="4" t="s">
        <v>162</v>
      </c>
      <c r="E299" s="4">
        <v>60494</v>
      </c>
      <c r="F299" s="4" t="s">
        <v>170</v>
      </c>
      <c r="H299" s="4" t="s">
        <v>10</v>
      </c>
      <c r="I299" s="4" t="s">
        <v>11</v>
      </c>
      <c r="J299" s="4">
        <v>0</v>
      </c>
      <c r="K299" s="4">
        <v>1</v>
      </c>
      <c r="L299" s="4" t="s">
        <v>717</v>
      </c>
      <c r="M299" s="8">
        <v>6607.9</v>
      </c>
      <c r="N299" s="4" t="s">
        <v>723</v>
      </c>
    </row>
    <row r="300" spans="1:14" x14ac:dyDescent="0.3">
      <c r="A300" s="5">
        <v>42275</v>
      </c>
      <c r="B300" s="4" t="s">
        <v>642</v>
      </c>
      <c r="C300" s="4">
        <v>3465</v>
      </c>
      <c r="D300" s="4" t="s">
        <v>27</v>
      </c>
      <c r="E300" s="4">
        <v>49360</v>
      </c>
      <c r="F300" s="4" t="s">
        <v>30</v>
      </c>
      <c r="H300" s="4" t="s">
        <v>10</v>
      </c>
      <c r="I300" s="4" t="s">
        <v>11</v>
      </c>
      <c r="J300" s="4">
        <v>0</v>
      </c>
      <c r="K300" s="4">
        <v>1</v>
      </c>
      <c r="L300" s="4" t="s">
        <v>717</v>
      </c>
      <c r="M300" s="8">
        <v>184.51</v>
      </c>
      <c r="N300" s="4" t="s">
        <v>879</v>
      </c>
    </row>
    <row r="301" spans="1:14" x14ac:dyDescent="0.3">
      <c r="A301" s="5">
        <v>42276</v>
      </c>
      <c r="B301" s="4" t="s">
        <v>449</v>
      </c>
      <c r="C301" s="4">
        <v>4305</v>
      </c>
      <c r="D301" s="4" t="s">
        <v>212</v>
      </c>
      <c r="F301" s="4" t="s">
        <v>30</v>
      </c>
      <c r="G301" s="4">
        <v>1</v>
      </c>
      <c r="H301" s="4" t="s">
        <v>15</v>
      </c>
      <c r="I301" s="4" t="s">
        <v>11</v>
      </c>
      <c r="J301" s="4">
        <v>0</v>
      </c>
      <c r="K301" s="4">
        <v>1</v>
      </c>
      <c r="L301" s="4">
        <v>5</v>
      </c>
      <c r="M301" s="8">
        <v>737.31</v>
      </c>
      <c r="N301" s="4" t="s">
        <v>880</v>
      </c>
    </row>
    <row r="302" spans="1:14" x14ac:dyDescent="0.3">
      <c r="A302" s="5">
        <v>42276</v>
      </c>
      <c r="B302" s="4" t="s">
        <v>453</v>
      </c>
      <c r="C302" s="4">
        <v>239210</v>
      </c>
      <c r="D302" s="4" t="s">
        <v>45</v>
      </c>
      <c r="E302" s="4">
        <v>66591</v>
      </c>
      <c r="F302" s="4" t="s">
        <v>163</v>
      </c>
      <c r="H302" s="4" t="s">
        <v>10</v>
      </c>
      <c r="I302" s="4" t="s">
        <v>11</v>
      </c>
      <c r="J302" s="4">
        <v>0</v>
      </c>
      <c r="K302" s="4">
        <v>1</v>
      </c>
      <c r="L302" s="4" t="s">
        <v>717</v>
      </c>
      <c r="M302" s="8">
        <v>718.08</v>
      </c>
    </row>
    <row r="303" spans="1:14" x14ac:dyDescent="0.3">
      <c r="A303" s="5">
        <v>42276</v>
      </c>
      <c r="B303" s="4" t="s">
        <v>598</v>
      </c>
      <c r="C303" s="4">
        <v>3465</v>
      </c>
      <c r="D303" s="4" t="s">
        <v>27</v>
      </c>
      <c r="E303" s="4">
        <v>49360</v>
      </c>
      <c r="F303" s="4" t="s">
        <v>30</v>
      </c>
      <c r="H303" s="4" t="s">
        <v>10</v>
      </c>
      <c r="I303" s="4" t="s">
        <v>11</v>
      </c>
      <c r="J303" s="4">
        <v>0</v>
      </c>
      <c r="K303" s="4">
        <v>1</v>
      </c>
      <c r="L303" s="4" t="s">
        <v>717</v>
      </c>
      <c r="M303" s="8">
        <v>289.39999999999998</v>
      </c>
      <c r="N303" s="4" t="s">
        <v>881</v>
      </c>
    </row>
    <row r="304" spans="1:14" x14ac:dyDescent="0.3">
      <c r="A304" s="5">
        <v>42276</v>
      </c>
      <c r="B304" s="4" t="s">
        <v>450</v>
      </c>
      <c r="C304" s="4">
        <v>131301</v>
      </c>
      <c r="D304" s="4" t="s">
        <v>162</v>
      </c>
      <c r="E304" s="4">
        <v>60494</v>
      </c>
      <c r="F304" s="4" t="s">
        <v>170</v>
      </c>
      <c r="H304" s="4" t="s">
        <v>10</v>
      </c>
      <c r="I304" s="4" t="s">
        <v>11</v>
      </c>
      <c r="J304" s="4">
        <v>0</v>
      </c>
      <c r="K304" s="4">
        <v>1</v>
      </c>
      <c r="L304" s="4" t="s">
        <v>717</v>
      </c>
      <c r="M304" s="8">
        <v>619.91999999999996</v>
      </c>
    </row>
    <row r="305" spans="1:14" x14ac:dyDescent="0.3">
      <c r="A305" s="5">
        <v>42276</v>
      </c>
      <c r="B305" s="4" t="s">
        <v>451</v>
      </c>
      <c r="C305" s="4">
        <v>131301</v>
      </c>
      <c r="D305" s="4" t="s">
        <v>162</v>
      </c>
      <c r="E305" s="4">
        <v>60494</v>
      </c>
      <c r="F305" s="4" t="s">
        <v>170</v>
      </c>
      <c r="H305" s="4" t="s">
        <v>10</v>
      </c>
      <c r="I305" s="4" t="s">
        <v>11</v>
      </c>
      <c r="J305" s="4">
        <v>0</v>
      </c>
      <c r="K305" s="4">
        <v>1</v>
      </c>
      <c r="L305" s="4" t="s">
        <v>717</v>
      </c>
      <c r="M305" s="8">
        <v>1432.8</v>
      </c>
      <c r="N305" s="4" t="s">
        <v>723</v>
      </c>
    </row>
    <row r="306" spans="1:14" x14ac:dyDescent="0.3">
      <c r="A306" s="5">
        <v>42276</v>
      </c>
      <c r="B306" s="4" t="s">
        <v>452</v>
      </c>
      <c r="C306" s="4">
        <v>131301</v>
      </c>
      <c r="D306" s="4" t="s">
        <v>162</v>
      </c>
      <c r="E306" s="4">
        <v>60494</v>
      </c>
      <c r="F306" s="4" t="s">
        <v>170</v>
      </c>
      <c r="H306" s="4" t="s">
        <v>10</v>
      </c>
      <c r="I306" s="4" t="s">
        <v>11</v>
      </c>
      <c r="J306" s="4">
        <v>0</v>
      </c>
      <c r="K306" s="4">
        <v>1</v>
      </c>
      <c r="L306" s="4" t="s">
        <v>717</v>
      </c>
      <c r="M306" s="8">
        <v>1178.43</v>
      </c>
      <c r="N306" s="4" t="s">
        <v>723</v>
      </c>
    </row>
    <row r="307" spans="1:14" x14ac:dyDescent="0.3">
      <c r="A307" s="5">
        <v>42277</v>
      </c>
      <c r="B307" s="4" t="s">
        <v>456</v>
      </c>
      <c r="C307" s="4">
        <v>131301</v>
      </c>
      <c r="D307" s="4" t="s">
        <v>162</v>
      </c>
      <c r="E307" s="4">
        <v>60494</v>
      </c>
      <c r="F307" s="4" t="s">
        <v>170</v>
      </c>
      <c r="H307" s="4" t="s">
        <v>10</v>
      </c>
      <c r="I307" s="4" t="s">
        <v>11</v>
      </c>
      <c r="J307" s="4">
        <v>0</v>
      </c>
      <c r="K307" s="4">
        <v>1</v>
      </c>
      <c r="L307" s="4" t="s">
        <v>717</v>
      </c>
      <c r="M307" s="8">
        <v>739.52</v>
      </c>
      <c r="N307" s="4" t="s">
        <v>876</v>
      </c>
    </row>
    <row r="308" spans="1:14" x14ac:dyDescent="0.3">
      <c r="A308" s="5">
        <v>42277</v>
      </c>
      <c r="B308" s="4" t="s">
        <v>454</v>
      </c>
      <c r="C308" s="4">
        <v>3465</v>
      </c>
      <c r="D308" s="4" t="s">
        <v>27</v>
      </c>
      <c r="E308" s="4">
        <v>49360</v>
      </c>
      <c r="F308" s="4" t="s">
        <v>30</v>
      </c>
      <c r="H308" s="4" t="s">
        <v>10</v>
      </c>
      <c r="I308" s="4" t="s">
        <v>11</v>
      </c>
      <c r="J308" s="4">
        <v>0</v>
      </c>
      <c r="K308" s="4">
        <v>1</v>
      </c>
      <c r="L308" s="4" t="s">
        <v>717</v>
      </c>
      <c r="M308" s="8">
        <v>201.2</v>
      </c>
    </row>
    <row r="309" spans="1:14" x14ac:dyDescent="0.3">
      <c r="A309" s="5">
        <v>42277</v>
      </c>
      <c r="B309" s="4" t="s">
        <v>455</v>
      </c>
      <c r="C309" s="4">
        <v>21624</v>
      </c>
      <c r="D309" s="4" t="s">
        <v>160</v>
      </c>
      <c r="E309" s="4">
        <v>45278</v>
      </c>
      <c r="F309" s="4" t="s">
        <v>161</v>
      </c>
      <c r="H309" s="4" t="s">
        <v>15</v>
      </c>
      <c r="I309" s="4" t="s">
        <v>11</v>
      </c>
      <c r="J309" s="4">
        <v>0</v>
      </c>
      <c r="K309" s="4">
        <v>1</v>
      </c>
      <c r="L309" s="4" t="s">
        <v>686</v>
      </c>
      <c r="M309" s="8">
        <v>37.83</v>
      </c>
      <c r="N309" s="4" t="s">
        <v>882</v>
      </c>
    </row>
    <row r="310" spans="1:14" x14ac:dyDescent="0.3">
      <c r="A310" s="5">
        <v>42277</v>
      </c>
      <c r="B310" s="4" t="s">
        <v>457</v>
      </c>
      <c r="C310" s="4">
        <v>131301</v>
      </c>
      <c r="D310" s="4" t="s">
        <v>162</v>
      </c>
      <c r="E310" s="4">
        <v>60494</v>
      </c>
      <c r="F310" s="4" t="s">
        <v>170</v>
      </c>
      <c r="H310" s="4" t="s">
        <v>10</v>
      </c>
      <c r="I310" s="4" t="s">
        <v>11</v>
      </c>
      <c r="J310" s="4">
        <v>0</v>
      </c>
      <c r="K310" s="4">
        <v>1</v>
      </c>
      <c r="L310" s="4" t="s">
        <v>717</v>
      </c>
      <c r="M310" s="8">
        <v>541.79999999999995</v>
      </c>
      <c r="N310" s="4" t="s">
        <v>723</v>
      </c>
    </row>
    <row r="311" spans="1:14" x14ac:dyDescent="0.3">
      <c r="A311" s="5">
        <v>42277</v>
      </c>
      <c r="B311" s="4" t="s">
        <v>458</v>
      </c>
      <c r="C311" s="4">
        <v>131301</v>
      </c>
      <c r="D311" s="4" t="s">
        <v>162</v>
      </c>
      <c r="E311" s="4">
        <v>60494</v>
      </c>
      <c r="F311" s="4" t="s">
        <v>170</v>
      </c>
      <c r="H311" s="4" t="s">
        <v>10</v>
      </c>
      <c r="I311" s="4" t="s">
        <v>11</v>
      </c>
      <c r="J311" s="4">
        <v>0</v>
      </c>
      <c r="K311" s="4">
        <v>1</v>
      </c>
      <c r="L311" s="4" t="s">
        <v>717</v>
      </c>
      <c r="M311" s="8">
        <v>1262.2</v>
      </c>
      <c r="N311" s="4" t="s">
        <v>883</v>
      </c>
    </row>
    <row r="312" spans="1:14" x14ac:dyDescent="0.3">
      <c r="A312" s="5">
        <v>42277</v>
      </c>
      <c r="B312" s="4" t="s">
        <v>459</v>
      </c>
      <c r="C312" s="4">
        <v>131301</v>
      </c>
      <c r="D312" s="4" t="s">
        <v>162</v>
      </c>
      <c r="E312" s="4">
        <v>60494</v>
      </c>
      <c r="F312" s="4" t="s">
        <v>170</v>
      </c>
      <c r="H312" s="4" t="s">
        <v>10</v>
      </c>
      <c r="I312" s="4" t="s">
        <v>11</v>
      </c>
      <c r="J312" s="4">
        <v>0</v>
      </c>
      <c r="K312" s="4">
        <v>1</v>
      </c>
      <c r="L312" s="4" t="s">
        <v>717</v>
      </c>
      <c r="M312" s="8">
        <v>347.58</v>
      </c>
      <c r="N312" s="4" t="s">
        <v>884</v>
      </c>
    </row>
    <row r="313" spans="1:14" x14ac:dyDescent="0.3">
      <c r="A313" s="5">
        <v>42277</v>
      </c>
      <c r="B313" s="4" t="s">
        <v>460</v>
      </c>
      <c r="C313" s="4">
        <v>131301</v>
      </c>
      <c r="D313" s="4" t="s">
        <v>162</v>
      </c>
      <c r="E313" s="4">
        <v>60494</v>
      </c>
      <c r="F313" s="4" t="s">
        <v>170</v>
      </c>
      <c r="H313" s="4" t="s">
        <v>10</v>
      </c>
      <c r="I313" s="4" t="s">
        <v>11</v>
      </c>
      <c r="J313" s="4">
        <v>0</v>
      </c>
      <c r="K313" s="4">
        <v>1</v>
      </c>
      <c r="L313" s="4" t="s">
        <v>717</v>
      </c>
      <c r="M313" s="8">
        <v>1096.76</v>
      </c>
      <c r="N313" s="4" t="s">
        <v>723</v>
      </c>
    </row>
    <row r="314" spans="1:14" x14ac:dyDescent="0.3">
      <c r="A314" s="5">
        <v>42277</v>
      </c>
      <c r="B314" s="4" t="s">
        <v>461</v>
      </c>
      <c r="C314" s="4">
        <v>131301</v>
      </c>
      <c r="D314" s="4" t="s">
        <v>162</v>
      </c>
      <c r="E314" s="4">
        <v>60494</v>
      </c>
      <c r="F314" s="4" t="s">
        <v>170</v>
      </c>
      <c r="H314" s="4" t="s">
        <v>10</v>
      </c>
      <c r="I314" s="4" t="s">
        <v>11</v>
      </c>
      <c r="J314" s="4">
        <v>0</v>
      </c>
      <c r="K314" s="4">
        <v>1</v>
      </c>
      <c r="L314" s="4" t="s">
        <v>717</v>
      </c>
      <c r="M314" s="8">
        <v>1159.5999999999999</v>
      </c>
      <c r="N314" s="4" t="s">
        <v>723</v>
      </c>
    </row>
    <row r="315" spans="1:14" x14ac:dyDescent="0.3">
      <c r="A315" s="5">
        <v>42277</v>
      </c>
      <c r="B315" s="4" t="s">
        <v>462</v>
      </c>
      <c r="C315" s="4">
        <v>131301</v>
      </c>
      <c r="D315" s="4" t="s">
        <v>162</v>
      </c>
      <c r="E315" s="4">
        <v>60494</v>
      </c>
      <c r="F315" s="4" t="s">
        <v>170</v>
      </c>
      <c r="H315" s="4" t="s">
        <v>10</v>
      </c>
      <c r="I315" s="4" t="s">
        <v>11</v>
      </c>
      <c r="J315" s="4">
        <v>0</v>
      </c>
      <c r="K315" s="4">
        <v>1</v>
      </c>
      <c r="L315" s="4" t="s">
        <v>717</v>
      </c>
      <c r="M315" s="8">
        <v>1944.45</v>
      </c>
      <c r="N315" s="4" t="s">
        <v>723</v>
      </c>
    </row>
    <row r="316" spans="1:14" x14ac:dyDescent="0.3">
      <c r="A316" s="5">
        <v>42277</v>
      </c>
      <c r="B316" s="4" t="s">
        <v>463</v>
      </c>
      <c r="C316" s="4">
        <v>131301</v>
      </c>
      <c r="D316" s="4" t="s">
        <v>162</v>
      </c>
      <c r="E316" s="4">
        <v>60494</v>
      </c>
      <c r="F316" s="4" t="s">
        <v>170</v>
      </c>
      <c r="H316" s="4" t="s">
        <v>10</v>
      </c>
      <c r="I316" s="4" t="s">
        <v>11</v>
      </c>
      <c r="J316" s="4">
        <v>0</v>
      </c>
      <c r="K316" s="4">
        <v>1</v>
      </c>
      <c r="L316" s="4" t="s">
        <v>717</v>
      </c>
      <c r="M316" s="8">
        <v>1446.02</v>
      </c>
      <c r="N316" s="4" t="s">
        <v>723</v>
      </c>
    </row>
    <row r="317" spans="1:14" x14ac:dyDescent="0.3">
      <c r="A317" s="5">
        <v>42277</v>
      </c>
      <c r="B317" s="4" t="s">
        <v>464</v>
      </c>
      <c r="C317" s="4">
        <v>60253</v>
      </c>
      <c r="D317" s="4" t="s">
        <v>108</v>
      </c>
      <c r="E317" s="4">
        <v>56719</v>
      </c>
      <c r="F317" s="4" t="s">
        <v>109</v>
      </c>
      <c r="H317" s="4" t="s">
        <v>15</v>
      </c>
      <c r="I317" s="4" t="s">
        <v>11</v>
      </c>
      <c r="J317" s="4">
        <v>0</v>
      </c>
      <c r="K317" s="4">
        <v>1</v>
      </c>
      <c r="L317" s="4">
        <v>100</v>
      </c>
      <c r="M317" s="8">
        <v>758.2</v>
      </c>
      <c r="N317" s="4" t="s">
        <v>885</v>
      </c>
    </row>
    <row r="318" spans="1:14" x14ac:dyDescent="0.3">
      <c r="A318" s="5">
        <v>42277</v>
      </c>
      <c r="B318" s="4" t="s">
        <v>599</v>
      </c>
      <c r="C318" s="4">
        <v>251570</v>
      </c>
      <c r="D318" s="4" t="s">
        <v>87</v>
      </c>
      <c r="E318" s="4">
        <v>58155</v>
      </c>
      <c r="F318" s="4" t="s">
        <v>88</v>
      </c>
      <c r="H318" s="4" t="s">
        <v>15</v>
      </c>
      <c r="I318" s="4" t="s">
        <v>11</v>
      </c>
      <c r="J318" s="4">
        <v>0</v>
      </c>
      <c r="K318" s="4">
        <v>1</v>
      </c>
      <c r="L318" s="4" t="s">
        <v>721</v>
      </c>
      <c r="M318" s="8">
        <v>1883.49</v>
      </c>
      <c r="N318" s="4" t="s">
        <v>886</v>
      </c>
    </row>
    <row r="319" spans="1:14" x14ac:dyDescent="0.3">
      <c r="A319" s="5">
        <v>42278</v>
      </c>
      <c r="B319" s="4" t="s">
        <v>600</v>
      </c>
      <c r="C319" s="4">
        <v>1525</v>
      </c>
      <c r="D319" s="4" t="s">
        <v>90</v>
      </c>
      <c r="F319" s="4" t="s">
        <v>88</v>
      </c>
      <c r="H319" s="4" t="s">
        <v>15</v>
      </c>
      <c r="I319" s="4" t="s">
        <v>11</v>
      </c>
      <c r="J319" s="4">
        <v>0</v>
      </c>
      <c r="K319" s="4">
        <v>1</v>
      </c>
      <c r="L319" s="4" t="s">
        <v>717</v>
      </c>
      <c r="M319" s="8">
        <v>1440.5</v>
      </c>
      <c r="N319" s="4" t="s">
        <v>887</v>
      </c>
    </row>
    <row r="320" spans="1:14" x14ac:dyDescent="0.3">
      <c r="A320" s="5">
        <v>42278</v>
      </c>
      <c r="B320" s="4" t="s">
        <v>601</v>
      </c>
      <c r="C320" s="4">
        <v>6701</v>
      </c>
      <c r="D320" s="4" t="s">
        <v>69</v>
      </c>
      <c r="E320" s="4">
        <v>29417</v>
      </c>
      <c r="F320" s="4" t="s">
        <v>92</v>
      </c>
      <c r="H320" s="4" t="s">
        <v>15</v>
      </c>
      <c r="I320" s="4" t="s">
        <v>11</v>
      </c>
      <c r="J320" s="4">
        <v>0</v>
      </c>
      <c r="K320" s="4">
        <v>1</v>
      </c>
      <c r="L320" s="4" t="s">
        <v>717</v>
      </c>
      <c r="M320" s="8">
        <v>312.45</v>
      </c>
      <c r="N320" s="4" t="s">
        <v>888</v>
      </c>
    </row>
    <row r="321" spans="1:14" x14ac:dyDescent="0.3">
      <c r="A321" s="5">
        <v>42278</v>
      </c>
      <c r="B321" s="4" t="s">
        <v>465</v>
      </c>
      <c r="C321" s="4">
        <v>131301</v>
      </c>
      <c r="D321" s="4" t="s">
        <v>162</v>
      </c>
      <c r="E321" s="4">
        <v>66591</v>
      </c>
      <c r="F321" s="4" t="s">
        <v>163</v>
      </c>
      <c r="H321" s="4" t="s">
        <v>10</v>
      </c>
      <c r="I321" s="4" t="s">
        <v>11</v>
      </c>
      <c r="J321" s="4">
        <v>0</v>
      </c>
      <c r="K321" s="4">
        <v>1</v>
      </c>
      <c r="L321" s="4" t="s">
        <v>717</v>
      </c>
      <c r="M321" s="8">
        <v>982.5</v>
      </c>
      <c r="N321" s="4" t="s">
        <v>723</v>
      </c>
    </row>
    <row r="322" spans="1:14" x14ac:dyDescent="0.3">
      <c r="A322" s="5">
        <v>42278</v>
      </c>
      <c r="B322" s="4" t="s">
        <v>466</v>
      </c>
      <c r="C322" s="4">
        <v>131301</v>
      </c>
      <c r="D322" s="4" t="s">
        <v>162</v>
      </c>
      <c r="E322" s="4">
        <v>66591</v>
      </c>
      <c r="F322" s="4" t="s">
        <v>163</v>
      </c>
      <c r="H322" s="4" t="s">
        <v>10</v>
      </c>
      <c r="I322" s="4" t="s">
        <v>11</v>
      </c>
      <c r="J322" s="4">
        <v>0</v>
      </c>
      <c r="K322" s="4">
        <v>1</v>
      </c>
      <c r="L322" s="4" t="s">
        <v>717</v>
      </c>
      <c r="M322" s="8">
        <v>1791</v>
      </c>
      <c r="N322" s="4" t="s">
        <v>723</v>
      </c>
    </row>
    <row r="323" spans="1:14" x14ac:dyDescent="0.3">
      <c r="A323" s="5">
        <v>42278</v>
      </c>
      <c r="B323" s="4" t="s">
        <v>467</v>
      </c>
      <c r="C323" s="4">
        <v>131301</v>
      </c>
      <c r="D323" s="4" t="s">
        <v>162</v>
      </c>
      <c r="E323" s="4">
        <v>66591</v>
      </c>
      <c r="F323" s="4" t="s">
        <v>163</v>
      </c>
      <c r="H323" s="4" t="s">
        <v>10</v>
      </c>
      <c r="I323" s="4" t="s">
        <v>11</v>
      </c>
      <c r="J323" s="4">
        <v>0</v>
      </c>
      <c r="K323" s="4">
        <v>1</v>
      </c>
      <c r="L323" s="4" t="s">
        <v>717</v>
      </c>
      <c r="M323" s="8">
        <v>1213.94</v>
      </c>
      <c r="N323" s="4" t="s">
        <v>723</v>
      </c>
    </row>
    <row r="324" spans="1:14" x14ac:dyDescent="0.3">
      <c r="A324" s="5">
        <v>42279</v>
      </c>
      <c r="B324" s="4" t="s">
        <v>468</v>
      </c>
      <c r="C324" s="4">
        <v>131301</v>
      </c>
      <c r="D324" s="4" t="s">
        <v>162</v>
      </c>
      <c r="E324" s="4">
        <v>60494</v>
      </c>
      <c r="F324" s="4" t="s">
        <v>170</v>
      </c>
      <c r="H324" s="4" t="s">
        <v>10</v>
      </c>
      <c r="I324" s="4" t="s">
        <v>11</v>
      </c>
      <c r="J324" s="4">
        <v>0</v>
      </c>
      <c r="K324" s="4">
        <v>1</v>
      </c>
      <c r="L324" s="4" t="s">
        <v>747</v>
      </c>
      <c r="M324" s="8">
        <v>3324</v>
      </c>
    </row>
    <row r="325" spans="1:14" x14ac:dyDescent="0.3">
      <c r="A325" s="5">
        <v>42282</v>
      </c>
      <c r="B325" s="4" t="s">
        <v>469</v>
      </c>
      <c r="C325" s="4">
        <v>3465</v>
      </c>
      <c r="D325" s="4" t="s">
        <v>27</v>
      </c>
      <c r="E325" s="4">
        <v>19028</v>
      </c>
      <c r="F325" s="4" t="s">
        <v>28</v>
      </c>
      <c r="H325" s="4" t="s">
        <v>10</v>
      </c>
      <c r="I325" s="4" t="s">
        <v>11</v>
      </c>
      <c r="J325" s="4">
        <v>0</v>
      </c>
      <c r="K325" s="4">
        <v>1</v>
      </c>
      <c r="L325" s="4" t="s">
        <v>717</v>
      </c>
      <c r="M325" s="8">
        <v>178.35</v>
      </c>
      <c r="N325" s="4" t="s">
        <v>889</v>
      </c>
    </row>
    <row r="326" spans="1:14" x14ac:dyDescent="0.3">
      <c r="A326" s="5">
        <v>42282</v>
      </c>
      <c r="B326" s="4" t="s">
        <v>616</v>
      </c>
      <c r="C326" s="4">
        <v>26040</v>
      </c>
      <c r="D326" s="4" t="s">
        <v>35</v>
      </c>
      <c r="E326" s="4">
        <v>52511</v>
      </c>
      <c r="F326" s="4" t="s">
        <v>119</v>
      </c>
      <c r="H326" s="4" t="s">
        <v>15</v>
      </c>
      <c r="I326" s="4" t="s">
        <v>11</v>
      </c>
      <c r="J326" s="4">
        <v>0</v>
      </c>
      <c r="K326" s="4">
        <v>1</v>
      </c>
      <c r="L326" s="4" t="s">
        <v>717</v>
      </c>
      <c r="M326" s="8">
        <v>4322.1499999999996</v>
      </c>
      <c r="N326" s="4" t="s">
        <v>890</v>
      </c>
    </row>
    <row r="327" spans="1:14" x14ac:dyDescent="0.3">
      <c r="A327" s="5">
        <v>42283</v>
      </c>
      <c r="B327" s="4" t="s">
        <v>643</v>
      </c>
      <c r="C327" s="4">
        <v>3465</v>
      </c>
      <c r="D327" s="4" t="s">
        <v>27</v>
      </c>
      <c r="E327" s="4">
        <v>19028</v>
      </c>
      <c r="F327" s="4" t="s">
        <v>28</v>
      </c>
      <c r="H327" s="4" t="s">
        <v>15</v>
      </c>
      <c r="I327" s="4" t="s">
        <v>11</v>
      </c>
      <c r="J327" s="4">
        <v>0</v>
      </c>
      <c r="K327" s="4">
        <v>1</v>
      </c>
      <c r="L327" s="4" t="s">
        <v>717</v>
      </c>
      <c r="M327" s="8">
        <v>243.78</v>
      </c>
      <c r="N327" s="4" t="s">
        <v>891</v>
      </c>
    </row>
    <row r="328" spans="1:14" x14ac:dyDescent="0.3">
      <c r="A328" s="5">
        <v>42284</v>
      </c>
      <c r="B328" s="4" t="s">
        <v>644</v>
      </c>
      <c r="C328" s="4">
        <v>3465</v>
      </c>
      <c r="D328" s="4" t="s">
        <v>27</v>
      </c>
      <c r="E328" s="4">
        <v>49360</v>
      </c>
      <c r="F328" s="4" t="s">
        <v>30</v>
      </c>
      <c r="H328" s="4" t="s">
        <v>10</v>
      </c>
      <c r="I328" s="4" t="s">
        <v>11</v>
      </c>
      <c r="J328" s="4">
        <v>0</v>
      </c>
      <c r="K328" s="4">
        <v>1</v>
      </c>
      <c r="L328" s="4" t="s">
        <v>717</v>
      </c>
      <c r="M328" s="8">
        <v>306.3</v>
      </c>
      <c r="N328" s="4" t="s">
        <v>892</v>
      </c>
    </row>
    <row r="329" spans="1:14" x14ac:dyDescent="0.3">
      <c r="A329" s="5">
        <v>42286</v>
      </c>
      <c r="B329" s="4" t="s">
        <v>472</v>
      </c>
      <c r="C329" s="4">
        <v>80094</v>
      </c>
      <c r="D329" s="4" t="s">
        <v>213</v>
      </c>
      <c r="E329" s="4">
        <v>45110</v>
      </c>
      <c r="F329" s="4" t="s">
        <v>214</v>
      </c>
      <c r="H329" s="4" t="s">
        <v>10</v>
      </c>
      <c r="I329" s="4" t="s">
        <v>11</v>
      </c>
      <c r="J329" s="4">
        <v>0</v>
      </c>
      <c r="K329" s="4">
        <v>1</v>
      </c>
      <c r="L329" s="4">
        <v>5</v>
      </c>
      <c r="M329" s="8">
        <v>311.76</v>
      </c>
      <c r="N329" s="4" t="s">
        <v>893</v>
      </c>
    </row>
    <row r="330" spans="1:14" x14ac:dyDescent="0.3">
      <c r="A330" s="5">
        <v>42286</v>
      </c>
      <c r="B330" s="4" t="s">
        <v>471</v>
      </c>
      <c r="C330" s="4">
        <v>131301</v>
      </c>
      <c r="D330" s="4" t="s">
        <v>162</v>
      </c>
      <c r="E330" s="4">
        <v>60494</v>
      </c>
      <c r="F330" s="4" t="s">
        <v>170</v>
      </c>
      <c r="H330" s="4" t="s">
        <v>10</v>
      </c>
      <c r="I330" s="4" t="s">
        <v>11</v>
      </c>
      <c r="J330" s="4">
        <v>0</v>
      </c>
      <c r="K330" s="4">
        <v>1</v>
      </c>
      <c r="L330" s="4" t="s">
        <v>721</v>
      </c>
      <c r="M330" s="8">
        <v>2524.0500000000002</v>
      </c>
      <c r="N330" s="4" t="s">
        <v>723</v>
      </c>
    </row>
    <row r="331" spans="1:14" x14ac:dyDescent="0.3">
      <c r="A331" s="5">
        <v>42286</v>
      </c>
      <c r="B331" s="4" t="s">
        <v>470</v>
      </c>
      <c r="C331" s="4">
        <v>280406</v>
      </c>
      <c r="D331" s="4" t="s">
        <v>42</v>
      </c>
      <c r="E331" s="4">
        <v>52621</v>
      </c>
      <c r="F331" s="4" t="s">
        <v>164</v>
      </c>
      <c r="H331" s="4" t="s">
        <v>15</v>
      </c>
      <c r="I331" s="4" t="s">
        <v>11</v>
      </c>
      <c r="J331" s="4">
        <v>0</v>
      </c>
      <c r="K331" s="4">
        <v>1</v>
      </c>
      <c r="L331" s="4">
        <v>5</v>
      </c>
      <c r="M331" s="8">
        <v>835.41</v>
      </c>
      <c r="N331" s="4" t="s">
        <v>894</v>
      </c>
    </row>
    <row r="332" spans="1:14" x14ac:dyDescent="0.3">
      <c r="A332" s="5">
        <v>42290</v>
      </c>
      <c r="B332" s="4" t="s">
        <v>682</v>
      </c>
      <c r="C332" s="4">
        <v>85815</v>
      </c>
      <c r="D332" s="4" t="s">
        <v>683</v>
      </c>
      <c r="E332" s="4">
        <v>1130</v>
      </c>
      <c r="F332" s="4" t="s">
        <v>684</v>
      </c>
      <c r="H332" s="4" t="s">
        <v>37</v>
      </c>
      <c r="I332" s="4" t="s">
        <v>11</v>
      </c>
      <c r="J332" s="4">
        <v>1</v>
      </c>
      <c r="K332" s="4">
        <v>1</v>
      </c>
      <c r="L332" s="4">
        <v>100</v>
      </c>
      <c r="M332" s="8">
        <v>592.5</v>
      </c>
      <c r="N332" s="4" t="s">
        <v>895</v>
      </c>
    </row>
    <row r="333" spans="1:14" x14ac:dyDescent="0.3">
      <c r="A333" s="5">
        <v>42290</v>
      </c>
      <c r="B333" s="4" t="s">
        <v>474</v>
      </c>
      <c r="C333" s="4">
        <v>131301</v>
      </c>
      <c r="D333" s="4" t="s">
        <v>162</v>
      </c>
      <c r="E333" s="4">
        <v>66591</v>
      </c>
      <c r="F333" s="4" t="s">
        <v>163</v>
      </c>
      <c r="H333" s="4" t="s">
        <v>10</v>
      </c>
      <c r="I333" s="4" t="s">
        <v>11</v>
      </c>
      <c r="J333" s="4">
        <v>0</v>
      </c>
      <c r="K333" s="4">
        <v>1</v>
      </c>
      <c r="L333" s="4" t="s">
        <v>717</v>
      </c>
      <c r="M333" s="8">
        <v>894.24</v>
      </c>
      <c r="N333" s="4" t="s">
        <v>896</v>
      </c>
    </row>
    <row r="334" spans="1:14" x14ac:dyDescent="0.3">
      <c r="A334" s="5">
        <v>42290</v>
      </c>
      <c r="B334" s="4" t="s">
        <v>475</v>
      </c>
      <c r="C334" s="4">
        <v>131301</v>
      </c>
      <c r="D334" s="4" t="s">
        <v>162</v>
      </c>
      <c r="E334" s="4">
        <v>66591</v>
      </c>
      <c r="F334" s="4" t="s">
        <v>163</v>
      </c>
      <c r="H334" s="4" t="s">
        <v>10</v>
      </c>
      <c r="I334" s="4" t="s">
        <v>11</v>
      </c>
      <c r="J334" s="4">
        <v>0</v>
      </c>
      <c r="K334" s="4">
        <v>1</v>
      </c>
      <c r="L334" s="4" t="s">
        <v>717</v>
      </c>
      <c r="M334" s="8">
        <v>294</v>
      </c>
      <c r="N334" s="4" t="s">
        <v>897</v>
      </c>
    </row>
    <row r="335" spans="1:14" x14ac:dyDescent="0.3">
      <c r="A335" s="5">
        <v>42290</v>
      </c>
      <c r="B335" s="4" t="s">
        <v>645</v>
      </c>
      <c r="C335" s="4">
        <v>3465</v>
      </c>
      <c r="D335" s="4" t="s">
        <v>27</v>
      </c>
      <c r="E335" s="4">
        <v>49360</v>
      </c>
      <c r="F335" s="4" t="s">
        <v>30</v>
      </c>
      <c r="H335" s="4" t="s">
        <v>10</v>
      </c>
      <c r="I335" s="4" t="s">
        <v>11</v>
      </c>
      <c r="J335" s="4">
        <v>0</v>
      </c>
      <c r="K335" s="4">
        <v>1</v>
      </c>
      <c r="L335" s="4" t="s">
        <v>717</v>
      </c>
      <c r="M335" s="8">
        <v>305.35000000000002</v>
      </c>
      <c r="N335" s="4" t="s">
        <v>898</v>
      </c>
    </row>
    <row r="336" spans="1:14" x14ac:dyDescent="0.3">
      <c r="A336" s="5">
        <v>42290</v>
      </c>
      <c r="B336" s="4" t="s">
        <v>476</v>
      </c>
      <c r="C336" s="4">
        <v>131301</v>
      </c>
      <c r="D336" s="4" t="s">
        <v>162</v>
      </c>
      <c r="E336" s="4">
        <v>60494</v>
      </c>
      <c r="F336" s="4" t="s">
        <v>170</v>
      </c>
      <c r="H336" s="4" t="s">
        <v>10</v>
      </c>
      <c r="I336" s="4" t="s">
        <v>11</v>
      </c>
      <c r="J336" s="4">
        <v>0</v>
      </c>
      <c r="K336" s="4">
        <v>1</v>
      </c>
      <c r="L336" s="4" t="s">
        <v>717</v>
      </c>
      <c r="M336" s="8">
        <v>1432.34</v>
      </c>
      <c r="N336" s="4" t="s">
        <v>723</v>
      </c>
    </row>
    <row r="337" spans="1:14" x14ac:dyDescent="0.3">
      <c r="A337" s="5">
        <v>42290</v>
      </c>
      <c r="B337" s="4" t="s">
        <v>602</v>
      </c>
      <c r="C337" s="4">
        <v>47544</v>
      </c>
      <c r="D337" s="4" t="s">
        <v>94</v>
      </c>
      <c r="E337" s="4">
        <v>68120</v>
      </c>
      <c r="F337" s="4" t="s">
        <v>95</v>
      </c>
      <c r="H337" s="4" t="s">
        <v>10</v>
      </c>
      <c r="I337" s="4" t="s">
        <v>11</v>
      </c>
      <c r="J337" s="4">
        <v>0</v>
      </c>
      <c r="K337" s="4">
        <v>1</v>
      </c>
      <c r="L337" s="4" t="s">
        <v>721</v>
      </c>
      <c r="M337" s="8">
        <v>355.82</v>
      </c>
      <c r="N337" s="4" t="s">
        <v>899</v>
      </c>
    </row>
    <row r="338" spans="1:14" x14ac:dyDescent="0.3">
      <c r="A338" s="5">
        <v>42290</v>
      </c>
      <c r="B338" s="4" t="s">
        <v>477</v>
      </c>
      <c r="C338" s="4">
        <v>750399</v>
      </c>
      <c r="D338" s="4" t="s">
        <v>200</v>
      </c>
      <c r="E338" s="4">
        <v>21428</v>
      </c>
      <c r="F338" s="4" t="s">
        <v>215</v>
      </c>
      <c r="H338" s="4" t="s">
        <v>10</v>
      </c>
      <c r="I338" s="4" t="s">
        <v>11</v>
      </c>
      <c r="J338" s="4">
        <v>0</v>
      </c>
      <c r="K338" s="4">
        <v>1</v>
      </c>
      <c r="L338" s="4" t="s">
        <v>717</v>
      </c>
      <c r="M338" s="8">
        <v>124.5</v>
      </c>
      <c r="N338" s="4" t="s">
        <v>900</v>
      </c>
    </row>
    <row r="339" spans="1:14" x14ac:dyDescent="0.3">
      <c r="A339" s="5">
        <v>42290</v>
      </c>
      <c r="B339" s="4" t="s">
        <v>473</v>
      </c>
      <c r="C339" s="4">
        <v>3465</v>
      </c>
      <c r="D339" s="4" t="s">
        <v>27</v>
      </c>
      <c r="E339" s="4">
        <v>49360</v>
      </c>
      <c r="F339" s="4" t="s">
        <v>30</v>
      </c>
      <c r="H339" s="4" t="s">
        <v>10</v>
      </c>
      <c r="I339" s="4" t="s">
        <v>11</v>
      </c>
      <c r="J339" s="4">
        <v>0</v>
      </c>
      <c r="K339" s="4">
        <v>1</v>
      </c>
      <c r="L339" s="4" t="s">
        <v>717</v>
      </c>
      <c r="M339" s="8">
        <v>230.07</v>
      </c>
    </row>
    <row r="340" spans="1:14" x14ac:dyDescent="0.3">
      <c r="A340" s="5">
        <v>42291</v>
      </c>
      <c r="B340" s="4" t="s">
        <v>478</v>
      </c>
      <c r="C340" s="4">
        <v>131301</v>
      </c>
      <c r="D340" s="4" t="s">
        <v>162</v>
      </c>
      <c r="E340" s="4">
        <v>60494</v>
      </c>
      <c r="F340" s="4" t="s">
        <v>170</v>
      </c>
      <c r="H340" s="4" t="s">
        <v>10</v>
      </c>
      <c r="I340" s="4" t="s">
        <v>11</v>
      </c>
      <c r="J340" s="4">
        <v>0</v>
      </c>
      <c r="K340" s="4">
        <v>1</v>
      </c>
      <c r="L340" s="4" t="s">
        <v>717</v>
      </c>
      <c r="M340" s="8">
        <v>1100</v>
      </c>
      <c r="N340" s="4" t="s">
        <v>723</v>
      </c>
    </row>
    <row r="341" spans="1:14" x14ac:dyDescent="0.3">
      <c r="A341" s="5">
        <v>42292</v>
      </c>
      <c r="B341" s="4" t="s">
        <v>479</v>
      </c>
      <c r="C341" s="4">
        <v>80094</v>
      </c>
      <c r="D341" s="4" t="s">
        <v>213</v>
      </c>
      <c r="E341" s="4">
        <v>45110</v>
      </c>
      <c r="F341" s="4" t="s">
        <v>214</v>
      </c>
      <c r="H341" s="4" t="s">
        <v>10</v>
      </c>
      <c r="I341" s="4" t="s">
        <v>11</v>
      </c>
      <c r="J341" s="4">
        <v>0</v>
      </c>
      <c r="K341" s="4">
        <v>1</v>
      </c>
      <c r="L341" s="4">
        <v>5</v>
      </c>
      <c r="M341" s="8">
        <v>82.81</v>
      </c>
      <c r="N341" s="4" t="s">
        <v>901</v>
      </c>
    </row>
    <row r="342" spans="1:14" x14ac:dyDescent="0.3">
      <c r="A342" s="5">
        <v>42292</v>
      </c>
      <c r="B342" s="4" t="s">
        <v>646</v>
      </c>
      <c r="C342" s="4">
        <v>3465</v>
      </c>
      <c r="D342" s="4" t="s">
        <v>27</v>
      </c>
      <c r="E342" s="4">
        <v>49360</v>
      </c>
      <c r="F342" s="4" t="s">
        <v>30</v>
      </c>
      <c r="H342" s="4" t="s">
        <v>10</v>
      </c>
      <c r="I342" s="4" t="s">
        <v>11</v>
      </c>
      <c r="J342" s="4">
        <v>0</v>
      </c>
      <c r="K342" s="4">
        <v>1</v>
      </c>
      <c r="L342" s="4" t="s">
        <v>717</v>
      </c>
      <c r="M342" s="8">
        <v>66.680000000000007</v>
      </c>
      <c r="N342" s="4" t="s">
        <v>902</v>
      </c>
    </row>
    <row r="343" spans="1:14" x14ac:dyDescent="0.3">
      <c r="A343" s="5">
        <v>42293</v>
      </c>
      <c r="B343" s="4" t="s">
        <v>480</v>
      </c>
      <c r="C343" s="4">
        <v>21624</v>
      </c>
      <c r="D343" s="4" t="s">
        <v>160</v>
      </c>
      <c r="E343" s="4">
        <v>45278</v>
      </c>
      <c r="F343" s="4" t="s">
        <v>161</v>
      </c>
      <c r="H343" s="4" t="s">
        <v>15</v>
      </c>
      <c r="I343" s="4" t="s">
        <v>11</v>
      </c>
      <c r="J343" s="4">
        <v>0</v>
      </c>
      <c r="K343" s="4">
        <v>1</v>
      </c>
      <c r="L343" s="4" t="s">
        <v>686</v>
      </c>
      <c r="M343" s="8">
        <v>80.069999999999993</v>
      </c>
      <c r="N343" s="4" t="s">
        <v>903</v>
      </c>
    </row>
    <row r="344" spans="1:14" x14ac:dyDescent="0.3">
      <c r="A344" s="5">
        <v>42296</v>
      </c>
      <c r="B344" s="4" t="s">
        <v>481</v>
      </c>
      <c r="C344" s="4">
        <v>131301</v>
      </c>
      <c r="D344" s="4" t="s">
        <v>162</v>
      </c>
      <c r="E344" s="4">
        <v>60494</v>
      </c>
      <c r="F344" s="4" t="s">
        <v>170</v>
      </c>
      <c r="H344" s="4" t="s">
        <v>10</v>
      </c>
      <c r="I344" s="4" t="s">
        <v>11</v>
      </c>
      <c r="J344" s="4">
        <v>0</v>
      </c>
      <c r="K344" s="4">
        <v>1</v>
      </c>
      <c r="L344" s="4" t="s">
        <v>717</v>
      </c>
      <c r="M344" s="8">
        <v>1002.9</v>
      </c>
      <c r="N344" s="4" t="s">
        <v>723</v>
      </c>
    </row>
    <row r="345" spans="1:14" x14ac:dyDescent="0.3">
      <c r="A345" s="5">
        <v>42296</v>
      </c>
      <c r="B345" s="4" t="s">
        <v>482</v>
      </c>
      <c r="C345" s="4">
        <v>62241</v>
      </c>
      <c r="D345" s="4" t="s">
        <v>196</v>
      </c>
      <c r="E345" s="4">
        <v>5385</v>
      </c>
      <c r="F345" s="4" t="s">
        <v>197</v>
      </c>
      <c r="H345" s="4" t="s">
        <v>15</v>
      </c>
      <c r="I345" s="4" t="s">
        <v>11</v>
      </c>
      <c r="J345" s="4">
        <v>0</v>
      </c>
      <c r="K345" s="4">
        <v>1</v>
      </c>
      <c r="L345" s="4">
        <v>5</v>
      </c>
      <c r="M345" s="8">
        <v>423.6</v>
      </c>
      <c r="N345" s="4" t="s">
        <v>904</v>
      </c>
    </row>
    <row r="346" spans="1:14" x14ac:dyDescent="0.3">
      <c r="A346" s="5">
        <v>42297</v>
      </c>
      <c r="B346" s="4" t="s">
        <v>484</v>
      </c>
      <c r="C346" s="4">
        <v>62344</v>
      </c>
      <c r="D346" s="4" t="s">
        <v>171</v>
      </c>
      <c r="E346" s="4">
        <v>41822</v>
      </c>
      <c r="F346" s="4" t="s">
        <v>172</v>
      </c>
      <c r="H346" s="4" t="s">
        <v>15</v>
      </c>
      <c r="I346" s="4" t="s">
        <v>11</v>
      </c>
      <c r="J346" s="4">
        <v>0</v>
      </c>
      <c r="K346" s="4">
        <v>1</v>
      </c>
      <c r="L346" s="4" t="s">
        <v>717</v>
      </c>
      <c r="M346" s="8">
        <v>21424</v>
      </c>
      <c r="N346" s="4" t="s">
        <v>905</v>
      </c>
    </row>
    <row r="347" spans="1:14" x14ac:dyDescent="0.3">
      <c r="A347" s="5">
        <v>42297</v>
      </c>
      <c r="B347" s="4" t="s">
        <v>647</v>
      </c>
      <c r="C347" s="4">
        <v>3465</v>
      </c>
      <c r="D347" s="4" t="s">
        <v>27</v>
      </c>
      <c r="E347" s="4">
        <v>49360</v>
      </c>
      <c r="F347" s="4" t="s">
        <v>30</v>
      </c>
      <c r="H347" s="4" t="s">
        <v>10</v>
      </c>
      <c r="I347" s="4" t="s">
        <v>11</v>
      </c>
      <c r="J347" s="4">
        <v>0</v>
      </c>
      <c r="K347" s="4">
        <v>1</v>
      </c>
      <c r="L347" s="4" t="s">
        <v>717</v>
      </c>
      <c r="M347" s="8">
        <v>458.85</v>
      </c>
      <c r="N347" s="4" t="s">
        <v>906</v>
      </c>
    </row>
    <row r="348" spans="1:14" x14ac:dyDescent="0.3">
      <c r="A348" s="5">
        <v>42297</v>
      </c>
      <c r="B348" s="4" t="s">
        <v>483</v>
      </c>
      <c r="C348" s="4">
        <v>21624</v>
      </c>
      <c r="D348" s="4" t="s">
        <v>160</v>
      </c>
      <c r="E348" s="4">
        <v>45278</v>
      </c>
      <c r="F348" s="4" t="s">
        <v>161</v>
      </c>
      <c r="H348" s="4" t="s">
        <v>15</v>
      </c>
      <c r="I348" s="4" t="s">
        <v>11</v>
      </c>
      <c r="J348" s="4">
        <v>0</v>
      </c>
      <c r="K348" s="4">
        <v>1</v>
      </c>
      <c r="L348" s="4" t="s">
        <v>686</v>
      </c>
      <c r="M348" s="8">
        <v>73.59</v>
      </c>
      <c r="N348" s="4" t="s">
        <v>907</v>
      </c>
    </row>
    <row r="349" spans="1:14" x14ac:dyDescent="0.3">
      <c r="A349" s="5">
        <v>42297</v>
      </c>
      <c r="B349" s="4" t="s">
        <v>485</v>
      </c>
      <c r="C349" s="4">
        <v>131301</v>
      </c>
      <c r="D349" s="4" t="s">
        <v>162</v>
      </c>
      <c r="E349" s="4">
        <v>60494</v>
      </c>
      <c r="F349" s="4" t="s">
        <v>170</v>
      </c>
      <c r="H349" s="4" t="s">
        <v>10</v>
      </c>
      <c r="I349" s="4" t="s">
        <v>11</v>
      </c>
      <c r="J349" s="4">
        <v>0</v>
      </c>
      <c r="K349" s="4">
        <v>1</v>
      </c>
      <c r="L349" s="4" t="s">
        <v>717</v>
      </c>
      <c r="M349" s="8">
        <v>2412.27</v>
      </c>
      <c r="N349" s="4" t="s">
        <v>723</v>
      </c>
    </row>
    <row r="350" spans="1:14" x14ac:dyDescent="0.3">
      <c r="A350" s="5">
        <v>42298</v>
      </c>
      <c r="B350" s="4" t="s">
        <v>487</v>
      </c>
      <c r="C350" s="4">
        <v>131301</v>
      </c>
      <c r="D350" s="4" t="s">
        <v>162</v>
      </c>
      <c r="E350" s="4">
        <v>60494</v>
      </c>
      <c r="F350" s="4" t="s">
        <v>170</v>
      </c>
      <c r="H350" s="4" t="s">
        <v>10</v>
      </c>
      <c r="I350" s="4" t="s">
        <v>11</v>
      </c>
      <c r="J350" s="4">
        <v>0</v>
      </c>
      <c r="K350" s="4">
        <v>1</v>
      </c>
      <c r="L350" s="4" t="s">
        <v>717</v>
      </c>
      <c r="M350" s="8">
        <v>4308.8999999999996</v>
      </c>
      <c r="N350" s="4" t="s">
        <v>723</v>
      </c>
    </row>
    <row r="351" spans="1:14" x14ac:dyDescent="0.3">
      <c r="A351" s="5">
        <v>42298</v>
      </c>
      <c r="B351" s="4" t="s">
        <v>486</v>
      </c>
      <c r="C351" s="4">
        <v>3465</v>
      </c>
      <c r="D351" s="4" t="s">
        <v>27</v>
      </c>
      <c r="E351" s="4">
        <v>19028</v>
      </c>
      <c r="F351" s="4" t="s">
        <v>28</v>
      </c>
      <c r="H351" s="4" t="s">
        <v>10</v>
      </c>
      <c r="I351" s="4" t="s">
        <v>11</v>
      </c>
      <c r="J351" s="4">
        <v>0</v>
      </c>
      <c r="K351" s="4">
        <v>1</v>
      </c>
      <c r="L351" s="4" t="s">
        <v>717</v>
      </c>
      <c r="M351" s="8">
        <v>410.72</v>
      </c>
      <c r="N351" s="4" t="s">
        <v>908</v>
      </c>
    </row>
    <row r="352" spans="1:14" x14ac:dyDescent="0.3">
      <c r="A352" s="5">
        <v>42299</v>
      </c>
      <c r="B352" s="4" t="s">
        <v>488</v>
      </c>
      <c r="C352" s="4">
        <v>131301</v>
      </c>
      <c r="D352" s="4" t="s">
        <v>162</v>
      </c>
      <c r="E352" s="4">
        <v>60494</v>
      </c>
      <c r="F352" s="4" t="s">
        <v>170</v>
      </c>
      <c r="H352" s="4" t="s">
        <v>10</v>
      </c>
      <c r="I352" s="4" t="s">
        <v>11</v>
      </c>
      <c r="J352" s="4">
        <v>0</v>
      </c>
      <c r="K352" s="4">
        <v>1</v>
      </c>
      <c r="L352" s="4" t="s">
        <v>717</v>
      </c>
      <c r="M352" s="8">
        <v>643.5</v>
      </c>
      <c r="N352" s="4" t="s">
        <v>723</v>
      </c>
    </row>
    <row r="353" spans="1:14" x14ac:dyDescent="0.3">
      <c r="A353" s="5">
        <v>42299</v>
      </c>
      <c r="B353" s="4" t="s">
        <v>489</v>
      </c>
      <c r="C353" s="4">
        <v>131301</v>
      </c>
      <c r="D353" s="4" t="s">
        <v>162</v>
      </c>
      <c r="E353" s="4">
        <v>60494</v>
      </c>
      <c r="F353" s="4" t="s">
        <v>170</v>
      </c>
      <c r="H353" s="4" t="s">
        <v>10</v>
      </c>
      <c r="I353" s="4" t="s">
        <v>11</v>
      </c>
      <c r="J353" s="4">
        <v>0</v>
      </c>
      <c r="K353" s="4">
        <v>1</v>
      </c>
      <c r="L353" s="4" t="s">
        <v>717</v>
      </c>
      <c r="M353" s="8">
        <v>1047.8699999999999</v>
      </c>
      <c r="N353" s="4" t="s">
        <v>723</v>
      </c>
    </row>
    <row r="354" spans="1:14" x14ac:dyDescent="0.3">
      <c r="A354" s="5">
        <v>42299</v>
      </c>
      <c r="B354" s="4" t="s">
        <v>490</v>
      </c>
      <c r="C354" s="4">
        <v>131301</v>
      </c>
      <c r="D354" s="4" t="s">
        <v>162</v>
      </c>
      <c r="E354" s="4">
        <v>66591</v>
      </c>
      <c r="F354" s="4" t="s">
        <v>163</v>
      </c>
      <c r="H354" s="4" t="s">
        <v>10</v>
      </c>
      <c r="I354" s="4" t="s">
        <v>11</v>
      </c>
      <c r="J354" s="4">
        <v>0</v>
      </c>
      <c r="K354" s="4">
        <v>1</v>
      </c>
      <c r="L354" s="4" t="s">
        <v>717</v>
      </c>
      <c r="M354" s="8">
        <v>3002.48</v>
      </c>
      <c r="N354" s="4" t="s">
        <v>828</v>
      </c>
    </row>
    <row r="355" spans="1:14" x14ac:dyDescent="0.3">
      <c r="A355" s="5">
        <v>42299</v>
      </c>
      <c r="B355" s="4" t="s">
        <v>603</v>
      </c>
      <c r="C355" s="4">
        <v>3465</v>
      </c>
      <c r="D355" s="4" t="s">
        <v>27</v>
      </c>
      <c r="E355" s="4">
        <v>49360</v>
      </c>
      <c r="F355" s="4" t="s">
        <v>30</v>
      </c>
      <c r="H355" s="4" t="s">
        <v>10</v>
      </c>
      <c r="I355" s="4" t="s">
        <v>11</v>
      </c>
      <c r="J355" s="4">
        <v>0</v>
      </c>
      <c r="K355" s="4">
        <v>1</v>
      </c>
      <c r="L355" s="4" t="s">
        <v>717</v>
      </c>
      <c r="M355" s="8">
        <v>284.05</v>
      </c>
      <c r="N355" s="4" t="s">
        <v>909</v>
      </c>
    </row>
    <row r="356" spans="1:14" x14ac:dyDescent="0.3">
      <c r="A356" s="5">
        <v>42300</v>
      </c>
      <c r="B356" s="4" t="s">
        <v>491</v>
      </c>
      <c r="C356" s="4">
        <v>21624</v>
      </c>
      <c r="D356" s="4" t="s">
        <v>160</v>
      </c>
      <c r="E356" s="4">
        <v>45278</v>
      </c>
      <c r="F356" s="4" t="s">
        <v>161</v>
      </c>
      <c r="H356" s="4" t="s">
        <v>15</v>
      </c>
      <c r="I356" s="4" t="s">
        <v>11</v>
      </c>
      <c r="J356" s="4">
        <v>0</v>
      </c>
      <c r="K356" s="4">
        <v>1</v>
      </c>
      <c r="L356" s="4" t="s">
        <v>686</v>
      </c>
      <c r="M356" s="8">
        <v>95</v>
      </c>
      <c r="N356" s="4" t="s">
        <v>910</v>
      </c>
    </row>
    <row r="357" spans="1:14" x14ac:dyDescent="0.3">
      <c r="A357" s="5">
        <v>42303</v>
      </c>
      <c r="B357" s="4" t="s">
        <v>492</v>
      </c>
      <c r="C357" s="4">
        <v>21624</v>
      </c>
      <c r="D357" s="4" t="s">
        <v>160</v>
      </c>
      <c r="E357" s="4">
        <v>45278</v>
      </c>
      <c r="F357" s="4" t="s">
        <v>161</v>
      </c>
      <c r="H357" s="4" t="s">
        <v>15</v>
      </c>
      <c r="I357" s="4" t="s">
        <v>11</v>
      </c>
      <c r="J357" s="4">
        <v>0</v>
      </c>
      <c r="K357" s="4">
        <v>1</v>
      </c>
      <c r="L357" s="4" t="s">
        <v>686</v>
      </c>
      <c r="M357" s="8">
        <v>44.08</v>
      </c>
      <c r="N357" s="4" t="s">
        <v>911</v>
      </c>
    </row>
    <row r="358" spans="1:14" x14ac:dyDescent="0.3">
      <c r="A358" s="5">
        <v>42304</v>
      </c>
      <c r="B358" s="4" t="s">
        <v>493</v>
      </c>
      <c r="C358" s="4">
        <v>21624</v>
      </c>
      <c r="D358" s="4" t="s">
        <v>160</v>
      </c>
      <c r="E358" s="4">
        <v>45278</v>
      </c>
      <c r="F358" s="4" t="s">
        <v>161</v>
      </c>
      <c r="H358" s="4" t="s">
        <v>15</v>
      </c>
      <c r="I358" s="4" t="s">
        <v>11</v>
      </c>
      <c r="J358" s="4">
        <v>0</v>
      </c>
      <c r="K358" s="4">
        <v>1</v>
      </c>
      <c r="L358" s="4" t="s">
        <v>686</v>
      </c>
      <c r="M358" s="8">
        <v>179.8</v>
      </c>
      <c r="N358" s="4" t="s">
        <v>912</v>
      </c>
    </row>
    <row r="359" spans="1:14" x14ac:dyDescent="0.3">
      <c r="A359" s="5">
        <v>42305</v>
      </c>
      <c r="B359" s="4" t="s">
        <v>494</v>
      </c>
      <c r="C359" s="4">
        <v>13275</v>
      </c>
      <c r="D359" s="4" t="s">
        <v>216</v>
      </c>
      <c r="E359" s="4">
        <v>4499</v>
      </c>
      <c r="F359" s="4" t="s">
        <v>217</v>
      </c>
      <c r="H359" s="4" t="s">
        <v>10</v>
      </c>
      <c r="I359" s="4" t="s">
        <v>11</v>
      </c>
      <c r="J359" s="4">
        <v>0</v>
      </c>
      <c r="K359" s="4">
        <v>1</v>
      </c>
      <c r="L359" s="4" t="s">
        <v>717</v>
      </c>
      <c r="M359" s="8">
        <v>472.21</v>
      </c>
      <c r="N359" s="4" t="s">
        <v>913</v>
      </c>
    </row>
    <row r="360" spans="1:14" x14ac:dyDescent="0.3">
      <c r="A360" s="5">
        <v>42306</v>
      </c>
      <c r="B360" s="4" t="s">
        <v>648</v>
      </c>
      <c r="C360" s="4">
        <v>3465</v>
      </c>
      <c r="D360" s="4" t="s">
        <v>27</v>
      </c>
      <c r="E360" s="4">
        <v>49360</v>
      </c>
      <c r="F360" s="4" t="s">
        <v>30</v>
      </c>
      <c r="H360" s="4" t="s">
        <v>10</v>
      </c>
      <c r="I360" s="4" t="s">
        <v>11</v>
      </c>
      <c r="J360" s="4">
        <v>0</v>
      </c>
      <c r="K360" s="4">
        <v>1</v>
      </c>
      <c r="L360" s="4" t="s">
        <v>717</v>
      </c>
      <c r="M360" s="8">
        <v>164.25</v>
      </c>
      <c r="N360" s="4" t="s">
        <v>914</v>
      </c>
    </row>
    <row r="361" spans="1:14" x14ac:dyDescent="0.3">
      <c r="A361" s="5">
        <v>42307</v>
      </c>
      <c r="B361" s="4" t="s">
        <v>495</v>
      </c>
      <c r="C361" s="4">
        <v>190339</v>
      </c>
      <c r="D361" s="4" t="s">
        <v>77</v>
      </c>
      <c r="E361" s="4">
        <v>2483</v>
      </c>
      <c r="F361" s="4" t="s">
        <v>78</v>
      </c>
      <c r="H361" s="4" t="s">
        <v>10</v>
      </c>
      <c r="I361" s="4" t="s">
        <v>11</v>
      </c>
      <c r="J361" s="4">
        <v>0</v>
      </c>
      <c r="K361" s="4">
        <v>1</v>
      </c>
      <c r="L361" s="4" t="s">
        <v>721</v>
      </c>
      <c r="M361" s="8">
        <v>1118.3900000000001</v>
      </c>
      <c r="N361" s="4" t="s">
        <v>915</v>
      </c>
    </row>
    <row r="362" spans="1:14" x14ac:dyDescent="0.3">
      <c r="A362" s="5">
        <v>42310</v>
      </c>
      <c r="B362" s="4" t="s">
        <v>496</v>
      </c>
      <c r="C362" s="4">
        <v>96215</v>
      </c>
      <c r="D362" s="4" t="s">
        <v>17</v>
      </c>
      <c r="E362" s="4">
        <v>56914</v>
      </c>
      <c r="F362" s="4" t="s">
        <v>18</v>
      </c>
      <c r="H362" s="4" t="s">
        <v>10</v>
      </c>
      <c r="I362" s="4" t="s">
        <v>11</v>
      </c>
      <c r="J362" s="4">
        <v>0</v>
      </c>
      <c r="K362" s="4">
        <v>1</v>
      </c>
      <c r="L362" s="4" t="s">
        <v>717</v>
      </c>
      <c r="M362" s="8">
        <v>3336.32</v>
      </c>
      <c r="N362" s="4" t="s">
        <v>916</v>
      </c>
    </row>
    <row r="363" spans="1:14" x14ac:dyDescent="0.3">
      <c r="A363" s="5">
        <v>42310</v>
      </c>
      <c r="B363" s="4" t="s">
        <v>604</v>
      </c>
      <c r="C363" s="4">
        <v>890250</v>
      </c>
      <c r="D363" s="4" t="s">
        <v>98</v>
      </c>
      <c r="E363" s="4">
        <v>62223</v>
      </c>
      <c r="F363" s="4" t="s">
        <v>99</v>
      </c>
      <c r="H363" s="4" t="s">
        <v>15</v>
      </c>
      <c r="I363" s="4" t="s">
        <v>11</v>
      </c>
      <c r="J363" s="4">
        <v>0</v>
      </c>
      <c r="K363" s="4">
        <v>1</v>
      </c>
      <c r="L363" s="4" t="s">
        <v>686</v>
      </c>
      <c r="M363" s="8">
        <v>367.68</v>
      </c>
      <c r="N363" s="4" t="s">
        <v>917</v>
      </c>
    </row>
    <row r="364" spans="1:14" x14ac:dyDescent="0.3">
      <c r="A364" s="5">
        <v>42311</v>
      </c>
      <c r="B364" s="4" t="s">
        <v>649</v>
      </c>
      <c r="C364" s="4">
        <v>3465</v>
      </c>
      <c r="D364" s="4" t="s">
        <v>27</v>
      </c>
      <c r="E364" s="4">
        <v>49360</v>
      </c>
      <c r="F364" s="4" t="s">
        <v>30</v>
      </c>
      <c r="H364" s="4" t="s">
        <v>10</v>
      </c>
      <c r="I364" s="4" t="s">
        <v>11</v>
      </c>
      <c r="J364" s="4">
        <v>0</v>
      </c>
      <c r="K364" s="4">
        <v>1</v>
      </c>
      <c r="L364" s="4" t="s">
        <v>717</v>
      </c>
      <c r="M364" s="8">
        <v>66.680000000000007</v>
      </c>
      <c r="N364" s="4" t="s">
        <v>918</v>
      </c>
    </row>
    <row r="365" spans="1:14" x14ac:dyDescent="0.3">
      <c r="A365" s="5">
        <v>42312</v>
      </c>
      <c r="B365" s="4" t="s">
        <v>497</v>
      </c>
      <c r="C365" s="4">
        <v>41943</v>
      </c>
      <c r="D365" s="4" t="s">
        <v>218</v>
      </c>
      <c r="E365" s="4">
        <v>28785</v>
      </c>
      <c r="F365" s="4" t="s">
        <v>219</v>
      </c>
      <c r="H365" s="4" t="s">
        <v>15</v>
      </c>
      <c r="I365" s="4" t="s">
        <v>11</v>
      </c>
      <c r="J365" s="4">
        <v>0</v>
      </c>
      <c r="K365" s="4">
        <v>1</v>
      </c>
      <c r="L365" s="4" t="s">
        <v>721</v>
      </c>
      <c r="M365" s="8">
        <v>77.22</v>
      </c>
    </row>
    <row r="366" spans="1:14" x14ac:dyDescent="0.3">
      <c r="A366" s="5">
        <v>42312</v>
      </c>
      <c r="B366" s="4" t="s">
        <v>605</v>
      </c>
      <c r="C366" s="4">
        <v>169895</v>
      </c>
      <c r="D366" s="4" t="s">
        <v>101</v>
      </c>
      <c r="E366" s="4">
        <v>60599</v>
      </c>
      <c r="F366" s="4" t="s">
        <v>102</v>
      </c>
      <c r="H366" s="4" t="s">
        <v>15</v>
      </c>
      <c r="I366" s="4" t="s">
        <v>11</v>
      </c>
      <c r="J366" s="4">
        <v>0</v>
      </c>
      <c r="K366" s="4">
        <v>1</v>
      </c>
      <c r="L366" s="4" t="s">
        <v>721</v>
      </c>
      <c r="M366" s="8">
        <v>1124.24</v>
      </c>
      <c r="N366" s="4" t="s">
        <v>919</v>
      </c>
    </row>
    <row r="367" spans="1:14" x14ac:dyDescent="0.3">
      <c r="A367" s="5">
        <v>42313</v>
      </c>
      <c r="B367" s="4" t="s">
        <v>498</v>
      </c>
      <c r="C367" s="4">
        <v>21624</v>
      </c>
      <c r="D367" s="4" t="s">
        <v>160</v>
      </c>
      <c r="E367" s="4">
        <v>45278</v>
      </c>
      <c r="F367" s="4" t="s">
        <v>161</v>
      </c>
      <c r="H367" s="4" t="s">
        <v>15</v>
      </c>
      <c r="I367" s="4" t="s">
        <v>11</v>
      </c>
      <c r="J367" s="4">
        <v>0</v>
      </c>
      <c r="K367" s="4">
        <v>1</v>
      </c>
      <c r="L367" s="4" t="s">
        <v>686</v>
      </c>
      <c r="M367" s="8">
        <v>37.32</v>
      </c>
      <c r="N367" s="4" t="s">
        <v>920</v>
      </c>
    </row>
    <row r="368" spans="1:14" x14ac:dyDescent="0.3">
      <c r="A368" s="5">
        <v>42313</v>
      </c>
      <c r="B368" s="4" t="s">
        <v>499</v>
      </c>
      <c r="C368" s="4">
        <v>131301</v>
      </c>
      <c r="D368" s="4" t="s">
        <v>162</v>
      </c>
      <c r="E368" s="4">
        <v>60494</v>
      </c>
      <c r="F368" s="4" t="s">
        <v>170</v>
      </c>
      <c r="H368" s="4" t="s">
        <v>10</v>
      </c>
      <c r="I368" s="4" t="s">
        <v>11</v>
      </c>
      <c r="J368" s="4">
        <v>0</v>
      </c>
      <c r="K368" s="4">
        <v>1</v>
      </c>
      <c r="L368" s="4" t="s">
        <v>717</v>
      </c>
      <c r="M368" s="8">
        <v>1480.92</v>
      </c>
    </row>
    <row r="369" spans="1:14" x14ac:dyDescent="0.3">
      <c r="A369" s="5">
        <v>42313</v>
      </c>
      <c r="B369" s="4" t="s">
        <v>500</v>
      </c>
      <c r="C369" s="4">
        <v>131301</v>
      </c>
      <c r="D369" s="4" t="s">
        <v>162</v>
      </c>
      <c r="E369" s="4">
        <v>60494</v>
      </c>
      <c r="F369" s="4" t="s">
        <v>170</v>
      </c>
      <c r="H369" s="4" t="s">
        <v>10</v>
      </c>
      <c r="I369" s="4" t="s">
        <v>11</v>
      </c>
      <c r="J369" s="4">
        <v>0</v>
      </c>
      <c r="K369" s="4">
        <v>1</v>
      </c>
      <c r="L369" s="4" t="s">
        <v>717</v>
      </c>
      <c r="M369" s="8">
        <v>1229.8</v>
      </c>
    </row>
    <row r="370" spans="1:14" x14ac:dyDescent="0.3">
      <c r="A370" s="5">
        <v>42313</v>
      </c>
      <c r="B370" s="4" t="s">
        <v>501</v>
      </c>
      <c r="C370" s="4">
        <v>131301</v>
      </c>
      <c r="D370" s="4" t="s">
        <v>162</v>
      </c>
      <c r="E370" s="4">
        <v>60494</v>
      </c>
      <c r="F370" s="4" t="s">
        <v>170</v>
      </c>
      <c r="H370" s="4" t="s">
        <v>10</v>
      </c>
      <c r="I370" s="4" t="s">
        <v>11</v>
      </c>
      <c r="J370" s="4">
        <v>0</v>
      </c>
      <c r="K370" s="4">
        <v>1</v>
      </c>
      <c r="L370" s="4" t="s">
        <v>721</v>
      </c>
      <c r="M370" s="8">
        <v>578.55999999999995</v>
      </c>
    </row>
    <row r="371" spans="1:14" x14ac:dyDescent="0.3">
      <c r="A371" s="5">
        <v>42313</v>
      </c>
      <c r="B371" s="4" t="s">
        <v>502</v>
      </c>
      <c r="C371" s="4">
        <v>131301</v>
      </c>
      <c r="D371" s="4" t="s">
        <v>162</v>
      </c>
      <c r="E371" s="4">
        <v>60494</v>
      </c>
      <c r="F371" s="4" t="s">
        <v>170</v>
      </c>
      <c r="H371" s="4" t="s">
        <v>10</v>
      </c>
      <c r="I371" s="4" t="s">
        <v>11</v>
      </c>
      <c r="J371" s="4">
        <v>0</v>
      </c>
      <c r="K371" s="4">
        <v>1</v>
      </c>
      <c r="L371" s="4" t="s">
        <v>747</v>
      </c>
      <c r="M371" s="8">
        <v>919.49</v>
      </c>
      <c r="N371" s="4" t="s">
        <v>723</v>
      </c>
    </row>
    <row r="372" spans="1:14" x14ac:dyDescent="0.3">
      <c r="A372" s="5">
        <v>42313</v>
      </c>
      <c r="B372" s="4" t="s">
        <v>503</v>
      </c>
      <c r="C372" s="4">
        <v>131301</v>
      </c>
      <c r="D372" s="4" t="s">
        <v>162</v>
      </c>
      <c r="E372" s="4">
        <v>60494</v>
      </c>
      <c r="F372" s="4" t="s">
        <v>170</v>
      </c>
      <c r="H372" s="4" t="s">
        <v>10</v>
      </c>
      <c r="I372" s="4" t="s">
        <v>11</v>
      </c>
      <c r="J372" s="4">
        <v>0</v>
      </c>
      <c r="K372" s="4">
        <v>1</v>
      </c>
      <c r="L372" s="4" t="s">
        <v>717</v>
      </c>
      <c r="M372" s="8">
        <v>2517.9</v>
      </c>
      <c r="N372" s="4" t="s">
        <v>723</v>
      </c>
    </row>
    <row r="373" spans="1:14" x14ac:dyDescent="0.3">
      <c r="A373" s="5">
        <v>42313</v>
      </c>
      <c r="B373" s="4" t="s">
        <v>504</v>
      </c>
      <c r="C373" s="4">
        <v>131301</v>
      </c>
      <c r="D373" s="4" t="s">
        <v>162</v>
      </c>
      <c r="E373" s="4">
        <v>60494</v>
      </c>
      <c r="F373" s="4" t="s">
        <v>170</v>
      </c>
      <c r="H373" s="4" t="s">
        <v>10</v>
      </c>
      <c r="I373" s="4" t="s">
        <v>11</v>
      </c>
      <c r="J373" s="4">
        <v>0</v>
      </c>
      <c r="K373" s="4">
        <v>1</v>
      </c>
      <c r="L373" s="4" t="s">
        <v>747</v>
      </c>
      <c r="M373" s="8">
        <v>1782.98</v>
      </c>
      <c r="N373" s="4" t="s">
        <v>723</v>
      </c>
    </row>
    <row r="374" spans="1:14" x14ac:dyDescent="0.3">
      <c r="A374" s="5">
        <v>42313</v>
      </c>
      <c r="B374" s="4" t="s">
        <v>505</v>
      </c>
      <c r="C374" s="4">
        <v>131301</v>
      </c>
      <c r="D374" s="4" t="s">
        <v>162</v>
      </c>
      <c r="E374" s="4">
        <v>60494</v>
      </c>
      <c r="F374" s="4" t="s">
        <v>170</v>
      </c>
      <c r="H374" s="4" t="s">
        <v>10</v>
      </c>
      <c r="I374" s="4" t="s">
        <v>11</v>
      </c>
      <c r="J374" s="4">
        <v>0</v>
      </c>
      <c r="K374" s="4">
        <v>1</v>
      </c>
      <c r="L374" s="4" t="s">
        <v>747</v>
      </c>
      <c r="M374" s="8">
        <v>1353.8</v>
      </c>
      <c r="N374" s="4" t="s">
        <v>723</v>
      </c>
    </row>
    <row r="375" spans="1:14" x14ac:dyDescent="0.3">
      <c r="A375" s="5">
        <v>42313</v>
      </c>
      <c r="B375" s="4" t="s">
        <v>506</v>
      </c>
      <c r="C375" s="4">
        <v>131301</v>
      </c>
      <c r="D375" s="4" t="s">
        <v>162</v>
      </c>
      <c r="E375" s="4">
        <v>60494</v>
      </c>
      <c r="F375" s="4" t="s">
        <v>170</v>
      </c>
      <c r="H375" s="4" t="s">
        <v>10</v>
      </c>
      <c r="I375" s="4" t="s">
        <v>11</v>
      </c>
      <c r="J375" s="4">
        <v>0</v>
      </c>
      <c r="K375" s="4">
        <v>1</v>
      </c>
      <c r="L375" s="4" t="s">
        <v>747</v>
      </c>
      <c r="M375" s="8">
        <v>1257.32</v>
      </c>
      <c r="N375" s="4" t="s">
        <v>723</v>
      </c>
    </row>
    <row r="376" spans="1:14" x14ac:dyDescent="0.3">
      <c r="A376" s="5">
        <v>42313</v>
      </c>
      <c r="B376" s="4" t="s">
        <v>507</v>
      </c>
      <c r="C376" s="4">
        <v>131301</v>
      </c>
      <c r="D376" s="4" t="s">
        <v>162</v>
      </c>
      <c r="E376" s="4">
        <v>60494</v>
      </c>
      <c r="F376" s="4" t="s">
        <v>170</v>
      </c>
      <c r="H376" s="4" t="s">
        <v>10</v>
      </c>
      <c r="I376" s="4" t="s">
        <v>11</v>
      </c>
      <c r="J376" s="4">
        <v>0</v>
      </c>
      <c r="K376" s="4">
        <v>1</v>
      </c>
      <c r="L376" s="4" t="s">
        <v>747</v>
      </c>
      <c r="M376" s="8">
        <v>1294.3800000000001</v>
      </c>
      <c r="N376" s="4" t="s">
        <v>723</v>
      </c>
    </row>
    <row r="377" spans="1:14" x14ac:dyDescent="0.3">
      <c r="A377" s="5">
        <v>42313</v>
      </c>
      <c r="B377" s="4" t="s">
        <v>508</v>
      </c>
      <c r="C377" s="4">
        <v>131301</v>
      </c>
      <c r="D377" s="4" t="s">
        <v>162</v>
      </c>
      <c r="E377" s="4">
        <v>60494</v>
      </c>
      <c r="F377" s="4" t="s">
        <v>170</v>
      </c>
      <c r="H377" s="4" t="s">
        <v>10</v>
      </c>
      <c r="I377" s="4" t="s">
        <v>11</v>
      </c>
      <c r="J377" s="4">
        <v>0</v>
      </c>
      <c r="K377" s="4">
        <v>1</v>
      </c>
      <c r="L377" s="4" t="s">
        <v>747</v>
      </c>
      <c r="M377" s="8">
        <v>706.4</v>
      </c>
      <c r="N377" s="4" t="s">
        <v>723</v>
      </c>
    </row>
    <row r="378" spans="1:14" x14ac:dyDescent="0.3">
      <c r="A378" s="5">
        <v>42313</v>
      </c>
      <c r="B378" s="4" t="s">
        <v>509</v>
      </c>
      <c r="C378" s="4">
        <v>131301</v>
      </c>
      <c r="D378" s="4" t="s">
        <v>162</v>
      </c>
      <c r="E378" s="4">
        <v>60494</v>
      </c>
      <c r="F378" s="4" t="s">
        <v>170</v>
      </c>
      <c r="H378" s="4" t="s">
        <v>10</v>
      </c>
      <c r="I378" s="4" t="s">
        <v>11</v>
      </c>
      <c r="J378" s="4">
        <v>0</v>
      </c>
      <c r="K378" s="4">
        <v>1</v>
      </c>
      <c r="L378" s="4" t="s">
        <v>747</v>
      </c>
      <c r="M378" s="8">
        <v>1209.74</v>
      </c>
      <c r="N378" s="4" t="s">
        <v>723</v>
      </c>
    </row>
    <row r="379" spans="1:14" x14ac:dyDescent="0.3">
      <c r="A379" s="5">
        <v>42313</v>
      </c>
      <c r="B379" s="4" t="s">
        <v>510</v>
      </c>
      <c r="C379" s="4">
        <v>131301</v>
      </c>
      <c r="D379" s="4" t="s">
        <v>162</v>
      </c>
      <c r="E379" s="4">
        <v>60494</v>
      </c>
      <c r="F379" s="4" t="s">
        <v>170</v>
      </c>
      <c r="H379" s="4" t="s">
        <v>10</v>
      </c>
      <c r="I379" s="4" t="s">
        <v>11</v>
      </c>
      <c r="J379" s="4">
        <v>0</v>
      </c>
      <c r="K379" s="4">
        <v>1</v>
      </c>
      <c r="L379" s="4" t="s">
        <v>747</v>
      </c>
      <c r="M379" s="8">
        <v>1033.1600000000001</v>
      </c>
      <c r="N379" s="4" t="s">
        <v>723</v>
      </c>
    </row>
    <row r="380" spans="1:14" x14ac:dyDescent="0.3">
      <c r="A380" s="5">
        <v>42313</v>
      </c>
      <c r="B380" s="4" t="s">
        <v>511</v>
      </c>
      <c r="C380" s="4">
        <v>131301</v>
      </c>
      <c r="D380" s="4" t="s">
        <v>162</v>
      </c>
      <c r="E380" s="4">
        <v>60494</v>
      </c>
      <c r="F380" s="4" t="s">
        <v>170</v>
      </c>
      <c r="H380" s="4" t="s">
        <v>10</v>
      </c>
      <c r="I380" s="4" t="s">
        <v>11</v>
      </c>
      <c r="J380" s="4">
        <v>0</v>
      </c>
      <c r="K380" s="4">
        <v>1</v>
      </c>
      <c r="L380" s="4" t="s">
        <v>747</v>
      </c>
      <c r="M380" s="8">
        <v>2373.54</v>
      </c>
      <c r="N380" s="4" t="s">
        <v>723</v>
      </c>
    </row>
    <row r="381" spans="1:14" x14ac:dyDescent="0.3">
      <c r="A381" s="5">
        <v>42313</v>
      </c>
      <c r="B381" s="4" t="s">
        <v>512</v>
      </c>
      <c r="C381" s="4">
        <v>131301</v>
      </c>
      <c r="D381" s="4" t="s">
        <v>162</v>
      </c>
      <c r="E381" s="4">
        <v>60494</v>
      </c>
      <c r="F381" s="4" t="s">
        <v>170</v>
      </c>
      <c r="H381" s="4" t="s">
        <v>10</v>
      </c>
      <c r="I381" s="4" t="s">
        <v>11</v>
      </c>
      <c r="J381" s="4">
        <v>0</v>
      </c>
      <c r="K381" s="4">
        <v>1</v>
      </c>
      <c r="L381" s="4" t="s">
        <v>747</v>
      </c>
      <c r="M381" s="8">
        <v>1738.89</v>
      </c>
      <c r="N381" s="4" t="s">
        <v>723</v>
      </c>
    </row>
    <row r="382" spans="1:14" x14ac:dyDescent="0.3">
      <c r="A382" s="5">
        <v>42313</v>
      </c>
      <c r="B382" s="4" t="s">
        <v>513</v>
      </c>
      <c r="C382" s="4">
        <v>131301</v>
      </c>
      <c r="D382" s="4" t="s">
        <v>162</v>
      </c>
      <c r="E382" s="4">
        <v>60494</v>
      </c>
      <c r="F382" s="4" t="s">
        <v>170</v>
      </c>
      <c r="H382" s="4" t="s">
        <v>10</v>
      </c>
      <c r="I382" s="4" t="s">
        <v>11</v>
      </c>
      <c r="J382" s="4">
        <v>0</v>
      </c>
      <c r="K382" s="4">
        <v>1</v>
      </c>
      <c r="L382" s="4" t="s">
        <v>747</v>
      </c>
      <c r="M382" s="8">
        <v>1085.77</v>
      </c>
      <c r="N382" s="4" t="s">
        <v>723</v>
      </c>
    </row>
    <row r="383" spans="1:14" x14ac:dyDescent="0.3">
      <c r="A383" s="5">
        <v>42313</v>
      </c>
      <c r="B383" s="4" t="s">
        <v>514</v>
      </c>
      <c r="C383" s="4">
        <v>131301</v>
      </c>
      <c r="D383" s="4" t="s">
        <v>162</v>
      </c>
      <c r="E383" s="4">
        <v>60494</v>
      </c>
      <c r="F383" s="4" t="s">
        <v>170</v>
      </c>
      <c r="H383" s="4" t="s">
        <v>10</v>
      </c>
      <c r="I383" s="4" t="s">
        <v>11</v>
      </c>
      <c r="J383" s="4">
        <v>0</v>
      </c>
      <c r="K383" s="4">
        <v>1</v>
      </c>
      <c r="L383" s="4" t="s">
        <v>747</v>
      </c>
      <c r="M383" s="8">
        <v>1739.76</v>
      </c>
      <c r="N383" s="4" t="s">
        <v>723</v>
      </c>
    </row>
    <row r="384" spans="1:14" x14ac:dyDescent="0.3">
      <c r="A384" s="5">
        <v>42313</v>
      </c>
      <c r="B384" s="4" t="s">
        <v>515</v>
      </c>
      <c r="C384" s="4">
        <v>131301</v>
      </c>
      <c r="D384" s="4" t="s">
        <v>162</v>
      </c>
      <c r="E384" s="4">
        <v>60494</v>
      </c>
      <c r="F384" s="4" t="s">
        <v>170</v>
      </c>
      <c r="H384" s="4" t="s">
        <v>10</v>
      </c>
      <c r="I384" s="4" t="s">
        <v>11</v>
      </c>
      <c r="J384" s="4">
        <v>0</v>
      </c>
      <c r="K384" s="4">
        <v>1</v>
      </c>
      <c r="L384" s="4" t="s">
        <v>747</v>
      </c>
      <c r="M384" s="8">
        <v>1658.42</v>
      </c>
      <c r="N384" s="4" t="s">
        <v>723</v>
      </c>
    </row>
    <row r="385" spans="1:14" x14ac:dyDescent="0.3">
      <c r="A385" s="5">
        <v>42313</v>
      </c>
      <c r="B385" s="4" t="s">
        <v>516</v>
      </c>
      <c r="C385" s="4">
        <v>131301</v>
      </c>
      <c r="D385" s="4" t="s">
        <v>162</v>
      </c>
      <c r="E385" s="4">
        <v>60494</v>
      </c>
      <c r="F385" s="4" t="s">
        <v>170</v>
      </c>
      <c r="H385" s="4" t="s">
        <v>10</v>
      </c>
      <c r="I385" s="4" t="s">
        <v>11</v>
      </c>
      <c r="J385" s="4">
        <v>0</v>
      </c>
      <c r="K385" s="4">
        <v>1</v>
      </c>
      <c r="L385" s="4" t="s">
        <v>747</v>
      </c>
      <c r="M385" s="8">
        <v>1028.76</v>
      </c>
      <c r="N385" s="4" t="s">
        <v>723</v>
      </c>
    </row>
    <row r="386" spans="1:14" x14ac:dyDescent="0.3">
      <c r="A386" s="5">
        <v>42313</v>
      </c>
      <c r="B386" s="4" t="s">
        <v>517</v>
      </c>
      <c r="C386" s="4">
        <v>131301</v>
      </c>
      <c r="D386" s="4" t="s">
        <v>162</v>
      </c>
      <c r="E386" s="4">
        <v>60494</v>
      </c>
      <c r="F386" s="4" t="s">
        <v>170</v>
      </c>
      <c r="H386" s="4" t="s">
        <v>10</v>
      </c>
      <c r="I386" s="4" t="s">
        <v>11</v>
      </c>
      <c r="J386" s="4">
        <v>0</v>
      </c>
      <c r="K386" s="4">
        <v>1</v>
      </c>
      <c r="L386" s="4" t="s">
        <v>747</v>
      </c>
      <c r="M386" s="8">
        <v>1082.82</v>
      </c>
      <c r="N386" s="4" t="s">
        <v>723</v>
      </c>
    </row>
    <row r="387" spans="1:14" x14ac:dyDescent="0.3">
      <c r="A387" s="5">
        <v>42313</v>
      </c>
      <c r="B387" s="4" t="s">
        <v>518</v>
      </c>
      <c r="C387" s="4">
        <v>131301</v>
      </c>
      <c r="D387" s="4" t="s">
        <v>162</v>
      </c>
      <c r="E387" s="4">
        <v>60494</v>
      </c>
      <c r="F387" s="4" t="s">
        <v>170</v>
      </c>
      <c r="H387" s="4" t="s">
        <v>10</v>
      </c>
      <c r="I387" s="4" t="s">
        <v>11</v>
      </c>
      <c r="J387" s="4">
        <v>0</v>
      </c>
      <c r="K387" s="4">
        <v>1</v>
      </c>
      <c r="L387" s="4" t="s">
        <v>747</v>
      </c>
      <c r="M387" s="8">
        <v>866.01</v>
      </c>
      <c r="N387" s="4" t="s">
        <v>723</v>
      </c>
    </row>
    <row r="388" spans="1:14" x14ac:dyDescent="0.3">
      <c r="A388" s="5">
        <v>42313</v>
      </c>
      <c r="B388" s="4" t="s">
        <v>519</v>
      </c>
      <c r="C388" s="4">
        <v>131301</v>
      </c>
      <c r="D388" s="4" t="s">
        <v>162</v>
      </c>
      <c r="E388" s="4">
        <v>60494</v>
      </c>
      <c r="F388" s="4" t="s">
        <v>170</v>
      </c>
      <c r="H388" s="4" t="s">
        <v>10</v>
      </c>
      <c r="I388" s="4" t="s">
        <v>11</v>
      </c>
      <c r="J388" s="4">
        <v>0</v>
      </c>
      <c r="K388" s="4">
        <v>1</v>
      </c>
      <c r="L388" s="4" t="s">
        <v>747</v>
      </c>
      <c r="M388" s="8">
        <v>873.54</v>
      </c>
      <c r="N388" s="4" t="s">
        <v>723</v>
      </c>
    </row>
    <row r="389" spans="1:14" x14ac:dyDescent="0.3">
      <c r="A389" s="5">
        <v>42313</v>
      </c>
      <c r="B389" s="4" t="s">
        <v>520</v>
      </c>
      <c r="C389" s="4">
        <v>131301</v>
      </c>
      <c r="D389" s="4" t="s">
        <v>162</v>
      </c>
      <c r="E389" s="4">
        <v>60494</v>
      </c>
      <c r="F389" s="4" t="s">
        <v>170</v>
      </c>
      <c r="H389" s="4" t="s">
        <v>10</v>
      </c>
      <c r="I389" s="4" t="s">
        <v>11</v>
      </c>
      <c r="J389" s="4">
        <v>0</v>
      </c>
      <c r="K389" s="4">
        <v>1</v>
      </c>
      <c r="L389" s="4" t="s">
        <v>747</v>
      </c>
      <c r="M389" s="8">
        <v>893.99</v>
      </c>
      <c r="N389" s="4" t="s">
        <v>723</v>
      </c>
    </row>
    <row r="390" spans="1:14" x14ac:dyDescent="0.3">
      <c r="A390" s="5">
        <v>42313</v>
      </c>
      <c r="B390" s="4" t="s">
        <v>521</v>
      </c>
      <c r="C390" s="4">
        <v>131301</v>
      </c>
      <c r="D390" s="4" t="s">
        <v>162</v>
      </c>
      <c r="E390" s="4">
        <v>60494</v>
      </c>
      <c r="F390" s="4" t="s">
        <v>170</v>
      </c>
      <c r="H390" s="4" t="s">
        <v>10</v>
      </c>
      <c r="I390" s="4" t="s">
        <v>11</v>
      </c>
      <c r="J390" s="4">
        <v>0</v>
      </c>
      <c r="K390" s="4">
        <v>1</v>
      </c>
      <c r="L390" s="4" t="s">
        <v>747</v>
      </c>
      <c r="M390" s="8">
        <v>1095.5</v>
      </c>
      <c r="N390" s="4" t="s">
        <v>723</v>
      </c>
    </row>
    <row r="391" spans="1:14" x14ac:dyDescent="0.3">
      <c r="A391" s="5">
        <v>42313</v>
      </c>
      <c r="B391" s="4" t="s">
        <v>522</v>
      </c>
      <c r="C391" s="4">
        <v>131301</v>
      </c>
      <c r="D391" s="4" t="s">
        <v>162</v>
      </c>
      <c r="E391" s="4">
        <v>60494</v>
      </c>
      <c r="F391" s="4" t="s">
        <v>170</v>
      </c>
      <c r="H391" s="4" t="s">
        <v>10</v>
      </c>
      <c r="I391" s="4" t="s">
        <v>11</v>
      </c>
      <c r="J391" s="4">
        <v>0</v>
      </c>
      <c r="K391" s="4">
        <v>1</v>
      </c>
      <c r="L391" s="4" t="s">
        <v>747</v>
      </c>
      <c r="M391" s="8">
        <v>2153.1</v>
      </c>
      <c r="N391" s="4" t="s">
        <v>723</v>
      </c>
    </row>
    <row r="392" spans="1:14" x14ac:dyDescent="0.3">
      <c r="A392" s="5">
        <v>42313</v>
      </c>
      <c r="B392" s="4" t="s">
        <v>523</v>
      </c>
      <c r="C392" s="4">
        <v>131301</v>
      </c>
      <c r="D392" s="4" t="s">
        <v>162</v>
      </c>
      <c r="E392" s="4">
        <v>60494</v>
      </c>
      <c r="F392" s="4" t="s">
        <v>170</v>
      </c>
      <c r="H392" s="4" t="s">
        <v>10</v>
      </c>
      <c r="I392" s="4" t="s">
        <v>11</v>
      </c>
      <c r="J392" s="4">
        <v>0</v>
      </c>
      <c r="K392" s="4">
        <v>1</v>
      </c>
      <c r="L392" s="4" t="s">
        <v>747</v>
      </c>
      <c r="M392" s="8">
        <v>3854.96</v>
      </c>
      <c r="N392" s="4" t="s">
        <v>723</v>
      </c>
    </row>
    <row r="393" spans="1:14" x14ac:dyDescent="0.3">
      <c r="A393" s="5">
        <v>42313</v>
      </c>
      <c r="B393" s="4" t="s">
        <v>650</v>
      </c>
      <c r="C393" s="4">
        <v>3465</v>
      </c>
      <c r="D393" s="4" t="s">
        <v>27</v>
      </c>
      <c r="E393" s="4">
        <v>49360</v>
      </c>
      <c r="F393" s="4" t="s">
        <v>30</v>
      </c>
      <c r="H393" s="4" t="s">
        <v>10</v>
      </c>
      <c r="I393" s="4" t="s">
        <v>11</v>
      </c>
      <c r="J393" s="4">
        <v>0</v>
      </c>
      <c r="K393" s="4">
        <v>1</v>
      </c>
      <c r="L393" s="4" t="s">
        <v>717</v>
      </c>
      <c r="M393" s="8">
        <v>10.78</v>
      </c>
      <c r="N393" s="4" t="s">
        <v>921</v>
      </c>
    </row>
    <row r="394" spans="1:14" x14ac:dyDescent="0.3">
      <c r="A394" s="5">
        <v>42314</v>
      </c>
      <c r="B394" s="4" t="s">
        <v>675</v>
      </c>
      <c r="C394" s="4">
        <v>81215</v>
      </c>
      <c r="D394" s="4" t="s">
        <v>670</v>
      </c>
      <c r="E394" s="4">
        <v>64304</v>
      </c>
      <c r="F394" s="4" t="s">
        <v>671</v>
      </c>
      <c r="H394" s="4" t="s">
        <v>15</v>
      </c>
      <c r="I394" s="4" t="s">
        <v>11</v>
      </c>
      <c r="J394" s="4">
        <v>1</v>
      </c>
      <c r="K394" s="4">
        <v>1</v>
      </c>
      <c r="L394" s="4" t="s">
        <v>721</v>
      </c>
      <c r="M394" s="8">
        <v>708.25</v>
      </c>
      <c r="N394" s="4" t="s">
        <v>795</v>
      </c>
    </row>
    <row r="395" spans="1:14" x14ac:dyDescent="0.3">
      <c r="A395" s="5">
        <v>42317</v>
      </c>
      <c r="B395" s="4" t="s">
        <v>606</v>
      </c>
      <c r="C395" s="4">
        <v>169895</v>
      </c>
      <c r="D395" s="4" t="s">
        <v>101</v>
      </c>
      <c r="E395" s="4">
        <v>60599</v>
      </c>
      <c r="F395" s="4" t="s">
        <v>102</v>
      </c>
      <c r="H395" s="4" t="s">
        <v>15</v>
      </c>
      <c r="I395" s="4" t="s">
        <v>11</v>
      </c>
      <c r="J395" s="4">
        <v>0</v>
      </c>
      <c r="K395" s="4">
        <v>1</v>
      </c>
      <c r="L395" s="4" t="s">
        <v>717</v>
      </c>
      <c r="M395" s="8">
        <v>4546.21</v>
      </c>
      <c r="N395" s="4" t="s">
        <v>922</v>
      </c>
    </row>
    <row r="396" spans="1:14" x14ac:dyDescent="0.3">
      <c r="A396" s="5">
        <v>42317</v>
      </c>
      <c r="B396" s="4" t="s">
        <v>525</v>
      </c>
      <c r="C396" s="4">
        <v>135937</v>
      </c>
      <c r="D396" s="4" t="s">
        <v>220</v>
      </c>
      <c r="E396" s="4">
        <v>63080</v>
      </c>
      <c r="F396" s="4" t="s">
        <v>221</v>
      </c>
      <c r="H396" s="4" t="s">
        <v>10</v>
      </c>
      <c r="I396" s="4" t="s">
        <v>11</v>
      </c>
      <c r="J396" s="4">
        <v>0</v>
      </c>
      <c r="K396" s="4">
        <v>1</v>
      </c>
      <c r="L396" s="4" t="s">
        <v>717</v>
      </c>
      <c r="M396" s="8">
        <v>540.24</v>
      </c>
      <c r="N396" s="4" t="s">
        <v>923</v>
      </c>
    </row>
    <row r="397" spans="1:14" x14ac:dyDescent="0.3">
      <c r="A397" s="5">
        <v>42317</v>
      </c>
      <c r="B397" s="4" t="s">
        <v>524</v>
      </c>
      <c r="C397" s="4">
        <v>21624</v>
      </c>
      <c r="D397" s="4" t="s">
        <v>160</v>
      </c>
      <c r="E397" s="4">
        <v>45278</v>
      </c>
      <c r="F397" s="4" t="s">
        <v>161</v>
      </c>
      <c r="H397" s="4" t="s">
        <v>15</v>
      </c>
      <c r="I397" s="4" t="s">
        <v>11</v>
      </c>
      <c r="J397" s="4">
        <v>0</v>
      </c>
      <c r="K397" s="4">
        <v>1</v>
      </c>
      <c r="L397" s="4" t="s">
        <v>686</v>
      </c>
      <c r="M397" s="8">
        <v>126.75</v>
      </c>
      <c r="N397" s="4" t="s">
        <v>924</v>
      </c>
    </row>
    <row r="398" spans="1:14" x14ac:dyDescent="0.3">
      <c r="A398" s="5">
        <v>42320</v>
      </c>
      <c r="B398" s="4" t="s">
        <v>526</v>
      </c>
      <c r="C398" s="4">
        <v>31454</v>
      </c>
      <c r="D398" s="4" t="s">
        <v>222</v>
      </c>
      <c r="E398" s="4">
        <v>36186</v>
      </c>
      <c r="F398" s="4" t="s">
        <v>223</v>
      </c>
      <c r="H398" s="4" t="s">
        <v>10</v>
      </c>
      <c r="I398" s="4" t="s">
        <v>11</v>
      </c>
      <c r="J398" s="4">
        <v>0</v>
      </c>
      <c r="K398" s="4">
        <v>1</v>
      </c>
      <c r="L398" s="4" t="s">
        <v>721</v>
      </c>
      <c r="M398" s="8">
        <v>646.98</v>
      </c>
    </row>
    <row r="399" spans="1:14" x14ac:dyDescent="0.3">
      <c r="A399" s="5">
        <v>42320</v>
      </c>
      <c r="B399" s="4" t="s">
        <v>527</v>
      </c>
      <c r="C399" s="4">
        <v>31454</v>
      </c>
      <c r="D399" s="4" t="s">
        <v>222</v>
      </c>
      <c r="E399" s="4">
        <v>36186</v>
      </c>
      <c r="F399" s="4" t="s">
        <v>223</v>
      </c>
      <c r="H399" s="4" t="s">
        <v>10</v>
      </c>
      <c r="I399" s="4" t="s">
        <v>11</v>
      </c>
      <c r="J399" s="4">
        <v>0</v>
      </c>
      <c r="K399" s="4">
        <v>1</v>
      </c>
      <c r="L399" s="4" t="s">
        <v>721</v>
      </c>
      <c r="M399" s="8">
        <v>301.93</v>
      </c>
    </row>
    <row r="400" spans="1:14" x14ac:dyDescent="0.3">
      <c r="A400" s="5">
        <v>42320</v>
      </c>
      <c r="B400" s="4" t="s">
        <v>528</v>
      </c>
      <c r="C400" s="4">
        <v>164041</v>
      </c>
      <c r="D400" s="4" t="s">
        <v>21</v>
      </c>
      <c r="E400" s="4">
        <v>68942</v>
      </c>
      <c r="F400" s="4" t="s">
        <v>224</v>
      </c>
      <c r="H400" s="4" t="s">
        <v>10</v>
      </c>
      <c r="I400" s="4" t="s">
        <v>11</v>
      </c>
      <c r="J400" s="4">
        <v>0</v>
      </c>
      <c r="K400" s="4">
        <v>1</v>
      </c>
      <c r="L400" s="4" t="s">
        <v>717</v>
      </c>
      <c r="M400" s="8">
        <v>295.44</v>
      </c>
      <c r="N400" s="4" t="s">
        <v>925</v>
      </c>
    </row>
    <row r="401" spans="1:14" x14ac:dyDescent="0.3">
      <c r="A401" s="5">
        <v>42321</v>
      </c>
      <c r="B401" s="4" t="s">
        <v>529</v>
      </c>
      <c r="C401" s="4">
        <v>131301</v>
      </c>
      <c r="D401" s="4" t="s">
        <v>162</v>
      </c>
      <c r="E401" s="4">
        <v>60494</v>
      </c>
      <c r="F401" s="4" t="s">
        <v>170</v>
      </c>
      <c r="H401" s="4" t="s">
        <v>10</v>
      </c>
      <c r="I401" s="4" t="s">
        <v>11</v>
      </c>
      <c r="J401" s="4">
        <v>0</v>
      </c>
      <c r="K401" s="4">
        <v>1</v>
      </c>
      <c r="L401" s="4" t="s">
        <v>717</v>
      </c>
      <c r="M401" s="8">
        <v>1363.6</v>
      </c>
      <c r="N401" s="4" t="s">
        <v>723</v>
      </c>
    </row>
    <row r="402" spans="1:14" x14ac:dyDescent="0.3">
      <c r="A402" s="5">
        <v>42321</v>
      </c>
      <c r="B402" s="4" t="s">
        <v>530</v>
      </c>
      <c r="C402" s="4">
        <v>131301</v>
      </c>
      <c r="D402" s="4" t="s">
        <v>162</v>
      </c>
      <c r="E402" s="4">
        <v>60494</v>
      </c>
      <c r="F402" s="4" t="s">
        <v>170</v>
      </c>
      <c r="H402" s="4" t="s">
        <v>10</v>
      </c>
      <c r="I402" s="4" t="s">
        <v>11</v>
      </c>
      <c r="J402" s="4">
        <v>0</v>
      </c>
      <c r="K402" s="4">
        <v>1</v>
      </c>
      <c r="L402" s="4" t="s">
        <v>717</v>
      </c>
      <c r="M402" s="8">
        <v>713.76</v>
      </c>
      <c r="N402" s="4" t="s">
        <v>723</v>
      </c>
    </row>
    <row r="403" spans="1:14" x14ac:dyDescent="0.3">
      <c r="A403" s="5">
        <v>42321</v>
      </c>
      <c r="B403" s="4" t="s">
        <v>531</v>
      </c>
      <c r="C403" s="4">
        <v>131301</v>
      </c>
      <c r="D403" s="4" t="s">
        <v>162</v>
      </c>
      <c r="E403" s="4">
        <v>60494</v>
      </c>
      <c r="F403" s="4" t="s">
        <v>170</v>
      </c>
      <c r="H403" s="4" t="s">
        <v>10</v>
      </c>
      <c r="I403" s="4" t="s">
        <v>11</v>
      </c>
      <c r="J403" s="4">
        <v>0</v>
      </c>
      <c r="K403" s="4">
        <v>1</v>
      </c>
      <c r="L403" s="4" t="s">
        <v>717</v>
      </c>
      <c r="M403" s="8">
        <v>885.36</v>
      </c>
      <c r="N403" s="4" t="s">
        <v>723</v>
      </c>
    </row>
    <row r="404" spans="1:14" x14ac:dyDescent="0.3">
      <c r="A404" s="5">
        <v>42321</v>
      </c>
      <c r="B404" s="4" t="s">
        <v>532</v>
      </c>
      <c r="C404" s="4">
        <v>131301</v>
      </c>
      <c r="D404" s="4" t="s">
        <v>162</v>
      </c>
      <c r="E404" s="4">
        <v>60494</v>
      </c>
      <c r="F404" s="4" t="s">
        <v>170</v>
      </c>
      <c r="H404" s="4" t="s">
        <v>10</v>
      </c>
      <c r="I404" s="4" t="s">
        <v>11</v>
      </c>
      <c r="J404" s="4">
        <v>0</v>
      </c>
      <c r="K404" s="4">
        <v>1</v>
      </c>
      <c r="L404" s="4" t="s">
        <v>747</v>
      </c>
      <c r="M404" s="8">
        <v>1348.32</v>
      </c>
    </row>
    <row r="405" spans="1:14" x14ac:dyDescent="0.3">
      <c r="A405" s="5">
        <v>42321</v>
      </c>
      <c r="B405" s="4" t="s">
        <v>533</v>
      </c>
      <c r="C405" s="4">
        <v>131301</v>
      </c>
      <c r="D405" s="4" t="s">
        <v>162</v>
      </c>
      <c r="E405" s="4">
        <v>60494</v>
      </c>
      <c r="F405" s="4" t="s">
        <v>170</v>
      </c>
      <c r="H405" s="4" t="s">
        <v>10</v>
      </c>
      <c r="I405" s="4" t="s">
        <v>11</v>
      </c>
      <c r="J405" s="4">
        <v>0</v>
      </c>
      <c r="K405" s="4">
        <v>1</v>
      </c>
      <c r="L405" s="4" t="s">
        <v>717</v>
      </c>
      <c r="M405" s="8">
        <v>657.3</v>
      </c>
      <c r="N405" s="4" t="s">
        <v>926</v>
      </c>
    </row>
    <row r="406" spans="1:14" x14ac:dyDescent="0.3">
      <c r="A406" s="5">
        <v>42321</v>
      </c>
      <c r="B406" s="4" t="s">
        <v>534</v>
      </c>
      <c r="C406" s="4">
        <v>131301</v>
      </c>
      <c r="D406" s="4" t="s">
        <v>162</v>
      </c>
      <c r="E406" s="4">
        <v>60494</v>
      </c>
      <c r="F406" s="4" t="s">
        <v>170</v>
      </c>
      <c r="H406" s="4" t="s">
        <v>10</v>
      </c>
      <c r="I406" s="4" t="s">
        <v>11</v>
      </c>
      <c r="J406" s="4">
        <v>0</v>
      </c>
      <c r="K406" s="4">
        <v>1</v>
      </c>
      <c r="L406" s="4" t="s">
        <v>717</v>
      </c>
      <c r="M406" s="8">
        <v>330</v>
      </c>
      <c r="N406" s="4" t="s">
        <v>927</v>
      </c>
    </row>
    <row r="407" spans="1:14" x14ac:dyDescent="0.3">
      <c r="A407" s="5">
        <v>42321</v>
      </c>
      <c r="B407" s="4" t="s">
        <v>535</v>
      </c>
      <c r="C407" s="4">
        <v>131301</v>
      </c>
      <c r="D407" s="4" t="s">
        <v>162</v>
      </c>
      <c r="E407" s="4">
        <v>60494</v>
      </c>
      <c r="F407" s="4" t="s">
        <v>170</v>
      </c>
      <c r="H407" s="4" t="s">
        <v>10</v>
      </c>
      <c r="I407" s="4" t="s">
        <v>11</v>
      </c>
      <c r="J407" s="4">
        <v>0</v>
      </c>
      <c r="K407" s="4">
        <v>1</v>
      </c>
      <c r="L407" s="4" t="s">
        <v>717</v>
      </c>
      <c r="M407" s="8">
        <v>766.8</v>
      </c>
      <c r="N407" s="4" t="s">
        <v>723</v>
      </c>
    </row>
    <row r="408" spans="1:14" x14ac:dyDescent="0.3">
      <c r="A408" s="5">
        <v>42324</v>
      </c>
      <c r="B408" s="4" t="s">
        <v>607</v>
      </c>
      <c r="C408" s="4">
        <v>164041</v>
      </c>
      <c r="D408" s="4" t="s">
        <v>21</v>
      </c>
      <c r="E408" s="4">
        <v>26034</v>
      </c>
      <c r="F408" s="4" t="s">
        <v>22</v>
      </c>
      <c r="H408" s="4" t="s">
        <v>10</v>
      </c>
      <c r="I408" s="4" t="s">
        <v>11</v>
      </c>
      <c r="J408" s="4">
        <v>0</v>
      </c>
      <c r="K408" s="4">
        <v>1</v>
      </c>
      <c r="L408" s="4" t="s">
        <v>717</v>
      </c>
      <c r="M408" s="8">
        <v>295.02999999999997</v>
      </c>
      <c r="N408" s="4" t="s">
        <v>928</v>
      </c>
    </row>
    <row r="409" spans="1:14" x14ac:dyDescent="0.3">
      <c r="A409" s="5">
        <v>42326</v>
      </c>
      <c r="B409" s="4" t="s">
        <v>536</v>
      </c>
      <c r="C409" s="4">
        <v>21624</v>
      </c>
      <c r="D409" s="4" t="s">
        <v>160</v>
      </c>
      <c r="E409" s="4">
        <v>45278</v>
      </c>
      <c r="F409" s="4" t="s">
        <v>161</v>
      </c>
      <c r="H409" s="4" t="s">
        <v>15</v>
      </c>
      <c r="I409" s="4" t="s">
        <v>11</v>
      </c>
      <c r="J409" s="4">
        <v>0</v>
      </c>
      <c r="K409" s="4">
        <v>1</v>
      </c>
      <c r="L409" s="4" t="s">
        <v>686</v>
      </c>
      <c r="M409" s="8">
        <v>44.08</v>
      </c>
      <c r="N409" s="4" t="s">
        <v>929</v>
      </c>
    </row>
    <row r="410" spans="1:14" x14ac:dyDescent="0.3">
      <c r="A410" s="5">
        <v>42326</v>
      </c>
      <c r="B410" s="4" t="s">
        <v>676</v>
      </c>
      <c r="C410" s="4">
        <v>81215</v>
      </c>
      <c r="D410" s="4" t="s">
        <v>670</v>
      </c>
      <c r="E410" s="4">
        <v>48074</v>
      </c>
      <c r="F410" s="4" t="s">
        <v>677</v>
      </c>
      <c r="H410" s="4" t="s">
        <v>15</v>
      </c>
      <c r="I410" s="4" t="s">
        <v>11</v>
      </c>
      <c r="J410" s="4">
        <v>1</v>
      </c>
      <c r="K410" s="4">
        <v>1</v>
      </c>
      <c r="L410" s="4" t="s">
        <v>721</v>
      </c>
      <c r="M410" s="8">
        <v>1000.1</v>
      </c>
      <c r="N410" s="4" t="s">
        <v>795</v>
      </c>
    </row>
    <row r="411" spans="1:14" x14ac:dyDescent="0.3">
      <c r="A411" s="5">
        <v>42326</v>
      </c>
      <c r="B411" s="4" t="s">
        <v>608</v>
      </c>
      <c r="C411" s="4">
        <v>3465</v>
      </c>
      <c r="D411" s="4" t="s">
        <v>27</v>
      </c>
      <c r="E411" s="4">
        <v>49360</v>
      </c>
      <c r="F411" s="4" t="s">
        <v>30</v>
      </c>
      <c r="H411" s="4" t="s">
        <v>10</v>
      </c>
      <c r="I411" s="4" t="s">
        <v>11</v>
      </c>
      <c r="J411" s="4">
        <v>0</v>
      </c>
      <c r="K411" s="4">
        <v>1</v>
      </c>
      <c r="L411" s="4" t="s">
        <v>717</v>
      </c>
      <c r="M411" s="8">
        <v>361.75</v>
      </c>
      <c r="N411" s="4" t="s">
        <v>930</v>
      </c>
    </row>
    <row r="412" spans="1:14" x14ac:dyDescent="0.3">
      <c r="A412" s="5">
        <v>42327</v>
      </c>
      <c r="B412" s="4" t="s">
        <v>537</v>
      </c>
      <c r="C412" s="4">
        <v>21624</v>
      </c>
      <c r="D412" s="4" t="s">
        <v>160</v>
      </c>
      <c r="E412" s="4">
        <v>45278</v>
      </c>
      <c r="F412" s="4" t="s">
        <v>161</v>
      </c>
      <c r="H412" s="4" t="s">
        <v>15</v>
      </c>
      <c r="I412" s="4" t="s">
        <v>11</v>
      </c>
      <c r="J412" s="4">
        <v>0</v>
      </c>
      <c r="K412" s="4">
        <v>1</v>
      </c>
      <c r="L412" s="4" t="s">
        <v>686</v>
      </c>
      <c r="M412" s="8">
        <v>63.05</v>
      </c>
      <c r="N412" s="4" t="s">
        <v>931</v>
      </c>
    </row>
    <row r="413" spans="1:14" x14ac:dyDescent="0.3">
      <c r="A413" s="5">
        <v>42327</v>
      </c>
      <c r="B413" s="4" t="s">
        <v>609</v>
      </c>
      <c r="C413" s="4">
        <v>3465</v>
      </c>
      <c r="D413" s="4" t="s">
        <v>27</v>
      </c>
      <c r="E413" s="4">
        <v>49360</v>
      </c>
      <c r="F413" s="4" t="s">
        <v>30</v>
      </c>
      <c r="H413" s="4" t="s">
        <v>10</v>
      </c>
      <c r="I413" s="4" t="s">
        <v>11</v>
      </c>
      <c r="J413" s="4">
        <v>0</v>
      </c>
      <c r="K413" s="4">
        <v>1</v>
      </c>
      <c r="L413" s="4" t="s">
        <v>717</v>
      </c>
      <c r="M413" s="8">
        <v>241.44</v>
      </c>
      <c r="N413" s="4" t="s">
        <v>932</v>
      </c>
    </row>
    <row r="414" spans="1:14" x14ac:dyDescent="0.3">
      <c r="A414" s="5">
        <v>42328</v>
      </c>
      <c r="B414" s="4" t="s">
        <v>651</v>
      </c>
      <c r="C414" s="4">
        <v>3465</v>
      </c>
      <c r="D414" s="4" t="s">
        <v>27</v>
      </c>
      <c r="E414" s="4">
        <v>49360</v>
      </c>
      <c r="F414" s="4" t="s">
        <v>30</v>
      </c>
      <c r="H414" s="4" t="s">
        <v>10</v>
      </c>
      <c r="I414" s="4" t="s">
        <v>11</v>
      </c>
      <c r="J414" s="4">
        <v>0</v>
      </c>
      <c r="K414" s="4">
        <v>1</v>
      </c>
      <c r="L414" s="4" t="s">
        <v>717</v>
      </c>
      <c r="M414" s="8">
        <v>215.94</v>
      </c>
      <c r="N414" s="4" t="s">
        <v>933</v>
      </c>
    </row>
    <row r="415" spans="1:14" x14ac:dyDescent="0.3">
      <c r="A415" s="5">
        <v>42328</v>
      </c>
      <c r="B415" s="4" t="s">
        <v>538</v>
      </c>
      <c r="C415" s="4">
        <v>3465</v>
      </c>
      <c r="D415" s="4" t="s">
        <v>27</v>
      </c>
      <c r="E415" s="4">
        <v>43243</v>
      </c>
      <c r="F415" s="4" t="s">
        <v>51</v>
      </c>
      <c r="H415" s="4" t="s">
        <v>10</v>
      </c>
      <c r="I415" s="4" t="s">
        <v>11</v>
      </c>
      <c r="J415" s="4">
        <v>0</v>
      </c>
      <c r="K415" s="4">
        <v>1</v>
      </c>
      <c r="L415" s="4" t="s">
        <v>717</v>
      </c>
      <c r="M415" s="8">
        <v>75.819999999999993</v>
      </c>
      <c r="N415" s="4" t="s">
        <v>934</v>
      </c>
    </row>
    <row r="416" spans="1:14" x14ac:dyDescent="0.3">
      <c r="A416" s="5">
        <v>42331</v>
      </c>
      <c r="B416" s="4" t="s">
        <v>539</v>
      </c>
      <c r="C416" s="4">
        <v>131301</v>
      </c>
      <c r="D416" s="4" t="s">
        <v>162</v>
      </c>
      <c r="E416" s="4">
        <v>66591</v>
      </c>
      <c r="F416" s="4" t="s">
        <v>163</v>
      </c>
      <c r="H416" s="4" t="s">
        <v>10</v>
      </c>
      <c r="I416" s="4" t="s">
        <v>11</v>
      </c>
      <c r="J416" s="4">
        <v>0</v>
      </c>
      <c r="K416" s="4">
        <v>1</v>
      </c>
      <c r="L416" s="4" t="s">
        <v>717</v>
      </c>
      <c r="M416" s="8">
        <v>667.61</v>
      </c>
      <c r="N416" s="4" t="s">
        <v>737</v>
      </c>
    </row>
    <row r="417" spans="1:14" x14ac:dyDescent="0.3">
      <c r="A417" s="5">
        <v>42332</v>
      </c>
      <c r="B417" s="4" t="s">
        <v>541</v>
      </c>
      <c r="C417" s="4">
        <v>21624</v>
      </c>
      <c r="D417" s="4" t="s">
        <v>160</v>
      </c>
      <c r="E417" s="4">
        <v>45278</v>
      </c>
      <c r="F417" s="4" t="s">
        <v>161</v>
      </c>
      <c r="H417" s="4" t="s">
        <v>10</v>
      </c>
      <c r="I417" s="4" t="s">
        <v>11</v>
      </c>
      <c r="J417" s="4">
        <v>0</v>
      </c>
      <c r="K417" s="4">
        <v>1</v>
      </c>
      <c r="L417" s="4" t="s">
        <v>686</v>
      </c>
      <c r="M417" s="8">
        <v>308.77</v>
      </c>
      <c r="N417" s="4" t="s">
        <v>935</v>
      </c>
    </row>
    <row r="418" spans="1:14" x14ac:dyDescent="0.3">
      <c r="A418" s="5">
        <v>42332</v>
      </c>
      <c r="B418" s="4" t="s">
        <v>666</v>
      </c>
      <c r="C418" s="4">
        <v>179315</v>
      </c>
      <c r="D418" s="4" t="s">
        <v>667</v>
      </c>
      <c r="F418" s="4" t="s">
        <v>161</v>
      </c>
      <c r="H418" s="4" t="s">
        <v>10</v>
      </c>
      <c r="I418" s="4" t="s">
        <v>11</v>
      </c>
      <c r="J418" s="4">
        <v>1</v>
      </c>
      <c r="K418" s="4">
        <v>1</v>
      </c>
      <c r="L418" s="4" t="s">
        <v>717</v>
      </c>
      <c r="M418" s="8">
        <v>1219.8</v>
      </c>
      <c r="N418" s="4" t="s">
        <v>936</v>
      </c>
    </row>
    <row r="419" spans="1:14" x14ac:dyDescent="0.3">
      <c r="A419" s="5">
        <v>42332</v>
      </c>
      <c r="B419" s="4" t="s">
        <v>540</v>
      </c>
      <c r="C419" s="4">
        <v>3465</v>
      </c>
      <c r="D419" s="4" t="s">
        <v>27</v>
      </c>
      <c r="E419" s="4">
        <v>69700</v>
      </c>
      <c r="F419" s="4" t="s">
        <v>206</v>
      </c>
      <c r="H419" s="4" t="s">
        <v>10</v>
      </c>
      <c r="I419" s="4" t="s">
        <v>11</v>
      </c>
      <c r="J419" s="4">
        <v>0</v>
      </c>
      <c r="K419" s="4">
        <v>1</v>
      </c>
      <c r="L419" s="4" t="s">
        <v>717</v>
      </c>
      <c r="M419" s="8">
        <v>343.5</v>
      </c>
      <c r="N419" s="4" t="s">
        <v>937</v>
      </c>
    </row>
    <row r="420" spans="1:14" x14ac:dyDescent="0.3">
      <c r="A420" s="5">
        <v>42332</v>
      </c>
      <c r="B420" s="4" t="s">
        <v>543</v>
      </c>
      <c r="C420" s="4">
        <v>60253</v>
      </c>
      <c r="D420" s="4" t="s">
        <v>108</v>
      </c>
      <c r="E420" s="4">
        <v>56719</v>
      </c>
      <c r="F420" s="4" t="s">
        <v>109</v>
      </c>
      <c r="H420" s="4" t="s">
        <v>15</v>
      </c>
      <c r="I420" s="4" t="s">
        <v>11</v>
      </c>
      <c r="J420" s="4">
        <v>0</v>
      </c>
      <c r="K420" s="4">
        <v>1</v>
      </c>
      <c r="L420" s="4">
        <v>100</v>
      </c>
      <c r="M420" s="8">
        <v>2970.99</v>
      </c>
      <c r="N420" s="4" t="s">
        <v>816</v>
      </c>
    </row>
    <row r="421" spans="1:14" x14ac:dyDescent="0.3">
      <c r="A421" s="5">
        <v>42332</v>
      </c>
      <c r="B421" s="4" t="s">
        <v>680</v>
      </c>
      <c r="C421" s="4">
        <v>60253</v>
      </c>
      <c r="D421" s="4" t="s">
        <v>108</v>
      </c>
      <c r="E421" s="4">
        <v>56719</v>
      </c>
      <c r="F421" s="4" t="s">
        <v>109</v>
      </c>
      <c r="H421" s="4" t="s">
        <v>15</v>
      </c>
      <c r="I421" s="4" t="s">
        <v>11</v>
      </c>
      <c r="J421" s="4">
        <v>1</v>
      </c>
      <c r="K421" s="4">
        <v>1</v>
      </c>
      <c r="L421" s="4">
        <v>100</v>
      </c>
      <c r="M421" s="8">
        <v>384.8</v>
      </c>
      <c r="N421" s="4" t="s">
        <v>938</v>
      </c>
    </row>
    <row r="422" spans="1:14" x14ac:dyDescent="0.3">
      <c r="A422" s="5">
        <v>42332</v>
      </c>
      <c r="B422" s="4" t="s">
        <v>542</v>
      </c>
      <c r="C422" s="4">
        <v>62344</v>
      </c>
      <c r="D422" s="4" t="s">
        <v>171</v>
      </c>
      <c r="E422" s="4">
        <v>41822</v>
      </c>
      <c r="F422" s="4" t="s">
        <v>172</v>
      </c>
      <c r="H422" s="4" t="s">
        <v>15</v>
      </c>
      <c r="I422" s="4" t="s">
        <v>11</v>
      </c>
      <c r="J422" s="4">
        <v>0</v>
      </c>
      <c r="K422" s="4">
        <v>1</v>
      </c>
      <c r="L422" s="4" t="s">
        <v>717</v>
      </c>
      <c r="M422" s="8">
        <v>21367</v>
      </c>
      <c r="N422" s="4" t="s">
        <v>939</v>
      </c>
    </row>
    <row r="423" spans="1:14" x14ac:dyDescent="0.3">
      <c r="A423" s="5">
        <v>42332</v>
      </c>
      <c r="B423" s="4" t="s">
        <v>614</v>
      </c>
      <c r="C423" s="4">
        <v>60253</v>
      </c>
      <c r="D423" s="4" t="s">
        <v>108</v>
      </c>
      <c r="E423" s="4">
        <v>56719</v>
      </c>
      <c r="F423" s="4" t="s">
        <v>109</v>
      </c>
      <c r="H423" s="4" t="s">
        <v>10</v>
      </c>
      <c r="I423" s="4" t="s">
        <v>11</v>
      </c>
      <c r="J423" s="4">
        <v>0</v>
      </c>
      <c r="K423" s="4">
        <v>1</v>
      </c>
      <c r="L423" s="4" t="s">
        <v>721</v>
      </c>
      <c r="M423" s="8">
        <v>2904.96</v>
      </c>
      <c r="N423" s="4" t="s">
        <v>940</v>
      </c>
    </row>
    <row r="424" spans="1:14" x14ac:dyDescent="0.3">
      <c r="A424" s="5">
        <v>42332</v>
      </c>
      <c r="B424" s="4" t="s">
        <v>652</v>
      </c>
      <c r="C424" s="4">
        <v>3465</v>
      </c>
      <c r="D424" s="4" t="s">
        <v>27</v>
      </c>
      <c r="E424" s="4">
        <v>49360</v>
      </c>
      <c r="F424" s="4" t="s">
        <v>30</v>
      </c>
      <c r="H424" s="4" t="s">
        <v>10</v>
      </c>
      <c r="I424" s="4" t="s">
        <v>11</v>
      </c>
      <c r="J424" s="4">
        <v>0</v>
      </c>
      <c r="K424" s="4">
        <v>1</v>
      </c>
      <c r="L424" s="4" t="s">
        <v>717</v>
      </c>
      <c r="M424" s="8">
        <v>48.48</v>
      </c>
      <c r="N424" s="4" t="s">
        <v>941</v>
      </c>
    </row>
    <row r="425" spans="1:14" x14ac:dyDescent="0.3">
      <c r="A425" s="5">
        <v>42333</v>
      </c>
      <c r="B425" s="4" t="s">
        <v>545</v>
      </c>
      <c r="C425" s="4">
        <v>280406</v>
      </c>
      <c r="D425" s="4" t="s">
        <v>42</v>
      </c>
      <c r="E425" s="4">
        <v>52621</v>
      </c>
      <c r="F425" s="4" t="s">
        <v>164</v>
      </c>
      <c r="H425" s="4" t="s">
        <v>10</v>
      </c>
      <c r="I425" s="4" t="s">
        <v>11</v>
      </c>
      <c r="J425" s="4">
        <v>0</v>
      </c>
      <c r="K425" s="4">
        <v>1</v>
      </c>
      <c r="L425" s="4">
        <v>5</v>
      </c>
      <c r="M425" s="8">
        <v>810.42</v>
      </c>
      <c r="N425" s="4" t="s">
        <v>942</v>
      </c>
    </row>
    <row r="426" spans="1:14" x14ac:dyDescent="0.3">
      <c r="A426" s="5">
        <v>42333</v>
      </c>
      <c r="B426" s="4" t="s">
        <v>546</v>
      </c>
      <c r="C426" s="4">
        <v>131301</v>
      </c>
      <c r="D426" s="4" t="s">
        <v>162</v>
      </c>
      <c r="E426" s="4">
        <v>66591</v>
      </c>
      <c r="F426" s="4" t="s">
        <v>163</v>
      </c>
      <c r="H426" s="4" t="s">
        <v>10</v>
      </c>
      <c r="I426" s="4" t="s">
        <v>11</v>
      </c>
      <c r="J426" s="4">
        <v>0</v>
      </c>
      <c r="K426" s="4">
        <v>1</v>
      </c>
      <c r="L426" s="4" t="s">
        <v>717</v>
      </c>
      <c r="M426" s="8">
        <v>437.2</v>
      </c>
      <c r="N426" s="4" t="s">
        <v>828</v>
      </c>
    </row>
    <row r="427" spans="1:14" x14ac:dyDescent="0.3">
      <c r="A427" s="5">
        <v>42333</v>
      </c>
      <c r="B427" s="4" t="s">
        <v>547</v>
      </c>
      <c r="C427" s="4">
        <v>131301</v>
      </c>
      <c r="D427" s="4" t="s">
        <v>162</v>
      </c>
      <c r="E427" s="4">
        <v>66591</v>
      </c>
      <c r="F427" s="4" t="s">
        <v>163</v>
      </c>
      <c r="H427" s="4" t="s">
        <v>10</v>
      </c>
      <c r="I427" s="4" t="s">
        <v>11</v>
      </c>
      <c r="J427" s="4">
        <v>0</v>
      </c>
      <c r="K427" s="4">
        <v>1</v>
      </c>
      <c r="L427" s="4" t="s">
        <v>717</v>
      </c>
      <c r="M427" s="8">
        <v>679.35</v>
      </c>
      <c r="N427" s="4" t="s">
        <v>723</v>
      </c>
    </row>
    <row r="428" spans="1:14" x14ac:dyDescent="0.3">
      <c r="A428" s="5">
        <v>42333</v>
      </c>
      <c r="B428" s="4" t="s">
        <v>548</v>
      </c>
      <c r="C428" s="4">
        <v>131301</v>
      </c>
      <c r="D428" s="4" t="s">
        <v>162</v>
      </c>
      <c r="E428" s="4">
        <v>66591</v>
      </c>
      <c r="F428" s="4" t="s">
        <v>163</v>
      </c>
      <c r="H428" s="4" t="s">
        <v>10</v>
      </c>
      <c r="I428" s="4" t="s">
        <v>11</v>
      </c>
      <c r="J428" s="4">
        <v>0</v>
      </c>
      <c r="K428" s="4">
        <v>1</v>
      </c>
      <c r="L428" s="4" t="s">
        <v>717</v>
      </c>
      <c r="M428" s="8">
        <v>707.46</v>
      </c>
      <c r="N428" s="4" t="s">
        <v>723</v>
      </c>
    </row>
    <row r="429" spans="1:14" x14ac:dyDescent="0.3">
      <c r="A429" s="5">
        <v>42333</v>
      </c>
      <c r="B429" s="4" t="s">
        <v>549</v>
      </c>
      <c r="C429" s="4">
        <v>131301</v>
      </c>
      <c r="D429" s="4" t="s">
        <v>162</v>
      </c>
      <c r="E429" s="4">
        <v>66591</v>
      </c>
      <c r="F429" s="4" t="s">
        <v>163</v>
      </c>
      <c r="H429" s="4" t="s">
        <v>10</v>
      </c>
      <c r="I429" s="4" t="s">
        <v>11</v>
      </c>
      <c r="J429" s="4">
        <v>0</v>
      </c>
      <c r="K429" s="4">
        <v>1</v>
      </c>
      <c r="L429" s="4" t="s">
        <v>717</v>
      </c>
      <c r="M429" s="8">
        <v>1837</v>
      </c>
      <c r="N429" s="4" t="s">
        <v>723</v>
      </c>
    </row>
    <row r="430" spans="1:14" x14ac:dyDescent="0.3">
      <c r="A430" s="5">
        <v>42333</v>
      </c>
      <c r="B430" s="4" t="s">
        <v>550</v>
      </c>
      <c r="C430" s="4">
        <v>131301</v>
      </c>
      <c r="D430" s="4" t="s">
        <v>162</v>
      </c>
      <c r="E430" s="4">
        <v>60494</v>
      </c>
      <c r="F430" s="4" t="s">
        <v>170</v>
      </c>
      <c r="H430" s="4" t="s">
        <v>10</v>
      </c>
      <c r="I430" s="4" t="s">
        <v>11</v>
      </c>
      <c r="J430" s="4">
        <v>0</v>
      </c>
      <c r="K430" s="4">
        <v>1</v>
      </c>
      <c r="L430" s="4" t="s">
        <v>717</v>
      </c>
      <c r="M430" s="8">
        <v>6553.49</v>
      </c>
      <c r="N430" s="4" t="s">
        <v>828</v>
      </c>
    </row>
    <row r="431" spans="1:14" x14ac:dyDescent="0.3">
      <c r="A431" s="5">
        <v>42333</v>
      </c>
      <c r="B431" s="4" t="s">
        <v>551</v>
      </c>
      <c r="C431" s="4">
        <v>131301</v>
      </c>
      <c r="D431" s="4" t="s">
        <v>162</v>
      </c>
      <c r="E431" s="4">
        <v>60494</v>
      </c>
      <c r="F431" s="4" t="s">
        <v>170</v>
      </c>
      <c r="H431" s="4" t="s">
        <v>10</v>
      </c>
      <c r="I431" s="4" t="s">
        <v>11</v>
      </c>
      <c r="J431" s="4">
        <v>0</v>
      </c>
      <c r="K431" s="4">
        <v>1</v>
      </c>
      <c r="L431" s="4" t="s">
        <v>717</v>
      </c>
      <c r="M431" s="8">
        <v>699.16</v>
      </c>
      <c r="N431" s="4" t="s">
        <v>723</v>
      </c>
    </row>
    <row r="432" spans="1:14" x14ac:dyDescent="0.3">
      <c r="A432" s="5">
        <v>42333</v>
      </c>
      <c r="B432" s="4" t="s">
        <v>552</v>
      </c>
      <c r="C432" s="4">
        <v>131301</v>
      </c>
      <c r="D432" s="4" t="s">
        <v>162</v>
      </c>
      <c r="E432" s="4">
        <v>60494</v>
      </c>
      <c r="F432" s="4" t="s">
        <v>170</v>
      </c>
      <c r="H432" s="4" t="s">
        <v>10</v>
      </c>
      <c r="I432" s="4" t="s">
        <v>11</v>
      </c>
      <c r="J432" s="4">
        <v>0</v>
      </c>
      <c r="K432" s="4">
        <v>1</v>
      </c>
      <c r="L432" s="4" t="s">
        <v>717</v>
      </c>
      <c r="M432" s="8">
        <v>467.37</v>
      </c>
      <c r="N432" s="4" t="s">
        <v>723</v>
      </c>
    </row>
    <row r="433" spans="1:14" x14ac:dyDescent="0.3">
      <c r="A433" s="5">
        <v>42333</v>
      </c>
      <c r="B433" s="4" t="s">
        <v>553</v>
      </c>
      <c r="C433" s="4">
        <v>131301</v>
      </c>
      <c r="D433" s="4" t="s">
        <v>162</v>
      </c>
      <c r="E433" s="4">
        <v>60494</v>
      </c>
      <c r="F433" s="4" t="s">
        <v>170</v>
      </c>
      <c r="H433" s="4" t="s">
        <v>10</v>
      </c>
      <c r="I433" s="4" t="s">
        <v>11</v>
      </c>
      <c r="J433" s="4">
        <v>0</v>
      </c>
      <c r="K433" s="4">
        <v>1</v>
      </c>
      <c r="L433" s="4" t="s">
        <v>717</v>
      </c>
      <c r="M433" s="8">
        <v>1195.1500000000001</v>
      </c>
      <c r="N433" s="4" t="s">
        <v>723</v>
      </c>
    </row>
    <row r="434" spans="1:14" x14ac:dyDescent="0.3">
      <c r="A434" s="5">
        <v>42333</v>
      </c>
      <c r="B434" s="4" t="s">
        <v>554</v>
      </c>
      <c r="C434" s="4">
        <v>131301</v>
      </c>
      <c r="D434" s="4" t="s">
        <v>162</v>
      </c>
      <c r="E434" s="4">
        <v>60494</v>
      </c>
      <c r="F434" s="4" t="s">
        <v>170</v>
      </c>
      <c r="H434" s="4" t="s">
        <v>10</v>
      </c>
      <c r="I434" s="4" t="s">
        <v>11</v>
      </c>
      <c r="J434" s="4">
        <v>0</v>
      </c>
      <c r="K434" s="4">
        <v>1</v>
      </c>
      <c r="L434" s="4" t="s">
        <v>717</v>
      </c>
      <c r="M434" s="8">
        <v>1092</v>
      </c>
      <c r="N434" s="4" t="s">
        <v>723</v>
      </c>
    </row>
    <row r="435" spans="1:14" x14ac:dyDescent="0.3">
      <c r="A435" s="5">
        <v>42333</v>
      </c>
      <c r="B435" s="4" t="s">
        <v>555</v>
      </c>
      <c r="C435" s="4">
        <v>131301</v>
      </c>
      <c r="D435" s="4" t="s">
        <v>162</v>
      </c>
      <c r="E435" s="4">
        <v>60494</v>
      </c>
      <c r="F435" s="4" t="s">
        <v>170</v>
      </c>
      <c r="H435" s="4" t="s">
        <v>10</v>
      </c>
      <c r="I435" s="4" t="s">
        <v>11</v>
      </c>
      <c r="J435" s="4">
        <v>0</v>
      </c>
      <c r="K435" s="4">
        <v>1</v>
      </c>
      <c r="L435" s="4" t="s">
        <v>717</v>
      </c>
      <c r="M435" s="8">
        <v>3978</v>
      </c>
      <c r="N435" s="4" t="s">
        <v>723</v>
      </c>
    </row>
    <row r="436" spans="1:14" x14ac:dyDescent="0.3">
      <c r="A436" s="5">
        <v>42333</v>
      </c>
      <c r="B436" s="4" t="s">
        <v>556</v>
      </c>
      <c r="C436" s="4">
        <v>131301</v>
      </c>
      <c r="D436" s="4" t="s">
        <v>162</v>
      </c>
      <c r="E436" s="4">
        <v>60494</v>
      </c>
      <c r="F436" s="4" t="s">
        <v>170</v>
      </c>
      <c r="H436" s="4" t="s">
        <v>10</v>
      </c>
      <c r="I436" s="4" t="s">
        <v>11</v>
      </c>
      <c r="J436" s="4">
        <v>0</v>
      </c>
      <c r="K436" s="4">
        <v>1</v>
      </c>
      <c r="L436" s="4" t="s">
        <v>717</v>
      </c>
      <c r="M436" s="8">
        <v>892.6</v>
      </c>
      <c r="N436" s="4" t="s">
        <v>723</v>
      </c>
    </row>
    <row r="437" spans="1:14" x14ac:dyDescent="0.3">
      <c r="A437" s="5">
        <v>42333</v>
      </c>
      <c r="B437" s="4" t="s">
        <v>544</v>
      </c>
      <c r="C437" s="4">
        <v>21624</v>
      </c>
      <c r="D437" s="4" t="s">
        <v>160</v>
      </c>
      <c r="E437" s="4">
        <v>45278</v>
      </c>
      <c r="F437" s="4" t="s">
        <v>161</v>
      </c>
      <c r="H437" s="4" t="s">
        <v>15</v>
      </c>
      <c r="I437" s="4" t="s">
        <v>11</v>
      </c>
      <c r="J437" s="4">
        <v>0</v>
      </c>
      <c r="K437" s="4">
        <v>1</v>
      </c>
      <c r="L437" s="4" t="s">
        <v>686</v>
      </c>
      <c r="M437" s="8">
        <v>184.35</v>
      </c>
      <c r="N437" s="4" t="s">
        <v>943</v>
      </c>
    </row>
    <row r="438" spans="1:14" x14ac:dyDescent="0.3">
      <c r="A438" s="5">
        <v>42338</v>
      </c>
      <c r="B438" s="4" t="s">
        <v>558</v>
      </c>
      <c r="C438" s="4">
        <v>131301</v>
      </c>
      <c r="D438" s="4" t="s">
        <v>162</v>
      </c>
      <c r="E438" s="4">
        <v>60494</v>
      </c>
      <c r="F438" s="4" t="s">
        <v>170</v>
      </c>
      <c r="H438" s="4" t="s">
        <v>10</v>
      </c>
      <c r="I438" s="4" t="s">
        <v>11</v>
      </c>
      <c r="J438" s="4">
        <v>0</v>
      </c>
      <c r="K438" s="4">
        <v>1</v>
      </c>
      <c r="L438" s="4" t="s">
        <v>717</v>
      </c>
      <c r="M438" s="8">
        <v>319.2</v>
      </c>
    </row>
    <row r="439" spans="1:14" x14ac:dyDescent="0.3">
      <c r="A439" s="5">
        <v>42338</v>
      </c>
      <c r="B439" s="4" t="s">
        <v>653</v>
      </c>
      <c r="C439" s="4">
        <v>3465</v>
      </c>
      <c r="D439" s="4" t="s">
        <v>27</v>
      </c>
      <c r="E439" s="4">
        <v>49360</v>
      </c>
      <c r="F439" s="4" t="s">
        <v>30</v>
      </c>
      <c r="H439" s="4" t="s">
        <v>37</v>
      </c>
      <c r="I439" s="4" t="s">
        <v>11</v>
      </c>
      <c r="J439" s="4">
        <v>0</v>
      </c>
      <c r="K439" s="4">
        <v>1</v>
      </c>
      <c r="L439" s="4" t="s">
        <v>717</v>
      </c>
      <c r="M439" s="8">
        <v>66.680000000000007</v>
      </c>
      <c r="N439" s="4" t="s">
        <v>944</v>
      </c>
    </row>
    <row r="440" spans="1:14" x14ac:dyDescent="0.3">
      <c r="A440" s="5">
        <v>42338</v>
      </c>
      <c r="B440" s="4" t="s">
        <v>557</v>
      </c>
      <c r="C440" s="4">
        <v>63798</v>
      </c>
      <c r="D440" s="4" t="s">
        <v>225</v>
      </c>
      <c r="E440" s="4">
        <v>20416</v>
      </c>
      <c r="F440" s="4" t="s">
        <v>226</v>
      </c>
      <c r="H440" s="4" t="s">
        <v>15</v>
      </c>
      <c r="I440" s="4" t="s">
        <v>11</v>
      </c>
      <c r="J440" s="4">
        <v>0</v>
      </c>
      <c r="K440" s="4">
        <v>1</v>
      </c>
      <c r="L440" s="4" t="s">
        <v>721</v>
      </c>
      <c r="M440" s="8">
        <v>36.69</v>
      </c>
    </row>
    <row r="441" spans="1:14" x14ac:dyDescent="0.3">
      <c r="A441" s="5">
        <v>42338</v>
      </c>
      <c r="B441" s="4" t="s">
        <v>559</v>
      </c>
      <c r="C441" s="4">
        <v>131301</v>
      </c>
      <c r="D441" s="4" t="s">
        <v>162</v>
      </c>
      <c r="E441" s="4">
        <v>60494</v>
      </c>
      <c r="F441" s="4" t="s">
        <v>170</v>
      </c>
      <c r="H441" s="4" t="s">
        <v>10</v>
      </c>
      <c r="I441" s="4" t="s">
        <v>11</v>
      </c>
      <c r="J441" s="4">
        <v>0</v>
      </c>
      <c r="K441" s="4">
        <v>1</v>
      </c>
      <c r="L441" s="4" t="s">
        <v>717</v>
      </c>
      <c r="M441" s="8">
        <v>2696</v>
      </c>
      <c r="N441" s="4" t="s">
        <v>723</v>
      </c>
    </row>
  </sheetData>
  <autoFilter ref="A1:N1">
    <sortState ref="A2:N441">
      <sortCondition ref="B1"/>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Crown trucker orders</vt:lpstr>
      <vt:lpstr>Staples trucker orders</vt:lpstr>
      <vt:lpstr>everyone else</vt:lpstr>
      <vt:lpstr>master list</vt:lpstr>
      <vt:lpstr>CFD-TRUCKER-ORDS-01042016</vt:lpstr>
      <vt:lpstr>'everyone else'!Print_Area</vt:lpstr>
      <vt:lpstr>'master list'!Print_Area</vt:lpstr>
      <vt:lpstr>'Staples trucker orders'!Print_Area</vt:lpstr>
      <vt:lpstr>'everyone else'!Print_Titles</vt:lpstr>
      <vt:lpstr>'master list'!Print_Titles</vt:lpstr>
      <vt:lpstr>'Staples trucker orders'!Print_Titles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2015-12-16T20:54:34Z</cp:lastPrinted>
  <dcterms:created xsi:type="dcterms:W3CDTF">2015-12-16T18:17:21Z</dcterms:created>
  <dcterms:modified xsi:type="dcterms:W3CDTF">2016-01-07T14:35:32Z</dcterms:modified>
</cp:coreProperties>
</file>