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19020" windowHeight="6285" activeTab="4"/>
  </bookViews>
  <sheets>
    <sheet name="Sheet1" sheetId="2" r:id="rId1"/>
    <sheet name="Sheet2" sheetId="3" r:id="rId2"/>
    <sheet name="Quotes-011515-071915-1" sheetId="1" r:id="rId3"/>
    <sheet name="Sheet3" sheetId="4" r:id="rId4"/>
    <sheet name="SUMMARY OF NS QUOTES" sheetId="5" r:id="rId5"/>
  </sheets>
  <definedNames>
    <definedName name="_xlnm._FilterDatabase" localSheetId="2" hidden="1">'Quotes-011515-071915-1'!$A$1:$AW$2130</definedName>
  </definedNames>
  <calcPr calcId="0"/>
  <pivotCaches>
    <pivotCache cacheId="5" r:id="rId6"/>
    <pivotCache cacheId="6" r:id="rId7"/>
  </pivotCaches>
</workbook>
</file>

<file path=xl/sharedStrings.xml><?xml version="1.0" encoding="utf-8"?>
<sst xmlns="http://schemas.openxmlformats.org/spreadsheetml/2006/main" count="35751" uniqueCount="5017">
  <si>
    <t>Quote#</t>
  </si>
  <si>
    <t>Date</t>
  </si>
  <si>
    <t>Order#</t>
  </si>
  <si>
    <t>Cust#</t>
  </si>
  <si>
    <t>Cust Name</t>
  </si>
  <si>
    <t>Part#</t>
  </si>
  <si>
    <t>Desc1</t>
  </si>
  <si>
    <t>Desc2</t>
  </si>
  <si>
    <t>Desc3</t>
  </si>
  <si>
    <t>Qty</t>
  </si>
  <si>
    <t>Price</t>
  </si>
  <si>
    <t>Disc%</t>
  </si>
  <si>
    <t>Total</t>
  </si>
  <si>
    <t>Prntd</t>
  </si>
  <si>
    <t>Plate#</t>
  </si>
  <si>
    <t>Plate Hgt</t>
  </si>
  <si>
    <t>Plate Wid</t>
  </si>
  <si>
    <t>Dest State</t>
  </si>
  <si>
    <t>VCI</t>
  </si>
  <si>
    <t>Line#</t>
  </si>
  <si>
    <t>Dim1</t>
  </si>
  <si>
    <t>Dim2</t>
  </si>
  <si>
    <t>Dim3</t>
  </si>
  <si>
    <t>Dim4</t>
  </si>
  <si>
    <t>Status</t>
  </si>
  <si>
    <t>Status Date</t>
  </si>
  <si>
    <t>Contact Number</t>
  </si>
  <si>
    <t>Contact Name</t>
  </si>
  <si>
    <t>Email Address</t>
  </si>
  <si>
    <t>Entered By</t>
  </si>
  <si>
    <t>Slsrep</t>
  </si>
  <si>
    <t>Spec Disc</t>
  </si>
  <si>
    <t>NonMtl Disc</t>
  </si>
  <si>
    <t>Prev NMtl Disc</t>
  </si>
  <si>
    <t>Backlog Days</t>
  </si>
  <si>
    <t>Ashad?</t>
  </si>
  <si>
    <t>Make/Buy</t>
  </si>
  <si>
    <t>SO Status</t>
  </si>
  <si>
    <t>Supplier NBR</t>
  </si>
  <si>
    <t>Order Date</t>
  </si>
  <si>
    <t>Order Date Type</t>
  </si>
  <si>
    <t>Hold</t>
  </si>
  <si>
    <t>PO#</t>
  </si>
  <si>
    <t>Freight Carrier</t>
  </si>
  <si>
    <t>Tracking#</t>
  </si>
  <si>
    <t>Date Shipped</t>
  </si>
  <si>
    <t>Config NBR</t>
  </si>
  <si>
    <t>NS</t>
  </si>
  <si>
    <t>IL</t>
  </si>
  <si>
    <t>REJECTED</t>
  </si>
  <si>
    <t>JBERCUME</t>
  </si>
  <si>
    <t>Y</t>
  </si>
  <si>
    <t>CONVERTED</t>
  </si>
  <si>
    <t>C</t>
  </si>
  <si>
    <t>Ship On</t>
  </si>
  <si>
    <t>AUTHORIZED</t>
  </si>
  <si>
    <t>NJ</t>
  </si>
  <si>
    <t>LCARTER</t>
  </si>
  <si>
    <t>01*003465</t>
  </si>
  <si>
    <t>CROWN PACKAGING</t>
  </si>
  <si>
    <t>FL</t>
  </si>
  <si>
    <t>STEVES</t>
  </si>
  <si>
    <t>TX</t>
  </si>
  <si>
    <t>DPORCELLI</t>
  </si>
  <si>
    <t>FORMERLY XPEDX VERITIV OPERATING CO.</t>
  </si>
  <si>
    <t>KY</t>
  </si>
  <si>
    <t>SARAH</t>
  </si>
  <si>
    <t>01*006701</t>
  </si>
  <si>
    <t>IPS PACKAGING GREENVILLE</t>
  </si>
  <si>
    <t>12.00X0.00X12.00X1.00</t>
  </si>
  <si>
    <t>5000/CS,INDIV SHEETS,BS</t>
  </si>
  <si>
    <t>SC</t>
  </si>
  <si>
    <t>KYLE CHANKO</t>
  </si>
  <si>
    <t>kchanko@ipack.com</t>
  </si>
  <si>
    <t>JARMY</t>
  </si>
  <si>
    <t>I</t>
  </si>
  <si>
    <t>CA</t>
  </si>
  <si>
    <t>KSTEELE</t>
  </si>
  <si>
    <t>01*147561</t>
  </si>
  <si>
    <t>PROGRESSIVE PLASTIC AND PACKAGING</t>
  </si>
  <si>
    <t>BRENDA</t>
  </si>
  <si>
    <t>AR</t>
  </si>
  <si>
    <t>HEATHER</t>
  </si>
  <si>
    <t>01*33410</t>
  </si>
  <si>
    <t>LANDSBERG - SACRAMENTO</t>
  </si>
  <si>
    <t>20.00X0.00X40.00X4.00</t>
  </si>
  <si>
    <t>200/CS,BAGS,BS</t>
  </si>
  <si>
    <t>TERRI TURNER</t>
  </si>
  <si>
    <t>terri.turner@landsberg.com</t>
  </si>
  <si>
    <t>Arrive On</t>
  </si>
  <si>
    <t>OH</t>
  </si>
  <si>
    <t>FORMERLY XPEDX VERITIV OPERATING CO</t>
  </si>
  <si>
    <t>OR</t>
  </si>
  <si>
    <t>PCOSTA</t>
  </si>
  <si>
    <t>01*890134</t>
  </si>
  <si>
    <t>PYRAMID PACKAGING INC.</t>
  </si>
  <si>
    <t>102.00X0.00XX3.00</t>
  </si>
  <si>
    <t>2000'/RL,SWS SHEETING,FG,</t>
  </si>
  <si>
    <t>NOSLIP,CRAD</t>
  </si>
  <si>
    <t>TRISTAN FARRELL</t>
  </si>
  <si>
    <t>tristan@pyramidpackaging.com</t>
  </si>
  <si>
    <t>LMITCHELL</t>
  </si>
  <si>
    <t>MWRONSKI</t>
  </si>
  <si>
    <t>01*163664</t>
  </si>
  <si>
    <t>GULF SYSTEMS</t>
  </si>
  <si>
    <t>84.00X0.00XX5.25</t>
  </si>
  <si>
    <t>600'/RL,SWS SHEETING,CRAD</t>
  </si>
  <si>
    <t>WA</t>
  </si>
  <si>
    <t>JACKIE LAFRANCE</t>
  </si>
  <si>
    <t>KKING</t>
  </si>
  <si>
    <t>01*014172</t>
  </si>
  <si>
    <t>UNITED ONE SOURCE</t>
  </si>
  <si>
    <t>24.00X22.00X52.00X1.25</t>
  </si>
  <si>
    <t>300/RL,BAGS,BS,BOR,LLD,OC</t>
  </si>
  <si>
    <t>T,CRAD</t>
  </si>
  <si>
    <t>MICHAEL CREMMEN</t>
  </si>
  <si>
    <t>mcremmen@unitedonesource.com</t>
  </si>
  <si>
    <t>01*131301</t>
  </si>
  <si>
    <t>STAPLES CENTRAL PAYMENT CENTER</t>
  </si>
  <si>
    <t>11.00X0.00X14.00X1.00</t>
  </si>
  <si>
    <t>1000/CS,BAGS</t>
  </si>
  <si>
    <t>MA</t>
  </si>
  <si>
    <t>TIMOTHY SULLIVAN</t>
  </si>
  <si>
    <t>timothy.sullivan@staples.com</t>
  </si>
  <si>
    <t>CBREWER</t>
  </si>
  <si>
    <t>01*772201</t>
  </si>
  <si>
    <t>JM PACKAGING/DETROIT TAPE &amp; LABEL</t>
  </si>
  <si>
    <t>MI</t>
  </si>
  <si>
    <t>JLEMANSKI</t>
  </si>
  <si>
    <t>CT</t>
  </si>
  <si>
    <t>JGOLDEN</t>
  </si>
  <si>
    <t>TN</t>
  </si>
  <si>
    <t>01*6919</t>
  </si>
  <si>
    <t>FORMERLY UNISOURCE - PORTLAND VERITIV OPERATING COMPANY</t>
  </si>
  <si>
    <t>01*6137</t>
  </si>
  <si>
    <t>68.00X0.00XX1.25</t>
  </si>
  <si>
    <t>4400'/RL,SWS SHEETING,FG,</t>
  </si>
  <si>
    <t>AS,AMF CLR,CRAD</t>
  </si>
  <si>
    <t>TRAVIS THOMPSON</t>
  </si>
  <si>
    <t>travis.thompson@veritivcorp.com</t>
  </si>
  <si>
    <t>EZRA</t>
  </si>
  <si>
    <t>GA</t>
  </si>
  <si>
    <t>JPENA</t>
  </si>
  <si>
    <t>01*117923</t>
  </si>
  <si>
    <t>BUNZL BUFFALO (95-950)</t>
  </si>
  <si>
    <t>14.00X0.00X18.25X1.50</t>
  </si>
  <si>
    <t>1500/CS,INDIV SHEETS,FG,B</t>
  </si>
  <si>
    <t>S,LLD,HEX</t>
  </si>
  <si>
    <t>NY</t>
  </si>
  <si>
    <t>JANE GRIMALDI</t>
  </si>
  <si>
    <t>jane.grimaldi@bunzlusa.com</t>
  </si>
  <si>
    <t>01*171085</t>
  </si>
  <si>
    <t>ATLANTIC CORP.</t>
  </si>
  <si>
    <t>NC</t>
  </si>
  <si>
    <t>01*890121</t>
  </si>
  <si>
    <t>AMBER</t>
  </si>
  <si>
    <t>CO</t>
  </si>
  <si>
    <t>MPRIEST</t>
  </si>
  <si>
    <t>DAVID</t>
  </si>
  <si>
    <t>RNTD</t>
  </si>
  <si>
    <t>01*011450</t>
  </si>
  <si>
    <t>RPC PACKAGING SUPPLY</t>
  </si>
  <si>
    <t>38.00X0.00X70.00X3.00</t>
  </si>
  <si>
    <t>50/CS,BAGS,FG</t>
  </si>
  <si>
    <t>JEFF DILLON</t>
  </si>
  <si>
    <t>dillon196@comcast.net</t>
  </si>
  <si>
    <t>MDENNISON</t>
  </si>
  <si>
    <t>01*178469</t>
  </si>
  <si>
    <t>ALL-FLEX</t>
  </si>
  <si>
    <t>IN</t>
  </si>
  <si>
    <t>PEGGY ALLEN</t>
  </si>
  <si>
    <t>allflex@twc.com</t>
  </si>
  <si>
    <t>JCORLISS</t>
  </si>
  <si>
    <t>21.00X0.00XX2.00</t>
  </si>
  <si>
    <t>4200'/RL,SWS SHEETING,FG,</t>
  </si>
  <si>
    <t>SHRINK,CRAD</t>
  </si>
  <si>
    <t>JENNIFER ARABIE</t>
  </si>
  <si>
    <t>jarabie@rpcpackaging.com</t>
  </si>
  <si>
    <t>JIM</t>
  </si>
  <si>
    <t>NH</t>
  </si>
  <si>
    <t>PA</t>
  </si>
  <si>
    <t>john.albright@veritivcorp.com</t>
  </si>
  <si>
    <t>01*002180</t>
  </si>
  <si>
    <t>BUTLER DEARDEN</t>
  </si>
  <si>
    <t>24.00X0.00X24.00X2.00</t>
  </si>
  <si>
    <t>600/CS,BAGS,BS,CLAR</t>
  </si>
  <si>
    <t>JENNIFER STILLMAN</t>
  </si>
  <si>
    <t>jstillman@butlerdearden.com</t>
  </si>
  <si>
    <t>01*75622</t>
  </si>
  <si>
    <t>TEWES CORPORATION</t>
  </si>
  <si>
    <t>BARB TEWES</t>
  </si>
  <si>
    <t>btewes@tewescorp.com</t>
  </si>
  <si>
    <t>JBURKE</t>
  </si>
  <si>
    <t>VA</t>
  </si>
  <si>
    <t>01*163263</t>
  </si>
  <si>
    <t>BACON &amp; GRAHAM</t>
  </si>
  <si>
    <t>CMAHAN</t>
  </si>
  <si>
    <t>AZ</t>
  </si>
  <si>
    <t>01*210248</t>
  </si>
  <si>
    <t>INDEPENDENCE IND. PROD.</t>
  </si>
  <si>
    <t>5.00X0.00X18.00X3.00</t>
  </si>
  <si>
    <t>1000/CS,BAGS,BS</t>
  </si>
  <si>
    <t>DONNA BERKE</t>
  </si>
  <si>
    <t>iip423@aol.com</t>
  </si>
  <si>
    <t>01*011841</t>
  </si>
  <si>
    <t>ROBINSON TAPE &amp; LABEL</t>
  </si>
  <si>
    <t>24.00X0.00X22.00X1.50</t>
  </si>
  <si>
    <t>500/CS,BAGS,FG,BS</t>
  </si>
  <si>
    <t>BILL SELLERS</t>
  </si>
  <si>
    <t>billsell57@aol.com</t>
  </si>
  <si>
    <t>LA</t>
  </si>
  <si>
    <t>DAVIDW</t>
  </si>
  <si>
    <t>01*890681</t>
  </si>
  <si>
    <t>NORMAN ROQUETTE, INC.</t>
  </si>
  <si>
    <t>CARMEN RIVERA</t>
  </si>
  <si>
    <t>roquette@coqui.net</t>
  </si>
  <si>
    <t>ANGELA</t>
  </si>
  <si>
    <t>01*001026</t>
  </si>
  <si>
    <t>ASSOCIATED PACKAGING</t>
  </si>
  <si>
    <t>MCAMERON</t>
  </si>
  <si>
    <t>01*002274</t>
  </si>
  <si>
    <t>CANTWELL CLEARY CO , INC</t>
  </si>
  <si>
    <t>MO</t>
  </si>
  <si>
    <t>ATORRES</t>
  </si>
  <si>
    <t>01*890707</t>
  </si>
  <si>
    <t>PAK WEST</t>
  </si>
  <si>
    <t>12.00XX15.00X1.00</t>
  </si>
  <si>
    <t>ID</t>
  </si>
  <si>
    <t>MICHELE ANTONOPLOS</t>
  </si>
  <si>
    <t>mantonoplos@pakwest.com</t>
  </si>
  <si>
    <t>01*165203</t>
  </si>
  <si>
    <t>TAPE PRODUCTS CO.</t>
  </si>
  <si>
    <t>MD</t>
  </si>
  <si>
    <t>2000/RL,BAGS,BS,BOR</t>
  </si>
  <si>
    <t>01*080126</t>
  </si>
  <si>
    <t>CHERYL HAMILTON</t>
  </si>
  <si>
    <t>cheryl.hamilton@veritivcorp.com</t>
  </si>
  <si>
    <t>75.00XXX3.00</t>
  </si>
  <si>
    <t>1750/RL,SWS SHEETING,FG,A</t>
  </si>
  <si>
    <t>S,AMF CLR,CRADL</t>
  </si>
  <si>
    <t>01*190591</t>
  </si>
  <si>
    <t>GLOBAL PLASTIC SUPPLY</t>
  </si>
  <si>
    <t>01*003100</t>
  </si>
  <si>
    <t>CONNECTICUT PACKAGING</t>
  </si>
  <si>
    <t>8.00X0.00X11.00X1.25</t>
  </si>
  <si>
    <t>CHRISTINE KELLY</t>
  </si>
  <si>
    <t>chrisk@ctpkg.com</t>
  </si>
  <si>
    <t>AL</t>
  </si>
  <si>
    <t>WI</t>
  </si>
  <si>
    <t>01*211481</t>
  </si>
  <si>
    <t>EAST COAST PACKAGING</t>
  </si>
  <si>
    <t>30.00X0.00X30.00X2.00</t>
  </si>
  <si>
    <t>500/CS,INDIV SHEETS,BS</t>
  </si>
  <si>
    <t>MIKE LACHANCE</t>
  </si>
  <si>
    <t>mike@eastcoastpkg.com</t>
  </si>
  <si>
    <t>CGRAINGER</t>
  </si>
  <si>
    <t>01*6987</t>
  </si>
  <si>
    <t>PACKAGING PRODUCTS WHSE#1</t>
  </si>
  <si>
    <t>12.00X0.00X30.00X2.00</t>
  </si>
  <si>
    <t>700/CS,BAGS,BS,MET 15.0%</t>
  </si>
  <si>
    <t>ROSE ANN MARKOWITZ</t>
  </si>
  <si>
    <t>rmark@pkgprod.com</t>
  </si>
  <si>
    <t>FLY</t>
  </si>
  <si>
    <t>01*890146</t>
  </si>
  <si>
    <t>18.00XX24.00X1.00</t>
  </si>
  <si>
    <t>JANELLE SCHAFERNOCKER</t>
  </si>
  <si>
    <t>janelle.schafernocker@veritivcorp.com</t>
  </si>
  <si>
    <t>01*37677</t>
  </si>
  <si>
    <t>ARMOR PACKAGING CORP</t>
  </si>
  <si>
    <t>10.00X0.00X24.00X2.50</t>
  </si>
  <si>
    <t>1000/CS,BAGS,BS,COL,GRA</t>
  </si>
  <si>
    <t>DANNY NELSON</t>
  </si>
  <si>
    <t>dnelson@armorpackaging.com</t>
  </si>
  <si>
    <t>01*57717</t>
  </si>
  <si>
    <t>MIDLAND PAPER - WHEELING</t>
  </si>
  <si>
    <t>01*6444</t>
  </si>
  <si>
    <t>PIONEER POLY PRODUCTS</t>
  </si>
  <si>
    <t>24.00X20.00X60.00X1.50</t>
  </si>
  <si>
    <t>100/RL,BAGS,BS,BOR</t>
  </si>
  <si>
    <t>MN</t>
  </si>
  <si>
    <t>ROGER MUELLER</t>
  </si>
  <si>
    <t>roger@pioneerpolyproducts.com</t>
  </si>
  <si>
    <t>JLYONS</t>
  </si>
  <si>
    <t>ON HOLD</t>
  </si>
  <si>
    <t>36.00X0.00X36.00X2.00</t>
  </si>
  <si>
    <t>01*91554</t>
  </si>
  <si>
    <t>ASSOCIATED PACKAGING, INC.</t>
  </si>
  <si>
    <t>32.00XX72.00X1.00</t>
  </si>
  <si>
    <t>300/RL,CF SOR,BS,BOR,VENT</t>
  </si>
  <si>
    <t>,NORM,CRAD</t>
  </si>
  <si>
    <t>MARGARITA CASTILLO</t>
  </si>
  <si>
    <t>mcastillo@associatedpackaging.com</t>
  </si>
  <si>
    <t>150/CS,BAGS,BS</t>
  </si>
  <si>
    <t>01*163639</t>
  </si>
  <si>
    <t>01*014127</t>
  </si>
  <si>
    <t>ULINE</t>
  </si>
  <si>
    <t>20.00X0.00X24.00X1.00</t>
  </si>
  <si>
    <t>500/CS,BAGS,BS</t>
  </si>
  <si>
    <t>JUSTIN WISNESKI</t>
  </si>
  <si>
    <t>jwisneski@uline.com</t>
  </si>
  <si>
    <t>SMAYER</t>
  </si>
  <si>
    <t>01*55846</t>
  </si>
  <si>
    <t>THE TOPP GROUP, LLC</t>
  </si>
  <si>
    <t>12.00X0.00X18.00X1.00</t>
  </si>
  <si>
    <t>4000/CS,INDIV SHEETS,BS</t>
  </si>
  <si>
    <t>JULIE FAISON</t>
  </si>
  <si>
    <t>julie@thetoppgroup.com</t>
  </si>
  <si>
    <t>ASEE</t>
  </si>
  <si>
    <t>01*000694</t>
  </si>
  <si>
    <t>AMERIPAC</t>
  </si>
  <si>
    <t>20.00X0.00X45.00X2.00</t>
  </si>
  <si>
    <t>250/RL,BAGS,BS,BOR,CRAD</t>
  </si>
  <si>
    <t>DAVE KORN</t>
  </si>
  <si>
    <t>dkorn@ameripac.net</t>
  </si>
  <si>
    <t>01*167569</t>
  </si>
  <si>
    <t>STAPLES INDUSTRIAL #906</t>
  </si>
  <si>
    <t>RAD</t>
  </si>
  <si>
    <t>6.00X0.00X9.00X2.00</t>
  </si>
  <si>
    <t>1000/CS,BAGS,FG,AS,POAPP</t>
  </si>
  <si>
    <t>JIM KOZARITZ</t>
  </si>
  <si>
    <t>jkozaritz@uline.com</t>
  </si>
  <si>
    <t>78.00X18.00X105.00X4.00</t>
  </si>
  <si>
    <t>25/RL,BAGS,FG,BS,BOR,VENT</t>
  </si>
  <si>
    <t>,BFLY,NOSLIP,CRAD</t>
  </si>
  <si>
    <t>01*013939</t>
  </si>
  <si>
    <t>TRIPLE P PACKAGING</t>
  </si>
  <si>
    <t>23.25X0.00X23.25X2.00</t>
  </si>
  <si>
    <t>350/CS,BAGS,FG,SW</t>
  </si>
  <si>
    <t>PHYLLIS WHALEN</t>
  </si>
  <si>
    <t>pwhalen@tripleppackaging.com</t>
  </si>
  <si>
    <t>01*020042</t>
  </si>
  <si>
    <t>INTERNATIONAL PLASTICS</t>
  </si>
  <si>
    <t>32.00XXX4.00</t>
  </si>
  <si>
    <t>400'/RL,TUBING,FG,AS,OPAQ</t>
  </si>
  <si>
    <t>,BLK</t>
  </si>
  <si>
    <t>KIM ALLISON</t>
  </si>
  <si>
    <t>kim@interplas.com</t>
  </si>
  <si>
    <t>MS</t>
  </si>
  <si>
    <t>01*126519</t>
  </si>
  <si>
    <t>LANDSBERG DALLAS (GRAPEVINE)</t>
  </si>
  <si>
    <t>MELISSA BEELER</t>
  </si>
  <si>
    <t>melissa.beeler@landsberg.com</t>
  </si>
  <si>
    <t>01*002800</t>
  </si>
  <si>
    <t>CLEAR VIEW BAG COMPANY, INC.</t>
  </si>
  <si>
    <t>29.50X15.50X43.00X2.00</t>
  </si>
  <si>
    <t>200/RL,BAGS,FG,BS,BOR,CRA</t>
  </si>
  <si>
    <t>D</t>
  </si>
  <si>
    <t>MICHELLE MARSHALL</t>
  </si>
  <si>
    <t>michellem@clearviewbag.com</t>
  </si>
  <si>
    <t>14.00X0.00X18.25X2.50</t>
  </si>
  <si>
    <t>1750/CS,INDIV SHEETS,FG,B</t>
  </si>
  <si>
    <t>01*60024</t>
  </si>
  <si>
    <t>SKYLINE SALES</t>
  </si>
  <si>
    <t>18.00X0.00X24.00X2.00</t>
  </si>
  <si>
    <t>TOM  STEPHANO JR.</t>
  </si>
  <si>
    <t>tommy.stephano@gmail.com</t>
  </si>
  <si>
    <t>01*003679</t>
  </si>
  <si>
    <t>DAHLE NORTH AMERICA, INC.</t>
  </si>
  <si>
    <t>12.00X12.00X24.00X1.50</t>
  </si>
  <si>
    <t>SCOTT PROKOP</t>
  </si>
  <si>
    <t>sprokop@dahle.com</t>
  </si>
  <si>
    <t>01*163577</t>
  </si>
  <si>
    <t>BUNZL - INDIANAPOLIS R3 (43-430)</t>
  </si>
  <si>
    <t>37.00X27.00X70.00X1.00</t>
  </si>
  <si>
    <t>100/RL,BAGS,FG,BS,BOR,CRA</t>
  </si>
  <si>
    <t>CARYN ANDERSON</t>
  </si>
  <si>
    <t>caryn.anderson@bunzlusa.com</t>
  </si>
  <si>
    <t>ECOLE</t>
  </si>
  <si>
    <t>01*133166</t>
  </si>
  <si>
    <t>DANA POLY INC.</t>
  </si>
  <si>
    <t>10.00XX14.00X2.70</t>
  </si>
  <si>
    <t>1000/CS,BAGS,FG,BS</t>
  </si>
  <si>
    <t>NICK HARKAVY</t>
  </si>
  <si>
    <t>nick@danapoly.com</t>
  </si>
  <si>
    <t>UT</t>
  </si>
  <si>
    <t>01*299587</t>
  </si>
  <si>
    <t>ASSOCIATED PACKAGING, INC</t>
  </si>
  <si>
    <t>01*7689</t>
  </si>
  <si>
    <t>ERNEST PKG SOLUTIONS-SACRAMENTO</t>
  </si>
  <si>
    <t>48.00X43.00X84.00X1.10</t>
  </si>
  <si>
    <t>125/RL,BAGS,FG,BS,BOR,TIN</t>
  </si>
  <si>
    <t>T,MBL,CRAD</t>
  </si>
  <si>
    <t>ERIC BERG</t>
  </si>
  <si>
    <t>eberg@ernestpkg.com</t>
  </si>
  <si>
    <t>01*137287</t>
  </si>
  <si>
    <t>FORMERLY UNISOURCE - MECHANICSBURG VERITIV OPERATING COMPANY</t>
  </si>
  <si>
    <t>01*62241</t>
  </si>
  <si>
    <t>STEPHEN GOULD CORPORATION</t>
  </si>
  <si>
    <t>2000/CS,BAGS,SW</t>
  </si>
  <si>
    <t>01*145547</t>
  </si>
  <si>
    <t>MASSCO, INC</t>
  </si>
  <si>
    <t>OK</t>
  </si>
  <si>
    <t>GREG LYNCH</t>
  </si>
  <si>
    <t>g.lynch@masscomail.com</t>
  </si>
  <si>
    <t>24.00X24.00X48.00X1.50</t>
  </si>
  <si>
    <t>175/RL,BAGS,FG,BS,BOR,CRA</t>
  </si>
  <si>
    <t>D,PRNTD</t>
  </si>
  <si>
    <t>TRINETTE DAVIS</t>
  </si>
  <si>
    <t>trinette@interplas.com</t>
  </si>
  <si>
    <t>WILL</t>
  </si>
  <si>
    <t>24.00X24.00X48.00X2.00</t>
  </si>
  <si>
    <t>CCORMIER</t>
  </si>
  <si>
    <t>01*009347</t>
  </si>
  <si>
    <t>NAPS POLY BAG COMPANY</t>
  </si>
  <si>
    <t>RUSS ALDRICH</t>
  </si>
  <si>
    <t>raldrich@napspolybag.com</t>
  </si>
  <si>
    <t>01*224135</t>
  </si>
  <si>
    <t>VINA FOODS &amp; BAKERY</t>
  </si>
  <si>
    <t>15.00X0.00X15.00X1.00</t>
  </si>
  <si>
    <t>2000/CS,INDIV SHEETS,BS</t>
  </si>
  <si>
    <t xml:space="preserve"> </t>
  </si>
  <si>
    <t>01*001271</t>
  </si>
  <si>
    <t>ALBAR PACKAGING LLC</t>
  </si>
  <si>
    <t>KURT FEIL</t>
  </si>
  <si>
    <t>kurt@albarpackaging.com</t>
  </si>
  <si>
    <t>01*003322</t>
  </si>
  <si>
    <t>COYLE STRAPPING &amp; SUPPLY</t>
  </si>
  <si>
    <t>01*16607</t>
  </si>
  <si>
    <t>THE KIRPACK COMPANY</t>
  </si>
  <si>
    <t>24.00X0.00X30.00X1.50</t>
  </si>
  <si>
    <t>SID KIRCHHEIMER</t>
  </si>
  <si>
    <t>s.kirchheim@att.net</t>
  </si>
  <si>
    <t>01*6528</t>
  </si>
  <si>
    <t>PIONEER PACKAGING</t>
  </si>
  <si>
    <t>TRACEY BAIN</t>
  </si>
  <si>
    <t>tbain@pioneerseattle.com</t>
  </si>
  <si>
    <t>01*093891</t>
  </si>
  <si>
    <t>FASTENAL - OLAL</t>
  </si>
  <si>
    <t>18.00X0.00X18.00X3.00</t>
  </si>
  <si>
    <t>1000/CS,INDIV SHEETS,BS,V</t>
  </si>
  <si>
    <t>CI,TINT,MBL</t>
  </si>
  <si>
    <t>JOHN BEARD</t>
  </si>
  <si>
    <t>jbeard@fastenal.com</t>
  </si>
  <si>
    <t>01*110551</t>
  </si>
  <si>
    <t>TOTAL PRODUCTS</t>
  </si>
  <si>
    <t>5.00X2.00X8.00X1.75</t>
  </si>
  <si>
    <t>1500/CS,BAGS,BS</t>
  </si>
  <si>
    <t>CHUCK FRIEDLANDER</t>
  </si>
  <si>
    <t>clfriedlander@yahoo.com</t>
  </si>
  <si>
    <t>6.00X4.00X12.00X2.00</t>
  </si>
  <si>
    <t>01*167544</t>
  </si>
  <si>
    <t>ADMIRAL PACKAGING</t>
  </si>
  <si>
    <t>12.00X0.00X15.00X3.00</t>
  </si>
  <si>
    <t>250/CS,BAGS</t>
  </si>
  <si>
    <t>DAN CAYA</t>
  </si>
  <si>
    <t>dcaya@admiralpkg.com</t>
  </si>
  <si>
    <t>01*92281</t>
  </si>
  <si>
    <t>LINDENMEYR MUNROE</t>
  </si>
  <si>
    <t>MARTY BAW</t>
  </si>
  <si>
    <t>CREATIVE PACKAGING</t>
  </si>
  <si>
    <t>01*188803</t>
  </si>
  <si>
    <t>US POLY PACK</t>
  </si>
  <si>
    <t>ASIF MAREDIA</t>
  </si>
  <si>
    <t>amaredia@eaglepoly.com</t>
  </si>
  <si>
    <t>NV</t>
  </si>
  <si>
    <t>01*010398</t>
  </si>
  <si>
    <t>PENNSYLVANIA PAPER &amp; SUPPLY COMPANY</t>
  </si>
  <si>
    <t>purchasing@papaper.com</t>
  </si>
  <si>
    <t>01*105737</t>
  </si>
  <si>
    <t>SOMERSET PLASTICS</t>
  </si>
  <si>
    <t>sales@somersetpackaging.com</t>
  </si>
  <si>
    <t>4.00X0.00X9.00X4.00</t>
  </si>
  <si>
    <t>2000/CS,BAGS</t>
  </si>
  <si>
    <t>EXT600</t>
  </si>
  <si>
    <t>NATALIE THIMONS</t>
  </si>
  <si>
    <t>nthimons@ipack.com</t>
  </si>
  <si>
    <t>01*134882</t>
  </si>
  <si>
    <t>FISHER SCIENTIFIC</t>
  </si>
  <si>
    <t>30.00X0.00X40.00X4.00</t>
  </si>
  <si>
    <t>150/RL,BAGS,BS,BOR,TINT,Y</t>
  </si>
  <si>
    <t>EL,CRAD</t>
  </si>
  <si>
    <t>TX03</t>
  </si>
  <si>
    <t>WILLIAM WERSINGER</t>
  </si>
  <si>
    <t>william.wersinger@thermofisher.com</t>
  </si>
  <si>
    <t>150/RL,BAGS,BS,BOR,CRAD</t>
  </si>
  <si>
    <t>01*009149</t>
  </si>
  <si>
    <t>MORRISETTE PAPER COMPANY - GREENSBORO</t>
  </si>
  <si>
    <t>9.00X0.00X12.00X4.00</t>
  </si>
  <si>
    <t>1250/CS,BAGS,BS</t>
  </si>
  <si>
    <t>NEAL OUGHTON</t>
  </si>
  <si>
    <t>noughton@crownpack.com</t>
  </si>
  <si>
    <t>01*171143</t>
  </si>
  <si>
    <t>CONDUCTIVE PLASTICS CO.</t>
  </si>
  <si>
    <t>KEN DELMAR</t>
  </si>
  <si>
    <t>ken@conductiveplastics.com</t>
  </si>
  <si>
    <t>DBOURQUE</t>
  </si>
  <si>
    <t>IA</t>
  </si>
  <si>
    <t>NPINEO</t>
  </si>
  <si>
    <t>01*010211</t>
  </si>
  <si>
    <t>PACKLINE CO.</t>
  </si>
  <si>
    <t>ELLEN GIRRBACH</t>
  </si>
  <si>
    <t>01*890753</t>
  </si>
  <si>
    <t>RESOURCE PACKAGING</t>
  </si>
  <si>
    <t>01*010239</t>
  </si>
  <si>
    <t>PAPER PRODUCTS CO INC</t>
  </si>
  <si>
    <t>TONY FISHER</t>
  </si>
  <si>
    <t>tfisher@paperproducts-pgh.com</t>
  </si>
  <si>
    <t>01*3860</t>
  </si>
  <si>
    <t>INDUSTRIAL TAPE &amp; POLY</t>
  </si>
  <si>
    <t>6.00X0.00X14.00X2.00</t>
  </si>
  <si>
    <t>1000/CS,BAGS,VCI</t>
  </si>
  <si>
    <t>MARK PHY</t>
  </si>
  <si>
    <t>mark@tapeandpoly.com</t>
  </si>
  <si>
    <t>01*154247</t>
  </si>
  <si>
    <t>MOONEY GENERAL PAPER CO.</t>
  </si>
  <si>
    <t>15.00X0.00X19.00X2.00</t>
  </si>
  <si>
    <t>JERRY KAUFMAN</t>
  </si>
  <si>
    <t>jkaufman@mooneygeneral.com</t>
  </si>
  <si>
    <t>VLOW</t>
  </si>
  <si>
    <t>01*010926</t>
  </si>
  <si>
    <t>POLY SYSTEMS COMPANY</t>
  </si>
  <si>
    <t>6.38X0.00X15.00X3.00</t>
  </si>
  <si>
    <t>1750/CS,BAGS,SW</t>
  </si>
  <si>
    <t>PETER AMANN</t>
  </si>
  <si>
    <t>peteramann@bellsouth.net</t>
  </si>
  <si>
    <t>JOE VALLILLO</t>
  </si>
  <si>
    <t>joe@coylestrapping.com</t>
  </si>
  <si>
    <t>01*6030</t>
  </si>
  <si>
    <t>RIVER CITY PRODUCTS PACKAGING</t>
  </si>
  <si>
    <t>12.00X6.00X24.00X2.00</t>
  </si>
  <si>
    <t>800/CS,BAGS,BS</t>
  </si>
  <si>
    <t>RUBEN LEFFLER</t>
  </si>
  <si>
    <t>ruben@rivercityproducts.com</t>
  </si>
  <si>
    <t>01*005085</t>
  </si>
  <si>
    <t>FLEXIBLE PACKAGING, INC.</t>
  </si>
  <si>
    <t>ELAINA HOLLAND</t>
  </si>
  <si>
    <t>elaina.holland@flexible-pkg.com</t>
  </si>
  <si>
    <t>01*22178</t>
  </si>
  <si>
    <t>FORMERLY UNISOURCE - SEATTLE VERITIV OPERATING COMPANY</t>
  </si>
  <si>
    <t>600'/RL,SWS SHEETING,FG,N</t>
  </si>
  <si>
    <t>OSLIP,CRAD</t>
  </si>
  <si>
    <t>KIERAN CRAFT</t>
  </si>
  <si>
    <t>kieran.craft@veritivcorp.com</t>
  </si>
  <si>
    <t>RI</t>
  </si>
  <si>
    <t>01*012015</t>
  </si>
  <si>
    <t>FORMERLY UNISOURCE - WINDSOR VERITIV OPERATING COMPANY</t>
  </si>
  <si>
    <t>6.00X0.00X14.00X1.00</t>
  </si>
  <si>
    <t>6000/CS,BAGS,SW,VENT,NORM</t>
  </si>
  <si>
    <t>JOSHUA WILKINSON</t>
  </si>
  <si>
    <t>joshua.wilkinson@veritivcorp.com</t>
  </si>
  <si>
    <t>01*33479</t>
  </si>
  <si>
    <t>LANDSBERG - SAN DIEGO</t>
  </si>
  <si>
    <t>01*210683</t>
  </si>
  <si>
    <t>EMCO INDUSTRIAL PLASTICS</t>
  </si>
  <si>
    <t>12.00X0.00X12.00X4.00</t>
  </si>
  <si>
    <t>1000/CS,INDIV SHEETS,BS</t>
  </si>
  <si>
    <t>CHRIS WARNAR</t>
  </si>
  <si>
    <t>cwarner@emcoplastics.com</t>
  </si>
  <si>
    <t>01*6914</t>
  </si>
  <si>
    <t>CHECKER BAG COMPANY</t>
  </si>
  <si>
    <t>42.00X24.00X69.00X1.00</t>
  </si>
  <si>
    <t>STEVE AKINS</t>
  </si>
  <si>
    <t>steve@checkerbag.com</t>
  </si>
  <si>
    <t>01*002410</t>
  </si>
  <si>
    <t>CARTER MCLEOD PAPER &amp; PACKAGING</t>
  </si>
  <si>
    <t>68.00X0.00XX2.00</t>
  </si>
  <si>
    <t>2100'/RL,SWS SHEETING,FG,</t>
  </si>
  <si>
    <t>LLD,HEX,CRAD</t>
  </si>
  <si>
    <t>MARK ROY</t>
  </si>
  <si>
    <t>mroy@cartermcleod.com</t>
  </si>
  <si>
    <t>01*96215</t>
  </si>
  <si>
    <t>EPAK INC</t>
  </si>
  <si>
    <t>44.00X0.00XX1.40</t>
  </si>
  <si>
    <t>4000'/RL,DWS,FG,BS,BOR,UV</t>
  </si>
  <si>
    <t>2.0%,COL,WHT,CRAD</t>
  </si>
  <si>
    <t>MARICRIS MANUEL</t>
  </si>
  <si>
    <t>maricris@epak.ca</t>
  </si>
  <si>
    <t>SHASSETT</t>
  </si>
  <si>
    <t>50.00XXX1.40</t>
  </si>
  <si>
    <t>4000'/RL,DWS,FG,UV 2.0%,T</t>
  </si>
  <si>
    <t>INT,WHT,CRAD</t>
  </si>
  <si>
    <t>38.00XX60.00X3.00</t>
  </si>
  <si>
    <t>100/CS,BAGS,BS,TINT,MBL</t>
  </si>
  <si>
    <t>1000/CS,BAGS,VCI,TINT,MBL</t>
  </si>
  <si>
    <t>01*54510</t>
  </si>
  <si>
    <t>OAKLAND PACKAGING &amp; SUPPLY</t>
  </si>
  <si>
    <t>20.00X0.00X28.00X2.00</t>
  </si>
  <si>
    <t>500/RL,BAGS,BS,BOR,TINT,M</t>
  </si>
  <si>
    <t>BL,CRAD</t>
  </si>
  <si>
    <t>LEANNE LELEA</t>
  </si>
  <si>
    <t>llelea@oakpackaging.com</t>
  </si>
  <si>
    <t>38.00X0.00X65.00X2.00</t>
  </si>
  <si>
    <t>100/RL,BAGS,BS,BOR,TINT,M</t>
  </si>
  <si>
    <t>01*237851</t>
  </si>
  <si>
    <t>MAC PAPERS MIAMI</t>
  </si>
  <si>
    <t>38.00XX63.00X2.00</t>
  </si>
  <si>
    <t>200/RL,BAGS,BS,BOR,TINT,M</t>
  </si>
  <si>
    <t>NATALIE COLOMBO</t>
  </si>
  <si>
    <t>natalie.colombo@macpapers.com</t>
  </si>
  <si>
    <t>01*890513</t>
  </si>
  <si>
    <t>ACCEPTED</t>
  </si>
  <si>
    <t>01*075018</t>
  </si>
  <si>
    <t>5.50X0.00X32.00X6.00</t>
  </si>
  <si>
    <t>PATRICIA BERTGES</t>
  </si>
  <si>
    <t>patricia.bertges@veritivcorp.com</t>
  </si>
  <si>
    <t>14.00XX18.00X1.75</t>
  </si>
  <si>
    <t>01*600076</t>
  </si>
  <si>
    <t>GIANT PLASTIC INDUSTRIES</t>
  </si>
  <si>
    <t>01*81830</t>
  </si>
  <si>
    <t>TRANS-CONSOLIDATED DIST.</t>
  </si>
  <si>
    <t>PRNTD</t>
  </si>
  <si>
    <t>01*009014</t>
  </si>
  <si>
    <t>J &amp; J PKG/SMITHTOWN CORP.</t>
  </si>
  <si>
    <t>LARRY LUPOW</t>
  </si>
  <si>
    <t>jjpkg80@gmail.com</t>
  </si>
  <si>
    <t>01*001270</t>
  </si>
  <si>
    <t>SUPPLY ONE - TUCSON</t>
  </si>
  <si>
    <t>01*012943</t>
  </si>
  <si>
    <t>STANPAK</t>
  </si>
  <si>
    <t>53.00X51.00X78.00X4.00</t>
  </si>
  <si>
    <t>35/RL,BAGS,BS,BOR,VCI,TIN</t>
  </si>
  <si>
    <t>MATTHEW ROBISON</t>
  </si>
  <si>
    <t>matthew@stanpakco.com</t>
  </si>
  <si>
    <t>39.00X37.00X78.00X4.00</t>
  </si>
  <si>
    <t>01*35491</t>
  </si>
  <si>
    <t>38.00X0.00X58.00X1.00</t>
  </si>
  <si>
    <t>200/CS,BAGS,SS,LLD,HEX</t>
  </si>
  <si>
    <t>DEBBIE MOSKOWITZ</t>
  </si>
  <si>
    <t>dmoskowitz@associatedpackaging.com</t>
  </si>
  <si>
    <t>01*012378</t>
  </si>
  <si>
    <t>38.00X0.00X110.00X2.00</t>
  </si>
  <si>
    <t>50/RL,CF SOR,BS,BOR</t>
  </si>
  <si>
    <t>ME</t>
  </si>
  <si>
    <t>JASON DYE</t>
  </si>
  <si>
    <t>jason.dye@veritivcorp.com</t>
  </si>
  <si>
    <t>5.00X0.00X12.00X3.00</t>
  </si>
  <si>
    <t>2000/CS,BAGS,BS,COLOR,RED</t>
  </si>
  <si>
    <t>MATT BLUMSUM</t>
  </si>
  <si>
    <t>matthew.blumsum@staples.com</t>
  </si>
  <si>
    <t>01*890124</t>
  </si>
  <si>
    <t>BOB  LUCAS</t>
  </si>
  <si>
    <t>bob.lucas@veritivcorp.com</t>
  </si>
  <si>
    <t>20.00X14.00X30.00X1.50</t>
  </si>
  <si>
    <t>KEITH BOYD</t>
  </si>
  <si>
    <t>kboyd@crownpack.com</t>
  </si>
  <si>
    <t>01*88403</t>
  </si>
  <si>
    <t>NEW DAY PACKAGING PRODUCTS</t>
  </si>
  <si>
    <t>TYLER SCHABER</t>
  </si>
  <si>
    <t>tyler@newdaypackaging.com</t>
  </si>
  <si>
    <t>200/RL,BAGS,BS,BOR,COL,MB</t>
  </si>
  <si>
    <t>L,CRAD</t>
  </si>
  <si>
    <t>01*890212</t>
  </si>
  <si>
    <t>JOGOLDEN</t>
  </si>
  <si>
    <t>01*87560</t>
  </si>
  <si>
    <t>PIONEER PACKAGING CORP</t>
  </si>
  <si>
    <t>01*114101</t>
  </si>
  <si>
    <t>FILM PRODUCTS INC</t>
  </si>
  <si>
    <t>TOMMY ALLISON</t>
  </si>
  <si>
    <t>sales@filmproductsinc.com</t>
  </si>
  <si>
    <t>TONY DONATO</t>
  </si>
  <si>
    <t>tdonato@admiralpkg.com</t>
  </si>
  <si>
    <t>01*772385</t>
  </si>
  <si>
    <t>AMERICAN MARKETING OF PLASTICS, LLC</t>
  </si>
  <si>
    <t>LYNN TOMASZEWSKI</t>
  </si>
  <si>
    <t>carolinetomaszewski@ampllc.com</t>
  </si>
  <si>
    <t>SGODIN</t>
  </si>
  <si>
    <t>01*010170</t>
  </si>
  <si>
    <t>PACIFIC PKG.</t>
  </si>
  <si>
    <t>MIKE KELLEY</t>
  </si>
  <si>
    <t>mkelley@pacificpkg.com</t>
  </si>
  <si>
    <t>1158267A</t>
  </si>
  <si>
    <t>01*890085</t>
  </si>
  <si>
    <t>GROUP O</t>
  </si>
  <si>
    <t>36.00XX69.00X2.00</t>
  </si>
  <si>
    <t>350/RL,CF SOR,BS,VENT,NOR</t>
  </si>
  <si>
    <t>M,CRAD</t>
  </si>
  <si>
    <t>RENE PATTERSON</t>
  </si>
  <si>
    <t>rene.patterson@groupo.com</t>
  </si>
  <si>
    <t>01*163606</t>
  </si>
  <si>
    <t>FORMERLY UNISOURCE - APPLETON VERITIV OPERATING COMPANY</t>
  </si>
  <si>
    <t>01*35983</t>
  </si>
  <si>
    <t>STEPHEN GOULD ITASCA</t>
  </si>
  <si>
    <t>1159047A</t>
  </si>
  <si>
    <t>01*770265</t>
  </si>
  <si>
    <t>CITY WIDE PAPER</t>
  </si>
  <si>
    <t>12.00X0.00X18.00X1.50</t>
  </si>
  <si>
    <t>1000/CS,BAGS,SW</t>
  </si>
  <si>
    <t>BRUCE MANN</t>
  </si>
  <si>
    <t>bmann@citywidepaper.com</t>
  </si>
  <si>
    <t>1162813A</t>
  </si>
  <si>
    <t>01*5904</t>
  </si>
  <si>
    <t>CUSTOM POLY PACKAGING</t>
  </si>
  <si>
    <t>33.50X0.00XX1.50</t>
  </si>
  <si>
    <t>5000'/RL,SWS SHEETING,FG,</t>
  </si>
  <si>
    <t>CLAR,CRAD</t>
  </si>
  <si>
    <t>KIM SCHMIDT</t>
  </si>
  <si>
    <t>kschmidt@custompoly.com</t>
  </si>
  <si>
    <t>01*23715</t>
  </si>
  <si>
    <t>D N D SALES</t>
  </si>
  <si>
    <t>DAVID NOBLE</t>
  </si>
  <si>
    <t>dndsales@q.com</t>
  </si>
  <si>
    <t>01*001497</t>
  </si>
  <si>
    <t>BMSI PACKAGING</t>
  </si>
  <si>
    <t>30.00X0.00X39.50X1.30</t>
  </si>
  <si>
    <t>500/CS,INDIV SHEETS,FG,BS</t>
  </si>
  <si>
    <t>,TINT,RED</t>
  </si>
  <si>
    <t>SCOTT CARTER</t>
  </si>
  <si>
    <t>scarter@bmsipackaging.com</t>
  </si>
  <si>
    <t>24.00X0.00X36.00X3.00</t>
  </si>
  <si>
    <t>LAURA HANSON</t>
  </si>
  <si>
    <t>lhanson@associatedpackaging.com</t>
  </si>
  <si>
    <t>01*003425</t>
  </si>
  <si>
    <t>12.00XX15.00X2.00</t>
  </si>
  <si>
    <t>1000/RL,BAGS,BS,BOR,CRAD</t>
  </si>
  <si>
    <t>JENNIFER MOORE</t>
  </si>
  <si>
    <t>jmoore@creativepack.com</t>
  </si>
  <si>
    <t>KS</t>
  </si>
  <si>
    <t>01*47285</t>
  </si>
  <si>
    <t>ABLE TAPE AND PACKAGING</t>
  </si>
  <si>
    <t>3.00X3.00X11.00X2.00</t>
  </si>
  <si>
    <t>PAUL CAPUA</t>
  </si>
  <si>
    <t>paul@abletape.com</t>
  </si>
  <si>
    <t>01*080144</t>
  </si>
  <si>
    <t>B &amp; M UPHOLSTERY SUPPLY</t>
  </si>
  <si>
    <t>53.00XX42.00X1.00</t>
  </si>
  <si>
    <t>100/RL,FURN BAGS</t>
  </si>
  <si>
    <t>BOB GAGNON JR.</t>
  </si>
  <si>
    <t>bobjr@bandmupholsterysupply.com</t>
  </si>
  <si>
    <t>14.00X0.00X22.00X2.00</t>
  </si>
  <si>
    <t>1000/CS,BAGS,BS,MET 15.0%</t>
  </si>
  <si>
    <t>18.00X0.00X24.00X4.00</t>
  </si>
  <si>
    <t>250/CS,BAGS,BS,AS,AFPAS,T</t>
  </si>
  <si>
    <t>INT,PNK</t>
  </si>
  <si>
    <t>DIANE LYNCH</t>
  </si>
  <si>
    <t>diane.lynch@staples.com</t>
  </si>
  <si>
    <t>500/CS,BAGS,SW</t>
  </si>
  <si>
    <t>NANCY  HELS</t>
  </si>
  <si>
    <t>nlparich@stephengould.com</t>
  </si>
  <si>
    <t>01*231173</t>
  </si>
  <si>
    <t>CME INTEGRATED SOLUTIONS</t>
  </si>
  <si>
    <t>37.00X0.00XX3.00</t>
  </si>
  <si>
    <t>550'/RL,TUBING,FG,LLD,HEX</t>
  </si>
  <si>
    <t>,COL,YEL</t>
  </si>
  <si>
    <t>MONICA HERDEE</t>
  </si>
  <si>
    <t>customerservice@cmeis.org</t>
  </si>
  <si>
    <t>5.00X0.00X7.00X3.00</t>
  </si>
  <si>
    <t>3000/CS,BAGS,SW</t>
  </si>
  <si>
    <t>CAROLINE TOMASZEWSKI</t>
  </si>
  <si>
    <t>01*50042</t>
  </si>
  <si>
    <t>PREMIER PACKAGING, INC</t>
  </si>
  <si>
    <t>30.00X0.00X60.00X1.25</t>
  </si>
  <si>
    <t>150/RL,CF SOR,CRAD</t>
  </si>
  <si>
    <t>STEVE MORRIS</t>
  </si>
  <si>
    <t>purchasing@cantwellcleary.com</t>
  </si>
  <si>
    <t>1160649A</t>
  </si>
  <si>
    <t>01*59301</t>
  </si>
  <si>
    <t>DYER PACKAGING</t>
  </si>
  <si>
    <t>13.00X0.00X13.00X1.25</t>
  </si>
  <si>
    <t>1000/CS,BAGS,BS,VENT,NORM</t>
  </si>
  <si>
    <t>KEVIN DYER</t>
  </si>
  <si>
    <t>kevin.dyer@dyerpackaging.com</t>
  </si>
  <si>
    <t>01*890990</t>
  </si>
  <si>
    <t>12.00X0.00X20.00X2.00</t>
  </si>
  <si>
    <t>GREG COBB</t>
  </si>
  <si>
    <t>gcobb@associatedpackaging.com</t>
  </si>
  <si>
    <t>01*004200</t>
  </si>
  <si>
    <t>4.00X2.00X10.00X2.00</t>
  </si>
  <si>
    <t>01*37213</t>
  </si>
  <si>
    <t>FORMERLY UNISOURCE - CARROLLTON VERITIV OPERATING COMPANY</t>
  </si>
  <si>
    <t>01*000067</t>
  </si>
  <si>
    <t>THE ROYAL GROUP</t>
  </si>
  <si>
    <t>CHERYL  KINSER</t>
  </si>
  <si>
    <t>cherylk@royalbox.com</t>
  </si>
  <si>
    <t>JEFF LAWRENCE</t>
  </si>
  <si>
    <t>jeff@globalplasticsupply.com</t>
  </si>
  <si>
    <t>01*3832</t>
  </si>
  <si>
    <t>SKYBOX PACKAGING, LLC</t>
  </si>
  <si>
    <t>CLIFF MEARS</t>
  </si>
  <si>
    <t>cmears@skyboxpackaging.com</t>
  </si>
  <si>
    <t>1159838A</t>
  </si>
  <si>
    <t>01*005217</t>
  </si>
  <si>
    <t>FOUR STAR PLASTICS</t>
  </si>
  <si>
    <t>40.00X36.00X80.00X4.00</t>
  </si>
  <si>
    <t>25/RL,BAGS,BS,BOR,VCI</t>
  </si>
  <si>
    <t>ELISE RASMUSSEN</t>
  </si>
  <si>
    <t>fourstar@fourstarplastics.com</t>
  </si>
  <si>
    <t>01*014955</t>
  </si>
  <si>
    <t>WILHEIT PACKAGING</t>
  </si>
  <si>
    <t>5.50XX32.00X6.00</t>
  </si>
  <si>
    <t>RYAN SMITH</t>
  </si>
  <si>
    <t>ryan.smith@veritivcorp.com</t>
  </si>
  <si>
    <t>1159512A</t>
  </si>
  <si>
    <t>60.00X60.00X300.00X2.00</t>
  </si>
  <si>
    <t>8/RL,SLITCTR SHEETING,BS,</t>
  </si>
  <si>
    <t>BOR,CRAD</t>
  </si>
  <si>
    <t>STEVE MELLO</t>
  </si>
  <si>
    <t>steve.mello@sunclipse.net</t>
  </si>
  <si>
    <t>30.00XX30.00X4.00</t>
  </si>
  <si>
    <t>250/CS,INDIV SHEETS,BS,ME</t>
  </si>
  <si>
    <t>T 15.0%</t>
  </si>
  <si>
    <t>46.00X0.00X46.00X2.00</t>
  </si>
  <si>
    <t>225/RL,BAGS,BS,BOR,VENT,N</t>
  </si>
  <si>
    <t>ORM,CRAD</t>
  </si>
  <si>
    <t>CHRISTY JONES</t>
  </si>
  <si>
    <t>cjones@associatedpackaging.com</t>
  </si>
  <si>
    <t>01*13359</t>
  </si>
  <si>
    <t>CHALMUR BAG CO., INC.</t>
  </si>
  <si>
    <t>JOHN BLOH</t>
  </si>
  <si>
    <t>johnbloh@chalmurbag.com</t>
  </si>
  <si>
    <t>KGOLDEN</t>
  </si>
  <si>
    <t>01*001204</t>
  </si>
  <si>
    <t>MASTER PACKAGING INC</t>
  </si>
  <si>
    <t>CALIFF LEWIS</t>
  </si>
  <si>
    <t>clewis@mpi-tulsa.com</t>
  </si>
  <si>
    <t>SP0001-1H</t>
  </si>
  <si>
    <t>01*006705</t>
  </si>
  <si>
    <t>INDUSTRIAL PAPER &amp; PLASTIC</t>
  </si>
  <si>
    <t>STEPHEN POTTER</t>
  </si>
  <si>
    <t>stephenpotter@charter.net</t>
  </si>
  <si>
    <t>01*13791</t>
  </si>
  <si>
    <t>WCP SOLUTIONS - BOISE</t>
  </si>
  <si>
    <t>RHONDA BROOKS</t>
  </si>
  <si>
    <t>brhonda@wcpsolutions.com</t>
  </si>
  <si>
    <t>1159547A</t>
  </si>
  <si>
    <t>01*890999</t>
  </si>
  <si>
    <t>8.50X0.00X23.50X3.00</t>
  </si>
  <si>
    <t>500/CS,BAGS,FG,SW,VENT,BF</t>
  </si>
  <si>
    <t>LY</t>
  </si>
  <si>
    <t>LAVERNE CARTER</t>
  </si>
  <si>
    <t>laverne.carter@veritivcorp.com</t>
  </si>
  <si>
    <t>1159874A</t>
  </si>
  <si>
    <t>01*001960</t>
  </si>
  <si>
    <t>BOXES AND BAGS UNLIMITED</t>
  </si>
  <si>
    <t>35.25X0.00X59.50X1.15</t>
  </si>
  <si>
    <t>100/CS,BAGS,FG,BS,LLD,OCT</t>
  </si>
  <si>
    <t>JEFF MARCOTTE</t>
  </si>
  <si>
    <t>bags528@aol.com</t>
  </si>
  <si>
    <t>1160480A</t>
  </si>
  <si>
    <t>33.00XX34.00X2.00</t>
  </si>
  <si>
    <t>250/CS,INDIV SHEETS,BS,VC</t>
  </si>
  <si>
    <t>I,TINT,MBL</t>
  </si>
  <si>
    <t>1159877A</t>
  </si>
  <si>
    <t>18.00XX24.00X4.00</t>
  </si>
  <si>
    <t>250/CS,BAGS,AS,AFPAS</t>
  </si>
  <si>
    <t>ROBERT MARLOWE</t>
  </si>
  <si>
    <t>robert.marlowe@staples.com</t>
  </si>
  <si>
    <t>1159571A</t>
  </si>
  <si>
    <t>01*075019</t>
  </si>
  <si>
    <t>DAVID LINDE</t>
  </si>
  <si>
    <t>david.linde@veritivcorp.com</t>
  </si>
  <si>
    <t>1159574A</t>
  </si>
  <si>
    <t>01*45077</t>
  </si>
  <si>
    <t>SUPPLY SOURCE</t>
  </si>
  <si>
    <t>60.00X50.00X88.00X1.25</t>
  </si>
  <si>
    <t>50/RL,BAGS,BS,BOR,LLD,HEX</t>
  </si>
  <si>
    <t>,CRAD</t>
  </si>
  <si>
    <t>KIM CRAGUN</t>
  </si>
  <si>
    <t>customerservice@supplysource.us</t>
  </si>
  <si>
    <t>1159948A</t>
  </si>
  <si>
    <t>01*011372</t>
  </si>
  <si>
    <t>QUINTANA ASSOCIATES INC</t>
  </si>
  <si>
    <t>6.00X0.00XX2.00</t>
  </si>
  <si>
    <t>3000'/RL,TUBING</t>
  </si>
  <si>
    <t>CHRIS DIGAETANO</t>
  </si>
  <si>
    <t>cdigaetano@aol.com</t>
  </si>
  <si>
    <t>1160555A</t>
  </si>
  <si>
    <t>01*12827</t>
  </si>
  <si>
    <t>RIVERSIDE PAPER CO.</t>
  </si>
  <si>
    <t>10.00X8.00X24.00X1.20</t>
  </si>
  <si>
    <t>PAMELA PELLERIN</t>
  </si>
  <si>
    <t>ppellerin@rpconline.com</t>
  </si>
  <si>
    <t>1163534A</t>
  </si>
  <si>
    <t>4.00X0.00X12.00X2.00</t>
  </si>
  <si>
    <t>2000/CS,SLEEVE</t>
  </si>
  <si>
    <t>RICK HITCHCOCK</t>
  </si>
  <si>
    <t>purchasing@mooneygeneral.com</t>
  </si>
  <si>
    <t>1160224A</t>
  </si>
  <si>
    <t>20.00X0.00X32.00X4.00</t>
  </si>
  <si>
    <t>DAVE LINDE</t>
  </si>
  <si>
    <t>COLLEEN NOLAN</t>
  </si>
  <si>
    <t>cnolan@custompoly.com</t>
  </si>
  <si>
    <t>01*88528</t>
  </si>
  <si>
    <t>SOUTHERN PACKAGING</t>
  </si>
  <si>
    <t>52.00X42.00X60.00X2.40</t>
  </si>
  <si>
    <t>83/RL,BAGS,BS,BOR,CRAD</t>
  </si>
  <si>
    <t>PENNY HINE</t>
  </si>
  <si>
    <t>penny@southernpackaginglp.com</t>
  </si>
  <si>
    <t>VERONICA ESCOBAR</t>
  </si>
  <si>
    <t>vescobar@associatedpackaging.com</t>
  </si>
  <si>
    <t>01*331517</t>
  </si>
  <si>
    <t>ALLSTATE PLASTICS</t>
  </si>
  <si>
    <t>VIVIAN WONG</t>
  </si>
  <si>
    <t>vivian.wong@allstate-plastics.com</t>
  </si>
  <si>
    <t>1160748A</t>
  </si>
  <si>
    <t>01*81215</t>
  </si>
  <si>
    <t>SHORR PACKAGING - IA</t>
  </si>
  <si>
    <t>1163954A</t>
  </si>
  <si>
    <t>01*206616</t>
  </si>
  <si>
    <t>SUPPLYONE - DALLAS</t>
  </si>
  <si>
    <t>01*69258</t>
  </si>
  <si>
    <t>OHIO &amp; MICHIGAN PAPER CO.</t>
  </si>
  <si>
    <t>19.00X10.00X31.00X2.50</t>
  </si>
  <si>
    <t>LAURA ROOD</t>
  </si>
  <si>
    <t>lrood@ompco.com</t>
  </si>
  <si>
    <t>10.00X0.00X24.50X1.50</t>
  </si>
  <si>
    <t>1000/CS,BAGS,PRNTD</t>
  </si>
  <si>
    <t>JIM FOLENO</t>
  </si>
  <si>
    <t>jfoleno@pioneerphoenix.com</t>
  </si>
  <si>
    <t>24.25X14.00X30.00X2.50</t>
  </si>
  <si>
    <t>200/RL,BAGS,BS,BOR,CRAD</t>
  </si>
  <si>
    <t>01*187211</t>
  </si>
  <si>
    <t>JESPEN INDUSTRIES LLC</t>
  </si>
  <si>
    <t>JEFF FUCHS</t>
  </si>
  <si>
    <t>sales@jespenind.com</t>
  </si>
  <si>
    <t>43.00X0.00X48.00X1.00</t>
  </si>
  <si>
    <t>150/CS,BAGS,SS,AS,AFPAS,T</t>
  </si>
  <si>
    <t>1162192A</t>
  </si>
  <si>
    <t>01*69150</t>
  </si>
  <si>
    <t>AMERISOURCE PACKAGING</t>
  </si>
  <si>
    <t>10.00X0.00X15.00X2.00</t>
  </si>
  <si>
    <t>1000/CS,BAGS,VENT,BFLY,AS</t>
  </si>
  <si>
    <t>,POAPP</t>
  </si>
  <si>
    <t>STEVE ROBBINS</t>
  </si>
  <si>
    <t>steve.r@myamerisource.com</t>
  </si>
  <si>
    <t>1162190A</t>
  </si>
  <si>
    <t>9.00X0.00X15.00X2.00</t>
  </si>
  <si>
    <t>1161694A</t>
  </si>
  <si>
    <t>50.00X42.00X97.00X2.00</t>
  </si>
  <si>
    <t>65/RL,BAGS,BS,BOR,CRAD</t>
  </si>
  <si>
    <t>KINZIE  BAGINSKI</t>
  </si>
  <si>
    <t>kinzie.baginski@veritivcorp.com</t>
  </si>
  <si>
    <t>1161702A</t>
  </si>
  <si>
    <t>50.00X49.00X54.00X2.00</t>
  </si>
  <si>
    <t>100/RL,BAGS,BS,BOR,CRAD</t>
  </si>
  <si>
    <t>1162181A</t>
  </si>
  <si>
    <t>01*208456</t>
  </si>
  <si>
    <t>EXPRESS ONE SOURCE</t>
  </si>
  <si>
    <t>WES JOLLY</t>
  </si>
  <si>
    <t>wjolly@eli-eos.com</t>
  </si>
  <si>
    <t>1161822A</t>
  </si>
  <si>
    <t>01*334437</t>
  </si>
  <si>
    <t>GALA INTERNATIONAL INC.</t>
  </si>
  <si>
    <t>150/CS,BAGS,AS,AFPAS,TINT</t>
  </si>
  <si>
    <t>,PNK</t>
  </si>
  <si>
    <t>vivianwong@galaint.com</t>
  </si>
  <si>
    <t>1162435A</t>
  </si>
  <si>
    <t>01*001019</t>
  </si>
  <si>
    <t>ASSOCIATED PACKAGING INC.</t>
  </si>
  <si>
    <t>12.00X0.00X28.00X2.00</t>
  </si>
  <si>
    <t>1000/RL,BAGS,FG,BS,BOR,NS</t>
  </si>
  <si>
    <t>C,CRAD</t>
  </si>
  <si>
    <t>30.00X20.00X48.00X2.00</t>
  </si>
  <si>
    <t>175/RL,BAGS,FG,BS,BOR,NSC</t>
  </si>
  <si>
    <t>22.00X8.50X28.00X2.00</t>
  </si>
  <si>
    <t>300/RL,BAGS,FG,BS,BOR,NSC</t>
  </si>
  <si>
    <t>1'/RL,SWS SHEETING,FG,NOS</t>
  </si>
  <si>
    <t>LIP,CRAD</t>
  </si>
  <si>
    <t>1169061A</t>
  </si>
  <si>
    <t>01*40176</t>
  </si>
  <si>
    <t>STEPHEN GOULD SACRAMENTO</t>
  </si>
  <si>
    <t>17.00X13.00X39.00X2.50</t>
  </si>
  <si>
    <t>125/CS,BAGS,BS,TINT,MBL</t>
  </si>
  <si>
    <t>GRANT INDERBITZEN</t>
  </si>
  <si>
    <t>gtinderbitzen@stephengould.com</t>
  </si>
  <si>
    <t>1162370A</t>
  </si>
  <si>
    <t>1162188A</t>
  </si>
  <si>
    <t>01*080116</t>
  </si>
  <si>
    <t>5.88X0.00X10.00X4.00</t>
  </si>
  <si>
    <t>1000/CS,BAGS,FG,SW,VENT,B</t>
  </si>
  <si>
    <t>CONNIE HEADRICK</t>
  </si>
  <si>
    <t>connie.headrick@veritivcorp.com</t>
  </si>
  <si>
    <t>1162790A</t>
  </si>
  <si>
    <t>01*282634</t>
  </si>
  <si>
    <t>STEPHEN GOULD GLEN BURNIE</t>
  </si>
  <si>
    <t>59.00X0.00X12.00X2.00</t>
  </si>
  <si>
    <t>300/RL,FURN BAGS</t>
  </si>
  <si>
    <t>ROBIN HOUGH</t>
  </si>
  <si>
    <t>rrhough@stephengould.com</t>
  </si>
  <si>
    <t>01*47542</t>
  </si>
  <si>
    <t>CARLSON SYSTEMS, LLC KANSAS CITY</t>
  </si>
  <si>
    <t>8.00XX10.00X1.50</t>
  </si>
  <si>
    <t>IAN JOHNSON</t>
  </si>
  <si>
    <t>ijohnson@csystems.com</t>
  </si>
  <si>
    <t>9.00XX12.00X1.50</t>
  </si>
  <si>
    <t>6.00XX9.00X1.50</t>
  </si>
  <si>
    <t>2000/CS,BAGS,BS</t>
  </si>
  <si>
    <t>ALLAN DEAN</t>
  </si>
  <si>
    <t>adean@csystems.com</t>
  </si>
  <si>
    <t>NICK CHAPMAN</t>
  </si>
  <si>
    <t>nachapman@stephengould.com</t>
  </si>
  <si>
    <t>01*164478</t>
  </si>
  <si>
    <t>SCHERMERHORN BROS. CO.</t>
  </si>
  <si>
    <t>36.00X35.00X60.00X1.00</t>
  </si>
  <si>
    <t>BL</t>
  </si>
  <si>
    <t>1162492A</t>
  </si>
  <si>
    <t>01*221305</t>
  </si>
  <si>
    <t>SCHILLING SUPPLY COMPANY</t>
  </si>
  <si>
    <t>24.00X0.00X24.00X1.00</t>
  </si>
  <si>
    <t>1000/RL,BAGS,BS,BOR,VENT,</t>
  </si>
  <si>
    <t>NORM,CRAD</t>
  </si>
  <si>
    <t>CHARLIE KNEIFL</t>
  </si>
  <si>
    <t>charliek@schillingsupply.com</t>
  </si>
  <si>
    <t>1162353A</t>
  </si>
  <si>
    <t>01*890619</t>
  </si>
  <si>
    <t>POLLOCK PAPER</t>
  </si>
  <si>
    <t>16.00X0.00X16.50X4.00</t>
  </si>
  <si>
    <t>500/CS,BAGS,FG,TINT,MBL</t>
  </si>
  <si>
    <t>KATHY MOODY</t>
  </si>
  <si>
    <t>kathy.moody@pollockpaper.com</t>
  </si>
  <si>
    <t>1162279A</t>
  </si>
  <si>
    <t>54.00X52.00X60.00X4.00</t>
  </si>
  <si>
    <t>25/RL,BAGS,FG,BS,BOR</t>
  </si>
  <si>
    <t>JESS STRIEF</t>
  </si>
  <si>
    <t>jstrief@uline.com</t>
  </si>
  <si>
    <t>1162631A</t>
  </si>
  <si>
    <t>01*890548</t>
  </si>
  <si>
    <t>10.13X0.00X12.06X8.00</t>
  </si>
  <si>
    <t>500/CS,BAGS,BS,VENT,NORM</t>
  </si>
  <si>
    <t>VINKO MARICEVIC</t>
  </si>
  <si>
    <t>vinko.maricevic@veritivcorp.com</t>
  </si>
  <si>
    <t>9.00X0.00X14.50X3.00</t>
  </si>
  <si>
    <t>PACKAGING CORP OF AMERICA</t>
  </si>
  <si>
    <t>1162717A</t>
  </si>
  <si>
    <t>28.00X19.00X44.00X2.00</t>
  </si>
  <si>
    <t>100/CS,BAGS,BS</t>
  </si>
  <si>
    <t>1162886A</t>
  </si>
  <si>
    <t>ELAINE HARRIS</t>
  </si>
  <si>
    <t>elaine.harris@thermofisher.com</t>
  </si>
  <si>
    <t>1163131A</t>
  </si>
  <si>
    <t>01*005041</t>
  </si>
  <si>
    <t>FISHER CONTAINER CORP.</t>
  </si>
  <si>
    <t>20.00X0.00X30.00X1.75</t>
  </si>
  <si>
    <t>STEVE BONNER</t>
  </si>
  <si>
    <t>steve.bonner@fishercontainer.com</t>
  </si>
  <si>
    <t>01*555559</t>
  </si>
  <si>
    <t>HILLAS PACKAGING</t>
  </si>
  <si>
    <t>150.00X50.00X26.00X1.50</t>
  </si>
  <si>
    <t>50/RL,BAGS,BS,BOR,CRAD</t>
  </si>
  <si>
    <t>BO YANG</t>
  </si>
  <si>
    <t>boyang@hillas.com</t>
  </si>
  <si>
    <t>1162941A</t>
  </si>
  <si>
    <t>1164256A</t>
  </si>
  <si>
    <t>1162952A</t>
  </si>
  <si>
    <t>16.50X11.00X35.00X4.00</t>
  </si>
  <si>
    <t>1162977A</t>
  </si>
  <si>
    <t>19.00X12.50X38.00X2.00</t>
  </si>
  <si>
    <t>300/CS,BAGS,BS</t>
  </si>
  <si>
    <t>1163172A</t>
  </si>
  <si>
    <t>01*137285</t>
  </si>
  <si>
    <t>FORMERLY UNISOURCE - SACRAMENTO VERITIV OPERATING COMPANY</t>
  </si>
  <si>
    <t>11.00X0.00X15.00X2.00</t>
  </si>
  <si>
    <t>1000/RL,BAGS,FG,BS,VENT,N</t>
  </si>
  <si>
    <t>ORM</t>
  </si>
  <si>
    <t>JOE LUSSY</t>
  </si>
  <si>
    <t>joseph.lussy@veritivcorp.com</t>
  </si>
  <si>
    <t>01*163104</t>
  </si>
  <si>
    <t>SAINT LOUIS PAPER</t>
  </si>
  <si>
    <t>BILL LIVINGSTON</t>
  </si>
  <si>
    <t>billl@stlpaper.com</t>
  </si>
  <si>
    <t>38.00X0.00X65.00X3.00</t>
  </si>
  <si>
    <t>AARON SILVERMAN</t>
  </si>
  <si>
    <t>asilverman@oakpackaging.com</t>
  </si>
  <si>
    <t>38.00X0.00X65.00X4.00</t>
  </si>
  <si>
    <t>AMY  GRADY</t>
  </si>
  <si>
    <t>agrady@butlerdearden.com</t>
  </si>
  <si>
    <t>15.00X10.00X47.50X4.00</t>
  </si>
  <si>
    <t>1164317A</t>
  </si>
  <si>
    <t>54.00X54.00X87.00X2.70</t>
  </si>
  <si>
    <t>80/RL,BAGS,FG,BS,BOR</t>
  </si>
  <si>
    <t>01*206526</t>
  </si>
  <si>
    <t>WB MASON CO INC</t>
  </si>
  <si>
    <t>1163764A</t>
  </si>
  <si>
    <t>1000/CS,BAGS,FG,BS,VENT,N</t>
  </si>
  <si>
    <t>1163819A</t>
  </si>
  <si>
    <t>27.00X12.75X29.75X2.00</t>
  </si>
  <si>
    <t>250/CS,BAGS,BS</t>
  </si>
  <si>
    <t>1163825A</t>
  </si>
  <si>
    <t>18.00X12.00X27.00X4.00</t>
  </si>
  <si>
    <t>1163797A</t>
  </si>
  <si>
    <t>36.00X0.00XX2.00</t>
  </si>
  <si>
    <t>750'/RL,TUBING,FG</t>
  </si>
  <si>
    <t>250/CS,BAGS,SS,AS,TINT,BL</t>
  </si>
  <si>
    <t>K</t>
  </si>
  <si>
    <t>01*11823</t>
  </si>
  <si>
    <t>PHOENIX TAPE &amp; SUPPLY CO.</t>
  </si>
  <si>
    <t>24.00X0.00XX4.00</t>
  </si>
  <si>
    <t>900'/RL,TUBING</t>
  </si>
  <si>
    <t>EDDIE NEWTON</t>
  </si>
  <si>
    <t>enewton@wvplus.com</t>
  </si>
  <si>
    <t>36.00X0.00XX4.00</t>
  </si>
  <si>
    <t>675'/RL,TUBING</t>
  </si>
  <si>
    <t>01*075011</t>
  </si>
  <si>
    <t>01*220935</t>
  </si>
  <si>
    <t>PLASTIC BAG PARTNERS</t>
  </si>
  <si>
    <t>01*269043</t>
  </si>
  <si>
    <t>SCANLAN GRAPHIC</t>
  </si>
  <si>
    <t>KEVIN SCANLAN</t>
  </si>
  <si>
    <t>kscanlan@scanlangraphicsinc.com</t>
  </si>
  <si>
    <t>ROYCE DAVIDSON</t>
  </si>
  <si>
    <t>rdavidson@associatedpackaging.com</t>
  </si>
  <si>
    <t>01*006111</t>
  </si>
  <si>
    <t>SIGMA SUPPLY, INC.</t>
  </si>
  <si>
    <t>01*004155</t>
  </si>
  <si>
    <t>DONBY SHIPPERS SUPPLY</t>
  </si>
  <si>
    <t>32.00X18.00X2400.00X1.35</t>
  </si>
  <si>
    <t>2/RL,SLITGUS SHEETING,BS,</t>
  </si>
  <si>
    <t>MICHELLE JACQUET</t>
  </si>
  <si>
    <t>michelle@donby.com</t>
  </si>
  <si>
    <t>01*159345</t>
  </si>
  <si>
    <t>PERFORMANCE ASSOCIATES</t>
  </si>
  <si>
    <t>24.00X15.00X28.00X1.00</t>
  </si>
  <si>
    <t>300/RL,BAGS,BS,BOR,MET 15</t>
  </si>
  <si>
    <t>.0%,COL,MBL</t>
  </si>
  <si>
    <t>ALLEN JONES</t>
  </si>
  <si>
    <t>alan@perfassociates.com</t>
  </si>
  <si>
    <t>01*400079</t>
  </si>
  <si>
    <t>LAKELAND SUPPLY, INC.</t>
  </si>
  <si>
    <t>01*71224</t>
  </si>
  <si>
    <t>PLUSTAR, INC.</t>
  </si>
  <si>
    <t>25.50X17.00X35.50X1.00</t>
  </si>
  <si>
    <t>250/RL,BAGS,FG,BS,BOR,COL</t>
  </si>
  <si>
    <t>,WHT,CRAD</t>
  </si>
  <si>
    <t>JUNE FINLAY</t>
  </si>
  <si>
    <t>june@plustar.com</t>
  </si>
  <si>
    <t>30.00X0.00X30.00X4.00</t>
  </si>
  <si>
    <t>1165760A</t>
  </si>
  <si>
    <t>LINDSEY JONES</t>
  </si>
  <si>
    <t>lindsey.jones@staples.com</t>
  </si>
  <si>
    <t>1166122A</t>
  </si>
  <si>
    <t>1166482A</t>
  </si>
  <si>
    <t>01*5520</t>
  </si>
  <si>
    <t>AMERICHEM</t>
  </si>
  <si>
    <t>1167103A</t>
  </si>
  <si>
    <t>44.00X0.00X0.00X1.40</t>
  </si>
  <si>
    <t>1.5%,COL,WHT,CRAD</t>
  </si>
  <si>
    <t>VICTORY PACKAGING</t>
  </si>
  <si>
    <t>ALAN KASSAN</t>
  </si>
  <si>
    <t>akassan@tcdtape.com</t>
  </si>
  <si>
    <t>1167080A</t>
  </si>
  <si>
    <t>50.00X0.00X0.00X1.40</t>
  </si>
  <si>
    <t>1169052A</t>
  </si>
  <si>
    <t>CHRISTINE MCGAUGHY</t>
  </si>
  <si>
    <t>clmcgaughy@stephengould.com</t>
  </si>
  <si>
    <t>1166162A</t>
  </si>
  <si>
    <t>1169260A</t>
  </si>
  <si>
    <t>RICHELLE MATTOS</t>
  </si>
  <si>
    <t>rmmattos@stephengould.com</t>
  </si>
  <si>
    <t>7.00X0.00X15.00X4.00</t>
  </si>
  <si>
    <t>2000/CS,BAGS,AS,AMF CLR</t>
  </si>
  <si>
    <t>1166591A</t>
  </si>
  <si>
    <t>MISSY BEELER</t>
  </si>
  <si>
    <t>1169261A</t>
  </si>
  <si>
    <t>1169262A</t>
  </si>
  <si>
    <t>1169263A</t>
  </si>
  <si>
    <t>1169264A</t>
  </si>
  <si>
    <t>1169265A</t>
  </si>
  <si>
    <t>1169266A</t>
  </si>
  <si>
    <t>1169267A</t>
  </si>
  <si>
    <t>1169268A</t>
  </si>
  <si>
    <t>1169269A</t>
  </si>
  <si>
    <t>1169270A</t>
  </si>
  <si>
    <t>1169271A</t>
  </si>
  <si>
    <t>1169272A</t>
  </si>
  <si>
    <t>1169087A</t>
  </si>
  <si>
    <t>1169086A</t>
  </si>
  <si>
    <t>1169084A</t>
  </si>
  <si>
    <t>1166935A</t>
  </si>
  <si>
    <t>CESAR RUIZ</t>
  </si>
  <si>
    <t>cesar.ruiz@veritivcorp.com</t>
  </si>
  <si>
    <t>1166517A</t>
  </si>
  <si>
    <t>RANDY ENGLAND</t>
  </si>
  <si>
    <t>rengland@prempack.com</t>
  </si>
  <si>
    <t>KIM DEGNAN</t>
  </si>
  <si>
    <t>kdegnan@crownpack.com</t>
  </si>
  <si>
    <t>01*169895</t>
  </si>
  <si>
    <t>GREEN PACKAGING INC</t>
  </si>
  <si>
    <t>14.00X10.00X19.00X2.00</t>
  </si>
  <si>
    <t>500/CS,BAGS,BS,VCI,TINT,L</t>
  </si>
  <si>
    <t>GR</t>
  </si>
  <si>
    <t>WAYNE SIEFERT</t>
  </si>
  <si>
    <t>wayne@greenpackaginginc.com</t>
  </si>
  <si>
    <t>PO CONFIRMATIONS</t>
  </si>
  <si>
    <t>poconfirmations@crownpack.com</t>
  </si>
  <si>
    <t>01*211895</t>
  </si>
  <si>
    <t>SALESMASTER CORPORATION</t>
  </si>
  <si>
    <t>1166896A</t>
  </si>
  <si>
    <t>200/RL,BAGS,FG,BS,BOR,LLD</t>
  </si>
  <si>
    <t>,OCT</t>
  </si>
  <si>
    <t>1166910A</t>
  </si>
  <si>
    <t>01*1241</t>
  </si>
  <si>
    <t>LANDSBERG - NEW JERSEY</t>
  </si>
  <si>
    <t>1168003A</t>
  </si>
  <si>
    <t>01*163816</t>
  </si>
  <si>
    <t>FORMERLY UNISOURCE - LA PALMA VERITIV OPERATING COMPANY</t>
  </si>
  <si>
    <t>1167977A</t>
  </si>
  <si>
    <t>HEX</t>
  </si>
  <si>
    <t>1170202A</t>
  </si>
  <si>
    <t>1171183A</t>
  </si>
  <si>
    <t>8.25XX15.38X2.00</t>
  </si>
  <si>
    <t>1000/CS,BAGS,VENT,NORM</t>
  </si>
  <si>
    <t>01*195326</t>
  </si>
  <si>
    <t>JT &amp; T PACKAGING</t>
  </si>
  <si>
    <t>MARK DEMOS</t>
  </si>
  <si>
    <t>soto@jttpackaging.com</t>
  </si>
  <si>
    <t>SAM CAMPANELLA</t>
  </si>
  <si>
    <t>scampanella@ameripac.net</t>
  </si>
  <si>
    <t>15.00X0.00X23.75X6.00</t>
  </si>
  <si>
    <t>250/CS,BAGS,FG,BS,VENT,MP</t>
  </si>
  <si>
    <t>ERF,MET 15.0%,COL,WHT</t>
  </si>
  <si>
    <t>BOB SEIPLE</t>
  </si>
  <si>
    <t>bobseiple@hotmail.com</t>
  </si>
  <si>
    <t>01*019502</t>
  </si>
  <si>
    <t>TRI-LATERAL SALES INC</t>
  </si>
  <si>
    <t>PAT LIPOVITZ</t>
  </si>
  <si>
    <t>p.lipovitz@trilateralsales.com</t>
  </si>
  <si>
    <t>24.00XXX4.00</t>
  </si>
  <si>
    <t>1500'/RL,CF SHEETING,FG,N</t>
  </si>
  <si>
    <t>OSLIP,COL,WHT,CRAD</t>
  </si>
  <si>
    <t>24.00XXX6.00</t>
  </si>
  <si>
    <t>1000'/RL,CF SHEETING,FG,N</t>
  </si>
  <si>
    <t>01*154289</t>
  </si>
  <si>
    <t>DOOR TO DOOR DENTAL</t>
  </si>
  <si>
    <t>PAUL PAISNER</t>
  </si>
  <si>
    <t>paulpher@comcast.net</t>
  </si>
  <si>
    <t>11.00X0.00XX1.25</t>
  </si>
  <si>
    <t>3000'/RL,CF SHEETING,HISL</t>
  </si>
  <si>
    <t>IP</t>
  </si>
  <si>
    <t>40.00X14.00XX4.00</t>
  </si>
  <si>
    <t>175'/RL,TUBING,VENT,NORM,</t>
  </si>
  <si>
    <t>CRAD</t>
  </si>
  <si>
    <t>01*003181</t>
  </si>
  <si>
    <t>CONTROL PAPERS</t>
  </si>
  <si>
    <t>JASON EMTAGE</t>
  </si>
  <si>
    <t>jason.emtage@control-inc.com</t>
  </si>
  <si>
    <t>14.00X0.00X24.00X1.00</t>
  </si>
  <si>
    <t>01*59982</t>
  </si>
  <si>
    <t>STEPHEN GOULD SAINT CHARLES</t>
  </si>
  <si>
    <t>36.00X0.00X36.00X4.00</t>
  </si>
  <si>
    <t>100/CS,BAGS,FG,BS,AS,AFPA</t>
  </si>
  <si>
    <t>S,TINT,PNK</t>
  </si>
  <si>
    <t>KATHY RICE</t>
  </si>
  <si>
    <t>klcourson@stephengould.com</t>
  </si>
  <si>
    <t>50/RL,BAGS,BS,BOR</t>
  </si>
  <si>
    <t>60.00X60.00XX4.00</t>
  </si>
  <si>
    <t>100'/RL,CF SHEETING,CRAD</t>
  </si>
  <si>
    <t>01*031026</t>
  </si>
  <si>
    <t>FORMERLY UNISOURCE - BROOKLYN PARK VERITIV OPERATING COMPANY</t>
  </si>
  <si>
    <t>1168810A</t>
  </si>
  <si>
    <t>01*261779</t>
  </si>
  <si>
    <t>STARGAZER PACKAGING</t>
  </si>
  <si>
    <t>28.00X0.00X0.00X1.50</t>
  </si>
  <si>
    <t>1450'/RL,TUBING,CRAD</t>
  </si>
  <si>
    <t>JUAN CORTEZ</t>
  </si>
  <si>
    <t>operations@strgzrpkg.com</t>
  </si>
  <si>
    <t>01*256811</t>
  </si>
  <si>
    <t>ERNEST PKG SOLUTIONS- PHOENIX</t>
  </si>
  <si>
    <t>36.00X0.00X58.00X2.00</t>
  </si>
  <si>
    <t>100/CS,BAGS,SS</t>
  </si>
  <si>
    <t>MICHAEL SANDLIN</t>
  </si>
  <si>
    <t>msandlin@ernestpkg.com</t>
  </si>
  <si>
    <t>30.00X0.00XX4.00</t>
  </si>
  <si>
    <t>30.00X0.00XX6.00</t>
  </si>
  <si>
    <t>48.00X0.00XX4.00</t>
  </si>
  <si>
    <t>48.00X0.00XX6.00</t>
  </si>
  <si>
    <t>1169972A</t>
  </si>
  <si>
    <t>1170189A</t>
  </si>
  <si>
    <t>8.00X0.00X16.50X6.00</t>
  </si>
  <si>
    <t>750/CS,BAGS,BS</t>
  </si>
  <si>
    <t>LISA PATE</t>
  </si>
  <si>
    <t>lisap@atlanticpkg.com</t>
  </si>
  <si>
    <t>175'/RL,TUBING,VENT,NORM</t>
  </si>
  <si>
    <t>NE</t>
  </si>
  <si>
    <t>01*772592</t>
  </si>
  <si>
    <t>GIANT PACKAGING</t>
  </si>
  <si>
    <t>38.00X11.75X67.00X1.25</t>
  </si>
  <si>
    <t>JERRY GELLER</t>
  </si>
  <si>
    <t>jerryg@giantpackage.com</t>
  </si>
  <si>
    <t>01*890071</t>
  </si>
  <si>
    <t>SHORR PACKAGING - IL</t>
  </si>
  <si>
    <t>60.00X0.00XX4.00</t>
  </si>
  <si>
    <t>3000'/RL,SWS SHEETING,CRA</t>
  </si>
  <si>
    <t>JIM GIBBS</t>
  </si>
  <si>
    <t>jgibbs@shorr.com</t>
  </si>
  <si>
    <t>1170253A</t>
  </si>
  <si>
    <t>24.00X0.00X18.00X1.50</t>
  </si>
  <si>
    <t>500/RL,BAGS,FG,BS,BOR</t>
  </si>
  <si>
    <t>HOYT ARNOLD</t>
  </si>
  <si>
    <t>hoyt.arnold@veritivcorp.com</t>
  </si>
  <si>
    <t>1169674A</t>
  </si>
  <si>
    <t>1170088A</t>
  </si>
  <si>
    <t>1175083A</t>
  </si>
  <si>
    <t>01*004094</t>
  </si>
  <si>
    <t>DIVERSIFIED PLASTICS-PKG</t>
  </si>
  <si>
    <t>33.00X0.00X39.00X2.00</t>
  </si>
  <si>
    <t>275/CS,BAGS,COL,DGR</t>
  </si>
  <si>
    <t>MARK COX</t>
  </si>
  <si>
    <t>markcox@dppsc.com</t>
  </si>
  <si>
    <t>01*22335</t>
  </si>
  <si>
    <t>WCP SOLUTIONS - SPOKANE</t>
  </si>
  <si>
    <t>1170093A</t>
  </si>
  <si>
    <t>1170692A</t>
  </si>
  <si>
    <t>PAULO MONTEIRO</t>
  </si>
  <si>
    <t>pmonteiro@rpcpackaging.com</t>
  </si>
  <si>
    <t>1170696A</t>
  </si>
  <si>
    <t>1169857A</t>
  </si>
  <si>
    <t>01*750828</t>
  </si>
  <si>
    <t>DOUG BROWN PACKAGING INC</t>
  </si>
  <si>
    <t>9.25X0.00X12.75X2.25</t>
  </si>
  <si>
    <t>1000/CS,BAGS,SW,VENT,NORM</t>
  </si>
  <si>
    <t>SUSIE GLASGOW</t>
  </si>
  <si>
    <t>sglasgow@dbpackaging.com</t>
  </si>
  <si>
    <t>1172324A</t>
  </si>
  <si>
    <t>11.88XX14.50X2.25</t>
  </si>
  <si>
    <t>1000/CS,BAGS,FG</t>
  </si>
  <si>
    <t>1170246A</t>
  </si>
  <si>
    <t>1170035A</t>
  </si>
  <si>
    <t>01*190161</t>
  </si>
  <si>
    <t>YANKEE CONTAINERS</t>
  </si>
  <si>
    <t>8.00X0.00X16.00X4.00</t>
  </si>
  <si>
    <t>1000/CS,BAGS,FG,BS,AS,AMF</t>
  </si>
  <si>
    <t>CLR</t>
  </si>
  <si>
    <t>DEE DESROSIERS</t>
  </si>
  <si>
    <t>dee@yankeecontainers.com</t>
  </si>
  <si>
    <t>1171069A</t>
  </si>
  <si>
    <t>01*164518</t>
  </si>
  <si>
    <t>CONSUMERS INTERSTATE</t>
  </si>
  <si>
    <t>38.00X0.00X58.00X1.50</t>
  </si>
  <si>
    <t>100/CS,BAGS,SS,LLD,HEX</t>
  </si>
  <si>
    <t>DANIELLE SMULLEN</t>
  </si>
  <si>
    <t>danielle@cicgo.com</t>
  </si>
  <si>
    <t>ND</t>
  </si>
  <si>
    <t>1171411A</t>
  </si>
  <si>
    <t>250/CS,INDIV SHEETS,BS</t>
  </si>
  <si>
    <t>1172458A</t>
  </si>
  <si>
    <t>01*63798</t>
  </si>
  <si>
    <t>DISCOUNT PLASTIC BAGS</t>
  </si>
  <si>
    <t>01*38622</t>
  </si>
  <si>
    <t>STEPHEN GOULD TEWKSBURY</t>
  </si>
  <si>
    <t>01*221800</t>
  </si>
  <si>
    <t>STRAPPING PRODUCTS INC</t>
  </si>
  <si>
    <t>47.50XXX3.50</t>
  </si>
  <si>
    <t>450'/RL,TUBING,UV 2.0%,CO</t>
  </si>
  <si>
    <t>L,WHT,CRAD</t>
  </si>
  <si>
    <t>FRANK PUTNAM</t>
  </si>
  <si>
    <t>fputnam@strappingproducts.com</t>
  </si>
  <si>
    <t>01*239210</t>
  </si>
  <si>
    <t>STAPLES CONTRACT &amp; COMMERCIAL</t>
  </si>
  <si>
    <t>450'/RL,TUBING,UV 3.0%,CO</t>
  </si>
  <si>
    <t>900'/RL,TUBING,UV 2.0%,CO</t>
  </si>
  <si>
    <t>900'/RL,TUBING,UV 3.0%,CO</t>
  </si>
  <si>
    <t>01*21147</t>
  </si>
  <si>
    <t>AVIS PACKAGING, INC.</t>
  </si>
  <si>
    <t>7.25X0.00X18.00X1.00</t>
  </si>
  <si>
    <t>AL COHEN</t>
  </si>
  <si>
    <t>alco@avisbag.com</t>
  </si>
  <si>
    <t>12.00X7.00X30.00X3.00</t>
  </si>
  <si>
    <t>200/RL,BAGS,BS,BOR,COL,LG</t>
  </si>
  <si>
    <t>R,CRAD</t>
  </si>
  <si>
    <t>1171945A</t>
  </si>
  <si>
    <t>01*190351</t>
  </si>
  <si>
    <t>FLEX-PAC</t>
  </si>
  <si>
    <t>3.25X2.63X14.00X3.00</t>
  </si>
  <si>
    <t>AMIE ROCHE</t>
  </si>
  <si>
    <t>aroche@flexp.com</t>
  </si>
  <si>
    <t>15.00X9.00X23.00X1.00</t>
  </si>
  <si>
    <t>1170958A</t>
  </si>
  <si>
    <t>01*890024</t>
  </si>
  <si>
    <t>BAIN PAPER CO., INC.</t>
  </si>
  <si>
    <t>16.00X10.00X18.00X1.50</t>
  </si>
  <si>
    <t>BRENT BAIN</t>
  </si>
  <si>
    <t>brent@bainpaper.com</t>
  </si>
  <si>
    <t>1171622A</t>
  </si>
  <si>
    <t>1172237A</t>
  </si>
  <si>
    <t>1171895A</t>
  </si>
  <si>
    <t>10.00XXX6.00</t>
  </si>
  <si>
    <t>1000'/RL,TUBING,FG,VENT,N</t>
  </si>
  <si>
    <t>ORM,COL,BLK</t>
  </si>
  <si>
    <t>1172207A</t>
  </si>
  <si>
    <t>01*007232</t>
  </si>
  <si>
    <t>JOHNSON SUPPLY</t>
  </si>
  <si>
    <t>24.00X20.00X34.00X2.00</t>
  </si>
  <si>
    <t>225/CS,BAGS,BS</t>
  </si>
  <si>
    <t>DAVID PAIVA</t>
  </si>
  <si>
    <t>dpaiva@johnsonsupplycompany.com</t>
  </si>
  <si>
    <t>6.00X0.00X20.00X2.00</t>
  </si>
  <si>
    <t>10.00X0.00X22.00X3.00</t>
  </si>
  <si>
    <t>4.00X0.00X18.00X2.00</t>
  </si>
  <si>
    <t>1/CS,BAGS,BS</t>
  </si>
  <si>
    <t>6.00X0.00X20.00X4.00</t>
  </si>
  <si>
    <t>8.00X0.00X20.00X2.00</t>
  </si>
  <si>
    <t>8.00X0.00X20.00X3.00</t>
  </si>
  <si>
    <t>8.00X0.00X20.00X4.00</t>
  </si>
  <si>
    <t>12.00X0.00X24.00X2.00</t>
  </si>
  <si>
    <t>11.75X0.00X13.00X2.00</t>
  </si>
  <si>
    <t>11.75X0.00X18.00X2.00</t>
  </si>
  <si>
    <t>1171825A</t>
  </si>
  <si>
    <t>10.00X0.00X22.00X2.00</t>
  </si>
  <si>
    <t>4.00X0.00X18.00X3.00</t>
  </si>
  <si>
    <t>01*163110</t>
  </si>
  <si>
    <t>KOCH BAG &amp; SUPPLY</t>
  </si>
  <si>
    <t>DIANA BRYON</t>
  </si>
  <si>
    <t>dbryon@kochbag.com</t>
  </si>
  <si>
    <t>30.00X0.00X36.00X1.00</t>
  </si>
  <si>
    <t>500/CS,BAGS</t>
  </si>
  <si>
    <t>HECTOR NAVARRO</t>
  </si>
  <si>
    <t>hector.navarro@veritivcorp.com</t>
  </si>
  <si>
    <t>1172364A</t>
  </si>
  <si>
    <t>50.00X42.00X90.00X1.75</t>
  </si>
  <si>
    <t>50/RL,BAGS,FG,BS,BOR,TINT</t>
  </si>
  <si>
    <t>,LGR,CRAD</t>
  </si>
  <si>
    <t>HEATHER PARKS</t>
  </si>
  <si>
    <t>hparks@bmsipackaging.com</t>
  </si>
  <si>
    <t>12.38X0.00X16.38X2.50</t>
  </si>
  <si>
    <t>1000/CS,BAGS,SW,HISLIP</t>
  </si>
  <si>
    <t>18.00X14.00X19.50X1.00</t>
  </si>
  <si>
    <t>1000/CS,BAGS,BS,HISLIP</t>
  </si>
  <si>
    <t>6.00X0.00X20.00X3.00</t>
  </si>
  <si>
    <t>01*80715</t>
  </si>
  <si>
    <t>MILLCRAFT - COLUMBUS</t>
  </si>
  <si>
    <t>BETHANY MATUCH</t>
  </si>
  <si>
    <t>matuchb@millcraft.com</t>
  </si>
  <si>
    <t>1172621A</t>
  </si>
  <si>
    <t>1172328A</t>
  </si>
  <si>
    <t>16.00X0.00X18.00X1.00</t>
  </si>
  <si>
    <t>GLEN RANSOM</t>
  </si>
  <si>
    <t>gransom@crownpack.com</t>
  </si>
  <si>
    <t>1172630A</t>
  </si>
  <si>
    <t>1173684A</t>
  </si>
  <si>
    <t>01*62498</t>
  </si>
  <si>
    <t>PACKAGING INSIGHTS</t>
  </si>
  <si>
    <t>20.00X0.00X24.00X2.00</t>
  </si>
  <si>
    <t>KATHLEEN TILENIUS</t>
  </si>
  <si>
    <t>customerservice@packaging-insights.com</t>
  </si>
  <si>
    <t>1172685A</t>
  </si>
  <si>
    <t>1000/CS,BAGS,FG,BS,VENT,B</t>
  </si>
  <si>
    <t>22.25XX32.50X3.60</t>
  </si>
  <si>
    <t>300/RL,BAGS,FG,BS,BOR,VCI</t>
  </si>
  <si>
    <t>SCOTT WILLIAMS</t>
  </si>
  <si>
    <t>scott@dppsc.com</t>
  </si>
  <si>
    <t>21.00X17.00X30.00X1.00</t>
  </si>
  <si>
    <t>600/CS,BAGS,BS</t>
  </si>
  <si>
    <t>1174341A</t>
  </si>
  <si>
    <t>20.00X0.00X34.00X2.00</t>
  </si>
  <si>
    <t>500/CS,BAGS,BS,COL,RED</t>
  </si>
  <si>
    <t>ADRIANA MARTINEZ</t>
  </si>
  <si>
    <t>adriana.m@myamerisource.com</t>
  </si>
  <si>
    <t>1173795A</t>
  </si>
  <si>
    <t>1000/CS,BAGS,HISLIP</t>
  </si>
  <si>
    <t>400/CS,BAGS,BS,HISLIP</t>
  </si>
  <si>
    <t>1176146A</t>
  </si>
  <si>
    <t>18.00XX24.00X6.00</t>
  </si>
  <si>
    <t>250/CS,BAGS,BS,VENT,BFLY,</t>
  </si>
  <si>
    <t>UV 2.5%,PRNTD</t>
  </si>
  <si>
    <t>CP0297-1V</t>
  </si>
  <si>
    <t>38.00XX62.00X2.00</t>
  </si>
  <si>
    <t>200/RL,BAGS,BS,BOR,COL,BL</t>
  </si>
  <si>
    <t>K,CRAD</t>
  </si>
  <si>
    <t>38.00XX38.00X2.00</t>
  </si>
  <si>
    <t>300/RL,BAGS,BS,BOR,TINT,Y</t>
  </si>
  <si>
    <t>01*001100</t>
  </si>
  <si>
    <t>ATLANTIC POLY</t>
  </si>
  <si>
    <t>KBINGHAM</t>
  </si>
  <si>
    <t>01*117421</t>
  </si>
  <si>
    <t>LANDSBERG - FRESNO</t>
  </si>
  <si>
    <t>CLAUDIA DIAZ</t>
  </si>
  <si>
    <t>claudia.diaz@landsberg.com</t>
  </si>
  <si>
    <t>RONDA BAUERNFREUND</t>
  </si>
  <si>
    <t>rbauernfreund@tapeproducts.com</t>
  </si>
  <si>
    <t>1174210A</t>
  </si>
  <si>
    <t>38.00XX72.00X6.00</t>
  </si>
  <si>
    <t>CSARGENT</t>
  </si>
  <si>
    <t>8.00X0.00X10.00X1.50</t>
  </si>
  <si>
    <t>1175033A</t>
  </si>
  <si>
    <t>7.00X0.00X11.00X2.00</t>
  </si>
  <si>
    <t>BRUCE CARLSON</t>
  </si>
  <si>
    <t>bruce@lakelandsupply.com</t>
  </si>
  <si>
    <t>01*890943</t>
  </si>
  <si>
    <t>VERONICA GRENA</t>
  </si>
  <si>
    <t>vgrena@lindenmeyr.com</t>
  </si>
  <si>
    <t>1174492A</t>
  </si>
  <si>
    <t>1174506A</t>
  </si>
  <si>
    <t>17.00X11.00X27.00X4.00</t>
  </si>
  <si>
    <t>SHERRY ANDERSON</t>
  </si>
  <si>
    <t>sherry@interplas.com</t>
  </si>
  <si>
    <t>200.00X0.00X88.00X2.00</t>
  </si>
  <si>
    <t>25/RL,FURN BAGS,CRAD</t>
  </si>
  <si>
    <t>MARIO RODRIGUEZ</t>
  </si>
  <si>
    <t>mrodriguez@tapeproducts.com</t>
  </si>
  <si>
    <t>176.00X0.00X88.00X2.00</t>
  </si>
  <si>
    <t>30/RL,FURN BAGS,CRAD</t>
  </si>
  <si>
    <t>164.00X0.00X88.00X2.00</t>
  </si>
  <si>
    <t>152.00X0.00X88.00X2.00</t>
  </si>
  <si>
    <t>35/RL,FURN BAGS,CRAD</t>
  </si>
  <si>
    <t>1174911A</t>
  </si>
  <si>
    <t>1175216A</t>
  </si>
  <si>
    <t>57.00X16.00X105.00X4.00</t>
  </si>
  <si>
    <t>35/RL,BAGS,FG,BS,BOR,CRAD</t>
  </si>
  <si>
    <t>1175574A</t>
  </si>
  <si>
    <t>01*186462</t>
  </si>
  <si>
    <t>CONSERVAPACK LLC, dba PACKFLEX</t>
  </si>
  <si>
    <t>12.00XX18.00X2.70</t>
  </si>
  <si>
    <t>1000/CS,BAGS,FG,SW</t>
  </si>
  <si>
    <t>JUDY MACKRELL</t>
  </si>
  <si>
    <t>jmackrell@packflex.com</t>
  </si>
  <si>
    <t>01*72587</t>
  </si>
  <si>
    <t>NORTHERN BAG &amp; BOX</t>
  </si>
  <si>
    <t>DAPHNE JONES</t>
  </si>
  <si>
    <t>daphne@northernbagandbox.com</t>
  </si>
  <si>
    <t>1175520A</t>
  </si>
  <si>
    <t>16.00X14.00X30.00X1.50</t>
  </si>
  <si>
    <t>1175522A</t>
  </si>
  <si>
    <t>20.00X18.00X36.00X1.50</t>
  </si>
  <si>
    <t>225/CS,BAGS,FG,BS</t>
  </si>
  <si>
    <t>NORM ALDRICH</t>
  </si>
  <si>
    <t>naldrich@johnsonsupplycompany.com</t>
  </si>
  <si>
    <t>38.00X0.00X60.00X2.00</t>
  </si>
  <si>
    <t>150/RL,BAGS,SS,BOR,MET 15</t>
  </si>
  <si>
    <t>.0%,COL,BLK</t>
  </si>
  <si>
    <t>1176044A</t>
  </si>
  <si>
    <t>35.25XX59.50X1.15</t>
  </si>
  <si>
    <t>1176955A</t>
  </si>
  <si>
    <t>60.00X60.00X0.00X4.00</t>
  </si>
  <si>
    <t>100'/RL,SLITGUS SHEETING,</t>
  </si>
  <si>
    <t>BS,BOR,VCI,TINT,MBL,CRAD</t>
  </si>
  <si>
    <t>1175800A</t>
  </si>
  <si>
    <t>30.00X0.00X37.00X1.00</t>
  </si>
  <si>
    <t>250/CS,BAGS,FG,SS,TINT,MB</t>
  </si>
  <si>
    <t>L</t>
  </si>
  <si>
    <t>CARRIE CHIMELEWSKI</t>
  </si>
  <si>
    <t>carrie.chimelewski@veritivcorp.com</t>
  </si>
  <si>
    <t>1175667A</t>
  </si>
  <si>
    <t>01*005349</t>
  </si>
  <si>
    <t>G.M.R. PACKAGING CORP.</t>
  </si>
  <si>
    <t>GEOFF ROTH</t>
  </si>
  <si>
    <t>info@gmrpackaging.com</t>
  </si>
  <si>
    <t>33.00X0.00X50.00X6.00</t>
  </si>
  <si>
    <t>49/RL,BAGS,FG,BS,BOR,MET</t>
  </si>
  <si>
    <t>15.0%,OPAQ,BLK</t>
  </si>
  <si>
    <t>ERIC MASSIE</t>
  </si>
  <si>
    <t>emmassie@stephengould.com</t>
  </si>
  <si>
    <t>1176820A</t>
  </si>
  <si>
    <t>24.00X20.00X34.00X2.25</t>
  </si>
  <si>
    <t>200/CS,BAGS,FG,BS</t>
  </si>
  <si>
    <t>1178083A</t>
  </si>
  <si>
    <t>01*265127</t>
  </si>
  <si>
    <t>WESTERN - BRW PAPER CO. INC.</t>
  </si>
  <si>
    <t>54.00X52.00X59.00X2.00</t>
  </si>
  <si>
    <t>75/RL,BAGS,BS,BOR,LLD,HEX</t>
  </si>
  <si>
    <t>PATTI TROBBE</t>
  </si>
  <si>
    <t>ptrobbe@westernbrw.com</t>
  </si>
  <si>
    <t>24.00X20.50X48.00X2.00</t>
  </si>
  <si>
    <t>500/RL,BAGS,BS,BOR,CRAD</t>
  </si>
  <si>
    <t>1175854A</t>
  </si>
  <si>
    <t>01*132995</t>
  </si>
  <si>
    <t>35.00X35.00X70.00X3.00</t>
  </si>
  <si>
    <t>75/RL,BAGS,BS,BOR,TINT,MB</t>
  </si>
  <si>
    <t>JENNIFER JAVIER</t>
  </si>
  <si>
    <t>jjavier@associatedpackaging.com</t>
  </si>
  <si>
    <t>WV</t>
  </si>
  <si>
    <t>1177260A</t>
  </si>
  <si>
    <t>01*23213</t>
  </si>
  <si>
    <t>TRI-COR FLEXIBLE PKG.</t>
  </si>
  <si>
    <t>11.00X0.00X20.00X0.90</t>
  </si>
  <si>
    <t>4000/CS,INDIV SHEETS,FG,B</t>
  </si>
  <si>
    <t>S</t>
  </si>
  <si>
    <t>JEFF FRAWLEY</t>
  </si>
  <si>
    <t>jeff@tri-cor.com</t>
  </si>
  <si>
    <t>1177355A</t>
  </si>
  <si>
    <t>15.00X0.00X20.00X0.90</t>
  </si>
  <si>
    <t>3000/CS,INDIV SHEETS,FG,B</t>
  </si>
  <si>
    <t>DBL POLY LINED</t>
  </si>
  <si>
    <t>DAVE PALUMBO</t>
  </si>
  <si>
    <t>david.palumbo@veritivcorp.com</t>
  </si>
  <si>
    <t>28.00X19.00X55.00X2.00</t>
  </si>
  <si>
    <t>NTD</t>
  </si>
  <si>
    <t>01*015530</t>
  </si>
  <si>
    <t>ZEPAK</t>
  </si>
  <si>
    <t>DEBBIE BEAN</t>
  </si>
  <si>
    <t>debbie@zepak.com</t>
  </si>
  <si>
    <t>1176888A</t>
  </si>
  <si>
    <t>40.00X0.00XX1.50</t>
  </si>
  <si>
    <t>1000'/RL,SWS SHEETING,NOS</t>
  </si>
  <si>
    <t>LYNDA KIRKWOOD</t>
  </si>
  <si>
    <t>lkirkwood@crownpack.com</t>
  </si>
  <si>
    <t>SCHERMERHORN BROTHERS CO.</t>
  </si>
  <si>
    <t>84.00XXX5.25</t>
  </si>
  <si>
    <t>LAPALMAPURCH PO</t>
  </si>
  <si>
    <t>lapalmapurch@unisourcelink.com</t>
  </si>
  <si>
    <t>43.00X0.00X51.00X2.50</t>
  </si>
  <si>
    <t>200/CS,INDIV SHEETS,BS,OP</t>
  </si>
  <si>
    <t>AQ,BLK</t>
  </si>
  <si>
    <t>01*99551</t>
  </si>
  <si>
    <t>SOURCE MOUNTAIN SUPPLY</t>
  </si>
  <si>
    <t>20.00X0.00X30.00X1.20</t>
  </si>
  <si>
    <t>PAUL BACKHAUS</t>
  </si>
  <si>
    <t>sales@sourcemountain.com</t>
  </si>
  <si>
    <t>12.00X0.00X18.00X1.20</t>
  </si>
  <si>
    <t>1179385A</t>
  </si>
  <si>
    <t>15.00X0.00X18.00X1.20</t>
  </si>
  <si>
    <t>11.00X0.00X12.00X1.20</t>
  </si>
  <si>
    <t>1177707A</t>
  </si>
  <si>
    <t>15.00X0.00X18.00X2.00</t>
  </si>
  <si>
    <t>1177246A</t>
  </si>
  <si>
    <t>1177325A</t>
  </si>
  <si>
    <t>20.00X0.00X24.00X1.50</t>
  </si>
  <si>
    <t>20.00X0.00X20.00X1.20</t>
  </si>
  <si>
    <t>01*555897</t>
  </si>
  <si>
    <t>A.S.A.P. PACKAGING</t>
  </si>
  <si>
    <t>PAT HALEY</t>
  </si>
  <si>
    <t>phaley@actionplasticsales.com</t>
  </si>
  <si>
    <t>01*125694</t>
  </si>
  <si>
    <t>AKERS PACKAGING SOLUTIONS, INC.</t>
  </si>
  <si>
    <t>1177627A</t>
  </si>
  <si>
    <t>1177620A</t>
  </si>
  <si>
    <t>1180605A</t>
  </si>
  <si>
    <t>90.00X0.00X222.00X1.50</t>
  </si>
  <si>
    <t>200/RL,SWS SOR,BS,BOR,HIS</t>
  </si>
  <si>
    <t>PAUL GRIMES</t>
  </si>
  <si>
    <t>pgrimes@associatedpackaging.com</t>
  </si>
  <si>
    <t>19.50X18.50X90.00X1.00</t>
  </si>
  <si>
    <t>1177894A</t>
  </si>
  <si>
    <t>14.00X0.00X20.00X1.50</t>
  </si>
  <si>
    <t>01*890090</t>
  </si>
  <si>
    <t>25.00X17.00X38.00X2.00</t>
  </si>
  <si>
    <t>125/CS,BAGS,BS,AS,AMF CLR</t>
  </si>
  <si>
    <t>BEN CROOK</t>
  </si>
  <si>
    <t>ben.crook@veritivcorp.com</t>
  </si>
  <si>
    <t>1178138A</t>
  </si>
  <si>
    <t>15.00X0.00X24.00X2.00</t>
  </si>
  <si>
    <t>1000/RL,BAGS,BS</t>
  </si>
  <si>
    <t>SUNBELT PACKAGING</t>
  </si>
  <si>
    <t>PATTY PIFER</t>
  </si>
  <si>
    <t>patty@propakaz.com</t>
  </si>
  <si>
    <t>01*133398</t>
  </si>
  <si>
    <t>DI-GAR LLC</t>
  </si>
  <si>
    <t>DE</t>
  </si>
  <si>
    <t>GARY EBERHARD</t>
  </si>
  <si>
    <t>eberhardgary@aol.com</t>
  </si>
  <si>
    <t>1178904A</t>
  </si>
  <si>
    <t>GERALD HOSTEN</t>
  </si>
  <si>
    <t>1183410A</t>
  </si>
  <si>
    <t>01*890705</t>
  </si>
  <si>
    <t>26.00XXX2.00</t>
  </si>
  <si>
    <t>750'/RL,SWS SHEETING,CRAD</t>
  </si>
  <si>
    <t>SAM IRVIN</t>
  </si>
  <si>
    <t>sam.irvin@veritivcorp.com</t>
  </si>
  <si>
    <t>1182638A</t>
  </si>
  <si>
    <t>52.00XXX1.50</t>
  </si>
  <si>
    <t>15.00X0.00X24.25X6.00</t>
  </si>
  <si>
    <t>01*8225</t>
  </si>
  <si>
    <t>TYOGA CONTAINER CO. - DINOBAG</t>
  </si>
  <si>
    <t>01*48017</t>
  </si>
  <si>
    <t>KPR ADCOR INC.</t>
  </si>
  <si>
    <t>500'/RL,SWS SHEETING,VCI,</t>
  </si>
  <si>
    <t>TINT,MBL,CRAD</t>
  </si>
  <si>
    <t>SANDY GREEN</t>
  </si>
  <si>
    <t>sandy@corrosionvci.com</t>
  </si>
  <si>
    <t>1179433A</t>
  </si>
  <si>
    <t>6.50X0.00X17.00X1.00</t>
  </si>
  <si>
    <t>1179349A</t>
  </si>
  <si>
    <t>162.00XX62.00X4.00</t>
  </si>
  <si>
    <t>20/RL,FURN BAGS,VENT,NORM</t>
  </si>
  <si>
    <t>BILL MATHESON</t>
  </si>
  <si>
    <t>bill.matheson@midlandpaper.com</t>
  </si>
  <si>
    <t>1179805A</t>
  </si>
  <si>
    <t>7.50XX11.50X3.00</t>
  </si>
  <si>
    <t>1000/CS,BAGS,FG,VENT,NORM</t>
  </si>
  <si>
    <t>BURT HUDSON</t>
  </si>
  <si>
    <t>burt.hudson@veritivcorp.com</t>
  </si>
  <si>
    <t>1183631A</t>
  </si>
  <si>
    <t>28.00X19.00X37.00X1.50</t>
  </si>
  <si>
    <t>1179992A</t>
  </si>
  <si>
    <t>HANK MYERS</t>
  </si>
  <si>
    <t>hank.myers@pollockpaper.com</t>
  </si>
  <si>
    <t>1180321A</t>
  </si>
  <si>
    <t>14.00X9.00X20.00X1.50</t>
  </si>
  <si>
    <t>TERRI STEADMAN</t>
  </si>
  <si>
    <t>tjsteadman@stephengould.com</t>
  </si>
  <si>
    <t>1180022A</t>
  </si>
  <si>
    <t>16.00X12.00X42.00X1.00</t>
  </si>
  <si>
    <t>500/CS,BAGS,BS,HISLIP</t>
  </si>
  <si>
    <t>SHANNON MCSWEENEY</t>
  </si>
  <si>
    <t>smcsweeney@akers-pkg.com</t>
  </si>
  <si>
    <t>01*031004</t>
  </si>
  <si>
    <t>SUN INDUSTRIAL SUPPLY CO.</t>
  </si>
  <si>
    <t>41.00X35.00X84.00X6.00</t>
  </si>
  <si>
    <t>30/RL,BAGS,BS,BOR,VCI,TIN</t>
  </si>
  <si>
    <t>ANDRIA WRIGHT</t>
  </si>
  <si>
    <t>awright@associatedpackaging.com</t>
  </si>
  <si>
    <t>1180414A</t>
  </si>
  <si>
    <t>2/RL,SLITCTR SHEETING,BS,</t>
  </si>
  <si>
    <t>VANESSA HOLLENBECK</t>
  </si>
  <si>
    <t>vanessa@supplysource.us</t>
  </si>
  <si>
    <t>11.00XX108.00X1.50</t>
  </si>
  <si>
    <t>200/RL,BAGS,FG,BS,BOR,VEN</t>
  </si>
  <si>
    <t>T,NORM,HISLIP,CRAD</t>
  </si>
  <si>
    <t>TODD RISHEL</t>
  </si>
  <si>
    <t>trishel@ipack.com</t>
  </si>
  <si>
    <t>11.00XX132.00X1.50</t>
  </si>
  <si>
    <t>160/RL,BAGS,FG,BS,BOR,VEN</t>
  </si>
  <si>
    <t>1180491A</t>
  </si>
  <si>
    <t>01*4692</t>
  </si>
  <si>
    <t>DEBARRY PACKAGING, INC.</t>
  </si>
  <si>
    <t>12.00X0.00X19.00X2.25</t>
  </si>
  <si>
    <t>BARBARA NEAL</t>
  </si>
  <si>
    <t>barbneal@mpowercom.net</t>
  </si>
  <si>
    <t>01*000956</t>
  </si>
  <si>
    <t>ERNEST PKG SOLUTIONS - MORRISVILLE</t>
  </si>
  <si>
    <t>33.00XX40.00X2.50</t>
  </si>
  <si>
    <t>100/CS,BAGS,FG</t>
  </si>
  <si>
    <t>CLAUDIA EDWARDS</t>
  </si>
  <si>
    <t>cedwards@ernestpkg.com</t>
  </si>
  <si>
    <t>1180599A</t>
  </si>
  <si>
    <t>1000/CS,BAGS,BS,LLD,HEX</t>
  </si>
  <si>
    <t>10.00X8.00X24.00X1.25</t>
  </si>
  <si>
    <t>8.00X4.00X24.00X1.50</t>
  </si>
  <si>
    <t>1180883A</t>
  </si>
  <si>
    <t>1181145A</t>
  </si>
  <si>
    <t>KEVIN HOFFMAN</t>
  </si>
  <si>
    <t>kevin.hoffman@veritivcorp.com</t>
  </si>
  <si>
    <t>01*890329</t>
  </si>
  <si>
    <t>XPEDX</t>
  </si>
  <si>
    <t>15.50X12.75X42.00X2.00</t>
  </si>
  <si>
    <t>1182013A</t>
  </si>
  <si>
    <t>9.00X0.00X14.00X3.00</t>
  </si>
  <si>
    <t>1250/CS,BAGS,SW,CLAR</t>
  </si>
  <si>
    <t>1181443A</t>
  </si>
  <si>
    <t>4.00X0.00X14.00X2.00</t>
  </si>
  <si>
    <t>1181202A</t>
  </si>
  <si>
    <t>RONALD BAILEY</t>
  </si>
  <si>
    <t>rbailey@ipack.com</t>
  </si>
  <si>
    <t>1184678A</t>
  </si>
  <si>
    <t>01*8568</t>
  </si>
  <si>
    <t>WASATCH CONTAINER &amp; CO</t>
  </si>
  <si>
    <t>6.00X0.00X8.00X2.00</t>
  </si>
  <si>
    <t>6500/CS,BAGS,SW,HISLIP</t>
  </si>
  <si>
    <t>KEVIN ALLAN</t>
  </si>
  <si>
    <t>kevin.allan@wasatchcontainer.com</t>
  </si>
  <si>
    <t>01*6940</t>
  </si>
  <si>
    <t>GATEWAY PACKAGING CORP</t>
  </si>
  <si>
    <t>LISA CAPOZZI</t>
  </si>
  <si>
    <t>lisa@gatepack.com</t>
  </si>
  <si>
    <t>1181584A</t>
  </si>
  <si>
    <t>1181712A</t>
  </si>
  <si>
    <t>1182006A</t>
  </si>
  <si>
    <t>STEVE FROST</t>
  </si>
  <si>
    <t>sfrost@associatedpackaging.com</t>
  </si>
  <si>
    <t>90.00X0.00X19.50X1.00</t>
  </si>
  <si>
    <t>250/RL,FURN BAGS,CRAD</t>
  </si>
  <si>
    <t>EDUARDO CHILACO</t>
  </si>
  <si>
    <t>1181667A</t>
  </si>
  <si>
    <t>LONNIE TURNER</t>
  </si>
  <si>
    <t>lonnie.turner@veritivcorp.com</t>
  </si>
  <si>
    <t>8.00X0.00X15.00X3.00</t>
  </si>
  <si>
    <t>1182204A</t>
  </si>
  <si>
    <t>12.00X12.00X24.00X3.00</t>
  </si>
  <si>
    <t>1182334A</t>
  </si>
  <si>
    <t>112.00X0.00X58.00X3.00</t>
  </si>
  <si>
    <t>50/RL,FURN BAGS,VCI,TINT,</t>
  </si>
  <si>
    <t>ORG,CRAD</t>
  </si>
  <si>
    <t>161.00X0.00X84.00X3.00</t>
  </si>
  <si>
    <t>25/RL,FURN BAGS,VCI,TINT,</t>
  </si>
  <si>
    <t>1182999A</t>
  </si>
  <si>
    <t>1183012A</t>
  </si>
  <si>
    <t>1183664A</t>
  </si>
  <si>
    <t>01*163578</t>
  </si>
  <si>
    <t>E A BUSCHMANN</t>
  </si>
  <si>
    <t>CRAIG MEADER</t>
  </si>
  <si>
    <t>cmeader@eabinc.com</t>
  </si>
  <si>
    <t>1183473A</t>
  </si>
  <si>
    <t>24.00X0.00X33.00X1.00</t>
  </si>
  <si>
    <t>500/CS,BAGS,SS,AS,AFPAS,T</t>
  </si>
  <si>
    <t>1184063A</t>
  </si>
  <si>
    <t>01*163809</t>
  </si>
  <si>
    <t>CENTRAL OHIO PAPER &amp; PKG</t>
  </si>
  <si>
    <t>58.00X0.00X68.00X2.50</t>
  </si>
  <si>
    <t>100/RL,SWS SOR,BS,BOR,CRA</t>
  </si>
  <si>
    <t>JEFF GRIFFITH</t>
  </si>
  <si>
    <t>jgriffith@breckpack.com</t>
  </si>
  <si>
    <t>01*77045</t>
  </si>
  <si>
    <t>K&amp;J ENTERPRISES</t>
  </si>
  <si>
    <t>30.00X30.00XX6.00</t>
  </si>
  <si>
    <t>BS,AS,AMF CLR</t>
  </si>
  <si>
    <t>JOHN PERRY</t>
  </si>
  <si>
    <t>jperry@kjenterprises.com</t>
  </si>
  <si>
    <t>1183578A</t>
  </si>
  <si>
    <t>LATONYA WOMACK</t>
  </si>
  <si>
    <t>latonya.womack@veritivcorp.com</t>
  </si>
  <si>
    <t>1184378A</t>
  </si>
  <si>
    <t>1183756A</t>
  </si>
  <si>
    <t>9.00X4.00X20.00X2.00</t>
  </si>
  <si>
    <t>1183770A</t>
  </si>
  <si>
    <t>17.00X4.00X30.00X2.00</t>
  </si>
  <si>
    <t>1183793A</t>
  </si>
  <si>
    <t>11.00X10.00X32.00X3.00</t>
  </si>
  <si>
    <t>1183799A</t>
  </si>
  <si>
    <t>1183804A</t>
  </si>
  <si>
    <t>1183821A</t>
  </si>
  <si>
    <t>16.00X14.00X30.00X2.00</t>
  </si>
  <si>
    <t>1183829A</t>
  </si>
  <si>
    <t>28.00X19.00X34.00X3.00</t>
  </si>
  <si>
    <t>1183860A</t>
  </si>
  <si>
    <t>1183861A</t>
  </si>
  <si>
    <t>13.00X11.00X36.00X2.00</t>
  </si>
  <si>
    <t>1183761A</t>
  </si>
  <si>
    <t>01*169505</t>
  </si>
  <si>
    <t>KLEERSIGHT PLASTICS CO.</t>
  </si>
  <si>
    <t>48.00X42.00X48.00X1.00</t>
  </si>
  <si>
    <t>150/RL,BAGS,BS,BOR</t>
  </si>
  <si>
    <t>MARK EDELMAN</t>
  </si>
  <si>
    <t>kleersight@kleersight.com</t>
  </si>
  <si>
    <t>34.50X16.00X57.00X3.00</t>
  </si>
  <si>
    <t>100/RL,BAGS,BS,BOR,COL,YE</t>
  </si>
  <si>
    <t>34.50X16.00X57.00X2.50</t>
  </si>
  <si>
    <t>25.50X12.00X40.00X3.00</t>
  </si>
  <si>
    <t>25.50X12.00X40.00X2.50</t>
  </si>
  <si>
    <t>01*54781</t>
  </si>
  <si>
    <t>MILLENNIUM PACKAGING, INC.</t>
  </si>
  <si>
    <t>NICK GEROUSIS</t>
  </si>
  <si>
    <t>nick@millpkg.com</t>
  </si>
  <si>
    <t>CUSTOMER SERVICE</t>
  </si>
  <si>
    <t>11.00X0.00X16.00X1.00</t>
  </si>
  <si>
    <t>11.00X0.00X16.00X1.50</t>
  </si>
  <si>
    <t>JEFF BROTHERS</t>
  </si>
  <si>
    <t>jeff.brothers@control-inc.com</t>
  </si>
  <si>
    <t>1184082A</t>
  </si>
  <si>
    <t>TIM SULLIVAN</t>
  </si>
  <si>
    <t>01*013165</t>
  </si>
  <si>
    <t>1184695A</t>
  </si>
  <si>
    <t>1184813A</t>
  </si>
  <si>
    <t>1184565A</t>
  </si>
  <si>
    <t>1185110A</t>
  </si>
  <si>
    <t>1750'/RL,SWS SHEETING,FG,</t>
  </si>
  <si>
    <t>1184826A</t>
  </si>
  <si>
    <t>11.00X0.00X16.00X2.00</t>
  </si>
  <si>
    <t>11.00X0.00X18.00X1.50</t>
  </si>
  <si>
    <t>12.00X0.00X20.00X1.50</t>
  </si>
  <si>
    <t>X,CRAD</t>
  </si>
  <si>
    <t>250/RL,BAGS,FG,BS,BOR,LLD</t>
  </si>
  <si>
    <t>,HEX</t>
  </si>
  <si>
    <t>,HEX,CRAD</t>
  </si>
  <si>
    <t>14.00X0.00X32.00X1.50</t>
  </si>
  <si>
    <t>24.00X0.00X32.00X3.00</t>
  </si>
  <si>
    <t>250/RL,BAGS,COL,DGR</t>
  </si>
  <si>
    <t>GREG SANGUINETTI</t>
  </si>
  <si>
    <t>greg.sanguinetti@resourcepackaging.com</t>
  </si>
  <si>
    <t>150/CS,BAGS,FG,BS</t>
  </si>
  <si>
    <t>34.50X32.00X57.00X2.50</t>
  </si>
  <si>
    <t>34.50X32.00X57.00X3.00</t>
  </si>
  <si>
    <t>100/RL,BAGS,BS,COL,YEL</t>
  </si>
  <si>
    <t>38.00X0.00X58.00X3.00</t>
  </si>
  <si>
    <t>100/CS,BAGS,COL,DGR</t>
  </si>
  <si>
    <t>48.00X0.00X48.00X4.00</t>
  </si>
  <si>
    <t>1185098A</t>
  </si>
  <si>
    <t>01*82447</t>
  </si>
  <si>
    <t>ROCHFORD SUPPLY</t>
  </si>
  <si>
    <t>54.00X0.00X42.00X1.00</t>
  </si>
  <si>
    <t>100/RL,FURN BAGS,CRAD</t>
  </si>
  <si>
    <t>DAVE CRANDALL</t>
  </si>
  <si>
    <t>davec@rochfordsupply.com</t>
  </si>
  <si>
    <t>1187489A</t>
  </si>
  <si>
    <t>1185719A</t>
  </si>
  <si>
    <t>500/CS,BAGS,FG,BS,CLAR</t>
  </si>
  <si>
    <t>01*002959</t>
  </si>
  <si>
    <t>COMPLETE PACKAGING</t>
  </si>
  <si>
    <t>1186223A</t>
  </si>
  <si>
    <t>64.00XX60.00X1.50</t>
  </si>
  <si>
    <t>64.00X0.00X57.00X2.50</t>
  </si>
  <si>
    <t>50/RL,BAGS,BS,BOR,COL,YEL</t>
  </si>
  <si>
    <t>51.00X41.00X74.00X1.00</t>
  </si>
  <si>
    <t>120/RL,BAGS,BS,BOR,CRAD</t>
  </si>
  <si>
    <t>TOM WARWICK</t>
  </si>
  <si>
    <t>twarwick@e-sbco.com</t>
  </si>
  <si>
    <t>64.00X0.00X57.00X3.00</t>
  </si>
  <si>
    <t>49.00X0.00X40.00X2.50</t>
  </si>
  <si>
    <t>49.00X0.00X40.00X3.00</t>
  </si>
  <si>
    <t>01*010172</t>
  </si>
  <si>
    <t>ROCKET INDUSTRIAL</t>
  </si>
  <si>
    <t>1186069A</t>
  </si>
  <si>
    <t>24.00X20.00X37.00X2.00</t>
  </si>
  <si>
    <t>1186705A</t>
  </si>
  <si>
    <t>13.00X0.00X18.00X1.25</t>
  </si>
  <si>
    <t>2250/CS,BAGS,BS,VENT,NORM</t>
  </si>
  <si>
    <t>1186682A</t>
  </si>
  <si>
    <t>1186467A</t>
  </si>
  <si>
    <t>01*35755</t>
  </si>
  <si>
    <t>FORMERLY UNISOURCE - ORLANDO VERITIV OPERATING COMPANY</t>
  </si>
  <si>
    <t>15.00X0.00X20.00X2.00</t>
  </si>
  <si>
    <t>JAX PURCHASHING</t>
  </si>
  <si>
    <t>jaxpurch@unisourcelink.com</t>
  </si>
  <si>
    <t>1186998A</t>
  </si>
  <si>
    <t>01*890189</t>
  </si>
  <si>
    <t>DERRICK SOBCZAK</t>
  </si>
  <si>
    <t>derrick.sobczak@veritivcorp.com</t>
  </si>
  <si>
    <t>01*8221</t>
  </si>
  <si>
    <t>PIEDMONT NATIONAL CORPORATION - GREER</t>
  </si>
  <si>
    <t>VAN MCCLENAGHAN</t>
  </si>
  <si>
    <t>vanm@pncorp.com</t>
  </si>
  <si>
    <t>1186734A</t>
  </si>
  <si>
    <t>18.00XXX1.00</t>
  </si>
  <si>
    <t>2000'/RL,CF SHEETING,CRAD</t>
  </si>
  <si>
    <t>1188893A</t>
  </si>
  <si>
    <t>01*000188</t>
  </si>
  <si>
    <t>ADCO PAPER &amp; PKG</t>
  </si>
  <si>
    <t>12.00XX18.00X1.50</t>
  </si>
  <si>
    <t>BARRY BERMAN</t>
  </si>
  <si>
    <t>adco1109@aol.com</t>
  </si>
  <si>
    <t>1189519A</t>
  </si>
  <si>
    <t>18.00X0.00X26.00X1.00</t>
  </si>
  <si>
    <t>JUSTIN ESPICH</t>
  </si>
  <si>
    <t>justin.espich@veritivcorp.com</t>
  </si>
  <si>
    <t>1188462A</t>
  </si>
  <si>
    <t>10.00X0.00X14.00X1.00</t>
  </si>
  <si>
    <t>LEE SILVERMAN</t>
  </si>
  <si>
    <t>lsilverman@butlerdearden.com</t>
  </si>
  <si>
    <t>12.00X0.00X21.00X2.00</t>
  </si>
  <si>
    <t>1187362A</t>
  </si>
  <si>
    <t>16.00X14.00X37.00X1.50</t>
  </si>
  <si>
    <t>1187814A</t>
  </si>
  <si>
    <t>01*170032</t>
  </si>
  <si>
    <t>BECK PACKAGING</t>
  </si>
  <si>
    <t>16.00X14.00X25.00X1.25</t>
  </si>
  <si>
    <t>250/CS,BAGS,BS,MET 15.0%</t>
  </si>
  <si>
    <t>PAOLA VEGA</t>
  </si>
  <si>
    <t>pvega@beckpack.com</t>
  </si>
  <si>
    <t>01*890250</t>
  </si>
  <si>
    <t>1187505A</t>
  </si>
  <si>
    <t>68.00X65.00X82.00X3.00</t>
  </si>
  <si>
    <t>50/RL,BAGS,FG,BS,BOR,OPAQ</t>
  </si>
  <si>
    <t>,BLK,CRAD</t>
  </si>
  <si>
    <t>01*44121</t>
  </si>
  <si>
    <t>CARLSON SYSTEMS, LLC - PHOENIX</t>
  </si>
  <si>
    <t>MARK READETTE</t>
  </si>
  <si>
    <t>mreadette@csystems.com</t>
  </si>
  <si>
    <t>1188133A</t>
  </si>
  <si>
    <t>1188136A</t>
  </si>
  <si>
    <t>1187978A</t>
  </si>
  <si>
    <t>01*111555</t>
  </si>
  <si>
    <t>KEITH HARRIS</t>
  </si>
  <si>
    <t>kharris@e-sbco.com</t>
  </si>
  <si>
    <t>01*001015</t>
  </si>
  <si>
    <t>01*180350</t>
  </si>
  <si>
    <t>SOURCE ONE PACKAGING</t>
  </si>
  <si>
    <t>18.00X0.00X22.00X1.30</t>
  </si>
  <si>
    <t>ADAM ROSNER</t>
  </si>
  <si>
    <t>ar@sourceonepackagingllc.com</t>
  </si>
  <si>
    <t>22.00X0.00X26.00X1.30</t>
  </si>
  <si>
    <t>500/CS,BAGS,FG</t>
  </si>
  <si>
    <t>01*238209</t>
  </si>
  <si>
    <t>ATLANTIC TAPE &amp; DISTRIBUTING</t>
  </si>
  <si>
    <t>38.00X0.00X58.00X1.75</t>
  </si>
  <si>
    <t>01*132952</t>
  </si>
  <si>
    <t>NEW TECH PACKAGING, INC.</t>
  </si>
  <si>
    <t>12.00X0.00X18.00X2.00</t>
  </si>
  <si>
    <t>1000/CS,BAGS,BS,AS,AFPAS,</t>
  </si>
  <si>
    <t>TINT,PNK</t>
  </si>
  <si>
    <t>PATRICK EVANS</t>
  </si>
  <si>
    <t>patevans@newtechpkg.com</t>
  </si>
  <si>
    <t>8.00X0.00X29.00X2.00</t>
  </si>
  <si>
    <t>8.00X0.00X10.00X2.00</t>
  </si>
  <si>
    <t>1188176A</t>
  </si>
  <si>
    <t>01*000235</t>
  </si>
  <si>
    <t>ADVANCED PACKAGING SYSTEM</t>
  </si>
  <si>
    <t>14.00XX9.00X3.00</t>
  </si>
  <si>
    <t>2500/RL,DWS,BS,BOR</t>
  </si>
  <si>
    <t>BOB KRAUSE</t>
  </si>
  <si>
    <t>advancedpack@aol.com</t>
  </si>
  <si>
    <t>01*178813</t>
  </si>
  <si>
    <t>ASSOCIATED PACKAGING INC</t>
  </si>
  <si>
    <t>500/CS,BAGS,BS,AS,AFPAS,T</t>
  </si>
  <si>
    <t>TOM TINER</t>
  </si>
  <si>
    <t>ttjcsabme@aol.com</t>
  </si>
  <si>
    <t>1188241A</t>
  </si>
  <si>
    <t>01*60253</t>
  </si>
  <si>
    <t>STEPHEN GOULD COMMERCE</t>
  </si>
  <si>
    <t>01*9662</t>
  </si>
  <si>
    <t>BAKER PAPER COMPANY</t>
  </si>
  <si>
    <t>8.50XX14.00X2.70</t>
  </si>
  <si>
    <t>JIM STALLMAN</t>
  </si>
  <si>
    <t>jstallman@bakerpaperco.com</t>
  </si>
  <si>
    <t>36.00X36.00XX6.00</t>
  </si>
  <si>
    <t>100'/RL,SLITCTR SHEETING,</t>
  </si>
  <si>
    <t>BS,BOR,OPAQ,BLK</t>
  </si>
  <si>
    <t>VANESSA MUNOZ</t>
  </si>
  <si>
    <t>vmunoz@unitedonesource.com</t>
  </si>
  <si>
    <t>1189761A</t>
  </si>
  <si>
    <t>12.00X0.00X17.50X1.00</t>
  </si>
  <si>
    <t>3000/CS,INDIV SHEETS,BS,T</t>
  </si>
  <si>
    <t>INT,MBL</t>
  </si>
  <si>
    <t>1197091A</t>
  </si>
  <si>
    <t>01*890367</t>
  </si>
  <si>
    <t>10.00X4.00X24.00X1.50</t>
  </si>
  <si>
    <t>STACEY MCTIGUE</t>
  </si>
  <si>
    <t>stacey.mctigue@veritivcorp.com</t>
  </si>
  <si>
    <t>12.00X8.00X30.00X1.25</t>
  </si>
  <si>
    <t>1000/CS,BAGS,BS,TINT,MBL</t>
  </si>
  <si>
    <t>FRANK ELY</t>
  </si>
  <si>
    <t>frank@salesmastercorp.com</t>
  </si>
  <si>
    <t>MT</t>
  </si>
  <si>
    <t>20.00X16.00X30.00X4.00</t>
  </si>
  <si>
    <t>100/RL,BAGS,BS,BOR,VCI,TI</t>
  </si>
  <si>
    <t>NT,LGR</t>
  </si>
  <si>
    <t>1189505A</t>
  </si>
  <si>
    <t>01*009114</t>
  </si>
  <si>
    <t>CDF CORPORATION</t>
  </si>
  <si>
    <t>ALISON FARRELL</t>
  </si>
  <si>
    <t>afarrell@cdf1.com</t>
  </si>
  <si>
    <t>1189054A</t>
  </si>
  <si>
    <t>10.00XX30.00X2.00</t>
  </si>
  <si>
    <t>JO DEA HILLER</t>
  </si>
  <si>
    <t>jhiller@jmindustries.com</t>
  </si>
  <si>
    <t>1189074A</t>
  </si>
  <si>
    <t>1190802A</t>
  </si>
  <si>
    <t>01*075020</t>
  </si>
  <si>
    <t>24.00X20.00X48.00X2.00</t>
  </si>
  <si>
    <t>JIM COONEY</t>
  </si>
  <si>
    <t>james.cooney@veritivcorp.com</t>
  </si>
  <si>
    <t>1190390A</t>
  </si>
  <si>
    <t>01*148598</t>
  </si>
  <si>
    <t>PACKAGING SOLUTIONS</t>
  </si>
  <si>
    <t>1189671A</t>
  </si>
  <si>
    <t>BOB ADLER</t>
  </si>
  <si>
    <t>01*009748</t>
  </si>
  <si>
    <t>NORTHEAST INDUSTRIAL SUPPLY CO.</t>
  </si>
  <si>
    <t>16.00X14.00X36.00X1.50</t>
  </si>
  <si>
    <t>200/CS,BAGS,BS,AS,AMF CLR</t>
  </si>
  <si>
    <t>ERIC CAMPAGNA</t>
  </si>
  <si>
    <t>sales@neisupply.com</t>
  </si>
  <si>
    <t>01*46954</t>
  </si>
  <si>
    <t>PRODUCTION PACKAGING EQUIPMENT</t>
  </si>
  <si>
    <t>PHIL SCHOENFELD</t>
  </si>
  <si>
    <t>phil@arjaypackaging.com</t>
  </si>
  <si>
    <t>COLT BEARD</t>
  </si>
  <si>
    <t>cbeard@sigmasupply.com</t>
  </si>
  <si>
    <t>01*611215</t>
  </si>
  <si>
    <t>GENERAL RUBBER &amp; PLASTICS</t>
  </si>
  <si>
    <t>43.00X0.00X47.00X1.30</t>
  </si>
  <si>
    <t>100/CS,BAGS</t>
  </si>
  <si>
    <t>RANDY RAMEY</t>
  </si>
  <si>
    <t>rramey@generalrubberplastics.com</t>
  </si>
  <si>
    <t>1190369A</t>
  </si>
  <si>
    <t>1000/RL,BAGS,FG,BS,BOR,AS</t>
  </si>
  <si>
    <t>,AMF CLR,CRAD</t>
  </si>
  <si>
    <t>1189793A</t>
  </si>
  <si>
    <t>43.00X0.00X48.00X2.00</t>
  </si>
  <si>
    <t>100/CS,BAGS,SS,AS,AFPAS,T</t>
  </si>
  <si>
    <t>1189825A</t>
  </si>
  <si>
    <t>01*20905</t>
  </si>
  <si>
    <t>LANDSBERG - DENVER</t>
  </si>
  <si>
    <t>4.00X0.00X6.69X3.00</t>
  </si>
  <si>
    <t>5000/CS,BAGS,FG,CLAR</t>
  </si>
  <si>
    <t>WY</t>
  </si>
  <si>
    <t>JOHN DEMMER</t>
  </si>
  <si>
    <t>john.demmer@landsberg.com</t>
  </si>
  <si>
    <t>01*72492</t>
  </si>
  <si>
    <t>AMPAC SERVICES INC</t>
  </si>
  <si>
    <t>01*025767</t>
  </si>
  <si>
    <t>SUBURBAN INDUSTRIAL PACKAGING</t>
  </si>
  <si>
    <t>TONYA WHITE</t>
  </si>
  <si>
    <t>tonya@suburbanind.com</t>
  </si>
  <si>
    <t>42.00X0.00X47.00X1.20</t>
  </si>
  <si>
    <t>sara.jeter@veritivcorp.com</t>
  </si>
  <si>
    <t>8.00XX10.00X2.00</t>
  </si>
  <si>
    <t>12.00XX14.00X2.00</t>
  </si>
  <si>
    <t>500/CS,BAGS,BS,PRNTD</t>
  </si>
  <si>
    <t>SP0001-2H</t>
  </si>
  <si>
    <t>1191989A</t>
  </si>
  <si>
    <t>12.00X0.00X24.00X1.00</t>
  </si>
  <si>
    <t>5.88XX10.00X4.00</t>
  </si>
  <si>
    <t>FLY,COL,LGR</t>
  </si>
  <si>
    <t>JOHN  ALBRIGHT</t>
  </si>
  <si>
    <t>1194130A</t>
  </si>
  <si>
    <t>,COL,LGR</t>
  </si>
  <si>
    <t>6.00X0.00X10.50X3.00</t>
  </si>
  <si>
    <t>1190989A</t>
  </si>
  <si>
    <t>11.00XX20.00X3.00</t>
  </si>
  <si>
    <t>500/CS,BAGS,FG,VENT,NORM</t>
  </si>
  <si>
    <t>01*263241</t>
  </si>
  <si>
    <t>6.00XXX6.00</t>
  </si>
  <si>
    <t>1000'/RL,TUBING</t>
  </si>
  <si>
    <t>JENNIFER STIERLE</t>
  </si>
  <si>
    <t>jstierle@lindenmeyr.com</t>
  </si>
  <si>
    <t>8.00XXX6.00</t>
  </si>
  <si>
    <t>12.00XXX6.00</t>
  </si>
  <si>
    <t>1191258A</t>
  </si>
  <si>
    <t>01*340013</t>
  </si>
  <si>
    <t>SIMBA</t>
  </si>
  <si>
    <t>38.00X0.00X60.00X1.00</t>
  </si>
  <si>
    <t>100/CS,BAGS,SS,TINT,MBL</t>
  </si>
  <si>
    <t>38.00X0.00X60.00X1.50</t>
  </si>
  <si>
    <t>AHOLSTEAD</t>
  </si>
  <si>
    <t>1192497A</t>
  </si>
  <si>
    <t>26.00X16.00X47.00X1.20</t>
  </si>
  <si>
    <t>1192231A</t>
  </si>
  <si>
    <t>16.00X14.00X28.00X3.00</t>
  </si>
  <si>
    <t>250/RL,BAGS,BS,BOR,VCI,TI</t>
  </si>
  <si>
    <t>NT,MBL</t>
  </si>
  <si>
    <t>1192230A</t>
  </si>
  <si>
    <t>9.00X0.00X24.00X2.00</t>
  </si>
  <si>
    <t>TRACEY SAPUTO</t>
  </si>
  <si>
    <t>tmsaputo@stephengould.com</t>
  </si>
  <si>
    <t>1192232A</t>
  </si>
  <si>
    <t>1191892A</t>
  </si>
  <si>
    <t>48.00X0.00XX2.00</t>
  </si>
  <si>
    <t>820'/RL,SWS SHEETING,COL,</t>
  </si>
  <si>
    <t>BLK,CRAD</t>
  </si>
  <si>
    <t>01*40337</t>
  </si>
  <si>
    <t>CARLSON SYSTEMS, LLC - SIOUX FALLS</t>
  </si>
  <si>
    <t>14.75XXX1.50</t>
  </si>
  <si>
    <t>2200'/RL,CF SHEETING,CRAD</t>
  </si>
  <si>
    <t>SD</t>
  </si>
  <si>
    <t>JADEN LORENZEN</t>
  </si>
  <si>
    <t>jlorenzen@csystems.com</t>
  </si>
  <si>
    <t>01*256299</t>
  </si>
  <si>
    <t>CARPENTER PAPER COMPANY</t>
  </si>
  <si>
    <t>7.00XX13.00X4.00</t>
  </si>
  <si>
    <t>DAN MORROW</t>
  </si>
  <si>
    <t>danm@carpenterpaper.com</t>
  </si>
  <si>
    <t>01*174513</t>
  </si>
  <si>
    <t>HARBOR PACKAGING INC.</t>
  </si>
  <si>
    <t>RAY BIRITZ</t>
  </si>
  <si>
    <t>rayb@harborpackaging.com</t>
  </si>
  <si>
    <t>1195652A</t>
  </si>
  <si>
    <t>01*011502</t>
  </si>
  <si>
    <t>RAYD PACKAGING CORP</t>
  </si>
  <si>
    <t>6.00X0.00X80.00X4.00</t>
  </si>
  <si>
    <t>250/RL,BAGS,BS,BOR</t>
  </si>
  <si>
    <t>BOB HOLSAPPLE</t>
  </si>
  <si>
    <t>bob@raydpackaging.com</t>
  </si>
  <si>
    <t>1192352A</t>
  </si>
  <si>
    <t>1195669A</t>
  </si>
  <si>
    <t>6.00X0.00X120.00X4.00</t>
  </si>
  <si>
    <t>1192346A</t>
  </si>
  <si>
    <t>1193548A</t>
  </si>
  <si>
    <t>RUTH COLLAZO</t>
  </si>
  <si>
    <t>rcollazo@rpconline.com</t>
  </si>
  <si>
    <t>1192354A</t>
  </si>
  <si>
    <t>7.00XX16.00X4.00</t>
  </si>
  <si>
    <t>1192386A</t>
  </si>
  <si>
    <t>16.00X0.00X20.00X2.00</t>
  </si>
  <si>
    <t>FRANK ORTIZ</t>
  </si>
  <si>
    <t>franko@royalbox.com</t>
  </si>
  <si>
    <t>KIMBERLY FINIGAN</t>
  </si>
  <si>
    <t>kimberly@ampacservices.com</t>
  </si>
  <si>
    <t>76.75XXX3.50</t>
  </si>
  <si>
    <t>2400'/RL,SWS SHEETING,FG,</t>
  </si>
  <si>
    <t>1192733A</t>
  </si>
  <si>
    <t>1195240A</t>
  </si>
  <si>
    <t>16.00X10.00X24.00X2.00</t>
  </si>
  <si>
    <t>ROSE GESTETNER</t>
  </si>
  <si>
    <t>rose@royalbag.com</t>
  </si>
  <si>
    <t>JANET COKE</t>
  </si>
  <si>
    <t>jcoke@associatedpackaging.com</t>
  </si>
  <si>
    <t>01*890785</t>
  </si>
  <si>
    <t>TREWHITT MCGHEE</t>
  </si>
  <si>
    <t>tmcghee@ipack.com</t>
  </si>
  <si>
    <t>1194095A</t>
  </si>
  <si>
    <t>1194493A</t>
  </si>
  <si>
    <t>PATRICIA MCNICHOLAS</t>
  </si>
  <si>
    <t>pmcnicholas@crownpack.com</t>
  </si>
  <si>
    <t>1193549A</t>
  </si>
  <si>
    <t>1000'/RL,SWS SHEETING,FG,</t>
  </si>
  <si>
    <t>01*233083</t>
  </si>
  <si>
    <t>WCP SOLUTIONS - CLEARFIELD</t>
  </si>
  <si>
    <t>8.00XX12.00X2.00</t>
  </si>
  <si>
    <t>SCOTT MOUNTEER</t>
  </si>
  <si>
    <t>scottm@wcpsolutions.com</t>
  </si>
  <si>
    <t>6.00XX14.00X2.00</t>
  </si>
  <si>
    <t>1000/RL,BAGS,BS,BOR</t>
  </si>
  <si>
    <t>SDLUZNIESKI</t>
  </si>
  <si>
    <t>1194162A</t>
  </si>
  <si>
    <t>8.00X0.00X14.00X1.50</t>
  </si>
  <si>
    <t>1194155A</t>
  </si>
  <si>
    <t>1194289A</t>
  </si>
  <si>
    <t>1194478A</t>
  </si>
  <si>
    <t>1197788A</t>
  </si>
  <si>
    <t>01*011749</t>
  </si>
  <si>
    <t>RICHARD BAUER &amp; CO.</t>
  </si>
  <si>
    <t>10.00X4.00X20.00X1.00</t>
  </si>
  <si>
    <t>RICHARD CANTWELL</t>
  </si>
  <si>
    <t>richcantwell109@aol.com</t>
  </si>
  <si>
    <t>01*293527</t>
  </si>
  <si>
    <t>ZEE COMMERCE</t>
  </si>
  <si>
    <t>40.00X0.00X46.00X1.00</t>
  </si>
  <si>
    <t>125/CS,BAGS,FG,SS</t>
  </si>
  <si>
    <t>JOHN ZEIGER</t>
  </si>
  <si>
    <t>smarttech@zeegreenbags.com</t>
  </si>
  <si>
    <t>125/CS,BAGS,FG,SS,COL,BLK</t>
  </si>
  <si>
    <t>KELLY KING</t>
  </si>
  <si>
    <t>kelly@plasticbagpartners.com</t>
  </si>
  <si>
    <t>DAWN CROWE</t>
  </si>
  <si>
    <t>dawn.crowe@staples.com</t>
  </si>
  <si>
    <t>1195234A</t>
  </si>
  <si>
    <t>1196250A</t>
  </si>
  <si>
    <t>ERF,MET 15.0%</t>
  </si>
  <si>
    <t>1196254A</t>
  </si>
  <si>
    <t>1196258A</t>
  </si>
  <si>
    <t>1196259A</t>
  </si>
  <si>
    <t>1196262A</t>
  </si>
  <si>
    <t>1196264A</t>
  </si>
  <si>
    <t>1196266A</t>
  </si>
  <si>
    <t>1196268A</t>
  </si>
  <si>
    <t>1195597A</t>
  </si>
  <si>
    <t>1195606A</t>
  </si>
  <si>
    <t>1195612A</t>
  </si>
  <si>
    <t>1195614A</t>
  </si>
  <si>
    <t>1195626A</t>
  </si>
  <si>
    <t>1195880A</t>
  </si>
  <si>
    <t>1195883A</t>
  </si>
  <si>
    <t>1195887A</t>
  </si>
  <si>
    <t>1195893A</t>
  </si>
  <si>
    <t>1195899A</t>
  </si>
  <si>
    <t>1195907A</t>
  </si>
  <si>
    <t>1195909A</t>
  </si>
  <si>
    <t>1196245A</t>
  </si>
  <si>
    <t>1196247A</t>
  </si>
  <si>
    <t>22.00XX27.00X1.30</t>
  </si>
  <si>
    <t>1195877A</t>
  </si>
  <si>
    <t>TERESA PORTER</t>
  </si>
  <si>
    <t>teresa.porter@wasatchcontainer.com</t>
  </si>
  <si>
    <t>18.00XX22.00X1.30</t>
  </si>
  <si>
    <t>1197232A</t>
  </si>
  <si>
    <t>25.00X0.00XX2.00</t>
  </si>
  <si>
    <t>475'/RL,CF SHEETING,FG,LL</t>
  </si>
  <si>
    <t>D,HEX</t>
  </si>
  <si>
    <t>MARTY HICKEY</t>
  </si>
  <si>
    <t>martin.hickey@veritivcorp.com</t>
  </si>
  <si>
    <t>LINDA MARTIN</t>
  </si>
  <si>
    <t>lmartin@prattindustries.com</t>
  </si>
  <si>
    <t>01*890701</t>
  </si>
  <si>
    <t>TECHNISOURCE PACKAGING GROUP</t>
  </si>
  <si>
    <t>150/RL,BAGS,FG,BS,BOR,LLD</t>
  </si>
  <si>
    <t>ELIZABETH TRAN</t>
  </si>
  <si>
    <t>elizabeth@technisourcegroup.com</t>
  </si>
  <si>
    <t>1196374A</t>
  </si>
  <si>
    <t>18.00XX18.00X1.00</t>
  </si>
  <si>
    <t>52.00X41.00X72.00X0.75</t>
  </si>
  <si>
    <t>1197668A</t>
  </si>
  <si>
    <t>1197651A</t>
  </si>
  <si>
    <t>1197662A</t>
  </si>
  <si>
    <t>1197656A</t>
  </si>
  <si>
    <t>1197660A</t>
  </si>
  <si>
    <t>NANCY CARTNER</t>
  </si>
  <si>
    <t>ncartner@associatedpackaging.com</t>
  </si>
  <si>
    <t>125/RL,BAGS,FG,SS,BOR,CRA</t>
  </si>
  <si>
    <t>125/RL,BAGS,FG,SS,BOR</t>
  </si>
  <si>
    <t>125/RL,BAGS,FG,SS,BOR,COL</t>
  </si>
  <si>
    <t>KPADGETT</t>
  </si>
  <si>
    <t>24.00X20.00X34.00X2.50</t>
  </si>
  <si>
    <t>24.00X20.00X34.00X2.75</t>
  </si>
  <si>
    <t>175/CS,BAGS,FG,BS</t>
  </si>
  <si>
    <t>1196346A</t>
  </si>
  <si>
    <t>01*237839</t>
  </si>
  <si>
    <t>MAC PAPERS TAMPA</t>
  </si>
  <si>
    <t>1196840A</t>
  </si>
  <si>
    <t>150/RL,BAGS,BS,BOR,COL,YE</t>
  </si>
  <si>
    <t>36.75X11.50X67.00X1.10</t>
  </si>
  <si>
    <t>250/RL,BAGS,FG,BS,BOR,HIS</t>
  </si>
  <si>
    <t>LIP</t>
  </si>
  <si>
    <t>01*13386</t>
  </si>
  <si>
    <t>WESTERN PACKAGING, INC</t>
  </si>
  <si>
    <t>7.00XX14.00X2.00</t>
  </si>
  <si>
    <t>17.00X0.00X18.00X1.00</t>
  </si>
  <si>
    <t>1197397A</t>
  </si>
  <si>
    <t>01*81758</t>
  </si>
  <si>
    <t>148.00X0.00X58.00X2.00</t>
  </si>
  <si>
    <t>55/RL,FURN BAGS,CRAD</t>
  </si>
  <si>
    <t>CHRIS TJAARDA</t>
  </si>
  <si>
    <t>ctjaarda@oakpackaging.com</t>
  </si>
  <si>
    <t>01*20199</t>
  </si>
  <si>
    <t>WCP SOLUTIONS - REDDING</t>
  </si>
  <si>
    <t>1197481A</t>
  </si>
  <si>
    <t>01*46302</t>
  </si>
  <si>
    <t>PLASTIC BAG MART</t>
  </si>
  <si>
    <t>ANDY BAUMEL</t>
  </si>
  <si>
    <t>pbmart@qwestoffice.net</t>
  </si>
  <si>
    <t>1197639A</t>
  </si>
  <si>
    <t>1197984A</t>
  </si>
  <si>
    <t>1198714A</t>
  </si>
  <si>
    <t>DANIELLE KENNEDY</t>
  </si>
  <si>
    <t>dkennedy@associatedpackaging.com</t>
  </si>
  <si>
    <t>1198376A</t>
  </si>
  <si>
    <t>104.00XX57.00X4.00</t>
  </si>
  <si>
    <t>50/RL,FURN BAGS,TINT,ORG</t>
  </si>
  <si>
    <t>20.00XXX1.00</t>
  </si>
  <si>
    <t>2000'/RL,CF SHEETING,FG,V</t>
  </si>
  <si>
    <t>ENT,MPERF,LLD,HEX,CRAD</t>
  </si>
  <si>
    <t>SHERRY CLARK</t>
  </si>
  <si>
    <t>sclark@shorr.com</t>
  </si>
  <si>
    <t>1199449A</t>
  </si>
  <si>
    <t>CHARLES QUINN</t>
  </si>
  <si>
    <t>cquinn@associatedpackaging.com</t>
  </si>
  <si>
    <t>1199760A</t>
  </si>
  <si>
    <t>1199755A</t>
  </si>
  <si>
    <t>16.00X8.00X21.38X2.00</t>
  </si>
  <si>
    <t>12.00XX41.00X2.50</t>
  </si>
  <si>
    <t>500/CS,BAGS,FG,SW,CLAR</t>
  </si>
  <si>
    <t>29.00X19.00X54.00X1.35</t>
  </si>
  <si>
    <t>ALESHIA GASPER</t>
  </si>
  <si>
    <t>aleshia@ampacservices.com</t>
  </si>
  <si>
    <t>1198995A</t>
  </si>
  <si>
    <t>1199003A</t>
  </si>
  <si>
    <t>01*026490</t>
  </si>
  <si>
    <t>PIEDMONT NATIONAL CORPORATION</t>
  </si>
  <si>
    <t>40.00XX46.00X1.00</t>
  </si>
  <si>
    <t>125/RL,BAGS,FG,BS,BOR,CRA</t>
  </si>
  <si>
    <t>125/RL,BAGS,FG,BS,BOR,COL</t>
  </si>
  <si>
    <t>01*002573</t>
  </si>
  <si>
    <t>CENTRAL OHIO BAG &amp; BURLAP</t>
  </si>
  <si>
    <t>BILL STOUT</t>
  </si>
  <si>
    <t>centralohiobag@sbcglobal.net</t>
  </si>
  <si>
    <t>1199907A</t>
  </si>
  <si>
    <t>38.00X0.00X38.00X2.00</t>
  </si>
  <si>
    <t>300/RL,BAGS,BS,BOR,TINT,M</t>
  </si>
  <si>
    <t>1199882A</t>
  </si>
  <si>
    <t>01*890617</t>
  </si>
  <si>
    <t>ECONOMIC PACKAGING CORPORATION</t>
  </si>
  <si>
    <t>ELENA MONTOYA</t>
  </si>
  <si>
    <t>purchasing@economic.com</t>
  </si>
  <si>
    <t>1200010A</t>
  </si>
  <si>
    <t>1201624A</t>
  </si>
  <si>
    <t>18.00X0.00X50.00X2.00</t>
  </si>
  <si>
    <t>400/CS,BAGS,FG,BS</t>
  </si>
  <si>
    <t>MELISA JONES</t>
  </si>
  <si>
    <t>mjones@associatedpackaging.com</t>
  </si>
  <si>
    <t>1200724A</t>
  </si>
  <si>
    <t>01*13493</t>
  </si>
  <si>
    <t>MULTIFAB</t>
  </si>
  <si>
    <t>600'/RL,SWS SHEETING,FG,C</t>
  </si>
  <si>
    <t>CLYDE LANE</t>
  </si>
  <si>
    <t>clydel@multifab-inc.com</t>
  </si>
  <si>
    <t>BRENDA WHATLEY</t>
  </si>
  <si>
    <t>brenda.whatley@landsberg.com</t>
  </si>
  <si>
    <t>8.00X0.00X15.00X2.00</t>
  </si>
  <si>
    <t>01*221291</t>
  </si>
  <si>
    <t>CENTURY FASTENERS CORP.</t>
  </si>
  <si>
    <t>1200731A</t>
  </si>
  <si>
    <t>01*135954</t>
  </si>
  <si>
    <t>NICHOLS CO.</t>
  </si>
  <si>
    <t>01*163330</t>
  </si>
  <si>
    <t>LEMAC PACKAGING</t>
  </si>
  <si>
    <t>01*7325</t>
  </si>
  <si>
    <t>AA POLY BAG CO.</t>
  </si>
  <si>
    <t>BROOKS HOGG</t>
  </si>
  <si>
    <t>brooks@southwestpolybag.com</t>
  </si>
  <si>
    <t>8.00X0.00X15.00X1.50</t>
  </si>
  <si>
    <t>40.00XX40.00X1.25</t>
  </si>
  <si>
    <t>400/CS,BAGS,VENT,NORM</t>
  </si>
  <si>
    <t>1202068A</t>
  </si>
  <si>
    <t>JILL HENRY</t>
  </si>
  <si>
    <t>jill.henry@veritivcorp.com</t>
  </si>
  <si>
    <t>1202018A</t>
  </si>
  <si>
    <t>1202377A</t>
  </si>
  <si>
    <t>01*4075</t>
  </si>
  <si>
    <t>R &amp; R SALES</t>
  </si>
  <si>
    <t>BILL REXER III</t>
  </si>
  <si>
    <t>wrexer@pronetisp.net</t>
  </si>
  <si>
    <t>01*169518</t>
  </si>
  <si>
    <t>VOLK PACKAGING CORPORATION</t>
  </si>
  <si>
    <t>250/CS,BAGS,SS,LLD,HEX,TI</t>
  </si>
  <si>
    <t>NT,BBL</t>
  </si>
  <si>
    <t>GLORIJANE WINSLOW</t>
  </si>
  <si>
    <t>glorijane@volkboxes.com</t>
  </si>
  <si>
    <t>1203174A</t>
  </si>
  <si>
    <t>30.00X0.00XX1.00</t>
  </si>
  <si>
    <t>2080'/RL,CF SHEETING,FG,V</t>
  </si>
  <si>
    <t>ENT,BFLY,CRAD</t>
  </si>
  <si>
    <t>100/RL,BAGS,SS,BOR,MET 20</t>
  </si>
  <si>
    <t>KEVIN MONTGOMERY</t>
  </si>
  <si>
    <t>kevinm@pncorp.com</t>
  </si>
  <si>
    <t>1205253A</t>
  </si>
  <si>
    <t>2000/CS,BAGS,BS,COL,RED</t>
  </si>
  <si>
    <t>17.75X13.00X43.00X3.00</t>
  </si>
  <si>
    <t>175/CS,BAGS,BS,NOSLIP</t>
  </si>
  <si>
    <t>175/CS,BAGS,BS,NOSLIP,COL</t>
  </si>
  <si>
    <t>10.00X0.00X12.00X1.00</t>
  </si>
  <si>
    <t>12.00XX18.00X1.00</t>
  </si>
  <si>
    <t>14.00XX24.00X1.00</t>
  </si>
  <si>
    <t>20.00XX30.00X1.00</t>
  </si>
  <si>
    <t>24.00X0.00X600.00X3.00</t>
  </si>
  <si>
    <t>30/RL,CF SOR,CRAD</t>
  </si>
  <si>
    <t>PAM RUEMMELE</t>
  </si>
  <si>
    <t>pam.ruemmele@veritivcorp.com</t>
  </si>
  <si>
    <t>1204097A</t>
  </si>
  <si>
    <t>1204049A</t>
  </si>
  <si>
    <t>1204621A</t>
  </si>
  <si>
    <t>15.00X8.00X14.00X1.00</t>
  </si>
  <si>
    <t>1203054A</t>
  </si>
  <si>
    <t>1203064A</t>
  </si>
  <si>
    <t>1203370A</t>
  </si>
  <si>
    <t>01*169366</t>
  </si>
  <si>
    <t>DUBOSE STRAPPING, INC.</t>
  </si>
  <si>
    <t>80.00X59.00X102.00X2.50</t>
  </si>
  <si>
    <t>30/RL,BAGS,BS,BOR,VCI,CRA</t>
  </si>
  <si>
    <t>CLAUDIA BAKER</t>
  </si>
  <si>
    <t>cbaker@dubosestrapping.com</t>
  </si>
  <si>
    <t>34.00X0.00X37.50X1.60</t>
  </si>
  <si>
    <t>450/CS,INDIV SHEETS,BS</t>
  </si>
  <si>
    <t>STEPHANIE HERBERT</t>
  </si>
  <si>
    <t>stephanie.herbert@groupo.com</t>
  </si>
  <si>
    <t>6.00X0.00X16.00X4.00</t>
  </si>
  <si>
    <t>SAM HUSAIN</t>
  </si>
  <si>
    <t>sam@hillas.com</t>
  </si>
  <si>
    <t>BS</t>
  </si>
  <si>
    <t>6.00X0.00X15.00X4.00</t>
  </si>
  <si>
    <t>CAROL DIONNE</t>
  </si>
  <si>
    <t>carold@multifab-inc.com</t>
  </si>
  <si>
    <t>1203407A</t>
  </si>
  <si>
    <t>01*45260</t>
  </si>
  <si>
    <t>NEWAY PACKAGING</t>
  </si>
  <si>
    <t>1203675A</t>
  </si>
  <si>
    <t>BARBARA WILSON</t>
  </si>
  <si>
    <t>barbara@interplas.com</t>
  </si>
  <si>
    <t>,WHT</t>
  </si>
  <si>
    <t>01*000446</t>
  </si>
  <si>
    <t>RKS PLASTICS INC.</t>
  </si>
  <si>
    <t>STEVE LEVEE</t>
  </si>
  <si>
    <t>slevee@rksplastics.com</t>
  </si>
  <si>
    <t>1204960A</t>
  </si>
  <si>
    <t>1000/CS,BAGS,AS,AMF CLR</t>
  </si>
  <si>
    <t>1204563A</t>
  </si>
  <si>
    <t>1206250A</t>
  </si>
  <si>
    <t>FLY,TINT,LGR</t>
  </si>
  <si>
    <t>1205238A</t>
  </si>
  <si>
    <t>9.75XX12.25X3.00</t>
  </si>
  <si>
    <t>1400/CS,BAGS,SW</t>
  </si>
  <si>
    <t>1205209A</t>
  </si>
  <si>
    <t>1205349A</t>
  </si>
  <si>
    <t>1205921A</t>
  </si>
  <si>
    <t>34.50X0.00X48.00X7.00</t>
  </si>
  <si>
    <t>50/CS,BAGS,BS,MET 15.0%</t>
  </si>
  <si>
    <t>LEIGH ANN BEEDE</t>
  </si>
  <si>
    <t>leighann.beede@enichols.com</t>
  </si>
  <si>
    <t>24.00X0.00X23.00X0.78</t>
  </si>
  <si>
    <t>500/RL,BAGS</t>
  </si>
  <si>
    <t>1205897A</t>
  </si>
  <si>
    <t>SHARON GIBSON</t>
  </si>
  <si>
    <t>sgibson@grp-usa.com</t>
  </si>
  <si>
    <t>1205835A</t>
  </si>
  <si>
    <t>1208154A</t>
  </si>
  <si>
    <t>1207021A</t>
  </si>
  <si>
    <t>1207026A</t>
  </si>
  <si>
    <t>1206286A</t>
  </si>
  <si>
    <t>1206227A</t>
  </si>
  <si>
    <t>1208150A</t>
  </si>
  <si>
    <t>8.00X4.00X24.00X1.25</t>
  </si>
  <si>
    <t>01*085835</t>
  </si>
  <si>
    <t>DAVID PASCHALL</t>
  </si>
  <si>
    <t>david.paschall@pollockpaper.com</t>
  </si>
  <si>
    <t>01*81843</t>
  </si>
  <si>
    <t>S&amp;S INC.</t>
  </si>
  <si>
    <t>GENE' JOHNSON</t>
  </si>
  <si>
    <t>gjohnson@sspkg.com</t>
  </si>
  <si>
    <t>1207341A</t>
  </si>
  <si>
    <t>5.50X3.00X15.00X2.50</t>
  </si>
  <si>
    <t>1000/CS,BAGS,BS,VCI,TINT,</t>
  </si>
  <si>
    <t>MBL</t>
  </si>
  <si>
    <t>1206816A</t>
  </si>
  <si>
    <t>1206685A</t>
  </si>
  <si>
    <t>60.00X45.50X105.00X4.00</t>
  </si>
  <si>
    <t>5/RL,BAGS,BS,BOR,CRAD,SAM</t>
  </si>
  <si>
    <t>PLE</t>
  </si>
  <si>
    <t>DOUGLAS BOLLING</t>
  </si>
  <si>
    <t>douglas.bolling@veritivcorp.com</t>
  </si>
  <si>
    <t>1207453A</t>
  </si>
  <si>
    <t>TOM NIRO</t>
  </si>
  <si>
    <t>tniro@mooneygeneral.com</t>
  </si>
  <si>
    <t>1208175A</t>
  </si>
  <si>
    <t>1207200A</t>
  </si>
  <si>
    <t>1207442A</t>
  </si>
  <si>
    <t>36.00X24.00X648.00X6.00</t>
  </si>
  <si>
    <t>HARRIETT ORR</t>
  </si>
  <si>
    <t>h.orr@sunbeltpackagingllc.com</t>
  </si>
  <si>
    <t>RUSSELL BEMIS</t>
  </si>
  <si>
    <t>russell.bemis@staples.com</t>
  </si>
  <si>
    <t>1207360A</t>
  </si>
  <si>
    <t>01*002336</t>
  </si>
  <si>
    <t>C.W. HAYDEN</t>
  </si>
  <si>
    <t>38.00X0.00X57.00X2.00</t>
  </si>
  <si>
    <t>MALLORY RICHTER</t>
  </si>
  <si>
    <t>mrichter@cwhayden.com</t>
  </si>
  <si>
    <t>6.00X0.00X14.00X1.50</t>
  </si>
  <si>
    <t>ENRIQUE ECHANDI</t>
  </si>
  <si>
    <t>enrique@discountplasticbags.com</t>
  </si>
  <si>
    <t>1208974A</t>
  </si>
  <si>
    <t>TINT,MBL</t>
  </si>
  <si>
    <t>01*93029</t>
  </si>
  <si>
    <t>ALL SOURCE PACKAGING</t>
  </si>
  <si>
    <t>4.00X0.00X8.00X2.00</t>
  </si>
  <si>
    <t>2500/RL,BAGS,BS,BOR</t>
  </si>
  <si>
    <t>LAURIE ADAIR</t>
  </si>
  <si>
    <t>allsourcepackaging_laurie@msn.com</t>
  </si>
  <si>
    <t>01*147948</t>
  </si>
  <si>
    <t>HFG PACKAGING LLC</t>
  </si>
  <si>
    <t>50.00X44.00X66.00X1.50</t>
  </si>
  <si>
    <t>50/RL,BAGS,FG,BS,BOR,CRAD</t>
  </si>
  <si>
    <t>EVER REYES</t>
  </si>
  <si>
    <t>ever@hfgpackaging.com</t>
  </si>
  <si>
    <t>1208166A</t>
  </si>
  <si>
    <t>500/CS,BAGS,BS,AS,AFPAS</t>
  </si>
  <si>
    <t>LORI PRIESTER</t>
  </si>
  <si>
    <t>lpriester@centuryfasteners.com</t>
  </si>
  <si>
    <t>01*890451</t>
  </si>
  <si>
    <t>FIRST CHOICE DISTRIBUTION</t>
  </si>
  <si>
    <t>CHRIS SNYDER</t>
  </si>
  <si>
    <t>csnyder@fcdist.com</t>
  </si>
  <si>
    <t>SERGEY VAYATS</t>
  </si>
  <si>
    <t>spspricing@thermofisher.com</t>
  </si>
  <si>
    <t>1209322A</t>
  </si>
  <si>
    <t>150/RL,BAGS,BS,BOR,TINT,R</t>
  </si>
  <si>
    <t>ED,CRAD</t>
  </si>
  <si>
    <t>1209035A</t>
  </si>
  <si>
    <t>1209003A</t>
  </si>
  <si>
    <t>1212655A</t>
  </si>
  <si>
    <t>01*48314</t>
  </si>
  <si>
    <t>CARLSON SYSTEMS, LLC - LA CROSSE</t>
  </si>
  <si>
    <t>60.00X0.00XX2.00</t>
  </si>
  <si>
    <t>LLD,HEX,COL,WHT,CRAD</t>
  </si>
  <si>
    <t>BRANDON STEINE</t>
  </si>
  <si>
    <t>bsteine@csystems.com</t>
  </si>
  <si>
    <t>01*41235</t>
  </si>
  <si>
    <t>STEPHEN GOULD WAREHOUSE</t>
  </si>
  <si>
    <t>1209121A</t>
  </si>
  <si>
    <t>13.00X0.00X18.00X2.00</t>
  </si>
  <si>
    <t>JAY BATES</t>
  </si>
  <si>
    <t>jaybates@wilheit.com</t>
  </si>
  <si>
    <t>11.50X0.00X11.50X2.00</t>
  </si>
  <si>
    <t>1209569A</t>
  </si>
  <si>
    <t>1209172A</t>
  </si>
  <si>
    <t>18.00X14.00X36.00X2.00</t>
  </si>
  <si>
    <t>1209178A</t>
  </si>
  <si>
    <t>DPREMO</t>
  </si>
  <si>
    <t>28.00X0.00X49.00X1.00</t>
  </si>
  <si>
    <t>500/CS,BAGS,SS</t>
  </si>
  <si>
    <t>PAM NEWTON</t>
  </si>
  <si>
    <t>pnewton@atlantictape.com</t>
  </si>
  <si>
    <t>1209793A</t>
  </si>
  <si>
    <t>1211472A</t>
  </si>
  <si>
    <t>1211446A</t>
  </si>
  <si>
    <t>24.00X16.00X24.00X2.50</t>
  </si>
  <si>
    <t>1209866A</t>
  </si>
  <si>
    <t>1210086A</t>
  </si>
  <si>
    <t>27.50X23.00X50.00X5.00</t>
  </si>
  <si>
    <t>1209964A</t>
  </si>
  <si>
    <t>01*085857</t>
  </si>
  <si>
    <t>TEXAS MEDICAL DISTRIBUTOR</t>
  </si>
  <si>
    <t>36.00X13.00X40.00X1.50</t>
  </si>
  <si>
    <t>ERNIE CATES III</t>
  </si>
  <si>
    <t>ercates@gotmd.com</t>
  </si>
  <si>
    <t>1209967A</t>
  </si>
  <si>
    <t>36.00X12.00X45.00X1.50</t>
  </si>
  <si>
    <t>1209981A</t>
  </si>
  <si>
    <t>14.00X14.00X32.00X1.50</t>
  </si>
  <si>
    <t>1219408A</t>
  </si>
  <si>
    <t>60/RL,BAGS,BS,BOR,CRAD</t>
  </si>
  <si>
    <t>1209991A</t>
  </si>
  <si>
    <t>01*40470</t>
  </si>
  <si>
    <t>PARAMOUNT PACKAGING</t>
  </si>
  <si>
    <t>MARC  DOBROWOLSKI</t>
  </si>
  <si>
    <t>paramountpkg@aol.com</t>
  </si>
  <si>
    <t>JOKANMENSAH</t>
  </si>
  <si>
    <t>01*264083</t>
  </si>
  <si>
    <t>KALANI PACKAGING</t>
  </si>
  <si>
    <t>01*176337</t>
  </si>
  <si>
    <t>J&amp;L DISTRIBUTING, INC.</t>
  </si>
  <si>
    <t>28.00XX49.00X0.75</t>
  </si>
  <si>
    <t>250/CS,BAGS,SS,LLD,HEX</t>
  </si>
  <si>
    <t>JIM O'SHEA</t>
  </si>
  <si>
    <t>jim@jl-distributing.com</t>
  </si>
  <si>
    <t>6.00X0.00X12.00X1.50</t>
  </si>
  <si>
    <t>ELLEN WAGNER</t>
  </si>
  <si>
    <t>ellen.wagner@veritivcorp.com</t>
  </si>
  <si>
    <t>1210617A</t>
  </si>
  <si>
    <t>19.00X17.50X44.00X4.00</t>
  </si>
  <si>
    <t>BRYAN HEGSETH</t>
  </si>
  <si>
    <t>bryan.hegseth@veritivcorp.com</t>
  </si>
  <si>
    <t>1210780A</t>
  </si>
  <si>
    <t>1211620A</t>
  </si>
  <si>
    <t>5.00X0.00X10.00X2.00</t>
  </si>
  <si>
    <t>JOYCE BRIGHT</t>
  </si>
  <si>
    <t>jbright@ipack.com</t>
  </si>
  <si>
    <t>1210870A</t>
  </si>
  <si>
    <t>01*080122</t>
  </si>
  <si>
    <t>1211373A</t>
  </si>
  <si>
    <t>1211641A</t>
  </si>
  <si>
    <t>1211651A</t>
  </si>
  <si>
    <t>1211565A</t>
  </si>
  <si>
    <t>T,TINT,RED,CRAD</t>
  </si>
  <si>
    <t>01*26243</t>
  </si>
  <si>
    <t>INDUSTRIAL TAPES</t>
  </si>
  <si>
    <t>1211411A</t>
  </si>
  <si>
    <t>01*890068</t>
  </si>
  <si>
    <t>BROWN TAPE PRODUCTS CO.</t>
  </si>
  <si>
    <t>62.00X45.00X72.00X2.00</t>
  </si>
  <si>
    <t>JOHN BROWN</t>
  </si>
  <si>
    <t>johnbrown@browntapeproducts.com</t>
  </si>
  <si>
    <t>SUE BLACK</t>
  </si>
  <si>
    <t>sblack@victorypackaging.com</t>
  </si>
  <si>
    <t>1211622A</t>
  </si>
  <si>
    <t>TIM CUMMINGS</t>
  </si>
  <si>
    <t>timothy.cummings@veritivcorp.com</t>
  </si>
  <si>
    <t>1211875A</t>
  </si>
  <si>
    <t>1211633A</t>
  </si>
  <si>
    <t>51.50XX98.00X1.50</t>
  </si>
  <si>
    <t>100/RL,BAGS,BS,BOR,VENT,N</t>
  </si>
  <si>
    <t>1211828A</t>
  </si>
  <si>
    <t>1212713A</t>
  </si>
  <si>
    <t>01*250308</t>
  </si>
  <si>
    <t>TITAN PACKAGING LLC</t>
  </si>
  <si>
    <t>26.00X24.00X40.00X1.50</t>
  </si>
  <si>
    <t>GREG SAUERESSIG</t>
  </si>
  <si>
    <t>sales@titanpkg.com</t>
  </si>
  <si>
    <t>1211894A</t>
  </si>
  <si>
    <t>ALITA SYMONDS</t>
  </si>
  <si>
    <t>alita.symonds@landsberg.com</t>
  </si>
  <si>
    <t>1211909A</t>
  </si>
  <si>
    <t>1211922A</t>
  </si>
  <si>
    <t>1211927A</t>
  </si>
  <si>
    <t>12.00X12.00X24.00X2.00</t>
  </si>
  <si>
    <t>1213071A</t>
  </si>
  <si>
    <t>1211925A</t>
  </si>
  <si>
    <t>1211898A</t>
  </si>
  <si>
    <t>12.50XXX6.00</t>
  </si>
  <si>
    <t>01*19472</t>
  </si>
  <si>
    <t>MERCHANTS PAPER CO</t>
  </si>
  <si>
    <t xml:space="preserve">TONY NICOLA </t>
  </si>
  <si>
    <t>mer@merchantspaper.com</t>
  </si>
  <si>
    <t>1212567A</t>
  </si>
  <si>
    <t>1212354A</t>
  </si>
  <si>
    <t>20.00X0.00XX1.00</t>
  </si>
  <si>
    <t>2500'/RL,CF SHEETING,VENT</t>
  </si>
  <si>
    <t>NM</t>
  </si>
  <si>
    <t>01*91083</t>
  </si>
  <si>
    <t>PACKAGE DESIGN &amp; SUPPLY CO. INC.</t>
  </si>
  <si>
    <t>JAMES DONOHUE</t>
  </si>
  <si>
    <t>jdonohue@pdsci.com</t>
  </si>
  <si>
    <t>1212648A</t>
  </si>
  <si>
    <t>16.73XX16.14X1.00</t>
  </si>
  <si>
    <t>86.00X0.00X57.00X4.00</t>
  </si>
  <si>
    <t>60/RL,FURN BAGS,TINT,ORG</t>
  </si>
  <si>
    <t>104.00X0.00X57.00X4.00</t>
  </si>
  <si>
    <t>1214237A</t>
  </si>
  <si>
    <t>1219454A</t>
  </si>
  <si>
    <t>11.00XX16.00X1.50</t>
  </si>
  <si>
    <t>KRISTINE MCCREARY</t>
  </si>
  <si>
    <t>kmccreary@associatedpackaging.com</t>
  </si>
  <si>
    <t>16.73X0.00X16.14X1.00</t>
  </si>
  <si>
    <t>16.73X0.00X16.14X2.00</t>
  </si>
  <si>
    <t>16.73X0.00X16.14X4.00</t>
  </si>
  <si>
    <t>14.96X0.00X14.17X1.00</t>
  </si>
  <si>
    <t>14.96X0.00X14.17X2.00</t>
  </si>
  <si>
    <t>14.96XX14.17X4.00</t>
  </si>
  <si>
    <t>19.00X17.50X44.00X3.00</t>
  </si>
  <si>
    <t>1214199A</t>
  </si>
  <si>
    <t>20.00XX30.00X1.20</t>
  </si>
  <si>
    <t>1500/CS,BAGS</t>
  </si>
  <si>
    <t>01*075002</t>
  </si>
  <si>
    <t>EASTERN STATES PACKAGING</t>
  </si>
  <si>
    <t>TINA THURSBY</t>
  </si>
  <si>
    <t>tina@allstarsupply.com</t>
  </si>
  <si>
    <t>14.96X0.00X14.17X4.00</t>
  </si>
  <si>
    <t>CREYNOLDS</t>
  </si>
  <si>
    <t>JUBRIL AGBE</t>
  </si>
  <si>
    <t>jubril.agbe@veritivcorp.com</t>
  </si>
  <si>
    <t>1214512A</t>
  </si>
  <si>
    <t>1214669A</t>
  </si>
  <si>
    <t>1214309A</t>
  </si>
  <si>
    <t>01*36684</t>
  </si>
  <si>
    <t>STEPHEN GOULD KNOXVILLE</t>
  </si>
  <si>
    <t>31.00X31.00X65.00X1.25</t>
  </si>
  <si>
    <t>THERESA BOOTH</t>
  </si>
  <si>
    <t>tsbooth@stephengould.com</t>
  </si>
  <si>
    <t>200/RL,BAGS,BS,BOR</t>
  </si>
  <si>
    <t>3.25X2.50X16.00X1.50</t>
  </si>
  <si>
    <t>1219344A</t>
  </si>
  <si>
    <t>01*200428</t>
  </si>
  <si>
    <t>ALLSTAR SUPPLY INC.</t>
  </si>
  <si>
    <t>10.00X0.00X12.00X3.00</t>
  </si>
  <si>
    <t>RINDY SMITH</t>
  </si>
  <si>
    <t>rindy@allstarsupply.com</t>
  </si>
  <si>
    <t>01*026300</t>
  </si>
  <si>
    <t>PRATT INDUSTRIES - SIMPSONVILLE</t>
  </si>
  <si>
    <t>1214765A</t>
  </si>
  <si>
    <t>1215302A</t>
  </si>
  <si>
    <t>20.00XX30.00X2.00</t>
  </si>
  <si>
    <t>500/CS,BAGS,FG,COL,SBL</t>
  </si>
  <si>
    <t>1215319A</t>
  </si>
  <si>
    <t>500/CS,BAGS,FG,COL,MBL</t>
  </si>
  <si>
    <t>1215324A</t>
  </si>
  <si>
    <t>500/CS,BAGS,FG,COL,RED</t>
  </si>
  <si>
    <t>1215334A</t>
  </si>
  <si>
    <t>500/CS,BAGS,FG,COL,LGR</t>
  </si>
  <si>
    <t>1215339A</t>
  </si>
  <si>
    <t>500/CS,BAGS,FG,COL,YEL</t>
  </si>
  <si>
    <t>1215662A</t>
  </si>
  <si>
    <t>500/CS,BAGS,FG,COL,PNK</t>
  </si>
  <si>
    <t>1215667A</t>
  </si>
  <si>
    <t>500/CS,BAGS,FG,COL,WHT</t>
  </si>
  <si>
    <t>1215670A</t>
  </si>
  <si>
    <t>500/CS,BAGS,FG,COL,BRN</t>
  </si>
  <si>
    <t>72.00X26.00X33.00X2.00</t>
  </si>
  <si>
    <t>SCOTT MOORE</t>
  </si>
  <si>
    <t>scott@interplas.com</t>
  </si>
  <si>
    <t>01*010505</t>
  </si>
  <si>
    <t>PHILPAC - BUFFALO</t>
  </si>
  <si>
    <t>COURTNEY GORMAN</t>
  </si>
  <si>
    <t>courtney@philpaccorp.com</t>
  </si>
  <si>
    <t>CALVIN JORDAN</t>
  </si>
  <si>
    <t>1216022A</t>
  </si>
  <si>
    <t>1215418A</t>
  </si>
  <si>
    <t>1215610A</t>
  </si>
  <si>
    <t>1216082A</t>
  </si>
  <si>
    <t>50.00XXX2.00</t>
  </si>
  <si>
    <t>750'/RL,TUBING,CRAD</t>
  </si>
  <si>
    <t>30.00XX34.00X1.25</t>
  </si>
  <si>
    <t>KLYNCH</t>
  </si>
  <si>
    <t>1216275A</t>
  </si>
  <si>
    <t>1216177A</t>
  </si>
  <si>
    <t>1216265A</t>
  </si>
  <si>
    <t>1216388A</t>
  </si>
  <si>
    <t>1216440A</t>
  </si>
  <si>
    <t>1216443A</t>
  </si>
  <si>
    <t>1216447A</t>
  </si>
  <si>
    <t>18.00X12.00X24.63X3.00</t>
  </si>
  <si>
    <t>1216483A</t>
  </si>
  <si>
    <t>24.00X20.00X50.00X2.00</t>
  </si>
  <si>
    <t>1216487A</t>
  </si>
  <si>
    <t>01*57721</t>
  </si>
  <si>
    <t>MIDLAND PAPER - MILWAUKEE</t>
  </si>
  <si>
    <t>1216894A</t>
  </si>
  <si>
    <t>1216837A</t>
  </si>
  <si>
    <t>1216855A</t>
  </si>
  <si>
    <t>1217540A</t>
  </si>
  <si>
    <t>16.00XXX4.00</t>
  </si>
  <si>
    <t>1350'/RL,TUBING</t>
  </si>
  <si>
    <t>1217066A</t>
  </si>
  <si>
    <t>1217081A</t>
  </si>
  <si>
    <t>4000'/RL,CF SHEETING,FG,H</t>
  </si>
  <si>
    <t>ISLIP</t>
  </si>
  <si>
    <t>1217804A</t>
  </si>
  <si>
    <t>1217816A</t>
  </si>
  <si>
    <t>1217860A</t>
  </si>
  <si>
    <t>9.00X0.00X30.00X6.00</t>
  </si>
  <si>
    <t>250/CS,BAGS,BS,NSC</t>
  </si>
  <si>
    <t>1218017A</t>
  </si>
  <si>
    <t>36.00X24.00X50.00X2.00</t>
  </si>
  <si>
    <t>1218581A</t>
  </si>
  <si>
    <t>16.00X0.00X24.00X2.00</t>
  </si>
  <si>
    <t>AMOREIRA</t>
  </si>
  <si>
    <t>01*216009</t>
  </si>
  <si>
    <t>INNOVATIVE INTEGRATED SOLUTIONS</t>
  </si>
  <si>
    <t>BRIAN WEBB</t>
  </si>
  <si>
    <t>bwebb@iispkg.com</t>
  </si>
  <si>
    <t>48.00XXX3.00</t>
  </si>
  <si>
    <t>1218701A</t>
  </si>
  <si>
    <t>1218686A</t>
  </si>
  <si>
    <t>01*890712</t>
  </si>
  <si>
    <t>RAJIV RAMBHIA</t>
  </si>
  <si>
    <t>rrambhia@victorypackaging.com</t>
  </si>
  <si>
    <t>,WHT,PRNTD</t>
  </si>
  <si>
    <t>1219058A</t>
  </si>
  <si>
    <t>16.00X0.00X0.00X4.00</t>
  </si>
  <si>
    <t>JACQUI FANNING</t>
  </si>
  <si>
    <t>jacqui.fanning@veritivcorp.com</t>
  </si>
  <si>
    <t>1220342A</t>
  </si>
  <si>
    <t>42.00XX45.00X1.50</t>
  </si>
  <si>
    <t>SAM GLAUBER</t>
  </si>
  <si>
    <t>1219800A</t>
  </si>
  <si>
    <t>4.00XX14.00X2.00</t>
  </si>
  <si>
    <t>BILL FLANLEY</t>
  </si>
  <si>
    <t>bill.flanley@papaper.com</t>
  </si>
  <si>
    <t>01*61767</t>
  </si>
  <si>
    <t>PATCO TAPES</t>
  </si>
  <si>
    <t>JOEL ROSENBERG</t>
  </si>
  <si>
    <t>info2@patcogroup.com</t>
  </si>
  <si>
    <t>1220665A</t>
  </si>
  <si>
    <t>JIM BRINKERHOFF</t>
  </si>
  <si>
    <t>jbrinkerhoff@eli-eos.com</t>
  </si>
  <si>
    <t>1220612A</t>
  </si>
  <si>
    <t>01*890561</t>
  </si>
  <si>
    <t>MACO BAG CORPORATION</t>
  </si>
  <si>
    <t>5.12XX16.15X7.00</t>
  </si>
  <si>
    <t>THERESA HINCKLEY</t>
  </si>
  <si>
    <t>theresa@macobag.com</t>
  </si>
  <si>
    <t>6.30XX16.15X7.00</t>
  </si>
  <si>
    <t>26.00XXX1.25</t>
  </si>
  <si>
    <t>1500'/RL,TUBING,COL,BLK,C</t>
  </si>
  <si>
    <t>JOHN CELESTE</t>
  </si>
  <si>
    <t>johnc@completepackage.com</t>
  </si>
  <si>
    <t>75/RL,BAGS,BS,BOR,COL,WHT</t>
  </si>
  <si>
    <t>01*010379</t>
  </si>
  <si>
    <t>PEISTRUP PAPER</t>
  </si>
  <si>
    <t>DENNIS BURJOSKI</t>
  </si>
  <si>
    <t>dburjoski@peistruppaper.com</t>
  </si>
  <si>
    <t>8.00XXX1.00</t>
  </si>
  <si>
    <t>2500'/RL,CF SOR,BS,BOR</t>
  </si>
  <si>
    <t>1221569A</t>
  </si>
  <si>
    <t>18.00X0.00X16.00X2.00</t>
  </si>
  <si>
    <t>DIANA BOLSER</t>
  </si>
  <si>
    <t>diana.bolser@veritivcorp.com</t>
  </si>
  <si>
    <t>AMELIA</t>
  </si>
  <si>
    <t>01*234656</t>
  </si>
  <si>
    <t>ADVANCED PCKG SOLUTIONS</t>
  </si>
  <si>
    <t>1223137A</t>
  </si>
  <si>
    <t>32.00X0.00X34.00X4.50</t>
  </si>
  <si>
    <t>250/RL,SWS SOR,FG,BS,BOR</t>
  </si>
  <si>
    <t>CHERYL CURTIN</t>
  </si>
  <si>
    <t>cheryl@atlanticpoly.com</t>
  </si>
  <si>
    <t>1222414A</t>
  </si>
  <si>
    <t>1222416A</t>
  </si>
  <si>
    <t>24.00X0.00X30.00X2.00</t>
  </si>
  <si>
    <t>350/CS,BAGS,BS,MET 15.0%,</t>
  </si>
  <si>
    <t>COL,BLK</t>
  </si>
  <si>
    <t>NANCY HATCHFIELD</t>
  </si>
  <si>
    <t>nancyhatchfield@buy-bags.com</t>
  </si>
  <si>
    <t>1222419A</t>
  </si>
  <si>
    <t>1222423A</t>
  </si>
  <si>
    <t>29.00X0.00X40.00X2.50</t>
  </si>
  <si>
    <t>1222415A</t>
  </si>
  <si>
    <t>1222609A</t>
  </si>
  <si>
    <t>20.00XX73.00X6.00</t>
  </si>
  <si>
    <t>1223554A</t>
  </si>
  <si>
    <t>1223576A</t>
  </si>
  <si>
    <t>1226066A</t>
  </si>
  <si>
    <t>1226056A</t>
  </si>
  <si>
    <t>DENISE CUMPEK</t>
  </si>
  <si>
    <t>dmcumpek@stephengould.com</t>
  </si>
  <si>
    <t>1223129A</t>
  </si>
  <si>
    <t>2925'/RL,CF SHEETING,CRAD</t>
  </si>
  <si>
    <t>1223803A</t>
  </si>
  <si>
    <t>54.00X44.00X96.00X1.00</t>
  </si>
  <si>
    <t>125/RL,BAGS,BS,BOR,TINT,L</t>
  </si>
  <si>
    <t>GR,CRAD</t>
  </si>
  <si>
    <t>JACKIE SHANNON</t>
  </si>
  <si>
    <t>jackie.shannon@midlandpackaging.com</t>
  </si>
  <si>
    <t>CULLEN MAROSE</t>
  </si>
  <si>
    <t>cullen@cmeis.org</t>
  </si>
  <si>
    <t>120/RL,BAGS,BS,BOR,TINT,W</t>
  </si>
  <si>
    <t>HT,CRAD</t>
  </si>
  <si>
    <t>01*890657</t>
  </si>
  <si>
    <t>CALIBER PACKAGING</t>
  </si>
  <si>
    <t>01*147592</t>
  </si>
  <si>
    <t>DELCO PACKAGING PRODUCTS INC.</t>
  </si>
  <si>
    <t>16.00X0.00X40.00X2.00</t>
  </si>
  <si>
    <t>250/CS,BAGS,FG,BS,TINT,BB</t>
  </si>
  <si>
    <t>DEBBIE WRIGHT</t>
  </si>
  <si>
    <t>debbie.wright@delcopkg.com</t>
  </si>
  <si>
    <t>80.00XX85.00X4.00</t>
  </si>
  <si>
    <t>40/RL,BAGS,FG,BS,BOR,MET</t>
  </si>
  <si>
    <t>10.0%,TINT,MBL,CRAD</t>
  </si>
  <si>
    <t>1223652A</t>
  </si>
  <si>
    <t>31.50X0.00X46.00X4.00</t>
  </si>
  <si>
    <t>PAUL LOCOCO</t>
  </si>
  <si>
    <t>plococo@prempack.com</t>
  </si>
  <si>
    <t>30.00XX22.50X8.00</t>
  </si>
  <si>
    <t>TIM SATKOWSKI</t>
  </si>
  <si>
    <t>tim.satkowski@fishercontainer.com</t>
  </si>
  <si>
    <t>1224783A</t>
  </si>
  <si>
    <t>01*890737</t>
  </si>
  <si>
    <t>USE ACCT #483 MAYFIELD PAPER</t>
  </si>
  <si>
    <t>10.00XX20.00X1.00</t>
  </si>
  <si>
    <t>BILLY MORIN</t>
  </si>
  <si>
    <t>bmorin@mayfieldpaper.com</t>
  </si>
  <si>
    <t>1224430A</t>
  </si>
  <si>
    <t>1223899A</t>
  </si>
  <si>
    <t>STAN ROBISON</t>
  </si>
  <si>
    <t>1223973A</t>
  </si>
  <si>
    <t>1224162A</t>
  </si>
  <si>
    <t>CAROLE REGAN</t>
  </si>
  <si>
    <t>carole@merchantspaper.com</t>
  </si>
  <si>
    <t>1224618A</t>
  </si>
  <si>
    <t>10.00X0.00X14.00X3.00</t>
  </si>
  <si>
    <t>01*890777</t>
  </si>
  <si>
    <t>APEX CONVERTING &amp; PACKAGING</t>
  </si>
  <si>
    <t>LORI  NOURSE</t>
  </si>
  <si>
    <t>lori@apexconverting.com</t>
  </si>
  <si>
    <t>1225930A</t>
  </si>
  <si>
    <t>1224921A</t>
  </si>
  <si>
    <t>1224727A</t>
  </si>
  <si>
    <t>1226690A</t>
  </si>
  <si>
    <t>25.00XX72.00X6.00</t>
  </si>
  <si>
    <t>55/RL,BAGS,BS,BOR</t>
  </si>
  <si>
    <t>1226696A</t>
  </si>
  <si>
    <t>17.00XX72.00X6.00</t>
  </si>
  <si>
    <t>75/RL,BAGS,BS,BOR</t>
  </si>
  <si>
    <t>1225478A</t>
  </si>
  <si>
    <t>54.00X0.00X54.00X2.00</t>
  </si>
  <si>
    <t>100/CS,INDIV SHEETS,BS</t>
  </si>
  <si>
    <t>1224906A</t>
  </si>
  <si>
    <t>01*94186</t>
  </si>
  <si>
    <t>SUBOTNICK PACKING</t>
  </si>
  <si>
    <t>200/CS,BAGS,BS,TINT,BBL</t>
  </si>
  <si>
    <t>MIKE CARL</t>
  </si>
  <si>
    <t>mike@4boxes.com</t>
  </si>
  <si>
    <t>01*66261</t>
  </si>
  <si>
    <t>JOHN MAYE COMPANY</t>
  </si>
  <si>
    <t>45.00X0.00X48.00X1.00</t>
  </si>
  <si>
    <t>400/RL,BAGS,SS,BOR,AS,AFP</t>
  </si>
  <si>
    <t>AS,TINT,PNK</t>
  </si>
  <si>
    <t>MARK OBRIEN</t>
  </si>
  <si>
    <t>marko@johnmayecompany.com</t>
  </si>
  <si>
    <t>MARLENE GILBERT</t>
  </si>
  <si>
    <t>marlene.gilbert@macpapers.com</t>
  </si>
  <si>
    <t>AD</t>
  </si>
  <si>
    <t>01*10547</t>
  </si>
  <si>
    <t>FORMERLY UNISOURCE - BATON ROUGE VERITIV OPERATING COMPANY</t>
  </si>
  <si>
    <t>TODD DELAHOUSSAYE</t>
  </si>
  <si>
    <t>todd.delahoussaye@veritivcorp.com</t>
  </si>
  <si>
    <t>21.75X0.00X23.50X2.00</t>
  </si>
  <si>
    <t>8.00X0.00X30.00X2.00</t>
  </si>
  <si>
    <t>1225818A</t>
  </si>
  <si>
    <t>1225824A</t>
  </si>
  <si>
    <t>1225836A</t>
  </si>
  <si>
    <t>1234448A</t>
  </si>
  <si>
    <t>01*5867</t>
  </si>
  <si>
    <t>SHIPPERS SUPPLY, INC.</t>
  </si>
  <si>
    <t>102.00X0.00XX2.00</t>
  </si>
  <si>
    <t>1700'/RL,SWS SHEETING,FG,</t>
  </si>
  <si>
    <t>UV 1.0%,CRAD</t>
  </si>
  <si>
    <t>SCOTT FITZGERALD</t>
  </si>
  <si>
    <t>scott@shippers-supply.com</t>
  </si>
  <si>
    <t>01*119627</t>
  </si>
  <si>
    <t>COLORADO GULF PACKAGING</t>
  </si>
  <si>
    <t>1232499A</t>
  </si>
  <si>
    <t>DUSTIN MACDOUGALL</t>
  </si>
  <si>
    <t>dmacdougall@associatedpackaging.com</t>
  </si>
  <si>
    <t>1226597A</t>
  </si>
  <si>
    <t>JACK MASLOW</t>
  </si>
  <si>
    <t>jmaslow@unitedonesource.com</t>
  </si>
  <si>
    <t>1227078A</t>
  </si>
  <si>
    <t>01*176246</t>
  </si>
  <si>
    <t>PACVANTAGE LLC</t>
  </si>
  <si>
    <t>40.00XX118.00X5.00</t>
  </si>
  <si>
    <t>50/RL,CF SOR,FG,BS,BOR,VE</t>
  </si>
  <si>
    <t>NT,NORM,NOSLIP,CRAD</t>
  </si>
  <si>
    <t>MICHAEL VASSALLO</t>
  </si>
  <si>
    <t>michael@pac-vantage.com</t>
  </si>
  <si>
    <t>1226650A</t>
  </si>
  <si>
    <t>39.00X0.00X58.00X1.25</t>
  </si>
  <si>
    <t>200/RL,BAGS,FG,SS,BOR,LLD</t>
  </si>
  <si>
    <t>,HEX,COL,BLK</t>
  </si>
  <si>
    <t>notsmarttech@zeegreenbags.com</t>
  </si>
  <si>
    <t>200/CS,BAGS,FG,SS,LLD,HEX</t>
  </si>
  <si>
    <t>,COL,BLK</t>
  </si>
  <si>
    <t>200/CS,BAGS,FG,SS</t>
  </si>
  <si>
    <t>JOSE VERDUZCO</t>
  </si>
  <si>
    <t>jose.verduzco@landsberg.com</t>
  </si>
  <si>
    <t>SMEDINASOSA</t>
  </si>
  <si>
    <t>1229051A</t>
  </si>
  <si>
    <t>STERLING JORDAN</t>
  </si>
  <si>
    <t>sjordanpkg@outlook.com</t>
  </si>
  <si>
    <t>1229060A</t>
  </si>
  <si>
    <t>1227127A</t>
  </si>
  <si>
    <t>BRUCE PATTERSON</t>
  </si>
  <si>
    <t>bruce.h.patterson@thermofisher.com</t>
  </si>
  <si>
    <t>1227483A</t>
  </si>
  <si>
    <t>315.00X0.00X98.00X2.00</t>
  </si>
  <si>
    <t>25/RL,FURN BAGS,VCI,CRAD</t>
  </si>
  <si>
    <t>315.00XX98.00X2.00</t>
  </si>
  <si>
    <t>MBL,CRAD</t>
  </si>
  <si>
    <t>1227907A</t>
  </si>
  <si>
    <t>01*11934</t>
  </si>
  <si>
    <t>SUPPLYONE NEW YORK, INC.</t>
  </si>
  <si>
    <t>200/CS,INDIV SHEETS,BS,AS</t>
  </si>
  <si>
    <t>,AFPAS,TINT,PNK</t>
  </si>
  <si>
    <t>IGOR GALL</t>
  </si>
  <si>
    <t>igall@supplyone.com</t>
  </si>
  <si>
    <t>01*1514</t>
  </si>
  <si>
    <t>MAYFIELD PAPER CO INC</t>
  </si>
  <si>
    <t>90.00X0.00X88.00X2.50</t>
  </si>
  <si>
    <t>50/RL,FURN BAGS,LLD,HEX,T</t>
  </si>
  <si>
    <t>INT,BBL,CRAD</t>
  </si>
  <si>
    <t>1227748A</t>
  </si>
  <si>
    <t>1228101A</t>
  </si>
  <si>
    <t>01*160344</t>
  </si>
  <si>
    <t>INTERSTATE PACKAGING</t>
  </si>
  <si>
    <t>33.00X0.00X40.00X1.00</t>
  </si>
  <si>
    <t>300/RL,BAGS,SS,BOR,LLD,HE</t>
  </si>
  <si>
    <t>X,TINT,BBL</t>
  </si>
  <si>
    <t>MIKE MCMANIGAL</t>
  </si>
  <si>
    <t>mike@ipllc.us</t>
  </si>
  <si>
    <t>1231876A</t>
  </si>
  <si>
    <t>01*700368</t>
  </si>
  <si>
    <t>SPRINGFIELD CORR. BOX</t>
  </si>
  <si>
    <t>45.00X0.00X84.00X1.40</t>
  </si>
  <si>
    <t>200/RL,BAGS,BS,BOR,VENT,N</t>
  </si>
  <si>
    <t>ZACH GOODMAN</t>
  </si>
  <si>
    <t>zgoodman@scbox.com</t>
  </si>
  <si>
    <t>01*010185</t>
  </si>
  <si>
    <t>PACKAGE PRODUCTS COMPANY</t>
  </si>
  <si>
    <t>115.00X0.00X55.00X2.00</t>
  </si>
  <si>
    <t>100/RL,FURN BAGS,VCI,TINT</t>
  </si>
  <si>
    <t>,MBL</t>
  </si>
  <si>
    <t>JERRICA LEWIS</t>
  </si>
  <si>
    <t>jlewis@athenspaper.com</t>
  </si>
  <si>
    <t>1228347A</t>
  </si>
  <si>
    <t>1228817A</t>
  </si>
  <si>
    <t>1229255A</t>
  </si>
  <si>
    <t>1229182A</t>
  </si>
  <si>
    <t>1229145A</t>
  </si>
  <si>
    <t>SUNEETA LAL</t>
  </si>
  <si>
    <t>slal@oakpackaging.com</t>
  </si>
  <si>
    <t>1229188A</t>
  </si>
  <si>
    <t>52.00X52.00X127.00X2.00</t>
  </si>
  <si>
    <t>40/RL,BAGS,BS,BOR</t>
  </si>
  <si>
    <t>MARK COLLINS</t>
  </si>
  <si>
    <t>mark.collins@caliberpackaging.com</t>
  </si>
  <si>
    <t>1230053A</t>
  </si>
  <si>
    <t>1237850A</t>
  </si>
  <si>
    <t>1229936A</t>
  </si>
  <si>
    <t>1000/CS,BAGS,TINT,RED</t>
  </si>
  <si>
    <t>1230070A</t>
  </si>
  <si>
    <t>1230604A</t>
  </si>
  <si>
    <t>25.50X23.00X41.00X1.00</t>
  </si>
  <si>
    <t>1'/RL,BAGS,BS,BOR,VENT,NO</t>
  </si>
  <si>
    <t>RM,MET 15.0%,CRAD,SAMPLE</t>
  </si>
  <si>
    <t>JOE SALVEMINI</t>
  </si>
  <si>
    <t>jsalvemini@supplyone.com</t>
  </si>
  <si>
    <t>1230457A</t>
  </si>
  <si>
    <t>1230632A</t>
  </si>
  <si>
    <t>1231456A</t>
  </si>
  <si>
    <t>87.00XX48.00X4.00</t>
  </si>
  <si>
    <t>LAURA KOH</t>
  </si>
  <si>
    <t>33/RL,BAGS,BS,BOR,VCI</t>
  </si>
  <si>
    <t>66/RL,BAGS,BS,BOR,VCI</t>
  </si>
  <si>
    <t>1231975A</t>
  </si>
  <si>
    <t>9.50X0.00X17.00X3.00</t>
  </si>
  <si>
    <t>1000/CS,BAGS,BS,MET 20.0%</t>
  </si>
  <si>
    <t>KEN WOODRUFF</t>
  </si>
  <si>
    <t>ken@discountplasticbags.com</t>
  </si>
  <si>
    <t>01*169292</t>
  </si>
  <si>
    <t>DELORME PACKAGING</t>
  </si>
  <si>
    <t>24.00X6.00X24.00X1.00</t>
  </si>
  <si>
    <t>TIM DELORME</t>
  </si>
  <si>
    <t>tim.delorme@delormeinc.com</t>
  </si>
  <si>
    <t>1232206A</t>
  </si>
  <si>
    <t>1231005A</t>
  </si>
  <si>
    <t>1231423A</t>
  </si>
  <si>
    <t>50.00X42.00X58.00X2.00</t>
  </si>
  <si>
    <t>125/RL,BAGS,BS,BOR,UV 1.5</t>
  </si>
  <si>
    <t>%,COL,WHT</t>
  </si>
  <si>
    <t>KIMBERLY BUDAK</t>
  </si>
  <si>
    <t>kpbudak@stephengould.com</t>
  </si>
  <si>
    <t>1231646A</t>
  </si>
  <si>
    <t>%,COL,WHT,CRAD</t>
  </si>
  <si>
    <t>1236454A</t>
  </si>
  <si>
    <t>1231686A</t>
  </si>
  <si>
    <t>1231422A</t>
  </si>
  <si>
    <t>36.00X0.00X36.00X3.00</t>
  </si>
  <si>
    <t>BRITTANY RAY</t>
  </si>
  <si>
    <t>1232402A</t>
  </si>
  <si>
    <t>1232102A</t>
  </si>
  <si>
    <t>1232109A</t>
  </si>
  <si>
    <t>1232117A</t>
  </si>
  <si>
    <t>1233470A</t>
  </si>
  <si>
    <t>51.00X43.00X76.00X1.00</t>
  </si>
  <si>
    <t>125/RL,BAGS,BS,BOR,TINT,M</t>
  </si>
  <si>
    <t>KEVIN CROWLEY</t>
  </si>
  <si>
    <t>kcrowley@butlerdearden.com</t>
  </si>
  <si>
    <t>1500'/RL,TUBING</t>
  </si>
  <si>
    <t>1234325A</t>
  </si>
  <si>
    <t>30/RL,FURN BAGS,VCI,CRAD</t>
  </si>
  <si>
    <t>1234078A</t>
  </si>
  <si>
    <t>1235104A</t>
  </si>
  <si>
    <t>42.00X0.00X42.00X3.00</t>
  </si>
  <si>
    <t>1234246A</t>
  </si>
  <si>
    <t>21.00X4.00X40.00X1.00</t>
  </si>
  <si>
    <t>400/RL,BAGS,BS,BOR,CRAD,P</t>
  </si>
  <si>
    <t>TIFFANY  CARVALHO</t>
  </si>
  <si>
    <t>tiffany.carvalho@veritivcorp.com</t>
  </si>
  <si>
    <t>40.00X0.00X48.00X1.00</t>
  </si>
  <si>
    <t>250/CS,BAGS,BS,VENT,NORM,</t>
  </si>
  <si>
    <t>01*307625</t>
  </si>
  <si>
    <t>FASTENAL - ALAUB</t>
  </si>
  <si>
    <t>1234866A</t>
  </si>
  <si>
    <t>18.00X0.00X18.00X1.00</t>
  </si>
  <si>
    <t>01*003423</t>
  </si>
  <si>
    <t>CREATIVE PACKAGING ASSOC</t>
  </si>
  <si>
    <t>12.00X8.00X30.00X2.00</t>
  </si>
  <si>
    <t>MARC HURST</t>
  </si>
  <si>
    <t>mhurst@hurstmfgco.com</t>
  </si>
  <si>
    <t>85.00XX80.00X4.00</t>
  </si>
  <si>
    <t>1234813A</t>
  </si>
  <si>
    <t>33.00X0.00X39.00X1.00</t>
  </si>
  <si>
    <t>250/CS,BAGS,SS</t>
  </si>
  <si>
    <t>1235110A</t>
  </si>
  <si>
    <t>2000/CS,INDIV SHEETS,BS,M</t>
  </si>
  <si>
    <t>ET 15.0%</t>
  </si>
  <si>
    <t>MATT GOMBERG</t>
  </si>
  <si>
    <t>matt.gomberg@veritivcorp.com</t>
  </si>
  <si>
    <t>1234937A</t>
  </si>
  <si>
    <t>15.50X12.75X38.00X2.00</t>
  </si>
  <si>
    <t>1236136A</t>
  </si>
  <si>
    <t>01*163785</t>
  </si>
  <si>
    <t>AREM CONTAINER</t>
  </si>
  <si>
    <t>12.00X0.00XX1.00</t>
  </si>
  <si>
    <t>4000'/RL,CF SHEETING</t>
  </si>
  <si>
    <t>ROZ SCHWARTZ</t>
  </si>
  <si>
    <t>info@aremcontainer.com</t>
  </si>
  <si>
    <t>UV 2.0%,CRAD</t>
  </si>
  <si>
    <t>1234949A</t>
  </si>
  <si>
    <t>6.00X0.00X12.00X3.00</t>
  </si>
  <si>
    <t>1234965A</t>
  </si>
  <si>
    <t>1234966A</t>
  </si>
  <si>
    <t>6.00XX15.00X1.50</t>
  </si>
  <si>
    <t>4000/CS,BAGS,BS,VENT,NORM</t>
  </si>
  <si>
    <t>BARRY CROWDER</t>
  </si>
  <si>
    <t>bcrowder@morrisette.com</t>
  </si>
  <si>
    <t>1235476A</t>
  </si>
  <si>
    <t>1236105A</t>
  </si>
  <si>
    <t>8.38X0.00X14.25X3.00</t>
  </si>
  <si>
    <t>JIM ROSE</t>
  </si>
  <si>
    <t>james.rose@wbmason.com</t>
  </si>
  <si>
    <t>1235672A</t>
  </si>
  <si>
    <t>01*700047</t>
  </si>
  <si>
    <t>CORRBOX, INC.</t>
  </si>
  <si>
    <t>36.00XX54.00X3.00</t>
  </si>
  <si>
    <t>ULI ZIMMER</t>
  </si>
  <si>
    <t>support@corrbox.com</t>
  </si>
  <si>
    <t>LE</t>
  </si>
  <si>
    <t>1236285A</t>
  </si>
  <si>
    <t>kim@supplysource.us</t>
  </si>
  <si>
    <t>1238204A</t>
  </si>
  <si>
    <t>6.00X0.00X60.00X4.00</t>
  </si>
  <si>
    <t>1238208A</t>
  </si>
  <si>
    <t>6.00XX45.00X4.00</t>
  </si>
  <si>
    <t>1236209A</t>
  </si>
  <si>
    <t>1238224A</t>
  </si>
  <si>
    <t>01*483</t>
  </si>
  <si>
    <t>MAYFIELD PAPER</t>
  </si>
  <si>
    <t>1236627A</t>
  </si>
  <si>
    <t>150.00X0.00X57.00X4.00</t>
  </si>
  <si>
    <t>35/RL,FURN BAGS,TINT,ORG</t>
  </si>
  <si>
    <t>01*349594</t>
  </si>
  <si>
    <t>GREEN TECHNOLOGIES OF OHIO</t>
  </si>
  <si>
    <t>BECKY CORDRAY</t>
  </si>
  <si>
    <t>becky@greentechoh.com</t>
  </si>
  <si>
    <t>1236698A</t>
  </si>
  <si>
    <t>01*208</t>
  </si>
  <si>
    <t>MORPAK SPECIALTIES</t>
  </si>
  <si>
    <t>6.00XX10.00X2.00</t>
  </si>
  <si>
    <t>JEREMY MORGAN</t>
  </si>
  <si>
    <t>jeremy.morgan@morpak.com</t>
  </si>
  <si>
    <t>1236853A</t>
  </si>
  <si>
    <t>1236950A</t>
  </si>
  <si>
    <t>01*163219</t>
  </si>
  <si>
    <t>CONSOLIDATED PLASTICS</t>
  </si>
  <si>
    <t>MICHELLE NADER</t>
  </si>
  <si>
    <t>ap@consolidatedplastics.com</t>
  </si>
  <si>
    <t>12.50X10.50X26.50X1.50</t>
  </si>
  <si>
    <t>500/RL,BAGS,BS,BOR,NOSLIP</t>
  </si>
  <si>
    <t>1237626A</t>
  </si>
  <si>
    <t>1239948A</t>
  </si>
  <si>
    <t>1239963A</t>
  </si>
  <si>
    <t>1239972A</t>
  </si>
  <si>
    <t>1237628A</t>
  </si>
  <si>
    <t>TRACY REYNA</t>
  </si>
  <si>
    <t>tlreyna@stephengould.com</t>
  </si>
  <si>
    <t>1237967A</t>
  </si>
  <si>
    <t>1237975A</t>
  </si>
  <si>
    <t>1238033A</t>
  </si>
  <si>
    <t>1238034A</t>
  </si>
  <si>
    <t>1237948A</t>
  </si>
  <si>
    <t>1239246A</t>
  </si>
  <si>
    <t>1238469A</t>
  </si>
  <si>
    <t>1239364A</t>
  </si>
  <si>
    <t>01*111701</t>
  </si>
  <si>
    <t>THE GOLDEN BOX, INC.</t>
  </si>
  <si>
    <t>40.00XX46.00X2.00</t>
  </si>
  <si>
    <t>ANDY OPPENHEIMER</t>
  </si>
  <si>
    <t>andy@goldenbox.com</t>
  </si>
  <si>
    <t>1239386A</t>
  </si>
  <si>
    <t>CHRIS BARNES</t>
  </si>
  <si>
    <t>chris.barnes@veritivcorp.com</t>
  </si>
  <si>
    <t>1239405A</t>
  </si>
  <si>
    <t>6.00XX14.00X4.00</t>
  </si>
  <si>
    <t>1239461A</t>
  </si>
  <si>
    <t>BARBARA OMALLEY</t>
  </si>
  <si>
    <t>bomalley@butlerdearden.com</t>
  </si>
  <si>
    <t>DEBBIE AMOS</t>
  </si>
  <si>
    <t>debbie.amos@veritivcorp.com</t>
  </si>
  <si>
    <t>1239647A</t>
  </si>
  <si>
    <t>1239593A</t>
  </si>
  <si>
    <t>1239644A</t>
  </si>
  <si>
    <t>1239836A</t>
  </si>
  <si>
    <t>1240290A</t>
  </si>
  <si>
    <t>1000/CS,BAGS,FG,BS,VCI,TI</t>
  </si>
  <si>
    <t>1241355A</t>
  </si>
  <si>
    <t>11.00XXX1.00</t>
  </si>
  <si>
    <t>4000'/RL,CF SHEETING,FG,C</t>
  </si>
  <si>
    <t>9.00X0.00X9.00X4.00</t>
  </si>
  <si>
    <t>15.00X0.00X18.00X2.50</t>
  </si>
  <si>
    <t>15.00X0.00X18.00X3.00</t>
  </si>
  <si>
    <t>1240590A</t>
  </si>
  <si>
    <t>1240359A</t>
  </si>
  <si>
    <t>KEYRY FERREIRA</t>
  </si>
  <si>
    <t>kferreira@progressivepp.com</t>
  </si>
  <si>
    <t>1240785A</t>
  </si>
  <si>
    <t>1240875A</t>
  </si>
  <si>
    <t>1240700A</t>
  </si>
  <si>
    <t>01*003813</t>
  </si>
  <si>
    <t>DELTA PACKAGING AND SUPPLY</t>
  </si>
  <si>
    <t>6.00X0.00X14.00X4.00</t>
  </si>
  <si>
    <t>BRENT HANKINS</t>
  </si>
  <si>
    <t>bhankins@deltapackaging.net</t>
  </si>
  <si>
    <t>1241031A</t>
  </si>
  <si>
    <t>50.00X42.00X48.00X1.25</t>
  </si>
  <si>
    <t>1240965A</t>
  </si>
  <si>
    <t>1240973A</t>
  </si>
  <si>
    <t>01*6716</t>
  </si>
  <si>
    <t>CONPAC GROUP</t>
  </si>
  <si>
    <t>10.00X0.00X13.00X4.00</t>
  </si>
  <si>
    <t>1000/CS,BAGS,FG,COL,WHT</t>
  </si>
  <si>
    <t>DON ESBJORNSON</t>
  </si>
  <si>
    <t>sales@conpacgroup.com</t>
  </si>
  <si>
    <t>25.00X0.00X25.00X8.00</t>
  </si>
  <si>
    <t>300/CS,INDIV SHEETS,BS</t>
  </si>
  <si>
    <t>20.00X0.00X36.00X4.00</t>
  </si>
  <si>
    <t>250/CS,BAGS,FG,COL,WHT</t>
  </si>
  <si>
    <t>1240984A</t>
  </si>
  <si>
    <t>15.00X0.00X25.00X3.00</t>
  </si>
  <si>
    <t>1241002A</t>
  </si>
  <si>
    <t>9.00X4.00X22.00X2.00</t>
  </si>
  <si>
    <t>25.00X0.00X37.00X8.00</t>
  </si>
  <si>
    <t>200/CS,INDIV SHEETS,BS</t>
  </si>
  <si>
    <t>1242316A</t>
  </si>
  <si>
    <t>1241111A</t>
  </si>
  <si>
    <t>1241075A</t>
  </si>
  <si>
    <t>75/CS,BAGS,BS</t>
  </si>
  <si>
    <t>1241774A</t>
  </si>
  <si>
    <t>TIM MUNN</t>
  </si>
  <si>
    <t>tim@indtapes.com</t>
  </si>
  <si>
    <t>30.00XX60.00X1.50</t>
  </si>
  <si>
    <t>41.50X0.00X49.50X2.00</t>
  </si>
  <si>
    <t>250/CS,INDIV SHEETS,BS,TI</t>
  </si>
  <si>
    <t>1249452A</t>
  </si>
  <si>
    <t>1241552A</t>
  </si>
  <si>
    <t>1241569A</t>
  </si>
  <si>
    <t>1241579A</t>
  </si>
  <si>
    <t>14.00X0.00X72.00X3.00</t>
  </si>
  <si>
    <t>1242358A</t>
  </si>
  <si>
    <t>01*117527</t>
  </si>
  <si>
    <t>MIDLAND PAPER - QUINCY</t>
  </si>
  <si>
    <t>10.50XX30.50X1.00</t>
  </si>
  <si>
    <t>1242517A</t>
  </si>
  <si>
    <t>38.00X0.00X58.00X2.00</t>
  </si>
  <si>
    <t>100/CS,BAGS,SS,COL,MBL</t>
  </si>
  <si>
    <t>1242479A</t>
  </si>
  <si>
    <t>1243146A</t>
  </si>
  <si>
    <t>1243249A</t>
  </si>
  <si>
    <t>1243461A</t>
  </si>
  <si>
    <t>36.00XX36.00X3.00</t>
  </si>
  <si>
    <t>AP INVENTORY</t>
  </si>
  <si>
    <t>apinvoicedisc@fastenal.com</t>
  </si>
  <si>
    <t>1244626A</t>
  </si>
  <si>
    <t>01*147409</t>
  </si>
  <si>
    <t>EXECUTIVE PLASTICS INC.</t>
  </si>
  <si>
    <t>21.00X17.00X45.00X1.40</t>
  </si>
  <si>
    <t>CARLOS VILLEGAS SR.</t>
  </si>
  <si>
    <t>carlos@executiveplastics-inc.com</t>
  </si>
  <si>
    <t>1244613A</t>
  </si>
  <si>
    <t>44.00XX35.00X1.40</t>
  </si>
  <si>
    <t>7.00XX22.00X1.00</t>
  </si>
  <si>
    <t>NT,MBL,CRAD</t>
  </si>
  <si>
    <t>01*46765</t>
  </si>
  <si>
    <t>33.00X21.00X33.00X2.00</t>
  </si>
  <si>
    <t>RICK HOUSE</t>
  </si>
  <si>
    <t>rhouse@generalrubberplastics.com</t>
  </si>
  <si>
    <t>1244764A</t>
  </si>
  <si>
    <t>01*890260</t>
  </si>
  <si>
    <t>11.00X0.00X16.75X2.00</t>
  </si>
  <si>
    <t>CHRISTINE WALKER</t>
  </si>
  <si>
    <t>christine.walker@veritivcorp.com</t>
  </si>
  <si>
    <t>1244071A</t>
  </si>
  <si>
    <t>35.00XX45.00X4.00</t>
  </si>
  <si>
    <t>250/RL,SWS SOR,BS,BOR,CRA</t>
  </si>
  <si>
    <t>PO ACKNOWLEDGEMENT</t>
  </si>
  <si>
    <t>ack@cicgo.com</t>
  </si>
  <si>
    <t>APRIL BOLING</t>
  </si>
  <si>
    <t>aboling@newaypkg.com</t>
  </si>
  <si>
    <t>28.88X0.00X27.19X7.50</t>
  </si>
  <si>
    <t>RICH ANDES</t>
  </si>
  <si>
    <t>rich@kalanipkg.com</t>
  </si>
  <si>
    <t>1244286A</t>
  </si>
  <si>
    <t>38.75X0.00X39.25X7.50</t>
  </si>
  <si>
    <t>50/CS,BAGS,BS</t>
  </si>
  <si>
    <t>55.00X52.00X58.00X2.50</t>
  </si>
  <si>
    <t>65/RL,BAGS,FG,BS,BOR,LLD,</t>
  </si>
  <si>
    <t>HEX,OPAQ,BLK,CRAD</t>
  </si>
  <si>
    <t>1244453A</t>
  </si>
  <si>
    <t>1245594A</t>
  </si>
  <si>
    <t>01*108116</t>
  </si>
  <si>
    <t>AMERICAN PLASTICS COMPANY</t>
  </si>
  <si>
    <t>4.50X2.75X10.75X1.50</t>
  </si>
  <si>
    <t>1245760A</t>
  </si>
  <si>
    <t>1244707A</t>
  </si>
  <si>
    <t>1244712A</t>
  </si>
  <si>
    <t>1248660A</t>
  </si>
  <si>
    <t>SHEILA CHICHICK</t>
  </si>
  <si>
    <t>sheila.chichick@thermofisher.com</t>
  </si>
  <si>
    <t>1246294A</t>
  </si>
  <si>
    <t>1245567A</t>
  </si>
  <si>
    <t>1245788A</t>
  </si>
  <si>
    <t>DAVID SCHRATZ</t>
  </si>
  <si>
    <t>dschratz@baconandgraham.com</t>
  </si>
  <si>
    <t>1245616A</t>
  </si>
  <si>
    <t>01*163843</t>
  </si>
  <si>
    <t>PACKAGING SUPPLIERS OF AMERICA</t>
  </si>
  <si>
    <t>SUSAN MULLICA</t>
  </si>
  <si>
    <t>skmullica@psausa.com</t>
  </si>
  <si>
    <t>1246496A</t>
  </si>
  <si>
    <t>01*165225</t>
  </si>
  <si>
    <t>INTERPACK SYSTEMS, INC.</t>
  </si>
  <si>
    <t>42.00X0.00XX5.00</t>
  </si>
  <si>
    <t>200'/RL,CF SHEETING,FG,CO</t>
  </si>
  <si>
    <t>ROB YEAKLEY</t>
  </si>
  <si>
    <t>rob@interpackusa.com</t>
  </si>
  <si>
    <t>MATTHEW HENRY</t>
  </si>
  <si>
    <t>matthew.henry@veritivcorp.com</t>
  </si>
  <si>
    <t>1247802A</t>
  </si>
  <si>
    <t>,AS,POAPP</t>
  </si>
  <si>
    <t>1246951A</t>
  </si>
  <si>
    <t>1247139A</t>
  </si>
  <si>
    <t>50.00X42.00X90.00X1.80</t>
  </si>
  <si>
    <t>50/RL,BAGS,FG,BS,BOR,COL,</t>
  </si>
  <si>
    <t>PPL,CRAD</t>
  </si>
  <si>
    <t>1249381A</t>
  </si>
  <si>
    <t>33.00X0.00X36.00X1.00</t>
  </si>
  <si>
    <t>400/RL,CF SOR,BS,PRNTD</t>
  </si>
  <si>
    <t>CP0351-5H</t>
  </si>
  <si>
    <t>1248651A</t>
  </si>
  <si>
    <t>1249799A</t>
  </si>
  <si>
    <t>1249800A</t>
  </si>
  <si>
    <t>5.00XXX1.50</t>
  </si>
  <si>
    <t>4000'/RL,TUBING,MET 30.0%</t>
  </si>
  <si>
    <t>TOM SEYMOUR</t>
  </si>
  <si>
    <t>tom.seymour@macopkg.com</t>
  </si>
  <si>
    <t>1248676A</t>
  </si>
  <si>
    <t>200'/RL,TUBING</t>
  </si>
  <si>
    <t>1249079A</t>
  </si>
  <si>
    <t>1248680A</t>
  </si>
  <si>
    <t>1248715A</t>
  </si>
  <si>
    <t>30.00X0.00X52.00X4.00</t>
  </si>
  <si>
    <t>100/CS,BAGS,OPAQ,BLK</t>
  </si>
  <si>
    <t>1248753A</t>
  </si>
  <si>
    <t>JENNIFER BARSTOW</t>
  </si>
  <si>
    <t>jennifer.barstow@staples.com</t>
  </si>
  <si>
    <t>1248759A</t>
  </si>
  <si>
    <t>1249401A</t>
  </si>
  <si>
    <t>4000'/RL,CF SHEETING,MET</t>
  </si>
  <si>
    <t>1249067A</t>
  </si>
  <si>
    <t>1249177A</t>
  </si>
  <si>
    <t>1249186A</t>
  </si>
  <si>
    <t>1249172A</t>
  </si>
  <si>
    <t>1249321A</t>
  </si>
  <si>
    <t>25.00XXX2.00</t>
  </si>
  <si>
    <t>1249331A</t>
  </si>
  <si>
    <t>1249470A</t>
  </si>
  <si>
    <t>1249371A</t>
  </si>
  <si>
    <t>1249392A</t>
  </si>
  <si>
    <t>1249394A</t>
  </si>
  <si>
    <t>30/RL,BAGS,BS,BOR</t>
  </si>
  <si>
    <t>1249385A</t>
  </si>
  <si>
    <t>KIM SIDOR</t>
  </si>
  <si>
    <t>ksidor@uline.com</t>
  </si>
  <si>
    <t>1249455A</t>
  </si>
  <si>
    <t>24.00X0.00XX8.00</t>
  </si>
  <si>
    <t>500'/RL,SWS SHEETING,COL,</t>
  </si>
  <si>
    <t>1249956A</t>
  </si>
  <si>
    <t>TODD BENNIS</t>
  </si>
  <si>
    <t>todd.bennis@veritivcorp.com</t>
  </si>
  <si>
    <t>1249722A</t>
  </si>
  <si>
    <t>1249665A</t>
  </si>
  <si>
    <t>23.00X0.00X24.00X0.75</t>
  </si>
  <si>
    <t>1500/CS,BAGS,FG,BS</t>
  </si>
  <si>
    <t>21.00X19.00X30.00X1.50</t>
  </si>
  <si>
    <t>SCOTT CRAIG</t>
  </si>
  <si>
    <t>scott@packsol.net</t>
  </si>
  <si>
    <t>1249918A</t>
  </si>
  <si>
    <t>20.00X0.00XX4.00</t>
  </si>
  <si>
    <t>500'/RL,TUBING</t>
  </si>
  <si>
    <t>64.00XXX2.00</t>
  </si>
  <si>
    <t>2000'/RL,SWS SHEETING,VEN</t>
  </si>
  <si>
    <t>T,NORM</t>
  </si>
  <si>
    <t>1250063A</t>
  </si>
  <si>
    <t>1250379A</t>
  </si>
  <si>
    <t>20.00X0.00X30.00X2.00</t>
  </si>
  <si>
    <t>1250381A</t>
  </si>
  <si>
    <t>1250833A</t>
  </si>
  <si>
    <t>LD,OCT,CRAD</t>
  </si>
  <si>
    <t>2500'/RL,SLITGUS SHEETING</t>
  </si>
  <si>
    <t>,BS,VENT,NORM,UV 1.5%,COL</t>
  </si>
  <si>
    <t>48.00X24.00XX2.00</t>
  </si>
  <si>
    <t>1700'/RL,SLITGUS SHEETING</t>
  </si>
  <si>
    <t>48.00X24.00XX1.25</t>
  </si>
  <si>
    <t>1251600A</t>
  </si>
  <si>
    <t>,COL,WHT</t>
  </si>
  <si>
    <t>01*890102</t>
  </si>
  <si>
    <t>187.00X0.00X87.00X2.00</t>
  </si>
  <si>
    <t>35/RL,FURN BAGS,VCI,CRAD</t>
  </si>
  <si>
    <t>MIKE LENZNER</t>
  </si>
  <si>
    <t>mlenzer@tyogacontainer.com</t>
  </si>
  <si>
    <t>1252369A</t>
  </si>
  <si>
    <t>9.00XX17.00X2.00</t>
  </si>
  <si>
    <t>3000/CS,INDIV SHEETS,BS</t>
  </si>
  <si>
    <t>1251944A</t>
  </si>
  <si>
    <t>1252940A</t>
  </si>
  <si>
    <t>01*14392</t>
  </si>
  <si>
    <t>POLY LAM PRODUCTS, CO.</t>
  </si>
  <si>
    <t>6.00X4.00X18.00X1.50</t>
  </si>
  <si>
    <t>1000/CS,BAGS,BS,CLAR</t>
  </si>
  <si>
    <t>JERRY ETTARO</t>
  </si>
  <si>
    <t>jerry.ettaro@polylam.com</t>
  </si>
  <si>
    <t>1251962A</t>
  </si>
  <si>
    <t>1252607A</t>
  </si>
  <si>
    <t>1252337A</t>
  </si>
  <si>
    <t>01*67284</t>
  </si>
  <si>
    <t>SAFEWAY PACKAGING</t>
  </si>
  <si>
    <t>24.00X0.00X36.00X2.00</t>
  </si>
  <si>
    <t>400/CS,BAGS,BS</t>
  </si>
  <si>
    <t>TOM DIETERLE</t>
  </si>
  <si>
    <t>tdieterle@safewaypkg.com</t>
  </si>
  <si>
    <t>41.00X0.00X47.00X1.25</t>
  </si>
  <si>
    <t>200/RL,BAGS,FG,SS,BOR</t>
  </si>
  <si>
    <t>200/RL,BAGS,FG,SS,BOR,TIN</t>
  </si>
  <si>
    <t>T,WHT</t>
  </si>
  <si>
    <t>10.00X0.00X18.00X1.00</t>
  </si>
  <si>
    <t>1253456A</t>
  </si>
  <si>
    <t>6.00X0.00X10.00X2.00</t>
  </si>
  <si>
    <t>DAVID GORRELL</t>
  </si>
  <si>
    <t>dave@greentechoh.com</t>
  </si>
  <si>
    <t>1253181A</t>
  </si>
  <si>
    <t>01*36788</t>
  </si>
  <si>
    <t>TARHEEL PAPER &amp; SUPPLY CO.</t>
  </si>
  <si>
    <t>LISA BEASLEY</t>
  </si>
  <si>
    <t>lbeasley@tarheelpaper.com</t>
  </si>
  <si>
    <t>15.00X0.00X26.00X1.25</t>
  </si>
  <si>
    <t>1500/CS,INDIV SHEETS,BS,C</t>
  </si>
  <si>
    <t>01*42697</t>
  </si>
  <si>
    <t>CARLSON SYSTEMS, LLC - MINNEAPOLIS</t>
  </si>
  <si>
    <t>1256118A</t>
  </si>
  <si>
    <t>6.00X0.00X91.00X1.50</t>
  </si>
  <si>
    <t>400/RL,SLEEVE,BS,BOR,MET</t>
  </si>
  <si>
    <t>01*6851</t>
  </si>
  <si>
    <t>ERNEST PKG - RENO</t>
  </si>
  <si>
    <t>KERI NEWNHAM</t>
  </si>
  <si>
    <t>knewnham@ernestpkg.com</t>
  </si>
  <si>
    <t>1254208A</t>
  </si>
  <si>
    <t>01*159800</t>
  </si>
  <si>
    <t>APCO EXTRUDERS</t>
  </si>
  <si>
    <t>6.75XX8.00X2.00</t>
  </si>
  <si>
    <t>10000/CS,INDIV SHEETS,BS</t>
  </si>
  <si>
    <t>DAVE ROSENTHAL</t>
  </si>
  <si>
    <t>americantransparents@hotmail.com</t>
  </si>
  <si>
    <t>1254421A</t>
  </si>
  <si>
    <t>1256032A</t>
  </si>
  <si>
    <t>15.00XX24.25X6.00</t>
  </si>
  <si>
    <t>ERF,COL,WHT</t>
  </si>
  <si>
    <t>1254557A</t>
  </si>
  <si>
    <t>1254602A</t>
  </si>
  <si>
    <t>10.00X0.00X40.00X6.00</t>
  </si>
  <si>
    <t>200/CS,BAGS,BS,LLD,HEX</t>
  </si>
  <si>
    <t>1254874A</t>
  </si>
  <si>
    <t>15.0%,CRAD</t>
  </si>
  <si>
    <t>GREG ZIMMERMAN</t>
  </si>
  <si>
    <t>gregz@americhem.net</t>
  </si>
  <si>
    <t>1254905A</t>
  </si>
  <si>
    <t>1255082A</t>
  </si>
  <si>
    <t>1255013A</t>
  </si>
  <si>
    <t>30.00X0.00X37.00X3.00</t>
  </si>
  <si>
    <t>STEVE MENZNER</t>
  </si>
  <si>
    <t>smenzner@pti-1.com</t>
  </si>
  <si>
    <t>18.50X15.00X52.00X1.50</t>
  </si>
  <si>
    <t>CP0325-1H</t>
  </si>
  <si>
    <t>DAVID SCHILD</t>
  </si>
  <si>
    <t>david.schild@veritivcorp.com</t>
  </si>
  <si>
    <t>1256115A</t>
  </si>
  <si>
    <t>01*167560</t>
  </si>
  <si>
    <t>KEYSTONE PAPER &amp; PACKAGING</t>
  </si>
  <si>
    <t>TRISHA WALL</t>
  </si>
  <si>
    <t>keystone@keystonepaper.com</t>
  </si>
  <si>
    <t>250/CS,BAGS,BS,VENT,NORM</t>
  </si>
  <si>
    <t>01*86808</t>
  </si>
  <si>
    <t>PRATT INDUSTRIES - JACKSON</t>
  </si>
  <si>
    <t>20.00X18.00X47.00X0.75</t>
  </si>
  <si>
    <t>250/RL,BAGS,FG,SS,BOR,COL</t>
  </si>
  <si>
    <t>STEVE COLLINS</t>
  </si>
  <si>
    <t>scollins@prattindustries.com</t>
  </si>
  <si>
    <t>1257177A</t>
  </si>
  <si>
    <t>1256152A</t>
  </si>
  <si>
    <t>1256556A</t>
  </si>
  <si>
    <t>1256382A</t>
  </si>
  <si>
    <t>1256536A</t>
  </si>
  <si>
    <t>1256450A</t>
  </si>
  <si>
    <t>KOREY ROBINSON</t>
  </si>
  <si>
    <t>purchasing@robinsontapeandlabelsouth.com</t>
  </si>
  <si>
    <t>1257980A</t>
  </si>
  <si>
    <t>49.00X0.00X59.00X2.00</t>
  </si>
  <si>
    <t>100/CS,BAGS,SS,COL,GRA</t>
  </si>
  <si>
    <t>LAUREN RUSSO</t>
  </si>
  <si>
    <t>lrusso@sunindustrialsupply.com</t>
  </si>
  <si>
    <t>1256649A</t>
  </si>
  <si>
    <t>LAILA WONG</t>
  </si>
  <si>
    <t>laila.wong@allstate-plastics.com</t>
  </si>
  <si>
    <t>44.00X0.00X130.00X2.00</t>
  </si>
  <si>
    <t>75/RL,BAGS,BS,BOR,VENT,NO</t>
  </si>
  <si>
    <t>RM,HISLIP,CRAD</t>
  </si>
  <si>
    <t>1257020A</t>
  </si>
  <si>
    <t>1263547A</t>
  </si>
  <si>
    <t>01*149864</t>
  </si>
  <si>
    <t>GOLD EDGE SUPPLY</t>
  </si>
  <si>
    <t>52.00X40.00X80.00X1.00</t>
  </si>
  <si>
    <t>JAY  GOLDSMITH</t>
  </si>
  <si>
    <t>goldedge@sbcglobal.net</t>
  </si>
  <si>
    <t>1257882A</t>
  </si>
  <si>
    <t>1261025A</t>
  </si>
  <si>
    <t>TAMMARA BARNES</t>
  </si>
  <si>
    <t>tammara.barnes@thermofisher.com</t>
  </si>
  <si>
    <t>1261012A</t>
  </si>
  <si>
    <t>1261018A</t>
  </si>
  <si>
    <t>1257612A</t>
  </si>
  <si>
    <t>1257613A</t>
  </si>
  <si>
    <t>25.00X24.00X52.00X1.75</t>
  </si>
  <si>
    <t>80/RL,BAGS,BS,BOR,TINT,SB</t>
  </si>
  <si>
    <t>JACOB KIM</t>
  </si>
  <si>
    <t>25.00X24.00X56.00X3.00</t>
  </si>
  <si>
    <t>50/RL,BAGS,BS,BOR,COL,BLK</t>
  </si>
  <si>
    <t>1257396A</t>
  </si>
  <si>
    <t>01*118630</t>
  </si>
  <si>
    <t>OXFORD POLYMERS, INC.</t>
  </si>
  <si>
    <t>48.00X44.00X108.00X2.50</t>
  </si>
  <si>
    <t>1257850A</t>
  </si>
  <si>
    <t>1257872A</t>
  </si>
  <si>
    <t>175/CS,BAGS,BS</t>
  </si>
  <si>
    <t>1257692A</t>
  </si>
  <si>
    <t>STEFANIE OLSON</t>
  </si>
  <si>
    <t>solson@csystems.com</t>
  </si>
  <si>
    <t>1257844A</t>
  </si>
  <si>
    <t>1257851A</t>
  </si>
  <si>
    <t>1257856A</t>
  </si>
  <si>
    <t>1257860A</t>
  </si>
  <si>
    <t>12.00X8.00X22.00X1.75</t>
  </si>
  <si>
    <t>5/CS,BAGS,BS,MET 15.0%,SA</t>
  </si>
  <si>
    <t>MPLE</t>
  </si>
  <si>
    <t>ERIC STREED</t>
  </si>
  <si>
    <t>eric.streed@veritivcorp.com</t>
  </si>
  <si>
    <t>43.00XX48.00X2.00</t>
  </si>
  <si>
    <t>1258307A</t>
  </si>
  <si>
    <t>1258634A</t>
  </si>
  <si>
    <t>33.00X0.00X77.00X4.00</t>
  </si>
  <si>
    <t>3/RL,BAGS,BS,BOR,NOSLIP,O</t>
  </si>
  <si>
    <t>PAQ,BLK,CRAD,SAMPLE</t>
  </si>
  <si>
    <t>1260233A</t>
  </si>
  <si>
    <t>32.00XXX1.50</t>
  </si>
  <si>
    <t>1000'/RL,TUBING,COL,BLK</t>
  </si>
  <si>
    <t>1263924A</t>
  </si>
  <si>
    <t>1263926A</t>
  </si>
  <si>
    <t>1261187A</t>
  </si>
  <si>
    <t>17.00X0.00XX3.00</t>
  </si>
  <si>
    <t>1000'/RL,CF SHEETING,NOSL</t>
  </si>
  <si>
    <t>1259288A</t>
  </si>
  <si>
    <t>NICOLE WILLIAMS</t>
  </si>
  <si>
    <t>nicole.williams@veritivcorp.com</t>
  </si>
  <si>
    <t>1262447A</t>
  </si>
  <si>
    <t>1263676A</t>
  </si>
  <si>
    <t>SHANNEL  SATTERFIELD</t>
  </si>
  <si>
    <t>shannel.satterfield@veritivcorp.com</t>
  </si>
  <si>
    <t>1260178A</t>
  </si>
  <si>
    <t>32.00XX75.00X1.50</t>
  </si>
  <si>
    <t>32.00XX63.00X1.50</t>
  </si>
  <si>
    <t>250/RL,BAGS,BS,BOR,COL,BL</t>
  </si>
  <si>
    <t>32.00XX51.00X1.50</t>
  </si>
  <si>
    <t>22.00X0.00X24.00X2.00</t>
  </si>
  <si>
    <t>1266448A</t>
  </si>
  <si>
    <t>14.00XX18.00X1.25</t>
  </si>
  <si>
    <t>01*006531</t>
  </si>
  <si>
    <t>YOUNG PACKAGING SUPPLIES, INC.</t>
  </si>
  <si>
    <t>22.00X0.00X38.00X2.50</t>
  </si>
  <si>
    <t>500/CS,INDIV SHEETS,BS,ME</t>
  </si>
  <si>
    <t>EMILY BAGGETT</t>
  </si>
  <si>
    <t>emily@youngpkg.gccoxmail.com</t>
  </si>
  <si>
    <t>1261103A</t>
  </si>
  <si>
    <t>1260283A</t>
  </si>
  <si>
    <t>6.00X0.00XX1.50</t>
  </si>
  <si>
    <t>1272488A</t>
  </si>
  <si>
    <t>12.00X6.00X24.00X1.00</t>
  </si>
  <si>
    <t>AMY KOPASZ</t>
  </si>
  <si>
    <t>amyk@pncorp.com</t>
  </si>
  <si>
    <t>12.00X6.00X24.00X1.50</t>
  </si>
  <si>
    <t>1260197A</t>
  </si>
  <si>
    <t>R</t>
  </si>
  <si>
    <t>1260944A</t>
  </si>
  <si>
    <t>1260974A</t>
  </si>
  <si>
    <t>1260569A</t>
  </si>
  <si>
    <t>RILEE DULANY</t>
  </si>
  <si>
    <t>rcdulany@stephengould.com</t>
  </si>
  <si>
    <t>1260603A</t>
  </si>
  <si>
    <t>ROBERT PLOEN</t>
  </si>
  <si>
    <t>bploen@pyramidpackaging.com</t>
  </si>
  <si>
    <t>1261636A</t>
  </si>
  <si>
    <t>56.00X0.00X62.00X4.00</t>
  </si>
  <si>
    <t>175/RL,SWS SOR,BS,BOR</t>
  </si>
  <si>
    <t>SHAWN BRIGGS</t>
  </si>
  <si>
    <t>bshawn@wcpc.com</t>
  </si>
  <si>
    <t>1263437A</t>
  </si>
  <si>
    <t>1261657A</t>
  </si>
  <si>
    <t>62.00X0.00XX4.00</t>
  </si>
  <si>
    <t>500'/RL,SWS SOR,BS,CRAD</t>
  </si>
  <si>
    <t>1262013A</t>
  </si>
  <si>
    <t>11.00X0.00X18.00X4.00</t>
  </si>
  <si>
    <t>PR</t>
  </si>
  <si>
    <t>01*014773</t>
  </si>
  <si>
    <t>WEBER PAPER CO.</t>
  </si>
  <si>
    <t>36.00X0.00XX1.25</t>
  </si>
  <si>
    <t>3600'/RL,SWS SHEETING,MET</t>
  </si>
  <si>
    <t>JUDY ROSENOW</t>
  </si>
  <si>
    <t>judyrosenow@weberpaper.com</t>
  </si>
  <si>
    <t>1262439A</t>
  </si>
  <si>
    <t>1264166A</t>
  </si>
  <si>
    <t>1262306A</t>
  </si>
  <si>
    <t>1262601A</t>
  </si>
  <si>
    <t>1262619A</t>
  </si>
  <si>
    <t>TRICIA TOOMEY</t>
  </si>
  <si>
    <t>tricia@pac-vantage.com</t>
  </si>
  <si>
    <t>1262631A</t>
  </si>
  <si>
    <t>1262635A</t>
  </si>
  <si>
    <t>1262646A</t>
  </si>
  <si>
    <t>1262655A</t>
  </si>
  <si>
    <t>1262660A</t>
  </si>
  <si>
    <t>1262666A</t>
  </si>
  <si>
    <t>1262668A</t>
  </si>
  <si>
    <t>1262671A</t>
  </si>
  <si>
    <t>1262680A</t>
  </si>
  <si>
    <t>1262683A</t>
  </si>
  <si>
    <t>1262684A</t>
  </si>
  <si>
    <t>1262688A</t>
  </si>
  <si>
    <t>1262690A</t>
  </si>
  <si>
    <t>1262736A</t>
  </si>
  <si>
    <t>1262698A</t>
  </si>
  <si>
    <t>1262700A</t>
  </si>
  <si>
    <t>15.00X0.00XX2.50</t>
  </si>
  <si>
    <t>1600'/RL,DWS,FG,BS,BOR,CR</t>
  </si>
  <si>
    <t>PAUL BENTON</t>
  </si>
  <si>
    <t>pbenton@crownpack.com</t>
  </si>
  <si>
    <t>18.00X0.00XX2.50</t>
  </si>
  <si>
    <t>1262851A</t>
  </si>
  <si>
    <t>1263240A</t>
  </si>
  <si>
    <t>SARALICIA JETER</t>
  </si>
  <si>
    <t>1263353A</t>
  </si>
  <si>
    <t>1262928A</t>
  </si>
  <si>
    <t>600'/RL,SWS SHEETING,FG,L</t>
  </si>
  <si>
    <t>1263264A</t>
  </si>
  <si>
    <t>1263289A</t>
  </si>
  <si>
    <t>1263465A</t>
  </si>
  <si>
    <t>1263457A</t>
  </si>
  <si>
    <t>35.00XX40.00X1.50</t>
  </si>
  <si>
    <t>350/CS,BAGS,SS</t>
  </si>
  <si>
    <t>1263538A</t>
  </si>
  <si>
    <t>350/CS,BAGS,SS,COL,BLK</t>
  </si>
  <si>
    <t>29.00XX46.00X1.00</t>
  </si>
  <si>
    <t>500/CS,BAGS,SS,COL,BLK</t>
  </si>
  <si>
    <t>40.00XX49.00X1.00</t>
  </si>
  <si>
    <t>1268731A</t>
  </si>
  <si>
    <t>DEBBIE MROCZENSKI</t>
  </si>
  <si>
    <t>debbie@tewescorp.com</t>
  </si>
  <si>
    <t>1263718A</t>
  </si>
  <si>
    <t>1264438A</t>
  </si>
  <si>
    <t>01*890171</t>
  </si>
  <si>
    <t>MILLCRAFT - FT WAYNE</t>
  </si>
  <si>
    <t>9.00XX12.00X2.00</t>
  </si>
  <si>
    <t>JULIE MCCAMMON</t>
  </si>
  <si>
    <t>mccammonj@millcraft.com</t>
  </si>
  <si>
    <t>1265656A</t>
  </si>
  <si>
    <t>106.50XX21.00X1.00</t>
  </si>
  <si>
    <t>1/RL,FURN BAGS,CRAD</t>
  </si>
  <si>
    <t>1264532A</t>
  </si>
  <si>
    <t>1264539A</t>
  </si>
  <si>
    <t>1264543A</t>
  </si>
  <si>
    <t>1264955A</t>
  </si>
  <si>
    <t>25.00X15.00X30.00X1.50</t>
  </si>
  <si>
    <t>1500/CS,BAGS,BS,VENT,NORM</t>
  </si>
  <si>
    <t>DAVID ALLEN</t>
  </si>
  <si>
    <t>39.00X0.00X46.00X1.00</t>
  </si>
  <si>
    <t>250/CS,BAGS,SS,COL,BLK</t>
  </si>
  <si>
    <t>28.00X0.00X40.00X1.50</t>
  </si>
  <si>
    <t>250/CS,BAGS,VENT,BFLY</t>
  </si>
  <si>
    <t>MARGE CRIPPLE</t>
  </si>
  <si>
    <t>mcripple@sspkg.com</t>
  </si>
  <si>
    <t>1265163A</t>
  </si>
  <si>
    <t>1265469A</t>
  </si>
  <si>
    <t>1265464A</t>
  </si>
  <si>
    <t>26.00X24.00X48.00X3.00</t>
  </si>
  <si>
    <t>CLINT HENDERSON</t>
  </si>
  <si>
    <t>chenderson@ipack.com</t>
  </si>
  <si>
    <t>1265467A</t>
  </si>
  <si>
    <t>1265932A</t>
  </si>
  <si>
    <t>1266580A</t>
  </si>
  <si>
    <t>1266645A</t>
  </si>
  <si>
    <t>1266157A</t>
  </si>
  <si>
    <t>32.50X27.00X92.50X2.00</t>
  </si>
  <si>
    <t>SP0003-1H</t>
  </si>
  <si>
    <t>01*890659</t>
  </si>
  <si>
    <t>CALIBER PACKAGING, INC.</t>
  </si>
  <si>
    <t>JILL MILLER</t>
  </si>
  <si>
    <t>jill.miller@caliberpackaging.com</t>
  </si>
  <si>
    <t>01*145569</t>
  </si>
  <si>
    <t>AMERISAN LLC</t>
  </si>
  <si>
    <t>24.00X0.00X32.00X1.00</t>
  </si>
  <si>
    <t>KEVIN BOYT</t>
  </si>
  <si>
    <t>kevin@amerisanusa.com</t>
  </si>
  <si>
    <t>1000/RL,BAGS,BS,BOR,TINT,</t>
  </si>
  <si>
    <t>RED,CRAD</t>
  </si>
  <si>
    <t>1000/CS,BAGS,COL,RED</t>
  </si>
  <si>
    <t>1000/RL,BAGS,BS,BOR,COL,R</t>
  </si>
  <si>
    <t>1267395A</t>
  </si>
  <si>
    <t>1267956A</t>
  </si>
  <si>
    <t>1268397A</t>
  </si>
  <si>
    <t>1268543A</t>
  </si>
  <si>
    <t>8.00X0.00X14.00X3.80</t>
  </si>
  <si>
    <t>1200/CS,BAGS,FG,BS</t>
  </si>
  <si>
    <t>1268599A</t>
  </si>
  <si>
    <t>60.00XXX4.00</t>
  </si>
  <si>
    <t>200'/RL,CF SHEETING,AS,AF</t>
  </si>
  <si>
    <t>PAS,CRAD</t>
  </si>
  <si>
    <t>1269088A</t>
  </si>
  <si>
    <t>1268957A</t>
  </si>
  <si>
    <t>1269338A</t>
  </si>
  <si>
    <t>30.00X0.00X30.00X3.00</t>
  </si>
  <si>
    <t>1269547A</t>
  </si>
  <si>
    <t>1269559A</t>
  </si>
  <si>
    <t>1271288A</t>
  </si>
  <si>
    <t>1270030A</t>
  </si>
  <si>
    <t>9.25X0.00X18.50X4.00</t>
  </si>
  <si>
    <t>EX1400</t>
  </si>
  <si>
    <t>1269759A</t>
  </si>
  <si>
    <t>48.00X0.00X58.00X1.80</t>
  </si>
  <si>
    <t>85/CS,BAGS,FG,SS,LLD,HEX</t>
  </si>
  <si>
    <t>TOM SCOTT</t>
  </si>
  <si>
    <t>tom@pac-vantage.com</t>
  </si>
  <si>
    <t>1269769A</t>
  </si>
  <si>
    <t>1269778A</t>
  </si>
  <si>
    <t>1269785A</t>
  </si>
  <si>
    <t>01*179296</t>
  </si>
  <si>
    <t>H &amp; M INDUSTRIES, LLC</t>
  </si>
  <si>
    <t>01*41481</t>
  </si>
  <si>
    <t>LANDSBERG - MEMPHIS</t>
  </si>
  <si>
    <t>1270531A</t>
  </si>
  <si>
    <t>1271794A</t>
  </si>
  <si>
    <t>12.00X0.00X18.00X1.75</t>
  </si>
  <si>
    <t>+.125  LIP</t>
  </si>
  <si>
    <t>TODD BROCK</t>
  </si>
  <si>
    <t>todd.brock@veritivcorp.com</t>
  </si>
  <si>
    <t>10.00XXX4.00</t>
  </si>
  <si>
    <t>1500'/RL,TUBING,PRNTD</t>
  </si>
  <si>
    <t>BOB DEFLORIN</t>
  </si>
  <si>
    <t>bdeflorin@csystems.com</t>
  </si>
  <si>
    <t>1271431A</t>
  </si>
  <si>
    <t>1271220A</t>
  </si>
  <si>
    <t>4.00XXX4.00</t>
  </si>
  <si>
    <t>1271386A</t>
  </si>
  <si>
    <t>85/RL,BAGS,FG,SS,BOR,LLD,</t>
  </si>
  <si>
    <t>01*183375</t>
  </si>
  <si>
    <t>PCS SAN FRANCISCO (FORMERLY TOOLUP)</t>
  </si>
  <si>
    <t>MIKE MEANDRO</t>
  </si>
  <si>
    <t>meandrom@sdtoolstore.com</t>
  </si>
  <si>
    <t>16.00X14.00X40.00X2.00</t>
  </si>
  <si>
    <t>250/CS,BAGS,BS,PRNTD</t>
  </si>
  <si>
    <t>CP0362-2H</t>
  </si>
  <si>
    <t>JAIME JOHNSON</t>
  </si>
  <si>
    <t>jaime@interplas.com</t>
  </si>
  <si>
    <t>1271948A</t>
  </si>
  <si>
    <t>20.00X13.00X40.00X3.00</t>
  </si>
  <si>
    <t>ED,CRAD,PRNTD</t>
  </si>
  <si>
    <t>1272995A</t>
  </si>
  <si>
    <t>EL,CRAD,PRNTD</t>
  </si>
  <si>
    <t>1275046A</t>
  </si>
  <si>
    <t>CP0360-1V</t>
  </si>
  <si>
    <t>CP0361-3V</t>
  </si>
  <si>
    <t>1273066A</t>
  </si>
  <si>
    <t>1273108A</t>
  </si>
  <si>
    <t>1273571A</t>
  </si>
  <si>
    <t>1273567A</t>
  </si>
  <si>
    <t>1273549A</t>
  </si>
  <si>
    <t>TEDDIE MENDOZA</t>
  </si>
  <si>
    <t>tmendoza@associatedpackaging.com</t>
  </si>
  <si>
    <t>1274271A</t>
  </si>
  <si>
    <t>1274287A</t>
  </si>
  <si>
    <t>1274296A</t>
  </si>
  <si>
    <t>1274303A</t>
  </si>
  <si>
    <t>7.00XX12.00X1.50</t>
  </si>
  <si>
    <t>19.00X0.00X19.00X1.00</t>
  </si>
  <si>
    <t>19.00X0.00X19.00X1.50</t>
  </si>
  <si>
    <t>1273637A</t>
  </si>
  <si>
    <t>CATHY SUSLEW</t>
  </si>
  <si>
    <t>csuslew@napspolybag.com</t>
  </si>
  <si>
    <t>1273885A</t>
  </si>
  <si>
    <t>32.00X0.00X72.00X1.00</t>
  </si>
  <si>
    <t>1274010A</t>
  </si>
  <si>
    <t>5.50X3.00X15.00X3.00</t>
  </si>
  <si>
    <t>1277204A</t>
  </si>
  <si>
    <t>1274234A</t>
  </si>
  <si>
    <t>LYDIA DAVIS</t>
  </si>
  <si>
    <t>lydia.davis@veritivcorp.com</t>
  </si>
  <si>
    <t>1274081A</t>
  </si>
  <si>
    <t>70.00XXX1.50</t>
  </si>
  <si>
    <t>1000'/RL,SWS SHEETING,AS,</t>
  </si>
  <si>
    <t>AMF CLR,SAMPLE</t>
  </si>
  <si>
    <t>RHONDA ROGERS</t>
  </si>
  <si>
    <t>rhonda.rogers@landsberg.com</t>
  </si>
  <si>
    <t>12.00X0.00X16.00X1.50</t>
  </si>
  <si>
    <t>1000/CS,BAGS,BS,BOR,VENT,</t>
  </si>
  <si>
    <t>NORM</t>
  </si>
  <si>
    <t>18.00X0.00X18.00X1.50</t>
  </si>
  <si>
    <t>1274578A</t>
  </si>
  <si>
    <t>1274324A</t>
  </si>
  <si>
    <t>700/RL,BAGS,BS,BOR,AS,AFP</t>
  </si>
  <si>
    <t>AS,TINT,PNK,CRAD</t>
  </si>
  <si>
    <t>SARAH DELLINGER</t>
  </si>
  <si>
    <t>scdellinger@stephengould.com</t>
  </si>
  <si>
    <t>1274261A</t>
  </si>
  <si>
    <t>1274325A</t>
  </si>
  <si>
    <t>ERF</t>
  </si>
  <si>
    <t>1274995A</t>
  </si>
  <si>
    <t>KATHLEEN CLEARY</t>
  </si>
  <si>
    <t>kcleary@cantwellcleary.com</t>
  </si>
  <si>
    <t>1275390A</t>
  </si>
  <si>
    <t>20.00X18.00X36.00X2.00</t>
  </si>
  <si>
    <t>1275274A</t>
  </si>
  <si>
    <t>100/CS,BAGS,FG,BS,MET 15.</t>
  </si>
  <si>
    <t>1277522A</t>
  </si>
  <si>
    <t>01*351992</t>
  </si>
  <si>
    <t>NIAFLEX CORPORATION</t>
  </si>
  <si>
    <t>10.00X0.00X13.00X2.00</t>
  </si>
  <si>
    <t>500/CS,BAGS,BS,CLAR</t>
  </si>
  <si>
    <t>SNOWBER SOORTY</t>
  </si>
  <si>
    <t>ssoorty@niaflex.com</t>
  </si>
  <si>
    <t>01*890639</t>
  </si>
  <si>
    <t>FLORIDA GULF PACKAGING</t>
  </si>
  <si>
    <t>500/CS,BAGS,BS,COL,MBL</t>
  </si>
  <si>
    <t>RANDY RASCATI</t>
  </si>
  <si>
    <t>randy.rascati@veritivcorp.com</t>
  </si>
  <si>
    <t>35.00X0.00X45.00X4.00</t>
  </si>
  <si>
    <t>1281871A</t>
  </si>
  <si>
    <t>30.00X0.00X32.00X2.00</t>
  </si>
  <si>
    <t>1275554A</t>
  </si>
  <si>
    <t>1275841A</t>
  </si>
  <si>
    <t>1278194A</t>
  </si>
  <si>
    <t>30.00X0.00X36.00X2.00</t>
  </si>
  <si>
    <t>250/RL,BAGS,BS,BOR,TINT,R</t>
  </si>
  <si>
    <t>LIGINA SADLER</t>
  </si>
  <si>
    <t>lsadler@pioneerphoenix.com</t>
  </si>
  <si>
    <t>1275947A</t>
  </si>
  <si>
    <t>1276287A</t>
  </si>
  <si>
    <t>1278887A</t>
  </si>
  <si>
    <t>CP0363-1V</t>
  </si>
  <si>
    <t>500/RL,BAGS,BS,BOR,COL,MB</t>
  </si>
  <si>
    <t>10.00X0.00X13.00X3.00</t>
  </si>
  <si>
    <t>1000/CS,BAGS,BS,MET 10.0%</t>
  </si>
  <si>
    <t>1276837A</t>
  </si>
  <si>
    <t>1276710A</t>
  </si>
  <si>
    <t>1277064A</t>
  </si>
  <si>
    <t>1276885A</t>
  </si>
  <si>
    <t>38.00X0.00X33.00X1.00</t>
  </si>
  <si>
    <t>768'/RL,SWS SOR,BS,COL,BL</t>
  </si>
  <si>
    <t>1277315A</t>
  </si>
  <si>
    <t>1277290A</t>
  </si>
  <si>
    <t>1277295A</t>
  </si>
  <si>
    <t>1277214A</t>
  </si>
  <si>
    <t>1278394A</t>
  </si>
  <si>
    <t>NICK CONICELLA</t>
  </si>
  <si>
    <t>nick@epak.ca</t>
  </si>
  <si>
    <t>1277558A</t>
  </si>
  <si>
    <t>01*210301</t>
  </si>
  <si>
    <t>BRADEN PAPER &amp; PACKAGING PROD.</t>
  </si>
  <si>
    <t>6.00X0.00X12.00X1.25</t>
  </si>
  <si>
    <t>GARY GNATEK</t>
  </si>
  <si>
    <t>ggnatek@bradensupply.com</t>
  </si>
  <si>
    <t>1279221A</t>
  </si>
  <si>
    <t>1277549A</t>
  </si>
  <si>
    <t>1277555A</t>
  </si>
  <si>
    <t>1277924A</t>
  </si>
  <si>
    <t>1278113A</t>
  </si>
  <si>
    <t>39.00X0.00X66.00X2.00</t>
  </si>
  <si>
    <t>125/RL,BAGS,BS,BOR,COL,MB</t>
  </si>
  <si>
    <t>30.50X0.00X49.00X2.00</t>
  </si>
  <si>
    <t>200/CS,BAGS,COL,MBL</t>
  </si>
  <si>
    <t>4.00X2.00X10.00X1.00</t>
  </si>
  <si>
    <t>1278875A</t>
  </si>
  <si>
    <t>1280149A</t>
  </si>
  <si>
    <t>1280157A</t>
  </si>
  <si>
    <t>DENISE FAVOR</t>
  </si>
  <si>
    <t>denise.favor@veritivcorp.com</t>
  </si>
  <si>
    <t>VALERIE  SNYDER</t>
  </si>
  <si>
    <t>vsnyder@supplyone.com</t>
  </si>
  <si>
    <t>1280664A</t>
  </si>
  <si>
    <t>12.00XX18.00X1.75</t>
  </si>
  <si>
    <t>LORRIE DANNER</t>
  </si>
  <si>
    <t>lorrie.danner@veritivcorp.com</t>
  </si>
  <si>
    <t>01*8832</t>
  </si>
  <si>
    <t>WEST PACK, INC.</t>
  </si>
  <si>
    <t>1287306A</t>
  </si>
  <si>
    <t>1287308A</t>
  </si>
  <si>
    <t>1287309A</t>
  </si>
  <si>
    <t>1278803A</t>
  </si>
  <si>
    <t>1278759A</t>
  </si>
  <si>
    <t>1279650A</t>
  </si>
  <si>
    <t>01*187221</t>
  </si>
  <si>
    <t>EXECUTIVE DATA FORMS AND PROMOTIONS</t>
  </si>
  <si>
    <t>26.00X0.00X76.00X2.00</t>
  </si>
  <si>
    <t>.0%,CRAD</t>
  </si>
  <si>
    <t>MIKE SIGMON</t>
  </si>
  <si>
    <t>mike@execdatacorp.com</t>
  </si>
  <si>
    <t>1279696A</t>
  </si>
  <si>
    <t>1279296A</t>
  </si>
  <si>
    <t>RICHARD STEPHAN</t>
  </si>
  <si>
    <t>rstephan@niaflex.com</t>
  </si>
  <si>
    <t>1279309A</t>
  </si>
  <si>
    <t>22.00X16.00X65.00X1.80</t>
  </si>
  <si>
    <t>125/CS,BAGS,BS,COL,MBL</t>
  </si>
  <si>
    <t>17.00X13.00X48.00X1.80</t>
  </si>
  <si>
    <t>200/CS,BAGS,BS,COL,MBL</t>
  </si>
  <si>
    <t>1279886A</t>
  </si>
  <si>
    <t>1279668A</t>
  </si>
  <si>
    <t>16.00XX24.00X3.00</t>
  </si>
  <si>
    <t>500/CS,BAGS,BS,COL,WHT,PR</t>
  </si>
  <si>
    <t>1279595A</t>
  </si>
  <si>
    <t>01*003500</t>
  </si>
  <si>
    <t>CURBELL PLASTICS, INC.</t>
  </si>
  <si>
    <t>12.00X0.00XX6.00</t>
  </si>
  <si>
    <t>DAN PARKER</t>
  </si>
  <si>
    <t>dparker@curbellplastics.com</t>
  </si>
  <si>
    <t>10.00X0.00XX6.00</t>
  </si>
  <si>
    <t>15.70X0.00XX6.00</t>
  </si>
  <si>
    <t>9.50X0.00XX6.00</t>
  </si>
  <si>
    <t>1280113A</t>
  </si>
  <si>
    <t>1280123A</t>
  </si>
  <si>
    <t>01*10397</t>
  </si>
  <si>
    <t>CARIBE INDUSTRIAL SYSTEMS INC</t>
  </si>
  <si>
    <t>43.50X0.00X33.00X1.50</t>
  </si>
  <si>
    <t>200/CS,BAGS,FG</t>
  </si>
  <si>
    <t>VIONNETTE OLIVER</t>
  </si>
  <si>
    <t>voliver@caribeindustrial.com</t>
  </si>
  <si>
    <t>6.00X0.00XX6.00</t>
  </si>
  <si>
    <t>1280456A</t>
  </si>
  <si>
    <t>38.00X0.00X58.00X1.20</t>
  </si>
  <si>
    <t>100/CS,BAGS,SS,COL,BLK</t>
  </si>
  <si>
    <t>44.00X0.00X50.00X1.50</t>
  </si>
  <si>
    <t>1281054A</t>
  </si>
  <si>
    <t>1281753A</t>
  </si>
  <si>
    <t>AARON WILLIAMS</t>
  </si>
  <si>
    <t>aaron.williams@veritivcorp.com</t>
  </si>
  <si>
    <t>1281067A</t>
  </si>
  <si>
    <t>46.00XX26.00X2.00</t>
  </si>
  <si>
    <t>250/CS,BAGS,VCI,TINT,MBL</t>
  </si>
  <si>
    <t>01*22708</t>
  </si>
  <si>
    <t>STAG ENTERPRISE, INC.</t>
  </si>
  <si>
    <t>700/CS,BAGS,BS,VENT,NORM</t>
  </si>
  <si>
    <t>ROCK EVANS</t>
  </si>
  <si>
    <t>rockevans2004@yahoo.com</t>
  </si>
  <si>
    <t>3.50X2.75X10.00X2.50</t>
  </si>
  <si>
    <t>2500/CS,BAGS,BS</t>
  </si>
  <si>
    <t>SHREE LOWE</t>
  </si>
  <si>
    <t>shree.lowe@veritivcorp.com</t>
  </si>
  <si>
    <t>1281879A</t>
  </si>
  <si>
    <t>30.00XX30.00X2.00</t>
  </si>
  <si>
    <t>1282664A</t>
  </si>
  <si>
    <t>1287099A</t>
  </si>
  <si>
    <t>1287164A</t>
  </si>
  <si>
    <t>23.00X4.00X67.00X1.50</t>
  </si>
  <si>
    <t>1287177A</t>
  </si>
  <si>
    <t>1287179A</t>
  </si>
  <si>
    <t>30.00X0.00X60.00X1.00</t>
  </si>
  <si>
    <t>150/RL,CF SOR,MET 15.0%,C</t>
  </si>
  <si>
    <t>OL,LGR,CRAD</t>
  </si>
  <si>
    <t>150/RL,CF SOR,BS,BOR,MET</t>
  </si>
  <si>
    <t>15.0%,COL,YEL,CRAD</t>
  </si>
  <si>
    <t>1282954A</t>
  </si>
  <si>
    <t>100/RL,BAGS,BS,BOR,TINT,L</t>
  </si>
  <si>
    <t>AARON LOUI</t>
  </si>
  <si>
    <t>aloui@oakpackaging.com</t>
  </si>
  <si>
    <t>1283033A</t>
  </si>
  <si>
    <t>1283329A</t>
  </si>
  <si>
    <t>1283307A</t>
  </si>
  <si>
    <t>1283301A</t>
  </si>
  <si>
    <t>01*7287</t>
  </si>
  <si>
    <t>CARLSON SYSTEMS, LLC - OMAHA</t>
  </si>
  <si>
    <t>5.00X0.00X28.00X2.50</t>
  </si>
  <si>
    <t>GINGER WEBBER</t>
  </si>
  <si>
    <t>vwebber@csystems.com</t>
  </si>
  <si>
    <t>CHIP OWEN</t>
  </si>
  <si>
    <t>cowen@csystems.com</t>
  </si>
  <si>
    <t>1283751A</t>
  </si>
  <si>
    <t>54.00X0.00X108.00X2.00</t>
  </si>
  <si>
    <t>55/RL,SLEEVE,BS,BOR,CRAD</t>
  </si>
  <si>
    <t>MOULAYE DIAKITE</t>
  </si>
  <si>
    <t>moulaye.diakite@veritivcorp.com</t>
  </si>
  <si>
    <t>84.00XXX4.00</t>
  </si>
  <si>
    <t>250'/RL,TUBING,FG,CRAD</t>
  </si>
  <si>
    <t>1286167A</t>
  </si>
  <si>
    <t>1283800A</t>
  </si>
  <si>
    <t>51.00X49.00X63.00X2.00</t>
  </si>
  <si>
    <t>1283818A</t>
  </si>
  <si>
    <t>51.00X49.00X73.00X2.00</t>
  </si>
  <si>
    <t>1284116A</t>
  </si>
  <si>
    <t>1284192A</t>
  </si>
  <si>
    <t>01*167777</t>
  </si>
  <si>
    <t>PRATT INDUSTRIES - ASHLAND</t>
  </si>
  <si>
    <t>MICHELLE MILLER</t>
  </si>
  <si>
    <t>mmiller@prattindustries.com</t>
  </si>
  <si>
    <t>7.50X0.00X0.00X6.00</t>
  </si>
  <si>
    <t>1286441A</t>
  </si>
  <si>
    <t>1285107A</t>
  </si>
  <si>
    <t>YELENA NOWAK</t>
  </si>
  <si>
    <t>yelena@supplysource.us</t>
  </si>
  <si>
    <t>1285032A</t>
  </si>
  <si>
    <t>1285184A</t>
  </si>
  <si>
    <t>1285186A</t>
  </si>
  <si>
    <t>1285209A</t>
  </si>
  <si>
    <t>1285203A</t>
  </si>
  <si>
    <t>1285224A</t>
  </si>
  <si>
    <t>1285227A</t>
  </si>
  <si>
    <t>33.00X0.00X48.00X1.20</t>
  </si>
  <si>
    <t>100/CS,BAGS,SS,COL,WHT</t>
  </si>
  <si>
    <t>1285496A</t>
  </si>
  <si>
    <t>1285986A</t>
  </si>
  <si>
    <t>1285478A</t>
  </si>
  <si>
    <t>37.50X0.00XX4.00</t>
  </si>
  <si>
    <t>250'/RL,TUBING</t>
  </si>
  <si>
    <t>4.00X2.00X11.00X3.00</t>
  </si>
  <si>
    <t>1285675A</t>
  </si>
  <si>
    <t>1286149A</t>
  </si>
  <si>
    <t>01*186043</t>
  </si>
  <si>
    <t>WAYMAR INC.</t>
  </si>
  <si>
    <t>12.00XX12.00X1.00</t>
  </si>
  <si>
    <t>PERI LEWIS</t>
  </si>
  <si>
    <t>perilwaymar@gmail.com</t>
  </si>
  <si>
    <t>1286261A</t>
  </si>
  <si>
    <t>1286508A</t>
  </si>
  <si>
    <t>1286846A</t>
  </si>
  <si>
    <t>MILLICENT HERRON</t>
  </si>
  <si>
    <t>millicent.herron@veritivcorp.com</t>
  </si>
  <si>
    <t>4.00X0.00XX4.00</t>
  </si>
  <si>
    <t>8.00X0.00X10.00X4.00</t>
  </si>
  <si>
    <t>6.00X0.00X9.00X4.00</t>
  </si>
  <si>
    <t>1288839A</t>
  </si>
  <si>
    <t>CP0351-1H</t>
  </si>
  <si>
    <t>1287260A</t>
  </si>
  <si>
    <t>ALAN LEININGER</t>
  </si>
  <si>
    <t>aleininger@ompco.com</t>
  </si>
  <si>
    <t>1287120A</t>
  </si>
  <si>
    <t>1287655A</t>
  </si>
  <si>
    <t>1287410A</t>
  </si>
  <si>
    <t>1287409A</t>
  </si>
  <si>
    <t>MIKE LIVINGSTON</t>
  </si>
  <si>
    <t>mike.livingston@bunzlusa.com</t>
  </si>
  <si>
    <t>18.00X0.00X24.00X1.40</t>
  </si>
  <si>
    <t>1289250A</t>
  </si>
  <si>
    <t>01*127835</t>
  </si>
  <si>
    <t>AESA PACKAGING</t>
  </si>
  <si>
    <t>11.00X0.00X25.00X1.50</t>
  </si>
  <si>
    <t>JEFF CASSANO</t>
  </si>
  <si>
    <t>jeff@modtek.net</t>
  </si>
  <si>
    <t>01*323284</t>
  </si>
  <si>
    <t>TRAMPAK DIV. OF TRAMRAIL</t>
  </si>
  <si>
    <t>1288135A</t>
  </si>
  <si>
    <t>CAROLYN PEREZ</t>
  </si>
  <si>
    <t>carolyn@supplysource.us</t>
  </si>
  <si>
    <t>1288159A</t>
  </si>
  <si>
    <t>1288563A</t>
  </si>
  <si>
    <t>ERF,TINT,WHT</t>
  </si>
  <si>
    <t>1288273A</t>
  </si>
  <si>
    <t>1288238A</t>
  </si>
  <si>
    <t>1290716A</t>
  </si>
  <si>
    <t>1288391A</t>
  </si>
  <si>
    <t>1292133A</t>
  </si>
  <si>
    <t>01*210930</t>
  </si>
  <si>
    <t>BRICKPACK</t>
  </si>
  <si>
    <t>5.00X0.00X20.00X2.00</t>
  </si>
  <si>
    <t>1000/CS,BAGS,SW,TINT,MBL</t>
  </si>
  <si>
    <t>MIKE BRICK</t>
  </si>
  <si>
    <t>brickpack@verizon.net</t>
  </si>
  <si>
    <t>1288583A</t>
  </si>
  <si>
    <t>1288728A</t>
  </si>
  <si>
    <t>25.00X15.00X30.00X1.00</t>
  </si>
  <si>
    <t>1288822A</t>
  </si>
  <si>
    <t>FRANK QUINTANA</t>
  </si>
  <si>
    <t>quintanaas@aol.com</t>
  </si>
  <si>
    <t>28.00X14.00X32.00X4.00</t>
  </si>
  <si>
    <t>50/CS,BAGS,BS,VCI</t>
  </si>
  <si>
    <t>1289302A</t>
  </si>
  <si>
    <t>01*015534</t>
  </si>
  <si>
    <t>9.00XX33.00X2.00</t>
  </si>
  <si>
    <t>18.00X0.00X20.00X2.25</t>
  </si>
  <si>
    <t>500/CS,BAGS,FG,BS,MET 15.</t>
  </si>
  <si>
    <t>12.00X0.00X14.00X4.00</t>
  </si>
  <si>
    <t>13.00X0.00X16.00X4.00</t>
  </si>
  <si>
    <t>250/CS,BAGS,FG,BS</t>
  </si>
  <si>
    <t>12.00X0.00X16.00X4.00</t>
  </si>
  <si>
    <t>9.00X0.00X10.50X4.00</t>
  </si>
  <si>
    <t>1294439A</t>
  </si>
  <si>
    <t>30.00X28.00X70.00X2.00</t>
  </si>
  <si>
    <t>35/RL,BAGS,SS,BOR</t>
  </si>
  <si>
    <t>11.82X0.00X13.63X3.00</t>
  </si>
  <si>
    <t>17.75X0.00X19.75X2.25</t>
  </si>
  <si>
    <t>750/CS,BAGS,FG,BS,MET 15.</t>
  </si>
  <si>
    <t>11.82X0.00X13.63X4.00</t>
  </si>
  <si>
    <t>9.00X0.00X10.25X4.00</t>
  </si>
  <si>
    <t>01*144745</t>
  </si>
  <si>
    <t>TOMAR INDUSTRIES, INC.</t>
  </si>
  <si>
    <t>14.00X0.00X30.00X2.50</t>
  </si>
  <si>
    <t>750/CS,BAGS,SW</t>
  </si>
  <si>
    <t>GEORGE CAMAC</t>
  </si>
  <si>
    <t>gcamac@tomarind.com</t>
  </si>
  <si>
    <t>20.00X0.00X30.00X2.50</t>
  </si>
  <si>
    <t>24.00X0.00X30.00X2.50</t>
  </si>
  <si>
    <t>400/CS,BAGS,SW</t>
  </si>
  <si>
    <t>01*20840</t>
  </si>
  <si>
    <t>GENE GOODWILLIE CO. INC.</t>
  </si>
  <si>
    <t>6.00X0.00X36.00X4.00</t>
  </si>
  <si>
    <t>600/CS,BAGS,SW</t>
  </si>
  <si>
    <t>LYNDIE SHERMAN</t>
  </si>
  <si>
    <t>info@genegoodwillie.com</t>
  </si>
  <si>
    <t>1292001A</t>
  </si>
  <si>
    <t>5.00X0.00X24.00X2.00</t>
  </si>
  <si>
    <t>18.00XX24.00X2.00</t>
  </si>
  <si>
    <t>1290575A</t>
  </si>
  <si>
    <t>1290719A</t>
  </si>
  <si>
    <t>1290923A</t>
  </si>
  <si>
    <t>1291661A</t>
  </si>
  <si>
    <t>1291142A</t>
  </si>
  <si>
    <t>80.00X0.00XX4.00</t>
  </si>
  <si>
    <t>500'/RL,CF SHEETING,CRAD</t>
  </si>
  <si>
    <t>1291130A</t>
  </si>
  <si>
    <t>1291140A</t>
  </si>
  <si>
    <t>01*358862</t>
  </si>
  <si>
    <t>PACKSYS INTERNATIONAL</t>
  </si>
  <si>
    <t>TONY VEGA</t>
  </si>
  <si>
    <t>tvega@packsysintl.com</t>
  </si>
  <si>
    <t>1291273A</t>
  </si>
  <si>
    <t>1293892A</t>
  </si>
  <si>
    <t>12.00X0.00X18.00X1.40</t>
  </si>
  <si>
    <t>1294139A</t>
  </si>
  <si>
    <t>16.00X0.00X24.00X1.40</t>
  </si>
  <si>
    <t>1292035A</t>
  </si>
  <si>
    <t>150/RL,BAGS,SS,BOR,CRAD</t>
  </si>
  <si>
    <t>NICK YOUNG</t>
  </si>
  <si>
    <t>nick@advancedpckg.com</t>
  </si>
  <si>
    <t>56.00X0.00X132.00X2.00</t>
  </si>
  <si>
    <t>135/RL,CF SOR,BS,BOR,CRAD</t>
  </si>
  <si>
    <t>1292046A</t>
  </si>
  <si>
    <t>1292348A</t>
  </si>
  <si>
    <t>1292457A</t>
  </si>
  <si>
    <t>1292601A</t>
  </si>
  <si>
    <t>1294212A</t>
  </si>
  <si>
    <t>23.00X17.00X46.00X2.00</t>
  </si>
  <si>
    <t>125/RL,BAGS,SS,BOR,AS,AFP</t>
  </si>
  <si>
    <t>1292774A</t>
  </si>
  <si>
    <t>1293210A</t>
  </si>
  <si>
    <t>ZORA ZIZICH</t>
  </si>
  <si>
    <t>zoraz@fishercontainer.com</t>
  </si>
  <si>
    <t>1293239A</t>
  </si>
  <si>
    <t>1293243A</t>
  </si>
  <si>
    <t>1292794A</t>
  </si>
  <si>
    <t>01*18866</t>
  </si>
  <si>
    <t>H.E. BAUMRUCKER, CO.</t>
  </si>
  <si>
    <t>4.00X0.00X36.00X2.00</t>
  </si>
  <si>
    <t>700/RL,SLEEVE,FG,BS,BOR</t>
  </si>
  <si>
    <t>RON FABBI</t>
  </si>
  <si>
    <t>ronf@baumrucker.com</t>
  </si>
  <si>
    <t>1293470A</t>
  </si>
  <si>
    <t>1294742A</t>
  </si>
  <si>
    <t>1293607A</t>
  </si>
  <si>
    <t>33.00X0.00X39.00X1.50</t>
  </si>
  <si>
    <t>BARB SPACIEL</t>
  </si>
  <si>
    <t>barbspaciel@westernpkg.com</t>
  </si>
  <si>
    <t>250/CS,BAGS,SS,COL,YEL</t>
  </si>
  <si>
    <t>1294633A</t>
  </si>
  <si>
    <t>1294024A</t>
  </si>
  <si>
    <t>GAIL STAMBOR</t>
  </si>
  <si>
    <t>gails@baumrucker.com</t>
  </si>
  <si>
    <t>1293906A</t>
  </si>
  <si>
    <t>1294144A</t>
  </si>
  <si>
    <t>1294286A</t>
  </si>
  <si>
    <t>ROBIN PAYNE</t>
  </si>
  <si>
    <t>rpayne@ompco.com</t>
  </si>
  <si>
    <t>26.00X0.00X76.00X2.50</t>
  </si>
  <si>
    <t>300/RL,BAGS,BS,BOR,CRAD</t>
  </si>
  <si>
    <t>26.00X0.00X76.00X3.00</t>
  </si>
  <si>
    <t>1294503A</t>
  </si>
  <si>
    <t>1294481A</t>
  </si>
  <si>
    <t>1294483A</t>
  </si>
  <si>
    <t>36.00X36.00XX4.00</t>
  </si>
  <si>
    <t>200'/RL,SLITGUS SHEETING,</t>
  </si>
  <si>
    <t>BS,BOR</t>
  </si>
  <si>
    <t>12.00XX20.00X1.50</t>
  </si>
  <si>
    <t>750/RL,BAGS,BS,BOR</t>
  </si>
  <si>
    <t>CHRISTINA HARRIS</t>
  </si>
  <si>
    <t>christina.harris@veritivcorp.com</t>
  </si>
  <si>
    <t>1294867A</t>
  </si>
  <si>
    <t>AMANDA TODD</t>
  </si>
  <si>
    <t>amanda.todd@veritivcorp.com</t>
  </si>
  <si>
    <t>01*74205</t>
  </si>
  <si>
    <t>CALLICO DISTRIBUTORS</t>
  </si>
  <si>
    <t>28.00X0.00X32.00X2.50</t>
  </si>
  <si>
    <t>LUCY GIAMMASI</t>
  </si>
  <si>
    <t>lgiammasi@callico.com</t>
  </si>
  <si>
    <t>1295056A</t>
  </si>
  <si>
    <t>O</t>
  </si>
  <si>
    <t>01*136390</t>
  </si>
  <si>
    <t>28.00XX42.00X3.00</t>
  </si>
  <si>
    <t>CARY SITEMAN</t>
  </si>
  <si>
    <t>carysiteman@packagingcorp.com</t>
  </si>
  <si>
    <t>01*210172</t>
  </si>
  <si>
    <t>H &amp; P PACKAGING INC</t>
  </si>
  <si>
    <t>STACY GRATES</t>
  </si>
  <si>
    <t>officehp@hppackaging.com</t>
  </si>
  <si>
    <t>1296173A</t>
  </si>
  <si>
    <t>1296188A</t>
  </si>
  <si>
    <t>1296459A</t>
  </si>
  <si>
    <t>ERIC  STAMPHER</t>
  </si>
  <si>
    <t>eric@cgpkg.com</t>
  </si>
  <si>
    <t>01*4357</t>
  </si>
  <si>
    <t>AZTEC DISCOUNT SUPPLIES, INC.</t>
  </si>
  <si>
    <t>4.00X2.00X16.00X1.50</t>
  </si>
  <si>
    <t>LEONARD GARLAND</t>
  </si>
  <si>
    <t>leonard@aztecdiscountsupplies.com</t>
  </si>
  <si>
    <t>36.00X0.00X58.00X1.50</t>
  </si>
  <si>
    <t>100/CS,BAGS,SS,COL,ORG</t>
  </si>
  <si>
    <t>100/CS,BAGS,SS,COL,RED</t>
  </si>
  <si>
    <t>100/RL,BAGS,BS,BOR,LLD,HE</t>
  </si>
  <si>
    <t>1296951A</t>
  </si>
  <si>
    <t>1296985A</t>
  </si>
  <si>
    <t>1297466A</t>
  </si>
  <si>
    <t>19.00X11.50X24.00X1.50</t>
  </si>
  <si>
    <t>375/CS,BAGS,BS</t>
  </si>
  <si>
    <t>1304671A</t>
  </si>
  <si>
    <t>ROBERT KRAUSE</t>
  </si>
  <si>
    <t>1297325A</t>
  </si>
  <si>
    <t>1297349A</t>
  </si>
  <si>
    <t>1297545A</t>
  </si>
  <si>
    <t>1297836A</t>
  </si>
  <si>
    <t>42.00X0.00XX3.00</t>
  </si>
  <si>
    <t>LLD,OCT</t>
  </si>
  <si>
    <t>1297864A</t>
  </si>
  <si>
    <t>1298298A</t>
  </si>
  <si>
    <t>KIM SMITH</t>
  </si>
  <si>
    <t>1298314A</t>
  </si>
  <si>
    <t>1298262A</t>
  </si>
  <si>
    <t>6.00X0.00X10.50X4.00</t>
  </si>
  <si>
    <t>ROBIN CHARD</t>
  </si>
  <si>
    <t>robin.chard@veritivcorp.com</t>
  </si>
  <si>
    <t>1299004A</t>
  </si>
  <si>
    <t>1299374A</t>
  </si>
  <si>
    <t>ROBYN CHARD</t>
  </si>
  <si>
    <t>robyn.chard@veritivcorp.com</t>
  </si>
  <si>
    <t>1300010A</t>
  </si>
  <si>
    <t>36.00X36.00X96.00X1.50</t>
  </si>
  <si>
    <t>30000/RL,BAGS,BS,BOR,SAMP</t>
  </si>
  <si>
    <t>1300341A</t>
  </si>
  <si>
    <t>1299504A</t>
  </si>
  <si>
    <t>39.00X13.00X84.00X5.00</t>
  </si>
  <si>
    <t>50/RL,BAGS,BS,BOR,VENT,NO</t>
  </si>
  <si>
    <t>RM,CRAD</t>
  </si>
  <si>
    <t>1299992A</t>
  </si>
  <si>
    <t>1300150A</t>
  </si>
  <si>
    <t>1300371A</t>
  </si>
  <si>
    <t>1300311A</t>
  </si>
  <si>
    <t>8.10X0.00X14.75X1.40</t>
  </si>
  <si>
    <t>10.45X0.00X22.64X2.00</t>
  </si>
  <si>
    <t>1300843A</t>
  </si>
  <si>
    <t>01*177128</t>
  </si>
  <si>
    <t>NORTON PACKAGING CORP.</t>
  </si>
  <si>
    <t>10.00X0.00X18.00X4.00</t>
  </si>
  <si>
    <t>JASON STOWERS</t>
  </si>
  <si>
    <t>jstowers@nortonpackaging.net</t>
  </si>
  <si>
    <t>7.00X0.00X14.00X4.00</t>
  </si>
  <si>
    <t>14.00X0.00X14.00X4.00</t>
  </si>
  <si>
    <t>14.00X0.00X16.00X4.00</t>
  </si>
  <si>
    <t>14.00X0.00X24.00X4.00</t>
  </si>
  <si>
    <t>16.00X12.00X30.00X2.00</t>
  </si>
  <si>
    <t>13.00X0.00X20.00X4.00</t>
  </si>
  <si>
    <t>16.00X0.00X30.00X4.00</t>
  </si>
  <si>
    <t>26.00X0.00X36.00X4.00</t>
  </si>
  <si>
    <t>1300774A</t>
  </si>
  <si>
    <t>1301029A</t>
  </si>
  <si>
    <t>1300885A</t>
  </si>
  <si>
    <t>68.00X0.00X68.00X4.00</t>
  </si>
  <si>
    <t>CLIFF DAVIS</t>
  </si>
  <si>
    <t>cliffd@atlanticpkg.com</t>
  </si>
  <si>
    <t>1301452A</t>
  </si>
  <si>
    <t>1301461A</t>
  </si>
  <si>
    <t>1305424A</t>
  </si>
  <si>
    <t>1306598A</t>
  </si>
  <si>
    <t>100/CS,BAGS,FG,BS</t>
  </si>
  <si>
    <t>1302411A</t>
  </si>
  <si>
    <t>1302421A</t>
  </si>
  <si>
    <t>1302431A</t>
  </si>
  <si>
    <t>1302460A</t>
  </si>
  <si>
    <t>1302437A</t>
  </si>
  <si>
    <t>1302449A</t>
  </si>
  <si>
    <t>1302466A</t>
  </si>
  <si>
    <t>1302475A</t>
  </si>
  <si>
    <t>1302520A</t>
  </si>
  <si>
    <t>6.50XX10.00X2.00</t>
  </si>
  <si>
    <t>KEVIN LAMPRICH</t>
  </si>
  <si>
    <t>kelamprich@stephengould.com</t>
  </si>
  <si>
    <t>1302524A</t>
  </si>
  <si>
    <t>170.00X41.00X44.00X2.00</t>
  </si>
  <si>
    <t>1302545A</t>
  </si>
  <si>
    <t>1302561A</t>
  </si>
  <si>
    <t>1303151A</t>
  </si>
  <si>
    <t>1302948A</t>
  </si>
  <si>
    <t>1303228A</t>
  </si>
  <si>
    <t>1303412A</t>
  </si>
  <si>
    <t>1304112A</t>
  </si>
  <si>
    <t>1303659A</t>
  </si>
  <si>
    <t>1304475A</t>
  </si>
  <si>
    <t>1304593A</t>
  </si>
  <si>
    <t>1303915A</t>
  </si>
  <si>
    <t>BARB WOODS</t>
  </si>
  <si>
    <t>btwoods@stephengould.com</t>
  </si>
  <si>
    <t>1303931A</t>
  </si>
  <si>
    <t>1303951A</t>
  </si>
  <si>
    <t>31.00XX62.00X1.50</t>
  </si>
  <si>
    <t>250/RL,BAGS,BS,BOR,NSC,CR</t>
  </si>
  <si>
    <t>1304089A</t>
  </si>
  <si>
    <t>1304602A</t>
  </si>
  <si>
    <t>20.13X13.00X19.88X0.75</t>
  </si>
  <si>
    <t>500/RL,BAGS,FG,SS,BOR</t>
  </si>
  <si>
    <t>1304551A</t>
  </si>
  <si>
    <t>1305066A</t>
  </si>
  <si>
    <t>1306933A</t>
  </si>
  <si>
    <t>1305254A</t>
  </si>
  <si>
    <t>1306092A</t>
  </si>
  <si>
    <t>30.00X0.00X27.00X3.00</t>
  </si>
  <si>
    <t>NORMA GONZALEZ</t>
  </si>
  <si>
    <t>norma@hmtape.com</t>
  </si>
  <si>
    <t>1306036A</t>
  </si>
  <si>
    <t>1305904A</t>
  </si>
  <si>
    <t>1305922A</t>
  </si>
  <si>
    <t>1305926A</t>
  </si>
  <si>
    <t>1306312A</t>
  </si>
  <si>
    <t>1306440A</t>
  </si>
  <si>
    <t>1307235A</t>
  </si>
  <si>
    <t>1306890A</t>
  </si>
  <si>
    <t>1306943A</t>
  </si>
  <si>
    <t>1307547A</t>
  </si>
  <si>
    <t>12.00XX22.00X4.00</t>
  </si>
  <si>
    <t>700/CS,BAGS,NSC</t>
  </si>
  <si>
    <t>1307405A</t>
  </si>
  <si>
    <t>1307545A</t>
  </si>
  <si>
    <t>01*784</t>
  </si>
  <si>
    <t>MILLER PACKAGING MATERIALS</t>
  </si>
  <si>
    <t>150/RL,BAGS,SS,BOR,NOSLIP</t>
  </si>
  <si>
    <t>GARY LIPPEN</t>
  </si>
  <si>
    <t>glippen@millerpackmat.com</t>
  </si>
  <si>
    <t>1307638A</t>
  </si>
  <si>
    <t>1307669A</t>
  </si>
  <si>
    <t>1308368A</t>
  </si>
  <si>
    <t>1308070A</t>
  </si>
  <si>
    <t>1308086A</t>
  </si>
  <si>
    <t>1308742A</t>
  </si>
  <si>
    <t>1308370A</t>
  </si>
  <si>
    <t>agreen@unitedonesource.com</t>
  </si>
  <si>
    <t>40.00X24.00X46.00X4.00</t>
  </si>
  <si>
    <t>1308659A</t>
  </si>
  <si>
    <t>1308633A</t>
  </si>
  <si>
    <t>12.00X0.00XX3.00</t>
  </si>
  <si>
    <t>1000'/RL,CF SHEETING,MET</t>
  </si>
  <si>
    <t>15.0%,SAMPLE</t>
  </si>
  <si>
    <t>1308604A</t>
  </si>
  <si>
    <t>24.00X0.00XX3.00</t>
  </si>
  <si>
    <t>1308450A</t>
  </si>
  <si>
    <t>1308456A</t>
  </si>
  <si>
    <t>33.00X0.00X39.00X1.60</t>
  </si>
  <si>
    <t>100/CS,BAGS,SS,LLD,OCT,CO</t>
  </si>
  <si>
    <t>L,WHT</t>
  </si>
  <si>
    <t>KIRBY .</t>
  </si>
  <si>
    <t>1309217A</t>
  </si>
  <si>
    <t>1309109A</t>
  </si>
  <si>
    <t>1309125A</t>
  </si>
  <si>
    <t>1309373A</t>
  </si>
  <si>
    <t>36.00X36.00X85.00X2.00</t>
  </si>
  <si>
    <t>1/RL,BAGS,BS,SAMPLE</t>
  </si>
  <si>
    <t>1309380A</t>
  </si>
  <si>
    <t>36.00X30.00X85.00X2.00</t>
  </si>
  <si>
    <t>1309770A</t>
  </si>
  <si>
    <t>1309541A</t>
  </si>
  <si>
    <t>1309850A</t>
  </si>
  <si>
    <t>1309891A</t>
  </si>
  <si>
    <t>8.00X0.00X19.00X1.25</t>
  </si>
  <si>
    <t>1309982A</t>
  </si>
  <si>
    <t>1310483A</t>
  </si>
  <si>
    <t>1311003A</t>
  </si>
  <si>
    <t>1312491A</t>
  </si>
  <si>
    <t>1310644A</t>
  </si>
  <si>
    <t>16.00X0.00X24.00X3.00</t>
  </si>
  <si>
    <t>CP0371-2H</t>
  </si>
  <si>
    <t>1316270A</t>
  </si>
  <si>
    <t>CP0370-2H</t>
  </si>
  <si>
    <t>1314143A</t>
  </si>
  <si>
    <t>1314260A</t>
  </si>
  <si>
    <t>39.00X0.00X46.00X4.00</t>
  </si>
  <si>
    <t>1311089A</t>
  </si>
  <si>
    <t>LAUREN HALL</t>
  </si>
  <si>
    <t>lhall@supplyone.com</t>
  </si>
  <si>
    <t>1311707A</t>
  </si>
  <si>
    <t>4.00X0.00X8.50X4.00</t>
  </si>
  <si>
    <t>2000/CS,BAGS,SW,VCI,TINT,</t>
  </si>
  <si>
    <t>1311751A</t>
  </si>
  <si>
    <t>1311766A</t>
  </si>
  <si>
    <t>1316009A</t>
  </si>
  <si>
    <t>ORDER ACKNOWLEDGEMENT</t>
  </si>
  <si>
    <t>1312236A</t>
  </si>
  <si>
    <t>1312260A</t>
  </si>
  <si>
    <t>1318451A</t>
  </si>
  <si>
    <t>1312255A</t>
  </si>
  <si>
    <t>44.00X40.00X76.00X0.75</t>
  </si>
  <si>
    <t>36.00XXX1.50</t>
  </si>
  <si>
    <t>1500'/RL,TUBING,CRAD</t>
  </si>
  <si>
    <t>1312476A</t>
  </si>
  <si>
    <t>1312863A</t>
  </si>
  <si>
    <t>1313257A</t>
  </si>
  <si>
    <t>38.00X0.00X58.00X0.98</t>
  </si>
  <si>
    <t>ALISON GREEN</t>
  </si>
  <si>
    <t>1313165A</t>
  </si>
  <si>
    <t>1312714A</t>
  </si>
  <si>
    <t>01*355906</t>
  </si>
  <si>
    <t>PERFORMANCE PACKAGING</t>
  </si>
  <si>
    <t>12.00X0.00X14.00X3.00</t>
  </si>
  <si>
    <t>1/CS,BAGS,SW,COL,WHT,SAMP</t>
  </si>
  <si>
    <t>MORTY CHAMBERS</t>
  </si>
  <si>
    <t>mortyc@performpkg.com</t>
  </si>
  <si>
    <t>1313251A</t>
  </si>
  <si>
    <t>1313016A</t>
  </si>
  <si>
    <t>7.50XX19.00X4.00</t>
  </si>
  <si>
    <t>1000/CS,BAGS,NSC</t>
  </si>
  <si>
    <t>1315357A</t>
  </si>
  <si>
    <t>8.50XX16.50X4.00</t>
  </si>
  <si>
    <t>1313484A</t>
  </si>
  <si>
    <t>1313228A</t>
  </si>
  <si>
    <t>1313456A</t>
  </si>
  <si>
    <t>200/RL,SWS SOR,NSC,CRAD</t>
  </si>
  <si>
    <t>1313455A</t>
  </si>
  <si>
    <t>1313464A</t>
  </si>
  <si>
    <t>1313467A</t>
  </si>
  <si>
    <t>1314181A</t>
  </si>
  <si>
    <t>1314640A</t>
  </si>
  <si>
    <t>01*216409</t>
  </si>
  <si>
    <t>WELCH PACKAGING</t>
  </si>
  <si>
    <t>12.00X12.00X20.00X1.75</t>
  </si>
  <si>
    <t>TYLER DEPP</t>
  </si>
  <si>
    <t>deppta@welchpkg.com</t>
  </si>
  <si>
    <t>1318294A</t>
  </si>
  <si>
    <t>1318297A</t>
  </si>
  <si>
    <t>52.00X50.00X70.00X2.00</t>
  </si>
  <si>
    <t>100/RL,BAGS,FG,BS,BOR,TIN</t>
  </si>
  <si>
    <t>T,DGR</t>
  </si>
  <si>
    <t>1314918A</t>
  </si>
  <si>
    <t>1314671A</t>
  </si>
  <si>
    <t>1314936A</t>
  </si>
  <si>
    <t>1314950A</t>
  </si>
  <si>
    <t>1314962A</t>
  </si>
  <si>
    <t>1314968A</t>
  </si>
  <si>
    <t>1314992A</t>
  </si>
  <si>
    <t>1315002A</t>
  </si>
  <si>
    <t>1315013A</t>
  </si>
  <si>
    <t>24.75X17.50X35.00X0.80</t>
  </si>
  <si>
    <t>,HEX,COL,WHT,PRNTD</t>
  </si>
  <si>
    <t>1315046A</t>
  </si>
  <si>
    <t>1315056A</t>
  </si>
  <si>
    <t>1315081A</t>
  </si>
  <si>
    <t>1315456A</t>
  </si>
  <si>
    <t>1315777A</t>
  </si>
  <si>
    <t>1315567A</t>
  </si>
  <si>
    <t>13.00X0.00X24.00X4.00</t>
  </si>
  <si>
    <t>550/CS,BAGS,BS</t>
  </si>
  <si>
    <t>1315918A</t>
  </si>
  <si>
    <t>1316011A</t>
  </si>
  <si>
    <t>1316013A</t>
  </si>
  <si>
    <t>50.00X40.00X73.00X1.50</t>
  </si>
  <si>
    <t>100/RL,SLEEVE,BS,BOR</t>
  </si>
  <si>
    <t>1316322A</t>
  </si>
  <si>
    <t>1316330A</t>
  </si>
  <si>
    <t>1316402A</t>
  </si>
  <si>
    <t>4.00X2.00X8.00X2.00</t>
  </si>
  <si>
    <t>4.00X2.00X12.00X2.00</t>
  </si>
  <si>
    <t>KAITLYN MCILVAINE</t>
  </si>
  <si>
    <t>kaitlynm@royalbox.com</t>
  </si>
  <si>
    <t>1317019A</t>
  </si>
  <si>
    <t>CP0372-2H</t>
  </si>
  <si>
    <t>1317006A</t>
  </si>
  <si>
    <t>CP0373-2H</t>
  </si>
  <si>
    <t>1317081A</t>
  </si>
  <si>
    <t>35.13XX36.88X0.75</t>
  </si>
  <si>
    <t>500/CS,BAGS,FG,SS</t>
  </si>
  <si>
    <t>1316852A</t>
  </si>
  <si>
    <t>1316897A</t>
  </si>
  <si>
    <t>9.00X0.00X12.50X2.00</t>
  </si>
  <si>
    <t>TINT,PNK,PRNTD</t>
  </si>
  <si>
    <t>CP0376-3H</t>
  </si>
  <si>
    <t>1316902A</t>
  </si>
  <si>
    <t>CP0377-3H</t>
  </si>
  <si>
    <t>1317342A</t>
  </si>
  <si>
    <t>34.00X0.00X90.50X2.00</t>
  </si>
  <si>
    <t>120/RL,BAGS,BS,BOR,VENT,N</t>
  </si>
  <si>
    <t>ORM,CLAR,CRAD</t>
  </si>
  <si>
    <t>51.00X0.00X100.00X2.50</t>
  </si>
  <si>
    <t>80/RL,BAGS,BS,BOR,VENT,NO</t>
  </si>
  <si>
    <t>RM,MET 15.0%,CRAD</t>
  </si>
  <si>
    <t>52.00X0.00X96.00X5.00</t>
  </si>
  <si>
    <t>35/RL,BAGS,BS,BOR,VENT,NO</t>
  </si>
  <si>
    <t>RM,MET 15.0%,TINT,MBL,CRA</t>
  </si>
  <si>
    <t>48.00X0.00X119.00X2.50</t>
  </si>
  <si>
    <t>RM,MET 15.0%,TINT,LGR,CRA</t>
  </si>
  <si>
    <t>1317215A</t>
  </si>
  <si>
    <t>68.00X65.00X82.00X2.00</t>
  </si>
  <si>
    <t>1317223A</t>
  </si>
  <si>
    <t>1317447A</t>
  </si>
  <si>
    <t>1317600A</t>
  </si>
  <si>
    <t>1317396A</t>
  </si>
  <si>
    <t>1317890A</t>
  </si>
  <si>
    <t>34.00X0.00X60.00X1.50</t>
  </si>
  <si>
    <t>225/RL,CF SOR,BS,BOR,CRAD</t>
  </si>
  <si>
    <t>1317762A</t>
  </si>
  <si>
    <t>18.00X0.00X36.50X3.00</t>
  </si>
  <si>
    <t>1319058A</t>
  </si>
  <si>
    <t>65.00X0.00X81.00X3.00</t>
  </si>
  <si>
    <t>70/RL,BAGS,BS,BOR,UV 1.5%</t>
  </si>
  <si>
    <t>THERESA VALDES</t>
  </si>
  <si>
    <t>tvaldes@fgpinc.net</t>
  </si>
  <si>
    <t>1318021A</t>
  </si>
  <si>
    <t>24.00X0.00X24.00X3.00</t>
  </si>
  <si>
    <t>500/CS,INDIV SHEETS,BS,VC</t>
  </si>
  <si>
    <t>1317963A</t>
  </si>
  <si>
    <t>1318093A</t>
  </si>
  <si>
    <t>1319247A</t>
  </si>
  <si>
    <t>21.00X21.00X42.00X2.00</t>
  </si>
  <si>
    <t>13.00XX13.00X6.00</t>
  </si>
  <si>
    <t>1000/CS,INDIV SHEETS,BS,C</t>
  </si>
  <si>
    <t>OL,RED</t>
  </si>
  <si>
    <t>1319471A</t>
  </si>
  <si>
    <t>1318749A</t>
  </si>
  <si>
    <t>1318616A</t>
  </si>
  <si>
    <t>1318645A</t>
  </si>
  <si>
    <t>1318663A</t>
  </si>
  <si>
    <t>1318667A</t>
  </si>
  <si>
    <t>1318672A</t>
  </si>
  <si>
    <t>1318700A</t>
  </si>
  <si>
    <t>1318715A</t>
  </si>
  <si>
    <t>1318719A</t>
  </si>
  <si>
    <t>1318724A</t>
  </si>
  <si>
    <t>1318752A</t>
  </si>
  <si>
    <t>1318754A</t>
  </si>
  <si>
    <t>1318755A</t>
  </si>
  <si>
    <t>1318758A</t>
  </si>
  <si>
    <t>1318838A</t>
  </si>
  <si>
    <t>1319370A</t>
  </si>
  <si>
    <t>1319373A</t>
  </si>
  <si>
    <t>1319431A</t>
  </si>
  <si>
    <t>1319300A</t>
  </si>
  <si>
    <t>1319491A</t>
  </si>
  <si>
    <t>1319592A</t>
  </si>
  <si>
    <t>1319606A</t>
  </si>
  <si>
    <t>30.00X20.00X35.00X1.00</t>
  </si>
  <si>
    <t>1319721A</t>
  </si>
  <si>
    <t>1319684A</t>
  </si>
  <si>
    <t>55/RL,BAGS,BS,BOR,UV 1.5%</t>
  </si>
  <si>
    <t>,OPAQ,BLK,CRAD</t>
  </si>
  <si>
    <t>CANDIE HAFFNER</t>
  </si>
  <si>
    <t>candie.haffner@landsberg.com</t>
  </si>
  <si>
    <t>1319674A</t>
  </si>
  <si>
    <t>1323213A</t>
  </si>
  <si>
    <t>1319906A</t>
  </si>
  <si>
    <t>13.00X13.00X27.00X3.00</t>
  </si>
  <si>
    <t>NT,MBL,SAMPLE</t>
  </si>
  <si>
    <t>JOSEPHINE LUBBERS</t>
  </si>
  <si>
    <t>josephine.l@myamerisource.com</t>
  </si>
  <si>
    <t>1320349A</t>
  </si>
  <si>
    <t>16.00X0.00X20.00X1.50</t>
  </si>
  <si>
    <t>ERIKA MOUNTS</t>
  </si>
  <si>
    <t>emounts@generalrubberplastics.com</t>
  </si>
  <si>
    <t>1320408A</t>
  </si>
  <si>
    <t>1320921A</t>
  </si>
  <si>
    <t>54.00X52.00X60.00X1.00</t>
  </si>
  <si>
    <t>250/RL,BAGS,BS,BOR,SAMPLE</t>
  </si>
  <si>
    <t>JIM DRISKOLL</t>
  </si>
  <si>
    <t>westpackinc@gmail.com</t>
  </si>
  <si>
    <t>1320650A</t>
  </si>
  <si>
    <t>CP0380-3H</t>
  </si>
  <si>
    <t>9.00X0.00X12.00X3.00</t>
  </si>
  <si>
    <t>1321271A</t>
  </si>
  <si>
    <t>1320910A</t>
  </si>
  <si>
    <t>28.00X7.00X42.00X2.00</t>
  </si>
  <si>
    <t>24.00X0.00X28.00X1.00</t>
  </si>
  <si>
    <t>1321594A</t>
  </si>
  <si>
    <t>650/CS,BAGS,BS,COL,MBL</t>
  </si>
  <si>
    <t>54.00X0.00XX6.00</t>
  </si>
  <si>
    <t>270'/RL,DWS,BS,AS,AMF CLR</t>
  </si>
  <si>
    <t>MIKE CESARO</t>
  </si>
  <si>
    <t>mcesaro@trampak.com</t>
  </si>
  <si>
    <t>1321781A</t>
  </si>
  <si>
    <t>FERNANDO DELEON-RAMCZYK</t>
  </si>
  <si>
    <t>fdeleonramczyk@uline.com</t>
  </si>
  <si>
    <t>24.00XX24.00X2.00</t>
  </si>
  <si>
    <t>500/CS,BAGS,BS,TINT,SBL</t>
  </si>
  <si>
    <t>1322976A</t>
  </si>
  <si>
    <t>100.00X0.00X72.00X2.50</t>
  </si>
  <si>
    <t>60/RL,FURN BAGS,VENT,NORM</t>
  </si>
  <si>
    <t>,UV 1.5%,CRAD</t>
  </si>
  <si>
    <t>1322982A</t>
  </si>
  <si>
    <t>148.00X0.00X72.00X2.50</t>
  </si>
  <si>
    <t>45/RL,FURN BAGS,VENT,NORM</t>
  </si>
  <si>
    <t>1322536A</t>
  </si>
  <si>
    <t>1322615A</t>
  </si>
  <si>
    <t>1322624A</t>
  </si>
  <si>
    <t>1322641A</t>
  </si>
  <si>
    <t>1323253A</t>
  </si>
  <si>
    <t>1322956A</t>
  </si>
  <si>
    <t>12.00XX24.00X2.50</t>
  </si>
  <si>
    <t>700/RL,BAGS,BS,BOR,MET 15</t>
  </si>
  <si>
    <t>MARY PHILLIPS</t>
  </si>
  <si>
    <t>mphillips@associatedpackaging.com</t>
  </si>
  <si>
    <t>1323141A</t>
  </si>
  <si>
    <t>1323791A</t>
  </si>
  <si>
    <t>12.00X0.00X12.00X3.00</t>
  </si>
  <si>
    <t>1323608A</t>
  </si>
  <si>
    <t>01*7531</t>
  </si>
  <si>
    <t>RDH INC</t>
  </si>
  <si>
    <t>38.00X34.00X165.00X3.00</t>
  </si>
  <si>
    <t>TRISH BECKVERMIT</t>
  </si>
  <si>
    <t>beckvermit@sprynet.com</t>
  </si>
  <si>
    <t>1323634A</t>
  </si>
  <si>
    <t>1323644A</t>
  </si>
  <si>
    <t>1323661A</t>
  </si>
  <si>
    <t>18.00X0.00XX3.00</t>
  </si>
  <si>
    <t>1323695A</t>
  </si>
  <si>
    <t>1323702A</t>
  </si>
  <si>
    <t>1324038A</t>
  </si>
  <si>
    <t>1323851A</t>
  </si>
  <si>
    <t>48.00X46.00X96.00X4.00</t>
  </si>
  <si>
    <t>25/RL,BAGS,BS,BOR,COL,MBL</t>
  </si>
  <si>
    <t>CECILIA MACIAS</t>
  </si>
  <si>
    <t>cecilia.macias@landsberg.com</t>
  </si>
  <si>
    <t>1323995A</t>
  </si>
  <si>
    <t>38.00XX58.00X2.00</t>
  </si>
  <si>
    <t>100/CS,BAGS,SS,VCI,TINT,M</t>
  </si>
  <si>
    <t>DENNIS MCKANE</t>
  </si>
  <si>
    <t>dmckane@lemacinc.com</t>
  </si>
  <si>
    <t>1324237A</t>
  </si>
  <si>
    <t>1324557A</t>
  </si>
  <si>
    <t>38.00X34.00X110.00X3.00</t>
  </si>
  <si>
    <t>1324339A</t>
  </si>
  <si>
    <t>14.00X0.00X14.00X2.00</t>
  </si>
  <si>
    <t>2000/CS,INDIV SHEETS,BS,A</t>
  </si>
  <si>
    <t>S,AFPAS</t>
  </si>
  <si>
    <t>40.00X0.00X48.00X2.00</t>
  </si>
  <si>
    <t>JIM THROOP</t>
  </si>
  <si>
    <t>jthroop@associatedpackaging.com</t>
  </si>
  <si>
    <t>1325930A</t>
  </si>
  <si>
    <t>1326009A</t>
  </si>
  <si>
    <t>5.00XX22.00X2.50</t>
  </si>
  <si>
    <t>1325880A</t>
  </si>
  <si>
    <t>1325884A</t>
  </si>
  <si>
    <t>BILL GREGG</t>
  </si>
  <si>
    <t>bgregg@sigmasupply.com</t>
  </si>
  <si>
    <t>36.00X0.00X55.00X2.00</t>
  </si>
  <si>
    <t>100/CS,BAGS,SS,LLD,HEX,CO</t>
  </si>
  <si>
    <t>L,BLK</t>
  </si>
  <si>
    <t>33.00X0.00X39.00X1.20</t>
  </si>
  <si>
    <t>1326941A</t>
  </si>
  <si>
    <t>01*141360</t>
  </si>
  <si>
    <t>VAUGHAN PAPER &amp; PACK</t>
  </si>
  <si>
    <t>24.00XX38.00X1.75</t>
  </si>
  <si>
    <t>LEE VAUGHAN</t>
  </si>
  <si>
    <t>vlvaughan@sbcglobal.net</t>
  </si>
  <si>
    <t>1326289A</t>
  </si>
  <si>
    <t>1326660A</t>
  </si>
  <si>
    <t>9.00X0.00X9.00X1.00</t>
  </si>
  <si>
    <t>3500/CS,INDIV SHEETS,BS</t>
  </si>
  <si>
    <t>1331330A</t>
  </si>
  <si>
    <t>1327258A</t>
  </si>
  <si>
    <t>1326760A</t>
  </si>
  <si>
    <t>1327046A</t>
  </si>
  <si>
    <t>1327498A</t>
  </si>
  <si>
    <t>1329560A</t>
  </si>
  <si>
    <t>65.00X55.00XX4.00</t>
  </si>
  <si>
    <t>FG,BS</t>
  </si>
  <si>
    <t>1327379A</t>
  </si>
  <si>
    <t>ERF,MET 15.0%,OPAQ,WHT</t>
  </si>
  <si>
    <t>EX1000</t>
  </si>
  <si>
    <t>1329563A</t>
  </si>
  <si>
    <t>1327596A</t>
  </si>
  <si>
    <t>1327385A</t>
  </si>
  <si>
    <t>1327752A</t>
  </si>
  <si>
    <t>1327642A</t>
  </si>
  <si>
    <t>1327648A</t>
  </si>
  <si>
    <t>1327713A</t>
  </si>
  <si>
    <t>3000'/RL,SWS SHEETING,FG,</t>
  </si>
  <si>
    <t>LLD,OCT,CRAD</t>
  </si>
  <si>
    <t>1327995A</t>
  </si>
  <si>
    <t>1328070A</t>
  </si>
  <si>
    <t>1328394A</t>
  </si>
  <si>
    <t>CP0385-3H</t>
  </si>
  <si>
    <t>1328618A</t>
  </si>
  <si>
    <t>1328622A</t>
  </si>
  <si>
    <t>1328609A</t>
  </si>
  <si>
    <t>55.00X52.00X74.00X1.80</t>
  </si>
  <si>
    <t>,MBL,CRAD</t>
  </si>
  <si>
    <t>1328614A</t>
  </si>
  <si>
    <t>1328814A</t>
  </si>
  <si>
    <t>10.00XX15.00X1.50</t>
  </si>
  <si>
    <t>20.00XX15.00X1.25</t>
  </si>
  <si>
    <t>20.00XX15.00X1.50</t>
  </si>
  <si>
    <t>1329744A</t>
  </si>
  <si>
    <t>1329722A</t>
  </si>
  <si>
    <t>1329975A</t>
  </si>
  <si>
    <t>1332134A</t>
  </si>
  <si>
    <t>1330052A</t>
  </si>
  <si>
    <t>1330154A</t>
  </si>
  <si>
    <t>1330588A</t>
  </si>
  <si>
    <t>JANELLE MOORE</t>
  </si>
  <si>
    <t>janelle.moore@veritivcorp.com</t>
  </si>
  <si>
    <t>1330454A</t>
  </si>
  <si>
    <t>1330461A</t>
  </si>
  <si>
    <t>1330771A</t>
  </si>
  <si>
    <t>1331096A</t>
  </si>
  <si>
    <t>10.00X0.00X20.00X1.00</t>
  </si>
  <si>
    <t>12.50XX14.50X1.00</t>
  </si>
  <si>
    <t>TERRELL RANKINS</t>
  </si>
  <si>
    <t>trankins@prattindustries.com</t>
  </si>
  <si>
    <t>21.00X8.00X38.00X1.50</t>
  </si>
  <si>
    <t>250/RL,BAGS,BS,BOR,VENT,N</t>
  </si>
  <si>
    <t>1331211A</t>
  </si>
  <si>
    <t>CARMEN VANSICKLE</t>
  </si>
  <si>
    <t>carmen.vansickle@veritivcorp.com</t>
  </si>
  <si>
    <t>1331471A</t>
  </si>
  <si>
    <t>102.00XXX4.00</t>
  </si>
  <si>
    <t>87.00XX15.00X4.00</t>
  </si>
  <si>
    <t>55/RL,BAGS,BS,BOR,TINT,RE</t>
  </si>
  <si>
    <t>71.00XX15.00X4.00</t>
  </si>
  <si>
    <t>70/RL,BAGS,BS,BOR,TINT,MB</t>
  </si>
  <si>
    <t>62.00XX15.00X4.00</t>
  </si>
  <si>
    <t>80/RL,BAGS,BS,BOR,TINT,LG</t>
  </si>
  <si>
    <t>49.00XX15.00X4.00</t>
  </si>
  <si>
    <t>100/RL,BAGS,BS,BOR,TINT,Y</t>
  </si>
  <si>
    <t>EL</t>
  </si>
  <si>
    <t>1331427A</t>
  </si>
  <si>
    <t>JIM MCGRATH</t>
  </si>
  <si>
    <t>jim.mcgrath@midlandpaper.com</t>
  </si>
  <si>
    <t>1331812A</t>
  </si>
  <si>
    <t>1331825A</t>
  </si>
  <si>
    <t>5.00XX43.00X3.00</t>
  </si>
  <si>
    <t>550/RL,BAGS,BS,BOR,VENT,N</t>
  </si>
  <si>
    <t>1332062A</t>
  </si>
  <si>
    <t>51.00X49.00X73.00X3.00</t>
  </si>
  <si>
    <t>50/RL,BAGS,BS,BOR,UV 1.5%</t>
  </si>
  <si>
    <t>,COL,BLK,CRAD</t>
  </si>
  <si>
    <t>SCOTT SWOBE</t>
  </si>
  <si>
    <t>sswobe@landsberg.com</t>
  </si>
  <si>
    <t>22.00X0.00X32.00X4.00</t>
  </si>
  <si>
    <t>1332350A</t>
  </si>
  <si>
    <t>1332574A</t>
  </si>
  <si>
    <t>1332910A</t>
  </si>
  <si>
    <t>926409-1</t>
  </si>
  <si>
    <t>1334867A</t>
  </si>
  <si>
    <t>1333279A</t>
  </si>
  <si>
    <t>1333497A</t>
  </si>
  <si>
    <t>26.00X18.00X40.00X1.00</t>
  </si>
  <si>
    <t>400/CS,BAGS,BS,SAMPLE</t>
  </si>
  <si>
    <t>1334598A</t>
  </si>
  <si>
    <t>1334323A</t>
  </si>
  <si>
    <t>1334613A</t>
  </si>
  <si>
    <t>50/CS,BAGS</t>
  </si>
  <si>
    <t>1334410A</t>
  </si>
  <si>
    <t>1343024A</t>
  </si>
  <si>
    <t>1334412A</t>
  </si>
  <si>
    <t>1336458A</t>
  </si>
  <si>
    <t>1334626A</t>
  </si>
  <si>
    <t>1335087A</t>
  </si>
  <si>
    <t>MB</t>
  </si>
  <si>
    <t>1335129A</t>
  </si>
  <si>
    <t>1335226A</t>
  </si>
  <si>
    <t>1335397A</t>
  </si>
  <si>
    <t>MICHAEL ISBELL</t>
  </si>
  <si>
    <t>isbellm@millcraft.com</t>
  </si>
  <si>
    <t>ISSUED</t>
  </si>
  <si>
    <t>1335404A</t>
  </si>
  <si>
    <t>1335401A</t>
  </si>
  <si>
    <t>1336016A</t>
  </si>
  <si>
    <t>IA02</t>
  </si>
  <si>
    <t>1337223A</t>
  </si>
  <si>
    <t>1337273A</t>
  </si>
  <si>
    <t>DAWN WILKINS</t>
  </si>
  <si>
    <t>dawn.wilkins@veritivcorp.com</t>
  </si>
  <si>
    <t>5.00X0.00X28.00X4.00</t>
  </si>
  <si>
    <t>1343049A</t>
  </si>
  <si>
    <t>26.00X0.00X26.00X4.00</t>
  </si>
  <si>
    <t>1336374A</t>
  </si>
  <si>
    <t>2500'/RL,CF SHEETING</t>
  </si>
  <si>
    <t>1336614A</t>
  </si>
  <si>
    <t>12.00XX21.00X2.00</t>
  </si>
  <si>
    <t>1336655A</t>
  </si>
  <si>
    <t>1336659A</t>
  </si>
  <si>
    <t>14.00X0.00X37.00X1.25</t>
  </si>
  <si>
    <t>1336660A</t>
  </si>
  <si>
    <t>1337161A</t>
  </si>
  <si>
    <t>DAVE  BUTLER</t>
  </si>
  <si>
    <t>dbutler@butlerdearden.com</t>
  </si>
  <si>
    <t>1337701A</t>
  </si>
  <si>
    <t>BARBARA CLEAVER</t>
  </si>
  <si>
    <t>barbara.cleaver@veritivcorp.com</t>
  </si>
  <si>
    <t>1337647A</t>
  </si>
  <si>
    <t>38.00X0.00X60.00X1.70</t>
  </si>
  <si>
    <t>100/CS,BAGS,FG,SS</t>
  </si>
  <si>
    <t>1338461A</t>
  </si>
  <si>
    <t>50.00X45.00X75.00X1.50</t>
  </si>
  <si>
    <t>100/RL,BAGS,FG,BS,BOR,MET</t>
  </si>
  <si>
    <t>15.0%,COL,BLK,CRAD</t>
  </si>
  <si>
    <t>1338463A</t>
  </si>
  <si>
    <t>1338488A</t>
  </si>
  <si>
    <t>1338471A</t>
  </si>
  <si>
    <t>1338795A</t>
  </si>
  <si>
    <t>10.00X0.00X18.00X2.00</t>
  </si>
  <si>
    <t>1000/CS,BAGS,FG,BS,CLAR</t>
  </si>
  <si>
    <t>TIM HALLSTROM</t>
  </si>
  <si>
    <t>timothy.hallstrom@veritivcorp.com</t>
  </si>
  <si>
    <t>1339007A</t>
  </si>
  <si>
    <t>1338651A</t>
  </si>
  <si>
    <t>SHELLY DULKA</t>
  </si>
  <si>
    <t>shelly.dulka@veritivcorp.com</t>
  </si>
  <si>
    <t>1338973A</t>
  </si>
  <si>
    <t>24.00XX36.00X1.50</t>
  </si>
  <si>
    <t>7.00X0.00X15.00X2.00</t>
  </si>
  <si>
    <t>1339186A</t>
  </si>
  <si>
    <t>1339693A</t>
  </si>
  <si>
    <t>1339520A</t>
  </si>
  <si>
    <t>1339188A</t>
  </si>
  <si>
    <t>1339604A</t>
  </si>
  <si>
    <t>500/RL,BAGS,FG,BS,BOR,COL</t>
  </si>
  <si>
    <t>1339396A</t>
  </si>
  <si>
    <t>1339407A</t>
  </si>
  <si>
    <t>1339489A</t>
  </si>
  <si>
    <t>1339497A</t>
  </si>
  <si>
    <t>1340940A</t>
  </si>
  <si>
    <t>1339626A</t>
  </si>
  <si>
    <t>14.00XX28.00X4.00</t>
  </si>
  <si>
    <t>500/CS,BAGS,LLD,HEX</t>
  </si>
  <si>
    <t>1339695A</t>
  </si>
  <si>
    <t>1339707A</t>
  </si>
  <si>
    <t>1339747A</t>
  </si>
  <si>
    <t>,WHT,SAMPLE</t>
  </si>
  <si>
    <t>1340470A</t>
  </si>
  <si>
    <t>1340789A</t>
  </si>
  <si>
    <t>9.25XX12.75X1.50</t>
  </si>
  <si>
    <t>3000/CS,BAGS,MET 15.0%</t>
  </si>
  <si>
    <t>60.00X60.00XX5.00</t>
  </si>
  <si>
    <t>1340058A</t>
  </si>
  <si>
    <t>40.00X16.00X33.00X1.50</t>
  </si>
  <si>
    <t>250/CS,BAGS,BS,TINT,BBL</t>
  </si>
  <si>
    <t>DAVID  BERLANT</t>
  </si>
  <si>
    <t>david@4boxes.com</t>
  </si>
  <si>
    <t>SARAH STROHL</t>
  </si>
  <si>
    <t>s.strohl@trilateralsales.com</t>
  </si>
  <si>
    <t>1340301A</t>
  </si>
  <si>
    <t>TED VITAS</t>
  </si>
  <si>
    <t>tlvitas@stephengould.com</t>
  </si>
  <si>
    <t>1340693A</t>
  </si>
  <si>
    <t>12.00X0.00X16.00X1.00</t>
  </si>
  <si>
    <t>1340859A</t>
  </si>
  <si>
    <t>54.00X46.00X36.00X2.40</t>
  </si>
  <si>
    <t>90/RL,BAGS,FG,BS,BOR,LLD,</t>
  </si>
  <si>
    <t>HEX,CRAD</t>
  </si>
  <si>
    <t>54.00X46.00X48.00X2.40</t>
  </si>
  <si>
    <t>70/RL,BAGS,FG,BS,BOR,LLD,</t>
  </si>
  <si>
    <t>1340951A</t>
  </si>
  <si>
    <t>43.50XX51.50X1.75</t>
  </si>
  <si>
    <t>300/CS,INDIV SHEETS,BS,AS</t>
  </si>
  <si>
    <t>,AMF CLR,TINT,MBL</t>
  </si>
  <si>
    <t>mbaw@sigmasupply.com</t>
  </si>
  <si>
    <t>24.00X0.00X24.00X4.00</t>
  </si>
  <si>
    <t>300/CS,BAGS,FG,BS,VCI,COL</t>
  </si>
  <si>
    <t>DOUG DREW</t>
  </si>
  <si>
    <t>doug.drew@midlandpaper.com</t>
  </si>
  <si>
    <t>1341005A</t>
  </si>
  <si>
    <t>150/RL,FURN BAGS,CRAD</t>
  </si>
  <si>
    <t>1341311A</t>
  </si>
  <si>
    <t>1341809A</t>
  </si>
  <si>
    <t>01*6230</t>
  </si>
  <si>
    <t>COMBINED SALES CO</t>
  </si>
  <si>
    <t>38.00X0.00X60.00X4.00</t>
  </si>
  <si>
    <t>KEN R PECHO</t>
  </si>
  <si>
    <t>krpecho@combinedsales.com</t>
  </si>
  <si>
    <t>1343660A</t>
  </si>
  <si>
    <t>13.00XX18.00X2.00</t>
  </si>
  <si>
    <t>1343585A</t>
  </si>
  <si>
    <t>1343750A</t>
  </si>
  <si>
    <t>26.00XX30.00X4.00</t>
  </si>
  <si>
    <t>175/RL,BAGS,BS,BOR,VCI,TI</t>
  </si>
  <si>
    <t>NT,LGR,CRAD</t>
  </si>
  <si>
    <t>1343250A</t>
  </si>
  <si>
    <t>175/RL,BAGS,BS,BOR,VCI,CR</t>
  </si>
  <si>
    <t>1343995A</t>
  </si>
  <si>
    <t>NT,RED,CRAD</t>
  </si>
  <si>
    <t>1343157A</t>
  </si>
  <si>
    <t>01*72222</t>
  </si>
  <si>
    <t>BALCON ENTERPRISES, INC.</t>
  </si>
  <si>
    <t>250/CS,BAGS,SS,COL,PNK</t>
  </si>
  <si>
    <t>SHERRI MCKENZIE</t>
  </si>
  <si>
    <t>sherri@balconinc.com</t>
  </si>
  <si>
    <t>01*45942</t>
  </si>
  <si>
    <t>LINGRAPH PACKAGING SERVICES CO.</t>
  </si>
  <si>
    <t>36.00XX40.00X0.75</t>
  </si>
  <si>
    <t>300/RL,BAGS,FG,BS,BOR,COL</t>
  </si>
  <si>
    <t>MIKE  BOSKOVIC SR</t>
  </si>
  <si>
    <t>mike@lingraph.com</t>
  </si>
  <si>
    <t>32.00XX56.00X0.75</t>
  </si>
  <si>
    <t>200/RL,BAGS,FG,BS,BOR</t>
  </si>
  <si>
    <t>1342959A</t>
  </si>
  <si>
    <t>20.00X0.00XX1.50</t>
  </si>
  <si>
    <t>DEB HOATS</t>
  </si>
  <si>
    <t>dhoats@lindenmeyr.com</t>
  </si>
  <si>
    <t>12.50X10.00X26.00X3.00</t>
  </si>
  <si>
    <t>MARCIE NORDABY</t>
  </si>
  <si>
    <t>wmarcie@wcpsolutions.com</t>
  </si>
  <si>
    <t>1343209A</t>
  </si>
  <si>
    <t>1343332A</t>
  </si>
  <si>
    <t>1343570A</t>
  </si>
  <si>
    <t>1343562A</t>
  </si>
  <si>
    <t xml:space="preserve">ACK </t>
  </si>
  <si>
    <t>Row Labels</t>
  </si>
  <si>
    <t>(blank)</t>
  </si>
  <si>
    <t>Grand Total</t>
  </si>
  <si>
    <t>Count of Dim1</t>
  </si>
  <si>
    <t>Reason</t>
  </si>
  <si>
    <t>amount per case or roll</t>
  </si>
  <si>
    <t>venting instructions</t>
  </si>
  <si>
    <t xml:space="preserve">HACCP </t>
  </si>
  <si>
    <t>double wound sheeting</t>
  </si>
  <si>
    <t>star seal</t>
  </si>
  <si>
    <t>Lip</t>
  </si>
  <si>
    <t>Bottom seal</t>
  </si>
  <si>
    <t>rolls not bagged and no plugs</t>
  </si>
  <si>
    <t>mattress boots</t>
  </si>
  <si>
    <t>Individual sheets</t>
  </si>
  <si>
    <t>Boxes and Bags</t>
  </si>
  <si>
    <t>special blend</t>
  </si>
  <si>
    <t>special blend plus embossed</t>
  </si>
  <si>
    <t>Double polylined and twist tied</t>
  </si>
  <si>
    <t>sample</t>
  </si>
  <si>
    <t>too long for case packed</t>
  </si>
  <si>
    <t>flame retardent</t>
  </si>
  <si>
    <t>needed premium wind (Atlanta)</t>
  </si>
  <si>
    <t>printed - more images than standard</t>
  </si>
  <si>
    <t>medical grade pallets</t>
  </si>
  <si>
    <t>Exceeds max per roll for boxed</t>
  </si>
  <si>
    <t>bagged rolls before boxing</t>
  </si>
  <si>
    <t>length of sheet</t>
  </si>
  <si>
    <t>double polylined cartons</t>
  </si>
  <si>
    <t>flat packed</t>
  </si>
  <si>
    <t>EZ open perf</t>
  </si>
  <si>
    <t>v-boarded. (not set up for tubing)</t>
  </si>
  <si>
    <t>small gusset</t>
  </si>
  <si>
    <t>polylined and twist tied</t>
  </si>
  <si>
    <t>VCI furniture bag</t>
  </si>
  <si>
    <t>printed (no longer NS)</t>
  </si>
  <si>
    <t>macchi line quote</t>
  </si>
  <si>
    <t>below uLINE minimum</t>
  </si>
  <si>
    <t>Did't need to be NS</t>
  </si>
  <si>
    <t>rolls per skid</t>
  </si>
  <si>
    <t>lip</t>
  </si>
  <si>
    <t>sheeting wider than 96"</t>
  </si>
  <si>
    <t>custom amount of color concentrate</t>
  </si>
  <si>
    <t>v-boarded rolls</t>
  </si>
  <si>
    <t>plastic cores</t>
  </si>
  <si>
    <t>wrapped rolls before boxing</t>
  </si>
  <si>
    <t>short drawlength</t>
  </si>
  <si>
    <t>special custom carton</t>
  </si>
  <si>
    <t>NEPB customer</t>
  </si>
  <si>
    <t>Tubing slit in center</t>
  </si>
  <si>
    <t>printing - continuous image</t>
  </si>
  <si>
    <t>HACCP</t>
  </si>
  <si>
    <t>2 up M-fold bag</t>
  </si>
  <si>
    <t>bottom seal</t>
  </si>
  <si>
    <t>A or B wind</t>
  </si>
  <si>
    <t>extended core</t>
  </si>
  <si>
    <t>roll folded in half</t>
  </si>
  <si>
    <t>sideweld</t>
  </si>
  <si>
    <t xml:space="preserve">flame retardent </t>
  </si>
  <si>
    <t>2 up furniture bags</t>
  </si>
  <si>
    <t>ez open perf</t>
  </si>
  <si>
    <t>repack</t>
  </si>
  <si>
    <t>below minimum order qty</t>
  </si>
  <si>
    <t>1 fold</t>
  </si>
  <si>
    <t>size not in programmed range</t>
  </si>
  <si>
    <t>c-vents</t>
  </si>
  <si>
    <t>microperfed plus vented</t>
  </si>
  <si>
    <t>no longer an NS</t>
  </si>
  <si>
    <t>both VCI and antistat</t>
  </si>
  <si>
    <t>number of rolls per skid</t>
  </si>
  <si>
    <t>VCI blue color</t>
  </si>
  <si>
    <t>hang hole</t>
  </si>
  <si>
    <t>ORDER</t>
  </si>
  <si>
    <t>N</t>
  </si>
  <si>
    <t>Count of Desc1</t>
  </si>
  <si>
    <t>printed - continuous image</t>
  </si>
  <si>
    <t>v-boarded rolls (gusseted)</t>
  </si>
  <si>
    <t>NUMBER OF QUOTES</t>
  </si>
  <si>
    <t>NUMBER OF ORDERS</t>
  </si>
  <si>
    <t>REASON FOR NS</t>
  </si>
  <si>
    <t>COMMENTS</t>
  </si>
  <si>
    <t>we are working on programming</t>
  </si>
  <si>
    <t>below minimum for various reasons</t>
  </si>
  <si>
    <t>we have since programmed these in the quote system</t>
  </si>
  <si>
    <t>we hope to program most if not all of these</t>
  </si>
  <si>
    <t>all for 1 customer. Long story why they are NS</t>
  </si>
  <si>
    <t>all for 1 customer. Bags are very custom</t>
  </si>
  <si>
    <t>we are trying to not take on any more of these orders</t>
  </si>
  <si>
    <t>for Butler Dearden only</t>
  </si>
  <si>
    <t>we have discussed programming this</t>
  </si>
  <si>
    <t>not a great bag for us to run</t>
  </si>
  <si>
    <t>for 1 customer. Taking import ziptops and polylining them</t>
  </si>
  <si>
    <t>no longer a possibility</t>
  </si>
  <si>
    <t>NS QUOTES PAST 12 MONTHS</t>
  </si>
  <si>
    <t>mostly below minimum</t>
  </si>
  <si>
    <t>we no longer off since new website</t>
  </si>
  <si>
    <t>default normally sideweld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</si>
</sst>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 style="dotted">
        <color auto="1"/>
      </right>
      <top style="thick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ck">
        <color auto="1"/>
      </top>
      <bottom style="dotted">
        <color auto="1"/>
      </bottom>
      <diagonal/>
    </border>
    <border>
      <left style="dotted">
        <color auto="1"/>
      </left>
      <right style="thick">
        <color auto="1"/>
      </right>
      <top style="thick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dotted">
        <color auto="1"/>
      </top>
      <bottom style="thick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ck">
        <color auto="1"/>
      </bottom>
      <diagonal/>
    </border>
    <border>
      <left style="dotted">
        <color auto="1"/>
      </left>
      <right style="thick">
        <color auto="1"/>
      </right>
      <top style="dotted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14" fontId="0" fillId="0" borderId="0" xfId="0" applyNumberFormat="1"/>
    <xf numFmtId="10" fontId="0" fillId="0" borderId="0" xfId="0" applyNumberFormat="1"/>
    <xf numFmtId="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8" fillId="0" borderId="10" xfId="0" applyFont="1" applyBorder="1"/>
    <xf numFmtId="0" fontId="18" fillId="0" borderId="11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9" fillId="0" borderId="19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Low" refreshedDate="42384.685307291664" createdVersion="4" refreshedVersion="4" minRefreshableVersion="3" recordCount="17377">
  <cacheSource type="worksheet">
    <worksheetSource ref="B1:AW1048576" sheet="Quotes-011515-071915-1"/>
  </cacheSource>
  <cacheFields count="47">
    <cacheField name="Quote#" numFmtId="0">
      <sharedItems containsBlank="1" containsMixedTypes="1" containsNumber="1" containsInteger="1" minValue="827223" maxValue="931181" count="2464">
        <n v="827223"/>
        <n v="827304"/>
        <n v="827310"/>
        <n v="827342"/>
        <n v="827384"/>
        <n v="827393"/>
        <n v="827419"/>
        <n v="827471"/>
        <n v="827583"/>
        <n v="827679"/>
        <n v="827697"/>
        <n v="827907"/>
        <n v="827995"/>
        <n v="828014"/>
        <n v="828130"/>
        <n v="828168"/>
        <n v="828176"/>
        <n v="828180"/>
        <n v="828217"/>
        <n v="828329"/>
        <n v="828363"/>
        <n v="828398"/>
        <n v="828402"/>
        <n v="828414"/>
        <n v="828483"/>
        <n v="828519"/>
        <n v="828589"/>
        <n v="828664"/>
        <n v="828695"/>
        <n v="828696"/>
        <n v="828877"/>
        <n v="828886"/>
        <n v="828924"/>
        <n v="828940"/>
        <n v="829108"/>
        <n v="829242"/>
        <n v="829281"/>
        <n v="829282"/>
        <n v="829288"/>
        <n v="829330"/>
        <n v="829382"/>
        <n v="829396"/>
        <n v="829416"/>
        <n v="829474"/>
        <n v="829489"/>
        <n v="829499"/>
        <n v="829574"/>
        <n v="829597"/>
        <n v="829658"/>
        <n v="829703"/>
        <n v="829717"/>
        <n v="829724"/>
        <n v="829941"/>
        <n v="830080"/>
        <n v="830137"/>
        <n v="830187"/>
        <n v="830196"/>
        <n v="830197"/>
        <n v="830260"/>
        <n v="830272"/>
        <n v="830673"/>
        <n v="830677"/>
        <n v="830685"/>
        <n v="830757"/>
        <n v="830944"/>
        <n v="830990"/>
        <n v="831049"/>
        <n v="831074"/>
        <n v="831115"/>
        <n v="831117"/>
        <n v="831123"/>
        <n v="831127"/>
        <n v="831175"/>
        <n v="831207"/>
        <n v="831335"/>
        <n v="831359"/>
        <n v="831503"/>
        <n v="831545"/>
        <n v="831627"/>
        <n v="831635"/>
        <n v="831637"/>
        <n v="831676"/>
        <n v="831682"/>
        <n v="831730"/>
        <n v="831732"/>
        <n v="831770"/>
        <n v="831808"/>
        <n v="831950"/>
        <n v="832104"/>
        <n v="832107"/>
        <n v="832155"/>
        <n v="832157"/>
        <n v="832169"/>
        <n v="832175"/>
        <n v="832251"/>
        <n v="832308"/>
        <n v="832311"/>
        <n v="832475"/>
        <n v="832539"/>
        <n v="832579"/>
        <n v="832794"/>
        <n v="832818"/>
        <n v="832900"/>
        <n v="832949"/>
        <n v="832963"/>
        <n v="833009"/>
        <n v="833017"/>
        <n v="833027"/>
        <n v="833151"/>
        <n v="833161"/>
        <n v="833167"/>
        <n v="833196"/>
        <n v="833279"/>
        <n v="833345"/>
        <n v="833362"/>
        <n v="833363"/>
        <n v="833366"/>
        <n v="833367"/>
        <n v="833436"/>
        <n v="833635"/>
        <n v="833654"/>
        <n v="834088"/>
        <n v="834111"/>
        <n v="834153"/>
        <n v="834193"/>
        <n v="834276"/>
        <n v="834280"/>
        <n v="834550"/>
        <n v="834575"/>
        <n v="834581"/>
        <n v="834588"/>
        <n v="834589"/>
        <n v="834596"/>
        <n v="834601"/>
        <n v="834676"/>
        <n v="834704"/>
        <n v="834769"/>
        <n v="834774"/>
        <n v="834794"/>
        <n v="834795"/>
        <n v="834801"/>
        <n v="834833"/>
        <n v="834842"/>
        <n v="835006"/>
        <n v="835052"/>
        <n v="835064"/>
        <n v="835211"/>
        <n v="835222"/>
        <n v="835313"/>
        <n v="835318"/>
        <n v="835358"/>
        <n v="835384"/>
        <n v="835435"/>
        <n v="835520"/>
        <n v="835542"/>
        <n v="835553"/>
        <n v="835623"/>
        <n v="835632"/>
        <n v="835636"/>
        <n v="835641"/>
        <n v="835644"/>
        <n v="835682"/>
        <n v="835683"/>
        <n v="835747"/>
        <n v="835753"/>
        <n v="835860"/>
        <n v="835863"/>
        <n v="835865"/>
        <n v="835959"/>
        <n v="835965"/>
        <n v="835999"/>
        <n v="836030"/>
        <n v="836049"/>
        <n v="836089"/>
        <n v="836090"/>
        <n v="836091"/>
        <n v="836128"/>
        <n v="836143"/>
        <n v="836180"/>
        <n v="836270"/>
        <n v="836276"/>
        <n v="836300"/>
        <n v="836403"/>
        <n v="836411"/>
        <n v="836486"/>
        <n v="836541"/>
        <n v="836602"/>
        <n v="836619"/>
        <n v="836625"/>
        <n v="836626"/>
        <n v="836636"/>
        <n v="836648"/>
        <n v="836692"/>
        <n v="836815"/>
        <n v="836816"/>
        <n v="836866"/>
        <n v="836979"/>
        <n v="837010"/>
        <n v="837076"/>
        <n v="837080"/>
        <n v="837085"/>
        <n v="837122"/>
        <n v="837155"/>
        <n v="837203"/>
        <n v="837273"/>
        <n v="837345"/>
        <n v="837351"/>
        <n v="837427"/>
        <n v="837490"/>
        <n v="837510"/>
        <n v="837519"/>
        <n v="837629"/>
        <n v="837642"/>
        <n v="837715"/>
        <n v="837859"/>
        <n v="837966"/>
        <n v="837969"/>
        <n v="838058"/>
        <n v="838192"/>
        <n v="838203"/>
        <n v="838267"/>
        <n v="838268"/>
        <n v="838269"/>
        <n v="838270"/>
        <n v="838271"/>
        <n v="838278"/>
        <n v="838284"/>
        <n v="838288"/>
        <n v="838291"/>
        <n v="838292"/>
        <n v="838293"/>
        <n v="838295"/>
        <n v="838296"/>
        <n v="838298"/>
        <n v="838300"/>
        <n v="838301"/>
        <n v="838302"/>
        <n v="838304"/>
        <n v="838306"/>
        <n v="838307"/>
        <n v="838308"/>
        <n v="838319"/>
        <n v="838343"/>
        <n v="838417"/>
        <n v="838419"/>
        <n v="838420"/>
        <n v="838514"/>
        <n v="838580"/>
        <n v="838601"/>
        <n v="838675"/>
        <n v="838988"/>
        <n v="839050"/>
        <n v="839067"/>
        <n v="839218"/>
        <n v="839327"/>
        <n v="839343"/>
        <n v="839356"/>
        <n v="839393"/>
        <n v="839409"/>
        <n v="839436"/>
        <n v="839466"/>
        <n v="839494"/>
        <n v="839495"/>
        <n v="839501"/>
        <n v="839531"/>
        <n v="839604"/>
        <n v="839627"/>
        <n v="839643"/>
        <n v="839698"/>
        <n v="839699"/>
        <n v="839701"/>
        <n v="839705"/>
        <n v="839712"/>
        <n v="839823"/>
        <n v="839828"/>
        <n v="839924"/>
        <n v="839937"/>
        <n v="839945"/>
        <n v="839947"/>
        <n v="839966"/>
        <n v="839969"/>
        <n v="839977"/>
        <n v="840000"/>
        <n v="840101"/>
        <n v="840105"/>
        <n v="840112"/>
        <n v="840114"/>
        <n v="840117"/>
        <n v="840201"/>
        <n v="840216"/>
        <n v="840217"/>
        <n v="840219"/>
        <n v="840288"/>
        <n v="840307"/>
        <n v="840315"/>
        <n v="840410"/>
        <n v="840417"/>
        <n v="840487"/>
        <n v="840517"/>
        <n v="840555"/>
        <n v="840571"/>
        <n v="840574"/>
        <n v="840576"/>
        <n v="840594"/>
        <n v="840598"/>
        <n v="840621"/>
        <n v="840641"/>
        <n v="840668"/>
        <n v="840671"/>
        <n v="840787"/>
        <n v="840821"/>
        <n v="840864"/>
        <n v="840876"/>
        <n v="840925"/>
        <n v="840995"/>
        <n v="841001"/>
        <n v="841004"/>
        <n v="841008"/>
        <n v="841020"/>
        <n v="841041"/>
        <n v="841042"/>
        <n v="841045"/>
        <n v="841047"/>
        <n v="841051"/>
        <n v="841053"/>
        <n v="841056"/>
        <n v="841062"/>
        <n v="841067"/>
        <n v="841104"/>
        <n v="841132"/>
        <n v="841135"/>
        <n v="841144"/>
        <n v="841149"/>
        <n v="841153"/>
        <n v="841172"/>
        <n v="841255"/>
        <n v="841259"/>
        <n v="841386"/>
        <n v="841579"/>
        <n v="841582"/>
        <n v="841592"/>
        <n v="841595"/>
        <n v="841733"/>
        <n v="841743"/>
        <n v="841770"/>
        <n v="841773"/>
        <n v="841779"/>
        <n v="841788"/>
        <n v="841886"/>
        <n v="841975"/>
        <n v="842022"/>
        <n v="842050"/>
        <n v="842053"/>
        <n v="842090"/>
        <n v="842139"/>
        <n v="842150"/>
        <n v="842276"/>
        <n v="842374"/>
        <n v="842410"/>
        <n v="842508"/>
        <n v="842511"/>
        <n v="842524"/>
        <n v="842631"/>
        <n v="842686"/>
        <n v="842698"/>
        <n v="842786"/>
        <n v="842789"/>
        <n v="842792"/>
        <n v="842795"/>
        <n v="842856"/>
        <n v="842943"/>
        <n v="842966"/>
        <n v="842982"/>
        <n v="842983"/>
        <n v="843061"/>
        <n v="843075"/>
        <n v="843078"/>
        <n v="843100"/>
        <n v="843241"/>
        <n v="843248"/>
        <n v="843273"/>
        <n v="843283"/>
        <n v="843326"/>
        <n v="843356"/>
        <n v="843361"/>
        <n v="843367"/>
        <n v="843493"/>
        <n v="843497"/>
        <n v="843551"/>
        <n v="843555"/>
        <n v="843676"/>
        <n v="843732"/>
        <n v="843735"/>
        <n v="843755"/>
        <n v="843867"/>
        <n v="843977"/>
        <n v="843979"/>
        <n v="844017"/>
        <n v="844032"/>
        <n v="844034"/>
        <n v="844037"/>
        <n v="844091"/>
        <n v="844094"/>
        <n v="844149"/>
        <n v="844163"/>
        <n v="844170"/>
        <n v="844183"/>
        <n v="844240"/>
        <n v="844318"/>
        <n v="844326"/>
        <n v="844327"/>
        <n v="844404"/>
        <n v="844457"/>
        <n v="844478"/>
        <n v="844481"/>
        <n v="844524"/>
        <n v="844627"/>
        <n v="844750"/>
        <n v="844936"/>
        <n v="844998"/>
        <n v="845003"/>
        <n v="845099"/>
        <n v="845105"/>
        <n v="845166"/>
        <n v="845233"/>
        <n v="845240"/>
        <n v="845352"/>
        <n v="845390"/>
        <n v="845397"/>
        <n v="845527"/>
        <n v="845580"/>
        <n v="845600"/>
        <n v="845705"/>
        <n v="845719"/>
        <n v="845733"/>
        <n v="845734"/>
        <n v="845739"/>
        <n v="845782"/>
        <n v="845798"/>
        <n v="845800"/>
        <n v="845910"/>
        <n v="845912"/>
        <n v="845967"/>
        <n v="846026"/>
        <n v="846080"/>
        <n v="846105"/>
        <n v="846117"/>
        <n v="846231"/>
        <n v="846233"/>
        <n v="846243"/>
        <n v="846285"/>
        <n v="846289"/>
        <n v="846320"/>
        <n v="846324"/>
        <n v="846369"/>
        <n v="846464"/>
        <n v="846513"/>
        <n v="846519"/>
        <n v="846529"/>
        <n v="846545"/>
        <n v="846547"/>
        <n v="846587"/>
        <n v="846648"/>
        <n v="846650"/>
        <n v="846721"/>
        <n v="846955"/>
        <n v="847040"/>
        <n v="847044"/>
        <n v="847252"/>
        <n v="847264"/>
        <n v="847266"/>
        <n v="847324"/>
        <n v="847370"/>
        <n v="847416"/>
        <n v="847438"/>
        <n v="847445"/>
        <n v="847603"/>
        <n v="847606"/>
        <n v="847609"/>
        <n v="847611"/>
        <n v="847632"/>
        <n v="847647"/>
        <n v="847650"/>
        <n v="847656"/>
        <n v="847671"/>
        <n v="847685"/>
        <n v="847706"/>
        <n v="847722"/>
        <n v="847733"/>
        <n v="847736"/>
        <n v="847738"/>
        <n v="847838"/>
        <n v="847843"/>
        <n v="847845"/>
        <n v="847883"/>
        <n v="848005"/>
        <n v="848010"/>
        <n v="848087"/>
        <n v="848090"/>
        <n v="848180"/>
        <n v="848206"/>
        <n v="848215"/>
        <n v="848217"/>
        <n v="848225"/>
        <n v="848226"/>
        <n v="848227"/>
        <n v="848230"/>
        <n v="848232"/>
        <n v="848243"/>
        <n v="848245"/>
        <n v="848246"/>
        <n v="848248"/>
        <n v="848249"/>
        <n v="848254"/>
        <n v="848256"/>
        <n v="848329"/>
        <n v="848369"/>
        <n v="848507"/>
        <n v="848584"/>
        <n v="848587"/>
        <n v="848588"/>
        <n v="848591"/>
        <n v="848592"/>
        <n v="848593"/>
        <n v="848669"/>
        <n v="848814"/>
        <n v="848842"/>
        <n v="848850"/>
        <n v="848945"/>
        <n v="849000"/>
        <n v="849031"/>
        <n v="849121"/>
        <n v="849177"/>
        <n v="849315"/>
        <n v="849350"/>
        <n v="849408"/>
        <n v="849431"/>
        <n v="849432"/>
        <n v="849523"/>
        <n v="849538"/>
        <n v="849716"/>
        <n v="849776"/>
        <n v="849780"/>
        <n v="849783"/>
        <n v="849794"/>
        <n v="849881"/>
        <n v="849882"/>
        <n v="849908"/>
        <n v="849951"/>
        <n v="849952"/>
        <n v="849953"/>
        <n v="849978"/>
        <n v="849994"/>
        <n v="849995"/>
        <n v="849996"/>
        <n v="849997"/>
        <n v="849998"/>
        <n v="850004"/>
        <n v="850005"/>
        <n v="850049"/>
        <n v="850054"/>
        <n v="850075"/>
        <n v="850099"/>
        <n v="850368"/>
        <n v="850386"/>
        <n v="850421"/>
        <n v="850445"/>
        <n v="850456"/>
        <n v="850465"/>
        <n v="850612"/>
        <n v="850645"/>
        <n v="850714"/>
        <n v="850780"/>
        <n v="850807"/>
        <n v="850835"/>
        <n v="850853"/>
        <n v="850898"/>
        <n v="850950"/>
        <n v="851209"/>
        <n v="851358"/>
        <n v="851381"/>
        <n v="851383"/>
        <n v="851395"/>
        <n v="851435"/>
        <n v="851473"/>
        <n v="851476"/>
        <n v="851478"/>
        <n v="851481"/>
        <n v="851482"/>
        <n v="851484"/>
        <n v="851488"/>
        <n v="851495"/>
        <n v="851496"/>
        <n v="851502"/>
        <n v="851518"/>
        <n v="851522"/>
        <n v="851568"/>
        <n v="851571"/>
        <n v="851656"/>
        <n v="851831"/>
        <n v="851834"/>
        <n v="851909"/>
        <n v="851939"/>
        <n v="852000"/>
        <n v="852014"/>
        <n v="852024"/>
        <n v="852072"/>
        <n v="852088"/>
        <n v="852089"/>
        <n v="852090"/>
        <n v="852177"/>
        <n v="852214"/>
        <n v="852229"/>
        <n v="852283"/>
        <n v="852288"/>
        <n v="852294"/>
        <n v="852297"/>
        <n v="852298"/>
        <n v="852299"/>
        <n v="852310"/>
        <n v="852326"/>
        <n v="852355"/>
        <n v="852371"/>
        <n v="852491"/>
        <n v="852513"/>
        <n v="852601"/>
        <n v="852648"/>
        <n v="852881"/>
        <n v="852936"/>
        <n v="852939"/>
        <n v="853016"/>
        <n v="853051"/>
        <n v="853057"/>
        <n v="853112"/>
        <n v="853159"/>
        <n v="853162"/>
        <n v="853196"/>
        <n v="853239"/>
        <n v="853327"/>
        <n v="853344"/>
        <n v="853351"/>
        <n v="853362"/>
        <n v="853381"/>
        <n v="853625"/>
        <n v="853670"/>
        <n v="853684"/>
        <n v="853685"/>
        <n v="853688"/>
        <n v="853689"/>
        <n v="853692"/>
        <n v="853693"/>
        <n v="853695"/>
        <n v="853696"/>
        <n v="853697"/>
        <n v="853698"/>
        <n v="853699"/>
        <n v="853700"/>
        <n v="853701"/>
        <n v="853704"/>
        <n v="853705"/>
        <n v="853706"/>
        <n v="853707"/>
        <n v="853708"/>
        <n v="853711"/>
        <n v="853712"/>
        <n v="853713"/>
        <n v="853714"/>
        <n v="853912"/>
        <n v="853916"/>
        <n v="853919"/>
        <n v="853931"/>
        <n v="854165"/>
        <n v="854215"/>
        <n v="854220"/>
        <n v="854223"/>
        <n v="854230"/>
        <n v="854231"/>
        <n v="854232"/>
        <n v="854235"/>
        <n v="854236"/>
        <n v="854237"/>
        <n v="854238"/>
        <n v="854239"/>
        <n v="854240"/>
        <n v="854243"/>
        <n v="854244"/>
        <n v="854308"/>
        <n v="854310"/>
        <n v="854312"/>
        <n v="854313"/>
        <n v="854390"/>
        <n v="854396"/>
        <n v="854404"/>
        <n v="854505"/>
        <n v="854810"/>
        <n v="854849"/>
        <n v="854854"/>
        <n v="854907"/>
        <n v="854918"/>
        <n v="854923"/>
        <n v="854969"/>
        <n v="855067"/>
        <n v="855115"/>
        <n v="855181"/>
        <n v="855311"/>
        <n v="855318"/>
        <n v="855464"/>
        <n v="855509"/>
        <n v="855581"/>
        <n v="855584"/>
        <n v="855590"/>
        <n v="855608"/>
        <n v="855609"/>
        <n v="855618"/>
        <n v="855777"/>
        <n v="855780"/>
        <n v="855785"/>
        <n v="855850"/>
        <n v="855977"/>
        <n v="855978"/>
        <n v="856030"/>
        <n v="856072"/>
        <n v="856109"/>
        <n v="856117"/>
        <n v="856284"/>
        <n v="856350"/>
        <n v="856596"/>
        <n v="856600"/>
        <n v="856601"/>
        <n v="856643"/>
        <n v="856733"/>
        <n v="856735"/>
        <n v="856757"/>
        <n v="856758"/>
        <n v="856759"/>
        <n v="856773"/>
        <n v="856965"/>
        <n v="857061"/>
        <n v="857100"/>
        <n v="857141"/>
        <n v="857148"/>
        <n v="857396"/>
        <n v="857458"/>
        <n v="857478"/>
        <n v="857508"/>
        <n v="857633"/>
        <n v="857686"/>
        <n v="857742"/>
        <n v="857755"/>
        <n v="857808"/>
        <n v="858016"/>
        <n v="858023"/>
        <n v="858036"/>
        <n v="858043"/>
        <n v="858048"/>
        <n v="858050"/>
        <n v="858111"/>
        <n v="858135"/>
        <n v="858139"/>
        <n v="858226"/>
        <n v="858273"/>
        <n v="858277"/>
        <n v="858316"/>
        <n v="858363"/>
        <n v="858374"/>
        <n v="858384"/>
        <n v="858459"/>
        <n v="858505"/>
        <n v="858507"/>
        <n v="858511"/>
        <n v="858646"/>
        <n v="858803"/>
        <n v="858963"/>
        <n v="859104"/>
        <n v="859157"/>
        <n v="859344"/>
        <n v="859383"/>
        <n v="859465"/>
        <n v="859524"/>
        <n v="859562"/>
        <n v="859564"/>
        <n v="859569"/>
        <n v="859571"/>
        <n v="859575"/>
        <n v="859706"/>
        <n v="859731"/>
        <n v="859754"/>
        <n v="859829"/>
        <n v="860003"/>
        <n v="860006"/>
        <n v="860047"/>
        <n v="860048"/>
        <n v="860076"/>
        <n v="860112"/>
        <n v="860141"/>
        <n v="860213"/>
        <n v="860328"/>
        <n v="860363"/>
        <n v="860372"/>
        <n v="860417"/>
        <n v="860422"/>
        <n v="860548"/>
        <n v="860656"/>
        <n v="860719"/>
        <n v="860726"/>
        <n v="860800"/>
        <n v="860810"/>
        <n v="860950"/>
        <n v="860990"/>
        <n v="861018"/>
        <n v="861020"/>
        <n v="861022"/>
        <n v="861061"/>
        <n v="861142"/>
        <n v="861265"/>
        <n v="861287"/>
        <n v="861289"/>
        <n v="861290"/>
        <n v="861300"/>
        <n v="861311"/>
        <n v="861317"/>
        <n v="861337"/>
        <n v="861635"/>
        <n v="861671"/>
        <n v="861673"/>
        <n v="861697"/>
        <n v="861709"/>
        <n v="861718"/>
        <n v="861773"/>
        <n v="861854"/>
        <n v="861910"/>
        <n v="862129"/>
        <n v="862190"/>
        <n v="862196"/>
        <n v="862208"/>
        <n v="862223"/>
        <n v="862245"/>
        <n v="862274"/>
        <n v="862296"/>
        <n v="862299"/>
        <n v="862302"/>
        <n v="862305"/>
        <n v="862327"/>
        <n v="862335"/>
        <n v="862447"/>
        <n v="862488"/>
        <n v="862495"/>
        <n v="862499"/>
        <n v="862587"/>
        <n v="862602"/>
        <n v="862617"/>
        <n v="862622"/>
        <n v="862634"/>
        <n v="862641"/>
        <n v="862748"/>
        <n v="862792"/>
        <n v="862800"/>
        <n v="862819"/>
        <n v="862854"/>
        <n v="862862"/>
        <n v="862984"/>
        <n v="863011"/>
        <n v="863060"/>
        <n v="863063"/>
        <n v="863083"/>
        <n v="863085"/>
        <n v="863170"/>
        <n v="863197"/>
        <n v="863232"/>
        <n v="863239"/>
        <n v="863252"/>
        <n v="863276"/>
        <n v="863280"/>
        <n v="863281"/>
        <n v="863285"/>
        <n v="863313"/>
        <n v="863362"/>
        <n v="863416"/>
        <n v="863419"/>
        <n v="863509"/>
        <n v="863590"/>
        <n v="863629"/>
        <n v="863670"/>
        <n v="863803"/>
        <n v="863885"/>
        <n v="863986"/>
        <n v="863987"/>
        <n v="863989"/>
        <n v="864104"/>
        <n v="864113"/>
        <n v="864176"/>
        <n v="864239"/>
        <n v="864243"/>
        <n v="864264"/>
        <n v="864274"/>
        <n v="864283"/>
        <n v="864292"/>
        <n v="864297"/>
        <n v="864301"/>
        <n v="864317"/>
        <n v="864321"/>
        <n v="864325"/>
        <n v="864364"/>
        <n v="864372"/>
        <n v="864378"/>
        <n v="864382"/>
        <n v="864401"/>
        <n v="864553"/>
        <n v="864559"/>
        <n v="864563"/>
        <n v="864570"/>
        <n v="864664"/>
        <n v="864687"/>
        <n v="864700"/>
        <n v="864715"/>
        <n v="864822"/>
        <n v="864869"/>
        <n v="864883"/>
        <n v="864894"/>
        <n v="864912"/>
        <n v="864923"/>
        <n v="864927"/>
        <n v="864932"/>
        <n v="864933"/>
        <n v="864966"/>
        <n v="865072"/>
        <n v="865170"/>
        <n v="865218"/>
        <n v="865278"/>
        <n v="865297"/>
        <n v="865652"/>
        <n v="865663"/>
        <n v="865676"/>
        <n v="865787"/>
        <n v="865832"/>
        <n v="865837"/>
        <n v="865839"/>
        <n v="865842"/>
        <n v="865844"/>
        <n v="866014"/>
        <n v="866047"/>
        <n v="866075"/>
        <n v="866083"/>
        <n v="866110"/>
        <n v="866144"/>
        <n v="866176"/>
        <n v="866203"/>
        <n v="866312"/>
        <n v="866383"/>
        <n v="866534"/>
        <n v="866547"/>
        <n v="866579"/>
        <n v="866599"/>
        <n v="866660"/>
        <n v="866704"/>
        <n v="866712"/>
        <n v="866873"/>
        <n v="866892"/>
        <n v="867049"/>
        <n v="867055"/>
        <n v="867072"/>
        <n v="867137"/>
        <n v="867308"/>
        <n v="867353"/>
        <n v="867522"/>
        <n v="867666"/>
        <n v="867866"/>
        <n v="868066"/>
        <n v="868165"/>
        <n v="868166"/>
        <n v="868178"/>
        <n v="868263"/>
        <n v="868406"/>
        <n v="868410"/>
        <n v="868479"/>
        <n v="868498"/>
        <n v="868578"/>
        <n v="868606"/>
        <n v="868713"/>
        <n v="868974"/>
        <n v="869064"/>
        <n v="869066"/>
        <n v="869082"/>
        <n v="869083"/>
        <n v="869089"/>
        <n v="869099"/>
        <n v="869110"/>
        <n v="869116"/>
        <n v="869125"/>
        <n v="869152"/>
        <n v="869178"/>
        <n v="869184"/>
        <n v="869274"/>
        <n v="869275"/>
        <n v="869382"/>
        <n v="869384"/>
        <n v="869414"/>
        <n v="869449"/>
        <n v="869618"/>
        <n v="869644"/>
        <n v="869668"/>
        <n v="869679"/>
        <n v="869718"/>
        <n v="869763"/>
        <n v="869773"/>
        <n v="869795"/>
        <n v="869819"/>
        <n v="869834"/>
        <n v="869873"/>
        <n v="869946"/>
        <n v="870130"/>
        <n v="870133"/>
        <n v="870157"/>
        <n v="870164"/>
        <n v="870275"/>
        <n v="870306"/>
        <n v="870307"/>
        <n v="870315"/>
        <n v="870325"/>
        <n v="870371"/>
        <n v="870547"/>
        <n v="870579"/>
        <n v="870633"/>
        <n v="870685"/>
        <n v="870780"/>
        <n v="870785"/>
        <n v="870873"/>
        <n v="870900"/>
        <n v="870901"/>
        <n v="870904"/>
        <n v="870910"/>
        <n v="870946"/>
        <n v="871178"/>
        <n v="871281"/>
        <n v="871309"/>
        <n v="871328"/>
        <n v="871329"/>
        <n v="871331"/>
        <n v="871438"/>
        <n v="871443"/>
        <n v="871460"/>
        <n v="871474"/>
        <n v="871520"/>
        <n v="871523"/>
        <n v="871562"/>
        <n v="871569"/>
        <n v="871674"/>
        <n v="871690"/>
        <n v="871695"/>
        <n v="871708"/>
        <n v="871710"/>
        <n v="871712"/>
        <n v="871750"/>
        <n v="871777"/>
        <n v="871783"/>
        <n v="871858"/>
        <n v="871864"/>
        <n v="872058"/>
        <n v="872070"/>
        <n v="872104"/>
        <n v="872166"/>
        <n v="872190"/>
        <n v="872336"/>
        <n v="872399"/>
        <n v="872568"/>
        <n v="872625"/>
        <n v="872634"/>
        <n v="872683"/>
        <n v="872779"/>
        <n v="872829"/>
        <n v="872899"/>
        <n v="872982"/>
        <n v="872985"/>
        <n v="872986"/>
        <n v="873062"/>
        <n v="873107"/>
        <n v="873109"/>
        <n v="873113"/>
        <n v="873165"/>
        <n v="873201"/>
        <n v="873217"/>
        <n v="873268"/>
        <n v="873339"/>
        <n v="873426"/>
        <n v="873427"/>
        <n v="873514"/>
        <n v="873515"/>
        <n v="873524"/>
        <n v="873647"/>
        <n v="873654"/>
        <n v="873656"/>
        <n v="873807"/>
        <n v="873821"/>
        <n v="873834"/>
        <n v="873913"/>
        <n v="873925"/>
        <n v="874016"/>
        <n v="874206"/>
        <n v="874336"/>
        <n v="874369"/>
        <n v="874394"/>
        <n v="874399"/>
        <n v="874403"/>
        <n v="874416"/>
        <n v="874539"/>
        <n v="874698"/>
        <n v="874764"/>
        <n v="874861"/>
        <n v="875139"/>
        <n v="875254"/>
        <n v="875395"/>
        <n v="875412"/>
        <n v="875483"/>
        <n v="875530"/>
        <n v="875531"/>
        <n v="875614"/>
        <n v="875629"/>
        <n v="875642"/>
        <n v="875663"/>
        <n v="875672"/>
        <n v="875736"/>
        <n v="875742"/>
        <n v="875826"/>
        <n v="875844"/>
        <n v="875854"/>
        <n v="875857"/>
        <n v="875861"/>
        <n v="875877"/>
        <n v="875879"/>
        <n v="875882"/>
        <n v="875884"/>
        <n v="876037"/>
        <n v="876079"/>
        <n v="876147"/>
        <n v="876182"/>
        <n v="876257"/>
        <n v="876335"/>
        <n v="876336"/>
        <n v="876339"/>
        <n v="876343"/>
        <n v="876383"/>
        <n v="876455"/>
        <n v="876469"/>
        <n v="876475"/>
        <n v="876548"/>
        <n v="876699"/>
        <n v="876760"/>
        <n v="876763"/>
        <n v="876788"/>
        <n v="876903"/>
        <n v="877013"/>
        <n v="877019"/>
        <n v="877053"/>
        <n v="877056"/>
        <n v="877062"/>
        <n v="877064"/>
        <n v="877066"/>
        <n v="877068"/>
        <n v="877100"/>
        <n v="877226"/>
        <n v="877227"/>
        <n v="877240"/>
        <n v="877243"/>
        <n v="877246"/>
        <n v="877265"/>
        <n v="877308"/>
        <n v="877383"/>
        <n v="877487"/>
        <n v="877708"/>
        <n v="877762"/>
        <n v="877801"/>
        <n v="877921"/>
        <n v="877939"/>
        <n v="877943"/>
        <n v="877947"/>
        <n v="878042"/>
        <n v="878050"/>
        <n v="878071"/>
        <n v="878108"/>
        <n v="878135"/>
        <n v="878176"/>
        <n v="878239"/>
        <n v="878265"/>
        <n v="878307"/>
        <n v="878312"/>
        <n v="878316"/>
        <n v="878401"/>
        <n v="878417"/>
        <n v="878469"/>
        <n v="878475"/>
        <n v="878535"/>
        <n v="878700"/>
        <n v="878704"/>
        <n v="878741"/>
        <n v="878742"/>
        <n v="878745"/>
        <n v="878746"/>
        <n v="878747"/>
        <n v="878751"/>
        <n v="878754"/>
        <n v="878771"/>
        <n v="878783"/>
        <n v="878787"/>
        <n v="878802"/>
        <n v="878930"/>
        <n v="878941"/>
        <n v="879012"/>
        <n v="879023"/>
        <n v="879047"/>
        <n v="879067"/>
        <n v="879085"/>
        <n v="879086"/>
        <n v="879100"/>
        <n v="879114"/>
        <n v="879140"/>
        <n v="879197"/>
        <n v="879294"/>
        <n v="879458"/>
        <n v="879511"/>
        <n v="879571"/>
        <n v="879583"/>
        <n v="879592"/>
        <n v="879751"/>
        <n v="879867"/>
        <n v="879876"/>
        <n v="879984"/>
        <n v="879988"/>
        <n v="879994"/>
        <n v="880155"/>
        <n v="880222"/>
        <n v="880235"/>
        <n v="880327"/>
        <n v="880357"/>
        <n v="880440"/>
        <n v="880441"/>
        <n v="880444"/>
        <n v="880446"/>
        <n v="880466"/>
        <n v="880486"/>
        <n v="880522"/>
        <n v="880532"/>
        <n v="880610"/>
        <n v="880630"/>
        <n v="880636"/>
        <n v="880701"/>
        <n v="880712"/>
        <n v="880720"/>
        <n v="880724"/>
        <n v="880859"/>
        <n v="880872"/>
        <n v="880880"/>
        <n v="880885"/>
        <n v="880995"/>
        <n v="881075"/>
        <n v="881175"/>
        <n v="881264"/>
        <n v="881289"/>
        <n v="881330"/>
        <n v="881333"/>
        <n v="881505"/>
        <n v="881508"/>
        <n v="881559"/>
        <n v="881581"/>
        <n v="881726"/>
        <n v="881765"/>
        <n v="881859"/>
        <n v="881864"/>
        <n v="881869"/>
        <n v="881873"/>
        <n v="881887"/>
        <n v="882026"/>
        <n v="882132"/>
        <n v="882390"/>
        <n v="882492"/>
        <n v="882642"/>
        <n v="882668"/>
        <n v="882675"/>
        <n v="882738"/>
        <n v="882739"/>
        <n v="882745"/>
        <n v="882778"/>
        <n v="882780"/>
        <n v="882781"/>
        <n v="882791"/>
        <n v="882815"/>
        <n v="882816"/>
        <n v="882821"/>
        <n v="882840"/>
        <n v="882885"/>
        <n v="882963"/>
        <n v="882990"/>
        <n v="883014"/>
        <n v="883020"/>
        <n v="883035"/>
        <n v="883037"/>
        <n v="883090"/>
        <n v="883105"/>
        <n v="883108"/>
        <n v="883110"/>
        <n v="883111"/>
        <n v="883123"/>
        <n v="883125"/>
        <n v="883127"/>
        <n v="883132"/>
        <n v="883133"/>
        <n v="883140"/>
        <n v="883142"/>
        <n v="883169"/>
        <n v="883183"/>
        <n v="883227"/>
        <n v="883230"/>
        <n v="883231"/>
        <n v="883243"/>
        <n v="883279"/>
        <n v="883283"/>
        <n v="883286"/>
        <n v="883287"/>
        <n v="883292"/>
        <n v="883293"/>
        <n v="883299"/>
        <n v="883344"/>
        <n v="883385"/>
        <n v="883403"/>
        <n v="883404"/>
        <n v="883406"/>
        <n v="883408"/>
        <n v="883425"/>
        <n v="883443"/>
        <n v="883496"/>
        <n v="883597"/>
        <n v="883626"/>
        <n v="883656"/>
        <n v="883699"/>
        <n v="883840"/>
        <n v="883895"/>
        <n v="883931"/>
        <n v="884043"/>
        <n v="884055"/>
        <n v="884069"/>
        <n v="884114"/>
        <n v="884126"/>
        <n v="884142"/>
        <n v="884152"/>
        <n v="884218"/>
        <n v="884238"/>
        <n v="884251"/>
        <n v="884360"/>
        <n v="884437"/>
        <n v="884545"/>
        <n v="884604"/>
        <n v="884642"/>
        <n v="884645"/>
        <n v="884720"/>
        <n v="884725"/>
        <n v="884736"/>
        <n v="884792"/>
        <n v="884875"/>
        <n v="884891"/>
        <n v="884942"/>
        <n v="884947"/>
        <n v="884952"/>
        <n v="885289"/>
        <n v="885439"/>
        <n v="885447"/>
        <n v="885481"/>
        <n v="885482"/>
        <n v="885530"/>
        <n v="885612"/>
        <n v="885709"/>
        <n v="885720"/>
        <n v="885754"/>
        <n v="885816"/>
        <n v="885817"/>
        <n v="885842"/>
        <n v="885874"/>
        <n v="885884"/>
        <n v="885925"/>
        <n v="886020"/>
        <n v="886134"/>
        <n v="886145"/>
        <n v="886207"/>
        <n v="886282"/>
        <n v="886309"/>
        <n v="886310"/>
        <n v="886518"/>
        <n v="886567"/>
        <n v="886581"/>
        <n v="886616"/>
        <n v="886619"/>
        <n v="886745"/>
        <n v="886746"/>
        <n v="886908"/>
        <n v="886940"/>
        <n v="886968"/>
        <n v="886978"/>
        <n v="886984"/>
        <n v="886990"/>
        <n v="886991"/>
        <n v="886996"/>
        <n v="886999"/>
        <n v="887039"/>
        <n v="887041"/>
        <n v="887043"/>
        <n v="887050"/>
        <n v="887056"/>
        <n v="887061"/>
        <n v="887143"/>
        <n v="887239"/>
        <n v="887241"/>
        <n v="887302"/>
        <n v="887346"/>
        <n v="887359"/>
        <n v="887366"/>
        <n v="887367"/>
        <n v="887416"/>
        <n v="887438"/>
        <n v="887502"/>
        <n v="887554"/>
        <n v="887837"/>
        <n v="887850"/>
        <n v="887882"/>
        <n v="887885"/>
        <n v="887917"/>
        <n v="887922"/>
        <n v="887945"/>
        <n v="888037"/>
        <n v="888052"/>
        <n v="888125"/>
        <n v="888150"/>
        <n v="888173"/>
        <n v="888174"/>
        <n v="888215"/>
        <n v="888221"/>
        <n v="888225"/>
        <n v="888269"/>
        <n v="888333"/>
        <n v="888407"/>
        <n v="888480"/>
        <n v="888511"/>
        <n v="888544"/>
        <n v="888546"/>
        <n v="888579"/>
        <n v="888612"/>
        <n v="888622"/>
        <n v="888697"/>
        <n v="888707"/>
        <n v="888712"/>
        <n v="889187"/>
        <n v="889190"/>
        <n v="889202"/>
        <n v="889363"/>
        <n v="889385"/>
        <n v="889391"/>
        <n v="889489"/>
        <n v="889500"/>
        <n v="889502"/>
        <n v="889514"/>
        <n v="889520"/>
        <n v="889606"/>
        <n v="889610"/>
        <n v="889613"/>
        <n v="889614"/>
        <n v="889615"/>
        <n v="889616"/>
        <n v="889618"/>
        <n v="889619"/>
        <n v="889695"/>
        <n v="889699"/>
        <n v="889710"/>
        <n v="889713"/>
        <n v="889714"/>
        <n v="889715"/>
        <n v="889718"/>
        <n v="889719"/>
        <n v="889723"/>
        <n v="889724"/>
        <n v="889733"/>
        <n v="889737"/>
        <n v="889738"/>
        <n v="889740"/>
        <n v="889741"/>
        <n v="889743"/>
        <n v="889755"/>
        <n v="889757"/>
        <n v="889759"/>
        <n v="889858"/>
        <n v="889864"/>
        <n v="889889"/>
        <n v="889905"/>
        <n v="889924"/>
        <n v="889947"/>
        <n v="889985"/>
        <n v="890005"/>
        <n v="890039"/>
        <n v="890051"/>
        <n v="890064"/>
        <n v="890142"/>
        <n v="890285"/>
        <n v="890298"/>
        <n v="890301"/>
        <n v="890302"/>
        <n v="890305"/>
        <n v="890307"/>
        <n v="890314"/>
        <n v="890318"/>
        <n v="890322"/>
        <n v="890367"/>
        <n v="890458"/>
        <n v="890486"/>
        <n v="890490"/>
        <n v="890492"/>
        <n v="890495"/>
        <n v="890496"/>
        <n v="890497"/>
        <n v="890498"/>
        <n v="890499"/>
        <n v="890503"/>
        <n v="890504"/>
        <n v="890509"/>
        <n v="890548"/>
        <n v="890550"/>
        <n v="890580"/>
        <n v="890643"/>
        <n v="890771"/>
        <n v="890773"/>
        <n v="890893"/>
        <n v="890910"/>
        <n v="890923"/>
        <n v="890984"/>
        <n v="891013"/>
        <n v="891049"/>
        <n v="891056"/>
        <n v="891111"/>
        <n v="891237"/>
        <n v="891291"/>
        <n v="891297"/>
        <n v="891430"/>
        <n v="891461"/>
        <n v="891465"/>
        <n v="891494"/>
        <n v="891696"/>
        <n v="891820"/>
        <n v="891912"/>
        <n v="892266"/>
        <n v="892269"/>
        <n v="892272"/>
        <n v="892273"/>
        <n v="892395"/>
        <n v="892479"/>
        <n v="892534"/>
        <n v="892689"/>
        <n v="892774"/>
        <n v="892863"/>
        <n v="892897"/>
        <n v="892902"/>
        <n v="892928"/>
        <n v="892992"/>
        <n v="893079"/>
        <n v="893254"/>
        <n v="893304"/>
        <n v="893495"/>
        <n v="893499"/>
        <n v="893547"/>
        <n v="893643"/>
        <n v="893724"/>
        <n v="893732"/>
        <n v="893733"/>
        <n v="893735"/>
        <n v="893738"/>
        <n v="893782"/>
        <n v="893978"/>
        <n v="894173"/>
        <n v="894204"/>
        <n v="894207"/>
        <n v="894323"/>
        <n v="894345"/>
        <n v="894371"/>
        <n v="894406"/>
        <n v="894448"/>
        <n v="894516"/>
        <n v="894541"/>
        <n v="894601"/>
        <n v="894778"/>
        <n v="894813"/>
        <n v="894823"/>
        <n v="894833"/>
        <n v="894841"/>
        <n v="894855"/>
        <n v="894972"/>
        <n v="895059"/>
        <n v="895099"/>
        <n v="895219"/>
        <n v="895226"/>
        <n v="895233"/>
        <n v="895280"/>
        <n v="895291"/>
        <n v="895293"/>
        <n v="895298"/>
        <n v="895302"/>
        <n v="895305"/>
        <n v="895309"/>
        <n v="895331"/>
        <n v="895333"/>
        <n v="895334"/>
        <n v="895338"/>
        <n v="895339"/>
        <n v="895341"/>
        <n v="895345"/>
        <n v="895413"/>
        <n v="895438"/>
        <n v="895441"/>
        <n v="895442"/>
        <n v="895471"/>
        <n v="895512"/>
        <n v="895527"/>
        <n v="895529"/>
        <n v="895536"/>
        <n v="895544"/>
        <n v="895583"/>
        <n v="895620"/>
        <n v="895643"/>
        <n v="895648"/>
        <n v="895651"/>
        <n v="895673"/>
        <n v="895698"/>
        <n v="895714"/>
        <n v="895781"/>
        <n v="895899"/>
        <n v="895956"/>
        <n v="895961"/>
        <n v="895992"/>
        <n v="896125"/>
        <n v="896131"/>
        <n v="896136"/>
        <n v="896160"/>
        <n v="896182"/>
        <n v="896183"/>
        <n v="896185"/>
        <n v="896189"/>
        <n v="896225"/>
        <n v="896310"/>
        <n v="896353"/>
        <n v="896421"/>
        <n v="896431"/>
        <n v="896454"/>
        <n v="896455"/>
        <n v="896499"/>
        <n v="896512"/>
        <n v="896515"/>
        <n v="896550"/>
        <n v="896566"/>
        <n v="896581"/>
        <n v="896602"/>
        <n v="896742"/>
        <n v="896849"/>
        <n v="896894"/>
        <n v="896932"/>
        <n v="897014"/>
        <n v="897017"/>
        <n v="897023"/>
        <n v="897043"/>
        <n v="897061"/>
        <n v="897107"/>
        <n v="897156"/>
        <n v="897198"/>
        <n v="897203"/>
        <n v="897314"/>
        <n v="897406"/>
        <n v="897445"/>
        <n v="897460"/>
        <n v="897513"/>
        <n v="897532"/>
        <n v="897625"/>
        <n v="897628"/>
        <n v="897644"/>
        <n v="897667"/>
        <n v="897675"/>
        <n v="897803"/>
        <n v="897808"/>
        <n v="897810"/>
        <n v="897833"/>
        <n v="897860"/>
        <n v="897941"/>
        <n v="897998"/>
        <n v="898005"/>
        <n v="898083"/>
        <n v="898091"/>
        <n v="898132"/>
        <n v="898171"/>
        <n v="898176"/>
        <n v="898178"/>
        <n v="898190"/>
        <n v="898202"/>
        <n v="898287"/>
        <n v="898296"/>
        <n v="898301"/>
        <n v="898302"/>
        <n v="898306"/>
        <n v="898317"/>
        <n v="898330"/>
        <n v="898331"/>
        <n v="898518"/>
        <n v="898523"/>
        <n v="898618"/>
        <n v="898693"/>
        <n v="898744"/>
        <n v="898808"/>
        <n v="898850"/>
        <n v="898851"/>
        <n v="899057"/>
        <n v="899078"/>
        <n v="899091"/>
        <n v="899147"/>
        <n v="899179"/>
        <n v="899310"/>
        <n v="899322"/>
        <n v="899608"/>
        <n v="899609"/>
        <n v="899616"/>
        <n v="899619"/>
        <n v="899732"/>
        <n v="899736"/>
        <n v="899800"/>
        <n v="899807"/>
        <n v="899808"/>
        <n v="899910"/>
        <n v="899955"/>
        <n v="900091"/>
        <n v="900112"/>
        <n v="900131"/>
        <n v="900143"/>
        <n v="900176"/>
        <n v="900185"/>
        <n v="900231"/>
        <n v="900312"/>
        <n v="900323"/>
        <n v="900375"/>
        <n v="900400"/>
        <n v="900423"/>
        <n v="900434"/>
        <n v="900440"/>
        <n v="900441"/>
        <n v="900491"/>
        <n v="900643"/>
        <n v="900682"/>
        <n v="900789"/>
        <n v="900902"/>
        <n v="901072"/>
        <n v="901131"/>
        <n v="901154"/>
        <n v="901219"/>
        <n v="901220"/>
        <n v="901221"/>
        <n v="901222"/>
        <n v="901224"/>
        <n v="901227"/>
        <n v="901242"/>
        <n v="901244"/>
        <n v="901360"/>
        <n v="901394"/>
        <n v="901445"/>
        <n v="901538"/>
        <n v="901569"/>
        <n v="901580"/>
        <n v="901652"/>
        <n v="901748"/>
        <n v="901765"/>
        <n v="901863"/>
        <n v="901873"/>
        <n v="901961"/>
        <n v="901993"/>
        <n v="902025"/>
        <n v="902072"/>
        <n v="902100"/>
        <n v="902103"/>
        <n v="902104"/>
        <n v="902139"/>
        <n v="902173"/>
        <n v="902228"/>
        <n v="902260"/>
        <n v="902295"/>
        <n v="902326"/>
        <n v="902371"/>
        <n v="902438"/>
        <n v="902517"/>
        <n v="902521"/>
        <n v="902567"/>
        <n v="902614"/>
        <n v="902749"/>
        <n v="902777"/>
        <n v="902779"/>
        <n v="902809"/>
        <n v="902815"/>
        <n v="902820"/>
        <n v="902822"/>
        <n v="902824"/>
        <n v="902825"/>
        <n v="902836"/>
        <n v="902840"/>
        <n v="902853"/>
        <n v="902898"/>
        <n v="902900"/>
        <n v="902976"/>
        <n v="902994"/>
        <n v="903035"/>
        <n v="903055"/>
        <n v="903105"/>
        <n v="903181"/>
        <n v="903204"/>
        <n v="903221"/>
        <n v="903268"/>
        <n v="903529"/>
        <n v="903547"/>
        <n v="903548"/>
        <n v="903568"/>
        <n v="903602"/>
        <n v="903605"/>
        <n v="903607"/>
        <n v="903608"/>
        <n v="903610"/>
        <n v="903611"/>
        <n v="903612"/>
        <n v="903613"/>
        <n v="903622"/>
        <n v="903630"/>
        <n v="903688"/>
        <n v="903765"/>
        <n v="903779"/>
        <n v="903781"/>
        <n v="903783"/>
        <n v="903806"/>
        <n v="903808"/>
        <n v="903809"/>
        <n v="903956"/>
        <n v="903958"/>
        <n v="903961"/>
        <n v="903970"/>
        <n v="904046"/>
        <n v="904056"/>
        <n v="904091"/>
        <n v="904220"/>
        <n v="904235"/>
        <n v="904237"/>
        <n v="904245"/>
        <n v="904308"/>
        <n v="904378"/>
        <n v="904387"/>
        <n v="904533"/>
        <n v="904579"/>
        <n v="904581"/>
        <n v="904762"/>
        <n v="904816"/>
        <n v="904916"/>
        <n v="905099"/>
        <n v="905120"/>
        <n v="905184"/>
        <n v="905220"/>
        <n v="905237"/>
        <n v="905245"/>
        <n v="905274"/>
        <n v="905297"/>
        <n v="905303"/>
        <n v="905305"/>
        <n v="905342"/>
        <n v="905388"/>
        <n v="905467"/>
        <n v="905532"/>
        <n v="905552"/>
        <n v="905591"/>
        <n v="905601"/>
        <n v="905628"/>
        <n v="905634"/>
        <n v="905694"/>
        <n v="905913"/>
        <n v="905930"/>
        <n v="906005"/>
        <n v="906032"/>
        <n v="906037"/>
        <n v="906121"/>
        <n v="906193"/>
        <n v="906200"/>
        <n v="906205"/>
        <n v="906206"/>
        <n v="906213"/>
        <n v="906268"/>
        <n v="906281"/>
        <n v="906345"/>
        <n v="906348"/>
        <n v="906360"/>
        <n v="906428"/>
        <n v="906442"/>
        <n v="906443"/>
        <n v="906470"/>
        <n v="906599"/>
        <n v="906717"/>
        <n v="906729"/>
        <n v="906959"/>
        <n v="906964"/>
        <n v="906974"/>
        <n v="907098"/>
        <n v="907203"/>
        <n v="907206"/>
        <n v="907208"/>
        <n v="907209"/>
        <n v="907236"/>
        <n v="907278"/>
        <n v="907348"/>
        <n v="907414"/>
        <n v="907499"/>
        <n v="907500"/>
        <n v="907537"/>
        <n v="907560"/>
        <n v="907564"/>
        <n v="907629"/>
        <n v="907665"/>
        <n v="907819"/>
        <n v="907868"/>
        <n v="907873"/>
        <n v="907885"/>
        <n v="908066"/>
        <n v="908098"/>
        <n v="908105"/>
        <n v="908112"/>
        <n v="908355"/>
        <n v="908357"/>
        <n v="908359"/>
        <n v="908480"/>
        <n v="908484"/>
        <n v="908546"/>
        <n v="908758"/>
        <n v="908763"/>
        <n v="908805"/>
        <n v="908817"/>
        <n v="908856"/>
        <n v="909034"/>
        <n v="909160"/>
        <n v="909218"/>
        <n v="909235"/>
        <n v="909240"/>
        <n v="909250"/>
        <n v="909343"/>
        <n v="909344"/>
        <n v="909362"/>
        <n v="909421"/>
        <n v="909423"/>
        <n v="909425"/>
        <n v="909429"/>
        <n v="909435"/>
        <n v="909441"/>
        <n v="909445"/>
        <n v="909447"/>
        <n v="909451"/>
        <n v="909459"/>
        <n v="909461"/>
        <n v="909462"/>
        <n v="909470"/>
        <n v="909471"/>
        <n v="909473"/>
        <n v="909499"/>
        <n v="909601"/>
        <n v="909613"/>
        <n v="909644"/>
        <n v="909833"/>
        <n v="909838"/>
        <n v="909883"/>
        <n v="909915"/>
        <n v="910123"/>
        <n v="910235"/>
        <n v="910435"/>
        <n v="910452"/>
        <n v="910456"/>
        <n v="910457"/>
        <n v="910460"/>
        <n v="910467"/>
        <n v="910480"/>
        <n v="910485"/>
        <n v="910490"/>
        <n v="910493"/>
        <n v="910518"/>
        <n v="910524"/>
        <n v="910530"/>
        <n v="910539"/>
        <n v="910679"/>
        <n v="910690"/>
        <n v="910694"/>
        <n v="910697"/>
        <n v="910783"/>
        <n v="910862"/>
        <n v="910872"/>
        <n v="910900"/>
        <n v="910912"/>
        <n v="910960"/>
        <n v="911038"/>
        <n v="911047"/>
        <n v="911086"/>
        <n v="911191"/>
        <n v="911224"/>
        <n v="911225"/>
        <n v="911367"/>
        <n v="911371"/>
        <n v="911381"/>
        <n v="911414"/>
        <n v="911483"/>
        <n v="911585"/>
        <n v="911618"/>
        <n v="911889"/>
        <n v="911926"/>
        <n v="911927"/>
        <n v="911930"/>
        <n v="912015"/>
        <n v="912081"/>
        <n v="912108"/>
        <n v="912277"/>
        <n v="912290"/>
        <n v="912326"/>
        <n v="912362"/>
        <n v="912393"/>
        <n v="912394"/>
        <n v="912652"/>
        <n v="912678"/>
        <n v="912859"/>
        <n v="912907"/>
        <n v="912924"/>
        <n v="912941"/>
        <n v="913065"/>
        <n v="913130"/>
        <n v="913160"/>
        <n v="913170"/>
        <n v="913187"/>
        <n v="913314"/>
        <n v="913335"/>
        <n v="913358"/>
        <n v="913365"/>
        <n v="913371"/>
        <n v="913426"/>
        <n v="913437"/>
        <n v="913439"/>
        <n v="913447"/>
        <n v="913534"/>
        <n v="913538"/>
        <n v="913584"/>
        <n v="913614"/>
        <n v="913671"/>
        <n v="913715"/>
        <n v="913752"/>
        <n v="913786"/>
        <n v="913795"/>
        <n v="913832"/>
        <n v="913835"/>
        <n v="913896"/>
        <n v="914022"/>
        <n v="914034"/>
        <n v="914185"/>
        <n v="914205"/>
        <n v="914320"/>
        <n v="914334"/>
        <n v="914341"/>
        <n v="914477"/>
        <n v="914479"/>
        <n v="914483"/>
        <n v="914491"/>
        <n v="914493"/>
        <n v="914496"/>
        <n v="914547"/>
        <n v="914680"/>
        <n v="914696"/>
        <n v="914735"/>
        <n v="914893"/>
        <n v="915051"/>
        <n v="915064"/>
        <n v="915066"/>
        <n v="915121"/>
        <n v="915124"/>
        <n v="915169"/>
        <n v="915170"/>
        <n v="915183"/>
        <n v="915216"/>
        <n v="915534"/>
        <n v="915684"/>
        <n v="915689"/>
        <n v="915702"/>
        <n v="915750"/>
        <n v="915762"/>
        <n v="915768"/>
        <n v="915829"/>
        <n v="915879"/>
        <n v="915907"/>
        <n v="915932"/>
        <n v="915953"/>
        <n v="915971"/>
        <n v="916048"/>
        <n v="916071"/>
        <n v="916077"/>
        <n v="916166"/>
        <n v="916171"/>
        <n v="916186"/>
        <n v="916232"/>
        <n v="916275"/>
        <n v="916300"/>
        <n v="916438"/>
        <n v="916455"/>
        <n v="916463"/>
        <n v="916493"/>
        <n v="916500"/>
        <n v="916517"/>
        <n v="916561"/>
        <n v="916562"/>
        <n v="916565"/>
        <n v="916863"/>
        <n v="916885"/>
        <n v="916888"/>
        <n v="916906"/>
        <n v="917117"/>
        <n v="917121"/>
        <n v="917123"/>
        <n v="917174"/>
        <n v="917246"/>
        <n v="917248"/>
        <n v="917256"/>
        <n v="917260"/>
        <n v="917268"/>
        <n v="917276"/>
        <n v="917279"/>
        <n v="917285"/>
        <n v="917297"/>
        <n v="917334"/>
        <n v="917377"/>
        <n v="917472"/>
        <n v="917479"/>
        <n v="917516"/>
        <n v="917582"/>
        <n v="917661"/>
        <n v="917670"/>
        <n v="917913"/>
        <n v="917946"/>
        <n v="917949"/>
        <n v="918030"/>
        <n v="918121"/>
        <n v="918123"/>
        <n v="918155"/>
        <n v="918212"/>
        <n v="918214"/>
        <n v="918236"/>
        <n v="918312"/>
        <n v="918323"/>
        <n v="918376"/>
        <n v="918377"/>
        <n v="918379"/>
        <n v="918380"/>
        <n v="918451"/>
        <n v="918454"/>
        <n v="918460"/>
        <n v="918521"/>
        <n v="918529"/>
        <n v="918538"/>
        <n v="918544"/>
        <n v="918566"/>
        <n v="918688"/>
        <n v="918765"/>
        <n v="918773"/>
        <n v="918784"/>
        <n v="918883"/>
        <n v="918901"/>
        <n v="918920"/>
        <n v="918930"/>
        <n v="918934"/>
        <n v="919033"/>
        <n v="919038"/>
        <n v="919043"/>
        <n v="919045"/>
        <n v="919154"/>
        <n v="919162"/>
        <n v="919239"/>
        <n v="919249"/>
        <n v="919293"/>
        <n v="919328"/>
        <n v="919337"/>
        <n v="919345"/>
        <n v="919350"/>
        <n v="919351"/>
        <n v="919356"/>
        <n v="919358"/>
        <n v="919361"/>
        <n v="919362"/>
        <n v="919368"/>
        <n v="919370"/>
        <n v="919383"/>
        <n v="919385"/>
        <n v="919389"/>
        <n v="919390"/>
        <n v="919440"/>
        <n v="919764"/>
        <n v="919772"/>
        <n v="919781"/>
        <n v="919783"/>
        <n v="919825"/>
        <n v="919908"/>
        <n v="919917"/>
        <n v="919930"/>
        <n v="919951"/>
        <n v="919970"/>
        <n v="919974"/>
        <n v="919978"/>
        <n v="919980"/>
        <n v="920027"/>
        <n v="920058"/>
        <n v="920094"/>
        <n v="920198"/>
        <n v="920209"/>
        <n v="920229"/>
        <n v="920237"/>
        <n v="920336"/>
        <n v="920362"/>
        <n v="920381"/>
        <n v="920434"/>
        <n v="920438"/>
        <n v="920480"/>
        <n v="920500"/>
        <n v="920643"/>
        <n v="920649"/>
        <n v="920810"/>
        <n v="920815"/>
        <n v="920934"/>
        <n v="920977"/>
        <n v="921161"/>
        <n v="921200"/>
        <n v="921207"/>
        <n v="921267"/>
        <n v="921309"/>
        <n v="921318"/>
        <n v="921322"/>
        <n v="921325"/>
        <n v="921333"/>
        <n v="921414"/>
        <n v="921418"/>
        <n v="921420"/>
        <n v="921421"/>
        <n v="921422"/>
        <n v="921423"/>
        <n v="921459"/>
        <n v="921496"/>
        <n v="921651"/>
        <n v="921699"/>
        <n v="921763"/>
        <n v="921772"/>
        <n v="921835"/>
        <n v="921838"/>
        <n v="921849"/>
        <n v="921858"/>
        <n v="921873"/>
        <n v="921879"/>
        <n v="921883"/>
        <n v="921904"/>
        <n v="921940"/>
        <n v="921969"/>
        <n v="921989"/>
        <n v="921992"/>
        <n v="921994"/>
        <n v="921995"/>
        <n v="921999"/>
        <n v="922072"/>
        <n v="922076"/>
        <n v="922082"/>
        <n v="922142"/>
        <n v="922149"/>
        <n v="922191"/>
        <n v="922230"/>
        <n v="922287"/>
        <n v="922566"/>
        <n v="922631"/>
        <n v="922641"/>
        <n v="922688"/>
        <n v="922838"/>
        <n v="922841"/>
        <n v="922971"/>
        <n v="922995"/>
        <n v="923062"/>
        <n v="923064"/>
        <n v="923071"/>
        <n v="923078"/>
        <n v="923089"/>
        <n v="923091"/>
        <n v="923174"/>
        <n v="923178"/>
        <n v="923230"/>
        <n v="923231"/>
        <n v="923274"/>
        <n v="923321"/>
        <n v="923424"/>
        <n v="923443"/>
        <n v="923494"/>
        <n v="923497"/>
        <n v="923500"/>
        <n v="923514"/>
        <n v="923631"/>
        <n v="923655"/>
        <n v="923685"/>
        <n v="923719"/>
        <n v="923780"/>
        <n v="923781"/>
        <n v="923783"/>
        <n v="923784"/>
        <n v="923788"/>
        <n v="923791"/>
        <n v="923799"/>
        <n v="923879"/>
        <n v="923928"/>
        <n v="923931"/>
        <n v="923944"/>
        <n v="923957"/>
        <n v="924019"/>
        <n v="924133"/>
        <n v="924256"/>
        <n v="924331"/>
        <n v="924334"/>
        <n v="924335"/>
        <n v="924367"/>
        <n v="924375"/>
        <n v="924461"/>
        <n v="924522"/>
        <n v="924524"/>
        <n v="924527"/>
        <n v="924738"/>
        <n v="924859"/>
        <n v="924931"/>
        <n v="925006"/>
        <n v="925046"/>
        <n v="925126"/>
        <n v="925218"/>
        <n v="925281"/>
        <n v="925295"/>
        <n v="925321"/>
        <n v="925334"/>
        <n v="925438"/>
        <n v="925512"/>
        <n v="925579"/>
        <n v="925587"/>
        <n v="925589"/>
        <n v="925650"/>
        <n v="925678"/>
        <n v="925684"/>
        <n v="925685"/>
        <n v="925688"/>
        <n v="925690"/>
        <n v="925787"/>
        <n v="925909"/>
        <n v="925937"/>
        <n v="925945"/>
        <n v="926062"/>
        <n v="926105"/>
        <n v="926187"/>
        <n v="926193"/>
        <n v="926284"/>
        <n v="926409"/>
        <n v="926468"/>
        <n v="926490"/>
        <n v="926557"/>
        <n v="926591"/>
        <n v="926683"/>
        <n v="926759"/>
        <n v="926791"/>
        <n v="926872"/>
        <n v="926982"/>
        <n v="926988"/>
        <n v="926992"/>
        <n v="927000"/>
        <n v="927004"/>
        <n v="927005"/>
        <n v="927045"/>
        <n v="927048"/>
        <n v="927078"/>
        <n v="927149"/>
        <n v="927369"/>
        <n v="927375"/>
        <n v="927376"/>
        <n v="927435"/>
        <n v="927436"/>
        <n v="927498"/>
        <n v="927522"/>
        <n v="927551"/>
        <n v="927578"/>
        <n v="927688"/>
        <n v="927698"/>
        <n v="927783"/>
        <n v="927817"/>
        <n v="927861"/>
        <n v="927905"/>
        <n v="927909"/>
        <n v="927990"/>
        <n v="928005"/>
        <n v="928007"/>
        <n v="928008"/>
        <n v="928053"/>
        <n v="928085"/>
        <n v="928182"/>
        <n v="928325"/>
        <n v="928387"/>
        <n v="928501"/>
        <n v="928629"/>
        <n v="928638"/>
        <n v="928642"/>
        <n v="928647"/>
        <n v="928664"/>
        <n v="928684"/>
        <n v="928753"/>
        <n v="928847"/>
        <n v="928850"/>
        <n v="928914"/>
        <n v="928998"/>
        <n v="929017"/>
        <n v="929093"/>
        <n v="929134"/>
        <n v="929149"/>
        <n v="929206"/>
        <n v="929255"/>
        <n v="929259"/>
        <n v="929261"/>
        <n v="929270"/>
        <n v="929274"/>
        <n v="929364"/>
        <n v="929442"/>
        <n v="929446"/>
        <n v="929501"/>
        <n v="929517"/>
        <n v="929532"/>
        <n v="929569"/>
        <n v="929578"/>
        <n v="929600"/>
        <n v="929621"/>
        <n v="929696"/>
        <n v="929732"/>
        <n v="929745"/>
        <n v="929795"/>
        <n v="929812"/>
        <n v="929813"/>
        <n v="929834"/>
        <n v="929861"/>
        <n v="929918"/>
        <n v="929920"/>
        <n v="930000"/>
        <n v="930066"/>
        <n v="930158"/>
        <n v="930326"/>
        <n v="930445"/>
        <n v="930475"/>
        <n v="930485"/>
        <n v="930548"/>
        <n v="930554"/>
        <n v="930557"/>
        <n v="930561"/>
        <n v="930571"/>
        <n v="930579"/>
        <n v="930690"/>
        <n v="930697"/>
        <n v="930745"/>
        <n v="930866"/>
        <n v="930883"/>
        <n v="930891"/>
        <n v="931062"/>
        <n v="931113"/>
        <n v="931167"/>
        <n v="931181"/>
        <s v="926409-1"/>
        <m/>
      </sharedItems>
    </cacheField>
    <cacheField name="Date" numFmtId="0">
      <sharedItems containsNonDate="0" containsDate="1" containsString="0" containsBlank="1" minDate="2015-01-15T00:00:00" maxDate="2016-01-15T00:00:00"/>
    </cacheField>
    <cacheField name="Order#" numFmtId="0">
      <sharedItems containsBlank="1" containsMixedTypes="1" containsNumber="1" containsInteger="1" minValue="1145698" maxValue="1157971"/>
    </cacheField>
    <cacheField name="Cust#" numFmtId="0">
      <sharedItems containsBlank="1"/>
    </cacheField>
    <cacheField name="Cust Name" numFmtId="0">
      <sharedItems containsBlank="1"/>
    </cacheField>
    <cacheField name="Part#" numFmtId="0">
      <sharedItems containsBlank="1"/>
    </cacheField>
    <cacheField name="Desc1" numFmtId="0">
      <sharedItems containsBlank="1"/>
    </cacheField>
    <cacheField name="Desc2" numFmtId="0">
      <sharedItems containsBlank="1"/>
    </cacheField>
    <cacheField name="Desc3" numFmtId="0">
      <sharedItems containsBlank="1" containsMixedTypes="1" containsNumber="1" minValue="0" maxValue="0.3"/>
    </cacheField>
    <cacheField name="Qty" numFmtId="0">
      <sharedItems containsString="0" containsBlank="1" containsNumber="1" minValue="0.05" maxValue="40000"/>
    </cacheField>
    <cacheField name="Price" numFmtId="0">
      <sharedItems containsString="0" containsBlank="1" containsNumber="1" minValue="0" maxValue="14860.19"/>
    </cacheField>
    <cacheField name="Disc%" numFmtId="0">
      <sharedItems containsString="0" containsBlank="1" containsNumber="1" containsInteger="1" minValue="0" maxValue="4"/>
    </cacheField>
    <cacheField name="Total" numFmtId="0">
      <sharedItems containsString="0" containsBlank="1" containsNumber="1" minValue="0" maxValue="548670"/>
    </cacheField>
    <cacheField name="Prntd" numFmtId="0">
      <sharedItems containsString="0" containsBlank="1" containsNumber="1" containsInteger="1" minValue="1" maxValue="1"/>
    </cacheField>
    <cacheField name="Plate#" numFmtId="0">
      <sharedItems containsBlank="1"/>
    </cacheField>
    <cacheField name="Plate Hgt" numFmtId="0">
      <sharedItems containsString="0" containsBlank="1" containsNumber="1" minValue="1" maxValue="23"/>
    </cacheField>
    <cacheField name="Plate Wid" numFmtId="0">
      <sharedItems containsString="0" containsBlank="1" containsNumber="1" minValue="1" maxValue="23"/>
    </cacheField>
    <cacheField name="Dest State" numFmtId="0">
      <sharedItems containsBlank="1"/>
    </cacheField>
    <cacheField name="VCI" numFmtId="0">
      <sharedItems containsString="0" containsBlank="1" containsNumber="1" containsInteger="1" minValue="0" maxValue="1"/>
    </cacheField>
    <cacheField name="Line#" numFmtId="0">
      <sharedItems containsBlank="1"/>
    </cacheField>
    <cacheField name="Dim1" numFmtId="0">
      <sharedItems containsString="0" containsBlank="1" containsNumber="1" minValue="2" maxValue="315"/>
    </cacheField>
    <cacheField name="Dim2" numFmtId="0">
      <sharedItems containsBlank="1" containsMixedTypes="1" containsNumber="1" minValue="0" maxValue="90"/>
    </cacheField>
    <cacheField name="Dim3" numFmtId="0">
      <sharedItems containsBlank="1" containsMixedTypes="1" containsNumber="1" minValue="0" maxValue="2500"/>
    </cacheField>
    <cacheField name="Dim4" numFmtId="0">
      <sharedItems containsString="0" containsBlank="1" containsNumber="1" minValue="0.75" maxValue="8"/>
    </cacheField>
    <cacheField name="Status" numFmtId="0">
      <sharedItems containsBlank="1"/>
    </cacheField>
    <cacheField name="Status Date" numFmtId="0">
      <sharedItems containsNonDate="0" containsDate="1" containsString="0" containsBlank="1" minDate="2015-01-15T00:00:00" maxDate="2016-01-16T00:00:00"/>
    </cacheField>
    <cacheField name="Contact Number" numFmtId="0">
      <sharedItems containsString="0" containsBlank="1" containsNumber="1" containsInteger="1" minValue="145" maxValue="71089"/>
    </cacheField>
    <cacheField name="Contact Name" numFmtId="0">
      <sharedItems containsBlank="1"/>
    </cacheField>
    <cacheField name="Email Address" numFmtId="0">
      <sharedItems containsBlank="1"/>
    </cacheField>
    <cacheField name="Entered By" numFmtId="0">
      <sharedItems containsBlank="1"/>
    </cacheField>
    <cacheField name="Slsrep" numFmtId="0">
      <sharedItems containsString="0" containsBlank="1" containsNumber="1" containsInteger="1" minValue="11" maxValue="99"/>
    </cacheField>
    <cacheField name="Spec Disc" numFmtId="0">
      <sharedItems containsNonDate="0" containsString="0" containsBlank="1"/>
    </cacheField>
    <cacheField name="NonMtl Disc" numFmtId="0">
      <sharedItems containsNonDate="0" containsString="0" containsBlank="1"/>
    </cacheField>
    <cacheField name="Prev NMtl Disc" numFmtId="0">
      <sharedItems containsNonDate="0" containsString="0" containsBlank="1"/>
    </cacheField>
    <cacheField name="Backlog Days" numFmtId="0">
      <sharedItems containsNonDate="0" containsString="0" containsBlank="1"/>
    </cacheField>
    <cacheField name="Ashad?" numFmtId="0">
      <sharedItems containsBlank="1"/>
    </cacheField>
    <cacheField name="Make/Buy" numFmtId="0">
      <sharedItems containsNonDate="0" containsString="0" containsBlank="1"/>
    </cacheField>
    <cacheField name="SO Status" numFmtId="0">
      <sharedItems containsBlank="1"/>
    </cacheField>
    <cacheField name="Supplier NBR" numFmtId="0">
      <sharedItems containsNonDate="0" containsString="0" containsBlank="1"/>
    </cacheField>
    <cacheField name="Order Date" numFmtId="0">
      <sharedItems containsNonDate="0" containsDate="1" containsString="0" containsBlank="1" minDate="2015-01-19T00:00:00" maxDate="2016-02-13T00:00:00"/>
    </cacheField>
    <cacheField name="Order Date Type" numFmtId="0">
      <sharedItems containsBlank="1"/>
    </cacheField>
    <cacheField name="Hold" numFmtId="0">
      <sharedItems containsBlank="1"/>
    </cacheField>
    <cacheField name="PO#" numFmtId="0">
      <sharedItems containsNonDate="0" containsString="0" containsBlank="1"/>
    </cacheField>
    <cacheField name="Freight Carrier" numFmtId="0">
      <sharedItems containsNonDate="0" containsString="0" containsBlank="1"/>
    </cacheField>
    <cacheField name="Tracking#" numFmtId="0">
      <sharedItems containsNonDate="0" containsString="0" containsBlank="1"/>
    </cacheField>
    <cacheField name="Date Shipped" numFmtId="0">
      <sharedItems containsNonDate="0" containsString="0" containsBlank="1"/>
    </cacheField>
    <cacheField name="Config NBR" numFmtId="0">
      <sharedItems containsString="0" containsBlank="1" containsNumber="1" minValue="228608.41099999999" maxValue="7794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d Low" refreshedDate="42388.477263425928" createdVersion="4" refreshedVersion="4" minRefreshableVersion="3" recordCount="2130">
  <cacheSource type="worksheet">
    <worksheetSource ref="A1:AW1048576" sheet="Quotes-011515-071915-1"/>
  </cacheSource>
  <cacheFields count="49">
    <cacheField name="Reason" numFmtId="0">
      <sharedItems containsBlank="1" count="65">
        <s v="below minimum order qty"/>
        <s v="sheeting wider than 96&quot;"/>
        <s v="amount per case or roll"/>
        <s v="Individual sheets"/>
        <s v="macchi line quote"/>
        <s v="extended core"/>
        <s v="Bottom seal"/>
        <s v="venting instructions"/>
        <s v="special blend"/>
        <s v="Did't need to be NS"/>
        <s v="bagged rolls before boxing"/>
        <s v="medical grade pallets"/>
        <s v="repack"/>
        <s v="short drawlength"/>
        <s v="plastic cores"/>
        <s v="flat packed"/>
        <s v="EZ open perf"/>
        <s v="too long for case packed"/>
        <s v="HACCP "/>
        <s v="star seal"/>
        <s v="size not in programmed range"/>
        <s v="wrapped rolls before boxing"/>
        <s v="c-vents"/>
        <s v="Boxes and Bags"/>
        <s v="double polylined cartons"/>
        <s v="1 fold"/>
        <s v="rolls per skid"/>
        <s v="number of rolls per skid"/>
        <s v="hang hole"/>
        <s v="2 up furniture bags"/>
        <s v="below uLINE minimum"/>
        <s v="Exceeds max per roll for boxed"/>
        <s v="lip"/>
        <s v="double wound sheeting"/>
        <s v="printed (no longer NS)"/>
        <s v="small gusset"/>
        <s v="printed - more images than standard"/>
        <s v="sideweld"/>
        <s v="2 up M-fold bag"/>
        <s v="special blend plus embossed"/>
        <s v="roll folded in half"/>
        <s v="v-boarded rolls"/>
        <s v="sample"/>
        <s v="length of sheet"/>
        <s v="HACCP"/>
        <s v="Double polylined and twist tied"/>
        <s v="needed premium wind (Atlanta)"/>
        <s v="Tubing slit in center"/>
        <s v="VCI furniture bag"/>
        <s v="A or B wind"/>
        <s v="custom amount of color concentrate"/>
        <s v="flame retardent "/>
        <s v="NEPB customer"/>
        <s v="flame retardent"/>
        <s v="rolls not bagged and no plugs"/>
        <s v="mattress boots"/>
        <s v="polylined and twist tied"/>
        <s v="printing - continuous image"/>
        <s v="special custom carton"/>
        <s v="v-boarded. (not set up for tubing)"/>
        <s v="both VCI and antistat"/>
        <s v="VCI blue color"/>
        <s v="no longer an NS"/>
        <s v="microperfed plus vented"/>
        <m/>
      </sharedItems>
    </cacheField>
    <cacheField name="Quote#" numFmtId="0">
      <sharedItems containsBlank="1" containsMixedTypes="1" containsNumber="1" containsInteger="1" minValue="827223" maxValue="931181"/>
    </cacheField>
    <cacheField name="Date" numFmtId="0">
      <sharedItems containsNonDate="0" containsDate="1" containsString="0" containsBlank="1" minDate="2015-01-15T00:00:00" maxDate="2016-01-15T00:00:00"/>
    </cacheField>
    <cacheField name="ORDER" numFmtId="0">
      <sharedItems containsBlank="1" count="3">
        <s v="Y"/>
        <s v="N"/>
        <m/>
      </sharedItems>
    </cacheField>
    <cacheField name="Order#" numFmtId="0">
      <sharedItems containsBlank="1" containsMixedTypes="1" containsNumber="1" containsInteger="1" minValue="1145698" maxValue="1157971"/>
    </cacheField>
    <cacheField name="Cust#" numFmtId="0">
      <sharedItems containsBlank="1"/>
    </cacheField>
    <cacheField name="Cust Name" numFmtId="0">
      <sharedItems containsBlank="1"/>
    </cacheField>
    <cacheField name="Part#" numFmtId="0">
      <sharedItems containsBlank="1"/>
    </cacheField>
    <cacheField name="Desc1" numFmtId="0">
      <sharedItems containsBlank="1"/>
    </cacheField>
    <cacheField name="Desc2" numFmtId="0">
      <sharedItems containsBlank="1"/>
    </cacheField>
    <cacheField name="Desc3" numFmtId="0">
      <sharedItems containsBlank="1" containsMixedTypes="1" containsNumber="1" minValue="0" maxValue="0.3"/>
    </cacheField>
    <cacheField name="Qty" numFmtId="0">
      <sharedItems containsString="0" containsBlank="1" containsNumber="1" minValue="0.2" maxValue="25000"/>
    </cacheField>
    <cacheField name="Price" numFmtId="0">
      <sharedItems containsString="0" containsBlank="1" containsNumber="1" minValue="0" maxValue="14860.19"/>
    </cacheField>
    <cacheField name="Disc%" numFmtId="0">
      <sharedItems containsString="0" containsBlank="1" containsNumber="1" containsInteger="1" minValue="0" maxValue="4"/>
    </cacheField>
    <cacheField name="Total" numFmtId="0">
      <sharedItems containsString="0" containsBlank="1" containsNumber="1" minValue="0" maxValue="219638.64"/>
    </cacheField>
    <cacheField name="Prntd" numFmtId="0">
      <sharedItems containsString="0" containsBlank="1" containsNumber="1" containsInteger="1" minValue="1" maxValue="1"/>
    </cacheField>
    <cacheField name="Plate#" numFmtId="0">
      <sharedItems containsBlank="1"/>
    </cacheField>
    <cacheField name="Plate Hgt" numFmtId="0">
      <sharedItems containsString="0" containsBlank="1" containsNumber="1" minValue="1" maxValue="23"/>
    </cacheField>
    <cacheField name="Plate Wid" numFmtId="0">
      <sharedItems containsString="0" containsBlank="1" containsNumber="1" minValue="1" maxValue="16.5"/>
    </cacheField>
    <cacheField name="Dest State" numFmtId="0">
      <sharedItems containsBlank="1"/>
    </cacheField>
    <cacheField name="VCI" numFmtId="0">
      <sharedItems containsString="0" containsBlank="1" containsNumber="1" containsInteger="1" minValue="0" maxValue="1"/>
    </cacheField>
    <cacheField name="Line#" numFmtId="0">
      <sharedItems containsBlank="1"/>
    </cacheField>
    <cacheField name="Dim1" numFmtId="0">
      <sharedItems containsString="0" containsBlank="1" containsNumber="1" minValue="3" maxValue="315"/>
    </cacheField>
    <cacheField name="Dim2" numFmtId="0">
      <sharedItems containsString="0" containsBlank="1" containsNumber="1" minValue="0" maxValue="65"/>
    </cacheField>
    <cacheField name="Dim3" numFmtId="0">
      <sharedItems containsString="0" containsBlank="1" containsNumber="1" minValue="0" maxValue="2400"/>
    </cacheField>
    <cacheField name="Dim4" numFmtId="0">
      <sharedItems containsString="0" containsBlank="1" containsNumber="1" minValue="0.75" maxValue="8"/>
    </cacheField>
    <cacheField name="Status" numFmtId="0">
      <sharedItems containsBlank="1"/>
    </cacheField>
    <cacheField name="Status Date" numFmtId="0">
      <sharedItems containsNonDate="0" containsDate="1" containsString="0" containsBlank="1" minDate="2015-01-15T00:00:00" maxDate="2016-01-16T00:00:00"/>
    </cacheField>
    <cacheField name="Contact Number" numFmtId="0">
      <sharedItems containsString="0" containsBlank="1" containsNumber="1" containsInteger="1" minValue="145" maxValue="70939"/>
    </cacheField>
    <cacheField name="Contact Name" numFmtId="0">
      <sharedItems containsBlank="1"/>
    </cacheField>
    <cacheField name="Email Address" numFmtId="0">
      <sharedItems containsBlank="1"/>
    </cacheField>
    <cacheField name="Entered By" numFmtId="0">
      <sharedItems containsBlank="1"/>
    </cacheField>
    <cacheField name="Slsrep" numFmtId="0">
      <sharedItems containsString="0" containsBlank="1" containsNumber="1" containsInteger="1" minValue="11" maxValue="99"/>
    </cacheField>
    <cacheField name="Spec Disc" numFmtId="0">
      <sharedItems containsNonDate="0" containsString="0" containsBlank="1"/>
    </cacheField>
    <cacheField name="NonMtl Disc" numFmtId="0">
      <sharedItems containsNonDate="0" containsString="0" containsBlank="1"/>
    </cacheField>
    <cacheField name="Prev NMtl Disc" numFmtId="0">
      <sharedItems containsNonDate="0" containsString="0" containsBlank="1"/>
    </cacheField>
    <cacheField name="Backlog Days" numFmtId="0">
      <sharedItems containsNonDate="0" containsString="0" containsBlank="1"/>
    </cacheField>
    <cacheField name="Ashad?" numFmtId="0">
      <sharedItems containsBlank="1"/>
    </cacheField>
    <cacheField name="Make/Buy" numFmtId="0">
      <sharedItems containsNonDate="0" containsString="0" containsBlank="1"/>
    </cacheField>
    <cacheField name="SO Status" numFmtId="0">
      <sharedItems containsBlank="1"/>
    </cacheField>
    <cacheField name="Supplier NBR" numFmtId="0">
      <sharedItems containsNonDate="0" containsString="0" containsBlank="1"/>
    </cacheField>
    <cacheField name="Order Date" numFmtId="0">
      <sharedItems containsNonDate="0" containsDate="1" containsString="0" containsBlank="1" minDate="2015-01-19T00:00:00" maxDate="2016-02-13T00:00:00"/>
    </cacheField>
    <cacheField name="Order Date Type" numFmtId="0">
      <sharedItems containsBlank="1"/>
    </cacheField>
    <cacheField name="Hold" numFmtId="0">
      <sharedItems containsBlank="1"/>
    </cacheField>
    <cacheField name="PO#" numFmtId="0">
      <sharedItems containsNonDate="0" containsString="0" containsBlank="1"/>
    </cacheField>
    <cacheField name="Freight Carrier" numFmtId="0">
      <sharedItems containsNonDate="0" containsString="0" containsBlank="1"/>
    </cacheField>
    <cacheField name="Tracking#" numFmtId="0">
      <sharedItems containsNonDate="0" containsString="0" containsBlank="1"/>
    </cacheField>
    <cacheField name="Date Shipped" numFmtId="0">
      <sharedItems containsNonDate="0" containsString="0" containsBlank="1"/>
    </cacheField>
    <cacheField name="Config NBR" numFmtId="0">
      <sharedItems containsString="0" containsBlank="1" containsNumber="1" minValue="228608.41099999999" maxValue="7794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77">
  <r>
    <x v="0"/>
    <d v="2015-01-15T00:00:00"/>
    <n v="1146685"/>
    <s v="01*006701"/>
    <s v="IPS PACKAGING GREENVILLE"/>
    <s v="NS"/>
    <s v="12.00X0.00X12.00X1.00"/>
    <s v="5000/CS,INDIV SHEETS,BS"/>
    <m/>
    <n v="220"/>
    <n v="8.9"/>
    <n v="0"/>
    <n v="1958"/>
    <m/>
    <m/>
    <m/>
    <m/>
    <s v="SC"/>
    <n v="0"/>
    <m/>
    <n v="12"/>
    <n v="0"/>
    <n v="12"/>
    <n v="1"/>
    <s v="CONVERTED"/>
    <d v="2015-01-16T00:00:00"/>
    <n v="66470"/>
    <s v="KYLE CHANKO"/>
    <s v="kchanko@ipack.com"/>
    <s v="JARMY"/>
    <n v="11"/>
    <m/>
    <m/>
    <m/>
    <m/>
    <m/>
    <m/>
    <s v="I"/>
    <m/>
    <d v="2015-01-22T00:00:00"/>
    <s v="Ship On"/>
    <s v="AUTHORIZED"/>
    <m/>
    <m/>
    <m/>
    <m/>
    <n v="627406.43999999994"/>
  </r>
  <r>
    <x v="1"/>
    <d v="2015-01-15T00:00:00"/>
    <n v="1145698"/>
    <s v="01*33410"/>
    <s v="LANDSBERG - SACRAMENTO"/>
    <s v="NS"/>
    <s v="20.00X0.00X40.00X4.00"/>
    <s v="200/CS,BAGS,BS"/>
    <m/>
    <n v="2.5"/>
    <n v="270.44"/>
    <n v="0"/>
    <n v="676.1"/>
    <m/>
    <m/>
    <m/>
    <m/>
    <s v="CA"/>
    <n v="0"/>
    <m/>
    <n v="20"/>
    <n v="0"/>
    <n v="40"/>
    <n v="4"/>
    <s v="CONVERTED"/>
    <d v="2015-01-15T00:00:00"/>
    <n v="40077"/>
    <s v="TERRI TURNER"/>
    <s v="terri.turner@landsberg.com"/>
    <s v="JARMY"/>
    <n v="14"/>
    <m/>
    <m/>
    <m/>
    <m/>
    <s v="Y"/>
    <m/>
    <s v="I"/>
    <m/>
    <d v="2015-01-23T00:00:00"/>
    <s v="Arrive On"/>
    <s v="AUTHORIZED"/>
    <m/>
    <m/>
    <m/>
    <m/>
    <n v="719416"/>
  </r>
  <r>
    <x v="2"/>
    <d v="2015-01-15T00:00:00"/>
    <n v="1145826"/>
    <s v="01*890134"/>
    <s v="PYRAMID PACKAGING INC."/>
    <s v="NS"/>
    <s v="102.00X0.00XX3.00"/>
    <s v="2000'/RL,SWS SHEETING,FG,"/>
    <s v="NOSLIP,CRAD"/>
    <n v="5136"/>
    <n v="1.1599999999999999"/>
    <n v="4"/>
    <n v="5719.45"/>
    <m/>
    <m/>
    <m/>
    <m/>
    <s v="IL"/>
    <n v="0"/>
    <m/>
    <n v="102"/>
    <n v="0"/>
    <m/>
    <n v="3"/>
    <s v="CONVERTED"/>
    <d v="2015-01-15T00:00:00"/>
    <n v="28113"/>
    <s v="TRISTAN FARRELL"/>
    <s v="tristan@pyramidpackaging.com"/>
    <s v="LMITCHELL"/>
    <n v="14"/>
    <m/>
    <m/>
    <m/>
    <m/>
    <s v="Y"/>
    <m/>
    <s v="I"/>
    <m/>
    <d v="2015-01-19T00:00:00"/>
    <s v="Ship On"/>
    <s v="AUTHORIZED"/>
    <m/>
    <m/>
    <m/>
    <m/>
    <n v="463840.12900000002"/>
  </r>
  <r>
    <x v="3"/>
    <d v="2015-01-15T00:00:00"/>
    <m/>
    <s v="01*163664"/>
    <s v="GULF SYSTEMS"/>
    <s v="NS"/>
    <s v="84.00X0.00XX5.25"/>
    <s v="600'/RL,SWS SHEETING,CRAD"/>
    <m/>
    <n v="25000"/>
    <n v="1.1499999999999999"/>
    <n v="0"/>
    <n v="28750"/>
    <m/>
    <m/>
    <m/>
    <m/>
    <s v="WA"/>
    <n v="0"/>
    <m/>
    <n v="84"/>
    <n v="0"/>
    <m/>
    <n v="5.25"/>
    <s v="REJECTED"/>
    <d v="2015-01-30T00:00:00"/>
    <n v="3026"/>
    <s v="JACKIE LAFRANCE"/>
    <m/>
    <s v="KKING"/>
    <n v="16"/>
    <m/>
    <m/>
    <m/>
    <m/>
    <m/>
    <m/>
    <m/>
    <m/>
    <m/>
    <m/>
    <m/>
    <m/>
    <m/>
    <m/>
    <m/>
    <n v="720868.1"/>
  </r>
  <r>
    <x v="4"/>
    <d v="2015-01-15T00:00:00"/>
    <m/>
    <s v="01*014172"/>
    <s v="UNITED ONE SOURCE"/>
    <s v="NS"/>
    <s v="24.00X22.00X52.00X1.25"/>
    <s v="300/RL,BAGS,BS,BOR,LLD,OC"/>
    <s v="T,CRAD"/>
    <n v="54"/>
    <n v="231.27"/>
    <n v="0"/>
    <n v="12488.58"/>
    <m/>
    <m/>
    <m/>
    <m/>
    <s v="FL"/>
    <n v="0"/>
    <m/>
    <n v="24"/>
    <n v="22"/>
    <n v="52"/>
    <n v="1.25"/>
    <s v="REJECTED"/>
    <d v="2015-01-30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94999999995"/>
  </r>
  <r>
    <x v="5"/>
    <d v="2015-01-15T00:00:00"/>
    <n v="1145836"/>
    <s v="01*131301"/>
    <s v="STAPLES CENTRAL PAYMENT CENTER"/>
    <s v="NS"/>
    <s v="11.00X0.00X14.00X1.00"/>
    <s v="1000/CS,BAGS"/>
    <m/>
    <n v="200"/>
    <n v="18.95"/>
    <n v="0"/>
    <n v="3790"/>
    <m/>
    <m/>
    <m/>
    <m/>
    <s v="MA"/>
    <n v="0"/>
    <m/>
    <n v="11"/>
    <n v="0"/>
    <n v="14"/>
    <n v="1"/>
    <s v="CONVERTED"/>
    <d v="2015-01-15T00:00:00"/>
    <n v="66591"/>
    <s v="TIMOTHY SULLIVAN"/>
    <s v="timothy.sullivan@staples.com"/>
    <s v="CBREWER"/>
    <n v="27"/>
    <m/>
    <m/>
    <m/>
    <m/>
    <s v="Y"/>
    <m/>
    <s v="I"/>
    <m/>
    <d v="2015-01-30T00:00:00"/>
    <s v="Ship On"/>
    <s v="AUTHORIZED"/>
    <m/>
    <m/>
    <m/>
    <m/>
    <n v="401325.71"/>
  </r>
  <r>
    <x v="6"/>
    <d v="2015-01-15T00:00:00"/>
    <m/>
    <s v="01*6137"/>
    <s v="FORMERLY XPEDX VERITIV OPERATING CO."/>
    <s v="NS"/>
    <s v="68.00X0.00XX1.25"/>
    <s v="4400'/RL,SWS SHEETING,FG,"/>
    <s v="AS,AMF CLR,CRAD"/>
    <n v="20"/>
    <n v="189.99"/>
    <n v="0"/>
    <n v="3799.8"/>
    <m/>
    <m/>
    <m/>
    <m/>
    <s v="KY"/>
    <n v="0"/>
    <m/>
    <n v="68"/>
    <n v="0"/>
    <m/>
    <n v="1.25"/>
    <s v="REJECTED"/>
    <d v="2015-01-30T00:00:00"/>
    <n v="3590"/>
    <s v="TRAVIS THOMPSON"/>
    <s v="travis.thompson@veritivcorp.com"/>
    <s v="EZRA"/>
    <n v="16"/>
    <m/>
    <m/>
    <m/>
    <m/>
    <s v="Y"/>
    <m/>
    <m/>
    <m/>
    <m/>
    <m/>
    <m/>
    <m/>
    <m/>
    <m/>
    <m/>
    <n v="567486.15"/>
  </r>
  <r>
    <x v="7"/>
    <d v="2015-01-15T00:00:00"/>
    <n v="1149494"/>
    <s v="01*117923"/>
    <s v="BUNZL BUFFALO (95-950)"/>
    <s v="NS"/>
    <s v="14.00X0.00X18.25X1.50"/>
    <s v="1500/CS,INDIV SHEETS,FG,B"/>
    <s v="S,LLD,HEX"/>
    <n v="52.5"/>
    <n v="19.29"/>
    <n v="0"/>
    <n v="1012.73"/>
    <m/>
    <m/>
    <m/>
    <m/>
    <s v="NY"/>
    <n v="0"/>
    <m/>
    <n v="14"/>
    <n v="0"/>
    <n v="18.25"/>
    <n v="1.5"/>
    <s v="CONVERTED"/>
    <d v="2015-01-22T00:00:00"/>
    <n v="43556"/>
    <s v="JANE GRIMALDI"/>
    <s v="jane.grimaldi@bunzlusa.com"/>
    <s v="JARMY"/>
    <n v="40"/>
    <m/>
    <m/>
    <m/>
    <m/>
    <m/>
    <m/>
    <s v="I"/>
    <m/>
    <d v="2015-01-30T00:00:00"/>
    <s v="Ship On"/>
    <s v="AUTHORIZED"/>
    <m/>
    <m/>
    <m/>
    <m/>
    <n v="475620.69"/>
  </r>
  <r>
    <x v="8"/>
    <d v="2015-01-16T00:00:00"/>
    <n v="1148914"/>
    <s v="01*163664"/>
    <s v="GULF SYSTEMS"/>
    <s v="NS"/>
    <s v="84.00X0.00XX5.25"/>
    <s v="600'/RL,SWS SHEETING,CRAD"/>
    <m/>
    <n v="25000"/>
    <n v="1.1599999999999999"/>
    <n v="0"/>
    <n v="29000"/>
    <m/>
    <m/>
    <m/>
    <m/>
    <s v="WA"/>
    <n v="0"/>
    <m/>
    <n v="84"/>
    <n v="0"/>
    <m/>
    <n v="5.25"/>
    <s v="CONVERTED"/>
    <d v="2015-01-21T00:00:00"/>
    <n v="3026"/>
    <s v="JACKIE LAFRANCE"/>
    <m/>
    <s v="DAVID"/>
    <n v="16"/>
    <m/>
    <m/>
    <m/>
    <m/>
    <s v="Y"/>
    <m/>
    <s v="I"/>
    <m/>
    <d v="2015-02-11T00:00:00"/>
    <s v="Ship On"/>
    <s v="AUTHORIZED"/>
    <m/>
    <m/>
    <m/>
    <m/>
    <n v="720868.2"/>
  </r>
  <r>
    <x v="9"/>
    <d v="2015-01-16T00:00:00"/>
    <m/>
    <s v="01*011450"/>
    <s v="RPC PACKAGING SUPPLY"/>
    <s v="NS"/>
    <s v="38.00X0.00X70.00X3.00"/>
    <s v="50/CS,BAGS,FG"/>
    <m/>
    <n v="10"/>
    <n v="707.84"/>
    <n v="0"/>
    <n v="7078.4"/>
    <m/>
    <m/>
    <m/>
    <m/>
    <s v="MA"/>
    <n v="0"/>
    <m/>
    <n v="38"/>
    <n v="0"/>
    <n v="70"/>
    <n v="3"/>
    <s v="REJECTED"/>
    <d v="2015-02-02T00:00:00"/>
    <n v="2968"/>
    <s v="JEFF DILLON"/>
    <s v="dillon196@comcast.net"/>
    <s v="MDENNISON"/>
    <n v="11"/>
    <m/>
    <m/>
    <m/>
    <m/>
    <s v="Y"/>
    <m/>
    <m/>
    <m/>
    <m/>
    <m/>
    <m/>
    <m/>
    <m/>
    <m/>
    <m/>
    <n v="235233.91"/>
  </r>
  <r>
    <x v="10"/>
    <d v="2015-01-16T00:00:00"/>
    <n v="1146900"/>
    <s v="01*011450"/>
    <s v="RPC PACKAGING SUPPLY"/>
    <s v="NS"/>
    <s v="21.00X0.00XX2.00"/>
    <s v="4200'/RL,SWS SHEETING,FG,"/>
    <s v="SHRINK,CRAD"/>
    <n v="48"/>
    <n v="96.24"/>
    <n v="0"/>
    <n v="4619.5200000000004"/>
    <m/>
    <m/>
    <m/>
    <m/>
    <s v="MA"/>
    <n v="0"/>
    <m/>
    <n v="21"/>
    <n v="0"/>
    <m/>
    <n v="2"/>
    <s v="CONVERTED"/>
    <d v="2015-01-19T00:00:00"/>
    <n v="32384"/>
    <s v="JENNIFER ARABIE"/>
    <s v="jarabie@rpcpackaging.com"/>
    <s v="JIM"/>
    <n v="11"/>
    <m/>
    <m/>
    <m/>
    <m/>
    <s v="Y"/>
    <m/>
    <s v="I"/>
    <m/>
    <d v="2015-02-02T00:00:00"/>
    <s v="Ship On"/>
    <s v="AUTHORIZED"/>
    <m/>
    <m/>
    <m/>
    <m/>
    <n v="691921.9"/>
  </r>
  <r>
    <x v="11"/>
    <d v="2015-01-19T00:00:00"/>
    <n v="1147770"/>
    <s v="01*002180"/>
    <s v="BUTLER DEARDEN"/>
    <s v="NS"/>
    <s v="24.00X0.00X24.00X2.00"/>
    <s v="600/CS,BAGS,BS,CLAR"/>
    <m/>
    <n v="60"/>
    <n v="87.91"/>
    <n v="0"/>
    <n v="5274.6"/>
    <m/>
    <m/>
    <m/>
    <m/>
    <s v="MA"/>
    <n v="0"/>
    <m/>
    <n v="24"/>
    <n v="0"/>
    <n v="24"/>
    <n v="2"/>
    <s v="CONVERTED"/>
    <d v="2015-01-20T00:00:00"/>
    <n v="61107"/>
    <s v="JENNIFER STILLMAN"/>
    <s v="jstillman@butlerdearden.com"/>
    <s v="LCARTER"/>
    <n v="29"/>
    <m/>
    <m/>
    <m/>
    <m/>
    <s v="Y"/>
    <m/>
    <s v="I"/>
    <m/>
    <d v="2015-01-30T00:00:00"/>
    <s v="Ship On"/>
    <s v="AUTHORIZED"/>
    <m/>
    <m/>
    <m/>
    <m/>
    <n v="604143.17000000004"/>
  </r>
  <r>
    <x v="12"/>
    <d v="2015-01-19T00:00:00"/>
    <n v="1148222"/>
    <s v="01*210248"/>
    <s v="INDEPENDENCE IND. PROD."/>
    <s v="NS"/>
    <s v="5.00X0.00X18.00X3.00"/>
    <s v="1000/CS,BAGS,BS"/>
    <m/>
    <n v="20"/>
    <n v="40.46"/>
    <n v="0"/>
    <n v="809.2"/>
    <m/>
    <m/>
    <m/>
    <m/>
    <s v="MA"/>
    <n v="0"/>
    <m/>
    <n v="5"/>
    <n v="0"/>
    <n v="18"/>
    <n v="3"/>
    <s v="CONVERTED"/>
    <d v="2015-01-20T00:00:00"/>
    <n v="30540"/>
    <s v="DONNA BERKE"/>
    <s v="iip423@aol.com"/>
    <s v="MWRONSKI"/>
    <n v="40"/>
    <m/>
    <m/>
    <m/>
    <m/>
    <s v="Y"/>
    <m/>
    <s v="I"/>
    <m/>
    <d v="2015-02-04T00:00:00"/>
    <s v="Arrive On"/>
    <s v="AUTHORIZED"/>
    <m/>
    <m/>
    <m/>
    <m/>
    <n v="718904.6"/>
  </r>
  <r>
    <x v="13"/>
    <d v="2015-01-19T00:00:00"/>
    <n v="1147901"/>
    <s v="01*011841"/>
    <s v="ROBINSON TAPE &amp; LABEL"/>
    <s v="NS"/>
    <s v="24.00X0.00X22.00X1.50"/>
    <s v="500/CS,BAGS,FG,BS"/>
    <m/>
    <n v="20"/>
    <n v="73.19"/>
    <n v="0"/>
    <n v="1463.8"/>
    <m/>
    <m/>
    <m/>
    <m/>
    <s v="FL"/>
    <n v="0"/>
    <m/>
    <n v="24"/>
    <n v="0"/>
    <n v="22"/>
    <n v="1.5"/>
    <s v="CONVERTED"/>
    <d v="2015-01-20T00:00:00"/>
    <n v="16241"/>
    <s v="BILL SELLERS"/>
    <s v="billsell57@aol.com"/>
    <s v="MPRIEST"/>
    <n v="53"/>
    <m/>
    <m/>
    <m/>
    <m/>
    <s v="Y"/>
    <m/>
    <s v="I"/>
    <m/>
    <d v="2015-02-09T00:00:00"/>
    <s v="Arrive On"/>
    <s v="AUTHORIZED"/>
    <m/>
    <m/>
    <m/>
    <m/>
    <n v="713595.7"/>
  </r>
  <r>
    <x v="14"/>
    <d v="2015-01-19T00:00:00"/>
    <m/>
    <s v="01*890707"/>
    <s v="PAK WEST"/>
    <s v="NS"/>
    <s v="12.00XX15.00X1.00"/>
    <s v="2000/RL,BAGS,BS,BOR,PRNTD"/>
    <m/>
    <n v="21"/>
    <n v="0"/>
    <n v="0"/>
    <n v="0"/>
    <n v="1"/>
    <m/>
    <n v="4"/>
    <n v="6.5"/>
    <s v="ID"/>
    <n v="0"/>
    <m/>
    <n v="12"/>
    <m/>
    <n v="15"/>
    <n v="1"/>
    <s v="REJECTED"/>
    <d v="2015-02-03T00:00:00"/>
    <n v="42320"/>
    <s v="MICHELE ANTONOPLOS"/>
    <s v="mantonoplos@pakwest.com"/>
    <s v="MCAMERON"/>
    <n v="16"/>
    <m/>
    <m/>
    <m/>
    <m/>
    <m/>
    <m/>
    <m/>
    <m/>
    <m/>
    <m/>
    <m/>
    <m/>
    <m/>
    <m/>
    <m/>
    <n v="721498.1"/>
  </r>
  <r>
    <x v="15"/>
    <d v="2015-01-19T00:00:00"/>
    <m/>
    <s v="01*890707"/>
    <s v="PAK WEST"/>
    <s v="NS"/>
    <s v="12.00XX15.00X1.00"/>
    <s v="2000/RL,BAGS,BS,BOR"/>
    <m/>
    <n v="21"/>
    <n v="35.85"/>
    <n v="0"/>
    <n v="752.85"/>
    <m/>
    <m/>
    <m/>
    <m/>
    <s v="ID"/>
    <n v="0"/>
    <m/>
    <n v="12"/>
    <m/>
    <n v="15"/>
    <n v="1"/>
    <s v="REJECTED"/>
    <d v="2015-02-03T00:00:00"/>
    <n v="42320"/>
    <s v="MICHELE ANTONOPLOS"/>
    <s v="mantonoplos@pakwest.com"/>
    <s v="DAVID"/>
    <n v="16"/>
    <m/>
    <m/>
    <m/>
    <m/>
    <m/>
    <m/>
    <m/>
    <m/>
    <m/>
    <m/>
    <m/>
    <m/>
    <m/>
    <m/>
    <m/>
    <n v="721524"/>
  </r>
  <r>
    <x v="16"/>
    <d v="2015-01-19T00:00:00"/>
    <n v="1148085"/>
    <s v="01*080126"/>
    <s v="FORMERLY XPEDX VERITIV OPERATING CO."/>
    <s v="NS"/>
    <s v="68.00X0.00XX1.25"/>
    <s v="4400'/RL,SWS SHEETING,FG,"/>
    <s v="AS,AMF CLR,CRAD"/>
    <n v="20"/>
    <n v="189.99"/>
    <n v="0"/>
    <n v="3799.8"/>
    <m/>
    <m/>
    <m/>
    <m/>
    <s v="KY"/>
    <n v="0"/>
    <m/>
    <n v="68"/>
    <n v="0"/>
    <m/>
    <n v="1.25"/>
    <s v="CONVERTED"/>
    <d v="2015-01-20T00:00:00"/>
    <n v="49687"/>
    <s v="CHERYL HAMILTON"/>
    <s v="cheryl.hamilton@veritivcorp.com"/>
    <s v="LCARTER"/>
    <n v="16"/>
    <m/>
    <m/>
    <m/>
    <m/>
    <s v="Y"/>
    <m/>
    <s v="I"/>
    <m/>
    <d v="2015-02-02T00:00:00"/>
    <s v="Arrive On"/>
    <s v="AUTHORIZED"/>
    <m/>
    <m/>
    <m/>
    <m/>
    <n v="620364.23"/>
  </r>
  <r>
    <x v="17"/>
    <d v="2015-01-19T00:00:00"/>
    <n v="1147497"/>
    <s v="01*890121"/>
    <s v="FORMERLY XPEDX VERITIV OPERATING CO."/>
    <s v="NS"/>
    <s v="75.00XXX3.00"/>
    <s v="1750/RL,SWS SHEETING,FG,A"/>
    <s v="S,AMF CLR,CRADL"/>
    <n v="1200"/>
    <n v="1.37"/>
    <n v="0"/>
    <n v="1644"/>
    <m/>
    <m/>
    <m/>
    <m/>
    <s v="MI"/>
    <n v="0"/>
    <m/>
    <n v="75"/>
    <m/>
    <m/>
    <n v="3"/>
    <s v="CONVERTED"/>
    <d v="2015-01-19T00:00:00"/>
    <n v="49687"/>
    <s v="CHERYL HAMILTON"/>
    <s v="cheryl.hamilton@veritivcorp.com"/>
    <s v="CMAHAN"/>
    <n v="16"/>
    <m/>
    <m/>
    <m/>
    <m/>
    <m/>
    <m/>
    <s v="I"/>
    <m/>
    <d v="2015-01-23T00:00:00"/>
    <s v="Ship On"/>
    <s v="AUTHORIZED"/>
    <m/>
    <m/>
    <m/>
    <m/>
    <n v="605698.14"/>
  </r>
  <r>
    <x v="18"/>
    <d v="2015-01-19T00:00:00"/>
    <n v="1147454"/>
    <s v="01*003100"/>
    <s v="CONNECTICUT PACKAGING"/>
    <s v="NS"/>
    <s v="8.00X0.00X11.00X1.25"/>
    <s v="1000/CS,BAGS"/>
    <m/>
    <n v="200"/>
    <n v="11.61"/>
    <n v="0"/>
    <n v="2322"/>
    <m/>
    <m/>
    <m/>
    <m/>
    <s v="CT"/>
    <n v="0"/>
    <m/>
    <n v="8"/>
    <n v="0"/>
    <n v="11"/>
    <n v="1.25"/>
    <s v="CONVERTED"/>
    <d v="2015-01-19T00:00:00"/>
    <n v="797"/>
    <s v="CHRISTINE KELLY"/>
    <s v="chrisk@ctpkg.com"/>
    <s v="PCOSTA"/>
    <n v="92"/>
    <m/>
    <m/>
    <m/>
    <m/>
    <s v="Y"/>
    <m/>
    <s v="I"/>
    <m/>
    <d v="2015-02-12T00:00:00"/>
    <s v="Ship On"/>
    <s v="AUTHORIZED"/>
    <m/>
    <m/>
    <m/>
    <m/>
    <n v="573416.43999999994"/>
  </r>
  <r>
    <x v="19"/>
    <d v="2015-01-20T00:00:00"/>
    <n v="1147959"/>
    <s v="01*211481"/>
    <s v="EAST COAST PACKAGING"/>
    <s v="NS"/>
    <s v="30.00X0.00X30.00X2.00"/>
    <s v="500/CS,INDIV SHEETS,BS"/>
    <m/>
    <n v="30"/>
    <n v="66.3"/>
    <n v="0"/>
    <n v="1989"/>
    <m/>
    <m/>
    <m/>
    <m/>
    <s v="CT"/>
    <n v="0"/>
    <m/>
    <n v="30"/>
    <n v="0"/>
    <n v="30"/>
    <n v="2"/>
    <s v="CONVERTED"/>
    <d v="2015-01-20T00:00:00"/>
    <n v="152"/>
    <s v="MIKE LACHANCE"/>
    <s v="mike@eastcoastpkg.com"/>
    <s v="KSTEELE"/>
    <n v="41"/>
    <m/>
    <m/>
    <m/>
    <m/>
    <s v="Y"/>
    <m/>
    <s v="I"/>
    <m/>
    <d v="2015-01-30T00:00:00"/>
    <s v="Ship On"/>
    <s v="AUTHORIZED"/>
    <m/>
    <m/>
    <m/>
    <m/>
    <n v="621703.61"/>
  </r>
  <r>
    <x v="20"/>
    <d v="2015-01-20T00:00:00"/>
    <m/>
    <s v="01*890150"/>
    <s v="FORMERLY XPEDX VERITIV OPERATING CO"/>
    <s v="NS"/>
    <s v="36.00X36.00X80.00X4.00"/>
    <s v="50/RL,BAGS,BS,BOR,VCI,TIN"/>
    <s v="T,LGR"/>
    <n v="1"/>
    <n v="0"/>
    <n v="0"/>
    <n v="0"/>
    <m/>
    <m/>
    <m/>
    <m/>
    <s v="WI"/>
    <n v="1"/>
    <m/>
    <n v="36"/>
    <n v="36"/>
    <n v="80"/>
    <n v="4"/>
    <s v="REJECTED"/>
    <d v="2015-02-04T00:00:00"/>
    <n v="62540"/>
    <s v="ANDREW TEWS"/>
    <s v="andrew.tews@veritivcorp.com"/>
    <s v="JPENA"/>
    <n v="16"/>
    <m/>
    <m/>
    <m/>
    <m/>
    <s v="Y"/>
    <m/>
    <m/>
    <m/>
    <m/>
    <m/>
    <m/>
    <m/>
    <m/>
    <m/>
    <m/>
    <n v="697752.5"/>
  </r>
  <r>
    <x v="20"/>
    <d v="2015-01-20T00:00:00"/>
    <m/>
    <s v="01*890150"/>
    <s v="FORMERLY XPEDX VERITIV OPERATING CO"/>
    <s v="NS"/>
    <s v="36.00X36.00X80.00X4.00"/>
    <s v="50/RL,BAGS,BS,BOR,VCI,TIN"/>
    <s v="T,LGR"/>
    <n v="1.5"/>
    <n v="0"/>
    <n v="0"/>
    <n v="0"/>
    <m/>
    <m/>
    <m/>
    <m/>
    <s v="WI"/>
    <n v="1"/>
    <m/>
    <n v="36"/>
    <n v="36"/>
    <n v="80"/>
    <n v="4"/>
    <s v="REJECTED"/>
    <d v="2015-02-04T00:00:00"/>
    <n v="62540"/>
    <s v="ANDREW TEWS"/>
    <s v="andrew.tews@veritivcorp.com"/>
    <s v="JPENA"/>
    <n v="16"/>
    <m/>
    <m/>
    <m/>
    <m/>
    <m/>
    <m/>
    <m/>
    <m/>
    <m/>
    <m/>
    <m/>
    <m/>
    <m/>
    <m/>
    <m/>
    <n v="697752.6"/>
  </r>
  <r>
    <x v="21"/>
    <d v="2015-01-20T00:00:00"/>
    <n v="1147821"/>
    <s v="01*6987"/>
    <s v="PACKAGING PRODUCTS WHSE#1"/>
    <s v="NS"/>
    <s v="12.00X0.00X30.00X2.00"/>
    <s v="700/CS,BAGS,BS,MET 15.0%"/>
    <m/>
    <n v="10.5"/>
    <n v="77.75"/>
    <n v="0"/>
    <n v="816.38"/>
    <m/>
    <m/>
    <m/>
    <m/>
    <s v="MA"/>
    <n v="0"/>
    <m/>
    <n v="12"/>
    <n v="0"/>
    <n v="30"/>
    <n v="2"/>
    <s v="CONVERTED"/>
    <d v="2015-01-20T00:00:00"/>
    <n v="30538"/>
    <s v="ROSE ANN MARKOWITZ"/>
    <s v="rmark@pkgprod.com"/>
    <s v="LMITCHELL"/>
    <n v="42"/>
    <m/>
    <m/>
    <m/>
    <m/>
    <s v="Y"/>
    <m/>
    <s v="I"/>
    <m/>
    <d v="2015-01-30T00:00:00"/>
    <s v="Ship On"/>
    <s v="AUTHORIZED"/>
    <m/>
    <m/>
    <m/>
    <m/>
    <n v="710239.12"/>
  </r>
  <r>
    <x v="22"/>
    <d v="2015-01-20T00:00:00"/>
    <m/>
    <s v="01*149395"/>
    <s v="PIONEER INDUSTRIAL SALES"/>
    <s v="NS"/>
    <s v="12.00X0.00X48.00X3.00"/>
    <s v="100/RL,BAGS,BS,BOR,VENT,B"/>
    <s v="FLY"/>
    <n v="100"/>
    <n v="0"/>
    <n v="0"/>
    <n v="0"/>
    <m/>
    <m/>
    <m/>
    <m/>
    <s v="TN"/>
    <n v="0"/>
    <m/>
    <n v="12"/>
    <n v="0"/>
    <n v="48"/>
    <n v="3"/>
    <s v="REJECTED"/>
    <d v="2015-02-04T00:00:00"/>
    <n v="64946"/>
    <s v="MIKE CHILDRESS"/>
    <s v="mike.childress@pioneerindustrialsales.com"/>
    <s v="MWRONSKI"/>
    <n v="55"/>
    <m/>
    <m/>
    <m/>
    <m/>
    <s v="Y"/>
    <m/>
    <m/>
    <m/>
    <m/>
    <m/>
    <m/>
    <m/>
    <m/>
    <m/>
    <m/>
    <n v="706075.5"/>
  </r>
  <r>
    <x v="23"/>
    <d v="2015-01-20T00:00:00"/>
    <m/>
    <s v="01*890146"/>
    <s v="FORMERLY XPEDX VERITIV OPERATING CO"/>
    <s v="NS"/>
    <s v="18.00XX24.00X1.00"/>
    <s v="1000/CS,BAGS,BS"/>
    <m/>
    <n v="14"/>
    <n v="46.53"/>
    <n v="0"/>
    <n v="651.41999999999996"/>
    <m/>
    <m/>
    <m/>
    <m/>
    <s v="TX"/>
    <n v="0"/>
    <m/>
    <n v="18"/>
    <m/>
    <n v="24"/>
    <n v="1"/>
    <s v="REJECTED"/>
    <d v="2015-02-04T00:00:00"/>
    <n v="20742"/>
    <s v="JANELLE SCHAFERNOCKER"/>
    <s v="janelle.schafernocker@veritivcorp.com"/>
    <s v="LMITCHELL"/>
    <n v="16"/>
    <m/>
    <m/>
    <m/>
    <m/>
    <m/>
    <m/>
    <m/>
    <m/>
    <m/>
    <m/>
    <m/>
    <m/>
    <m/>
    <m/>
    <m/>
    <n v="721698.4"/>
  </r>
  <r>
    <x v="23"/>
    <d v="2015-01-20T00:00:00"/>
    <m/>
    <s v="01*890146"/>
    <s v="FORMERLY XPEDX VERITIV OPERATING CO"/>
    <s v="NS"/>
    <s v="18.00XX24.00X1.00"/>
    <s v="1000/CS,BAGS,BS"/>
    <m/>
    <n v="18"/>
    <n v="45.37"/>
    <n v="0"/>
    <n v="816.66"/>
    <m/>
    <m/>
    <m/>
    <m/>
    <s v="TX"/>
    <n v="0"/>
    <m/>
    <n v="18"/>
    <m/>
    <n v="24"/>
    <n v="1"/>
    <s v="REJECTED"/>
    <d v="2015-02-04T00:00:00"/>
    <n v="20742"/>
    <s v="JANELLE SCHAFERNOCKER"/>
    <s v="janelle.schafernocker@veritivcorp.com"/>
    <s v="LMITCHELL"/>
    <n v="16"/>
    <m/>
    <m/>
    <m/>
    <m/>
    <m/>
    <m/>
    <m/>
    <m/>
    <m/>
    <m/>
    <m/>
    <m/>
    <m/>
    <m/>
    <m/>
    <n v="721698.1"/>
  </r>
  <r>
    <x v="23"/>
    <d v="2015-01-20T00:00:00"/>
    <m/>
    <s v="01*890146"/>
    <s v="FORMERLY XPEDX VERITIV OPERATING CO"/>
    <s v="NS"/>
    <s v="18.00XX24.00X1.00"/>
    <s v="1000/CS,BAGS,BS"/>
    <m/>
    <n v="28"/>
    <n v="42.74"/>
    <n v="0"/>
    <n v="1196.72"/>
    <m/>
    <m/>
    <m/>
    <m/>
    <s v="TX"/>
    <n v="0"/>
    <m/>
    <n v="18"/>
    <m/>
    <n v="24"/>
    <n v="1"/>
    <s v="REJECTED"/>
    <d v="2015-02-04T00:00:00"/>
    <n v="20742"/>
    <s v="JANELLE SCHAFERNOCKER"/>
    <s v="janelle.schafernocker@veritivcorp.com"/>
    <s v="LMITCHELL"/>
    <n v="16"/>
    <m/>
    <m/>
    <m/>
    <m/>
    <m/>
    <m/>
    <m/>
    <m/>
    <m/>
    <m/>
    <m/>
    <m/>
    <m/>
    <m/>
    <m/>
    <n v="721698.3"/>
  </r>
  <r>
    <x v="24"/>
    <d v="2015-01-20T00:00:00"/>
    <n v="1147878"/>
    <s v="01*37677"/>
    <s v="ARMOR PACKAGING CORP"/>
    <s v="NS"/>
    <s v="10.00X0.00X24.00X2.50"/>
    <s v="1000/CS,BAGS,BS,COL,GRA"/>
    <m/>
    <n v="10.5"/>
    <n v="81.95"/>
    <n v="0"/>
    <n v="860.48"/>
    <m/>
    <m/>
    <m/>
    <m/>
    <s v="GA"/>
    <n v="0"/>
    <m/>
    <n v="10"/>
    <n v="0"/>
    <n v="24"/>
    <n v="2.5"/>
    <s v="CONVERTED"/>
    <d v="2015-01-20T00:00:00"/>
    <n v="27771"/>
    <s v="DANNY NELSON"/>
    <s v="dnelson@armorpackaging.com"/>
    <s v="MCAMERON"/>
    <n v="52"/>
    <m/>
    <m/>
    <m/>
    <m/>
    <s v="Y"/>
    <m/>
    <s v="I"/>
    <m/>
    <d v="2015-01-28T00:00:00"/>
    <s v="Ship On"/>
    <s v="AUTHORIZED"/>
    <m/>
    <m/>
    <m/>
    <m/>
    <n v="720237.2"/>
  </r>
  <r>
    <x v="25"/>
    <d v="2015-01-20T00:00:00"/>
    <n v="1147992"/>
    <s v="01*6444"/>
    <s v="PIONEER POLY PRODUCTS"/>
    <s v="NS"/>
    <s v="24.00X20.00X60.00X1.50"/>
    <s v="100/RL,BAGS,BS,BOR"/>
    <m/>
    <n v="6.5"/>
    <n v="306.41000000000003"/>
    <n v="0"/>
    <n v="1991.67"/>
    <m/>
    <m/>
    <m/>
    <m/>
    <s v="MN"/>
    <n v="0"/>
    <m/>
    <n v="24"/>
    <n v="20"/>
    <n v="60"/>
    <n v="1.5"/>
    <s v="CONVERTED"/>
    <d v="2015-01-20T00:00:00"/>
    <n v="4775"/>
    <s v="ROGER MUELLER"/>
    <s v="roger@pioneerpolyproducts.com"/>
    <s v="STEVES"/>
    <n v="14"/>
    <m/>
    <m/>
    <m/>
    <m/>
    <s v="Y"/>
    <m/>
    <s v="I"/>
    <m/>
    <d v="2015-01-26T00:00:00"/>
    <s v="Ship On"/>
    <s v="AUTHORIZED"/>
    <m/>
    <m/>
    <m/>
    <m/>
    <n v="235872.76"/>
  </r>
  <r>
    <x v="26"/>
    <d v="2015-01-20T00:00:00"/>
    <m/>
    <s v="01*19706"/>
    <s v="ADVANCE PACKAGING TECH."/>
    <s v="NS"/>
    <s v="25.75X21.00X50.00X0.75"/>
    <s v="450/RL,BAGS,BS,BOR"/>
    <m/>
    <n v="13.5"/>
    <n v="0"/>
    <n v="0"/>
    <n v="0"/>
    <m/>
    <m/>
    <m/>
    <m/>
    <s v="KY"/>
    <n v="0"/>
    <m/>
    <n v="25.75"/>
    <n v="21"/>
    <n v="50"/>
    <n v="0.75"/>
    <s v="REJECTED"/>
    <d v="2015-02-04T00:00:00"/>
    <n v="61992"/>
    <s v="JULIA WEISS"/>
    <s v="jweiss@advancepac.com"/>
    <s v="CBREWER"/>
    <n v="40"/>
    <m/>
    <m/>
    <m/>
    <m/>
    <m/>
    <m/>
    <m/>
    <m/>
    <m/>
    <m/>
    <m/>
    <m/>
    <m/>
    <m/>
    <m/>
    <n v="721844"/>
  </r>
  <r>
    <x v="27"/>
    <d v="2015-01-20T00:00:00"/>
    <n v="1148245"/>
    <s v="01*011450"/>
    <s v="RPC PACKAGING SUPPLY"/>
    <s v="NS"/>
    <s v="36.00X0.00X36.00X2.00"/>
    <s v="500/CS,INDIV SHEETS,BS"/>
    <m/>
    <n v="11.5"/>
    <n v="98.43"/>
    <n v="0"/>
    <n v="1131.95"/>
    <m/>
    <m/>
    <m/>
    <m/>
    <s v="MA"/>
    <n v="0"/>
    <m/>
    <n v="36"/>
    <n v="0"/>
    <n v="36"/>
    <n v="2"/>
    <s v="CONVERTED"/>
    <d v="2015-01-20T00:00:00"/>
    <n v="32384"/>
    <s v="JENNIFER ARABIE"/>
    <s v="jarabie@rpcpackaging.com"/>
    <s v="LCARTER"/>
    <n v="11"/>
    <m/>
    <m/>
    <m/>
    <m/>
    <s v="Y"/>
    <m/>
    <s v="I"/>
    <m/>
    <d v="2015-01-30T00:00:00"/>
    <s v="Ship On"/>
    <s v="AUTHORIZED"/>
    <m/>
    <m/>
    <m/>
    <m/>
    <n v="569434.1"/>
  </r>
  <r>
    <x v="28"/>
    <d v="2015-01-20T00:00:00"/>
    <n v="1148582"/>
    <s v="01*91554"/>
    <s v="ASSOCIATED PACKAGING, INC."/>
    <s v="NS"/>
    <s v="32.00XX72.00X1.00"/>
    <s v="300/RL,CF SOR,BS,BOR,VENT"/>
    <s v=",NORM,CRAD"/>
    <n v="24"/>
    <n v="177.7"/>
    <n v="0"/>
    <n v="4264.8"/>
    <m/>
    <m/>
    <m/>
    <m/>
    <s v="CA"/>
    <n v="0"/>
    <m/>
    <n v="32"/>
    <m/>
    <n v="72"/>
    <n v="1"/>
    <s v="CONVERTED"/>
    <d v="2015-01-21T00:00:00"/>
    <n v="65494"/>
    <s v="MARGARITA CASTILLO"/>
    <s v="mcastillo@associatedpackaging.com"/>
    <s v="CBREWER"/>
    <n v="11"/>
    <m/>
    <m/>
    <m/>
    <m/>
    <s v="Y"/>
    <m/>
    <s v="I"/>
    <m/>
    <d v="2015-01-30T00:00:00"/>
    <s v="Ship On"/>
    <s v="AUTHORIZED"/>
    <m/>
    <m/>
    <m/>
    <m/>
    <n v="710280.3"/>
  </r>
  <r>
    <x v="29"/>
    <d v="2015-01-20T00:00:00"/>
    <m/>
    <s v="01*890621"/>
    <s v="FORMERLY XPEDX VERITIV OPERATING CO"/>
    <s v="NS"/>
    <s v="9.00X5.00X42.00X0.80"/>
    <s v="150/CS,BAGS,BS"/>
    <m/>
    <n v="15"/>
    <n v="0"/>
    <n v="0"/>
    <n v="0"/>
    <m/>
    <m/>
    <m/>
    <m/>
    <s v="WA"/>
    <n v="0"/>
    <m/>
    <n v="9"/>
    <n v="5"/>
    <n v="42"/>
    <n v="0.8"/>
    <s v="REJECTED"/>
    <d v="2015-02-04T00:00:00"/>
    <n v="51112"/>
    <s v="CHRISTINA LAVIANO"/>
    <s v="christina.laviano@veritivcorp.com"/>
    <s v="JLEMANSKI"/>
    <n v="16"/>
    <m/>
    <m/>
    <m/>
    <m/>
    <m/>
    <m/>
    <m/>
    <m/>
    <m/>
    <m/>
    <m/>
    <m/>
    <m/>
    <m/>
    <m/>
    <n v="721934.1"/>
  </r>
  <r>
    <x v="30"/>
    <d v="2015-01-21T00:00:00"/>
    <m/>
    <s v="01*014127"/>
    <s v="ULINE"/>
    <s v="NS"/>
    <s v="20.00X0.00X24.00X1.00"/>
    <s v="500/CS,BAGS,BS"/>
    <m/>
    <n v="55"/>
    <n v="47.05"/>
    <n v="0"/>
    <n v="2587.75"/>
    <m/>
    <m/>
    <m/>
    <m/>
    <s v="WI"/>
    <n v="0"/>
    <m/>
    <n v="20"/>
    <n v="0"/>
    <n v="24"/>
    <n v="1"/>
    <s v="REJECTED"/>
    <d v="2015-02-05T00:00:00"/>
    <n v="29797"/>
    <s v="JUSTIN WISNESKI"/>
    <s v="jwisneski@uline.com"/>
    <s v="SMAYER"/>
    <n v="29"/>
    <m/>
    <m/>
    <m/>
    <m/>
    <m/>
    <m/>
    <m/>
    <m/>
    <m/>
    <m/>
    <m/>
    <m/>
    <m/>
    <m/>
    <m/>
    <n v="722066"/>
  </r>
  <r>
    <x v="31"/>
    <d v="2015-01-21T00:00:00"/>
    <m/>
    <s v="01*55846"/>
    <s v="THE TOPP GROUP, LLC"/>
    <s v="NS"/>
    <s v="12.00X0.00X18.00X1.00"/>
    <s v="4000/CS,INDIV SHEETS,BS"/>
    <m/>
    <n v="100"/>
    <n v="10.15"/>
    <n v="0"/>
    <n v="1015"/>
    <m/>
    <m/>
    <m/>
    <m/>
    <s v="WA"/>
    <n v="0"/>
    <m/>
    <n v="12"/>
    <n v="0"/>
    <n v="18"/>
    <n v="1"/>
    <s v="REJECTED"/>
    <d v="2015-02-05T00:00:00"/>
    <n v="18247"/>
    <s v="JULIE FAISON"/>
    <s v="julie@thetoppgroup.com"/>
    <s v="ASEE"/>
    <n v="45"/>
    <m/>
    <m/>
    <m/>
    <m/>
    <m/>
    <m/>
    <m/>
    <m/>
    <m/>
    <m/>
    <m/>
    <m/>
    <m/>
    <m/>
    <m/>
    <n v="722086"/>
  </r>
  <r>
    <x v="32"/>
    <d v="2015-01-21T00:00:00"/>
    <m/>
    <s v="01*003465"/>
    <s v="CROWN PACKAGING"/>
    <s v="NS"/>
    <s v="10.00X0.00X19.00X1.00"/>
    <s v="1000/CS,BAGS"/>
    <m/>
    <n v="20"/>
    <n v="0"/>
    <n v="0"/>
    <n v="0"/>
    <m/>
    <m/>
    <m/>
    <m/>
    <s v="MO"/>
    <n v="0"/>
    <m/>
    <n v="10"/>
    <n v="0"/>
    <n v="19"/>
    <n v="1"/>
    <s v="REJECTED"/>
    <d v="2015-02-05T00:00:00"/>
    <n v="46559"/>
    <s v="GAVIN SMITH "/>
    <s v="gsmith@crownpack.com"/>
    <s v="CBREWER"/>
    <n v="14"/>
    <m/>
    <m/>
    <m/>
    <m/>
    <m/>
    <m/>
    <m/>
    <m/>
    <m/>
    <m/>
    <m/>
    <m/>
    <m/>
    <m/>
    <m/>
    <n v="722107"/>
  </r>
  <r>
    <x v="33"/>
    <d v="2015-01-21T00:00:00"/>
    <n v="1149538"/>
    <s v="01*000694"/>
    <s v="AMERIPAC"/>
    <s v="NS"/>
    <s v="20.00X0.00X45.00X2.00"/>
    <s v="250/RL,BAGS,BS,BOR,CRAD"/>
    <m/>
    <n v="2.5"/>
    <n v="202.89"/>
    <n v="0"/>
    <n v="507.23"/>
    <m/>
    <m/>
    <m/>
    <m/>
    <s v="PA"/>
    <n v="0"/>
    <m/>
    <n v="20"/>
    <n v="0"/>
    <n v="45"/>
    <n v="2"/>
    <s v="CONVERTED"/>
    <d v="2015-01-22T00:00:00"/>
    <n v="12522"/>
    <s v="DAVE KORN"/>
    <s v="dkorn@ameripac.net"/>
    <s v="BRENDA"/>
    <n v="16"/>
    <m/>
    <m/>
    <m/>
    <m/>
    <s v="Y"/>
    <m/>
    <s v="I"/>
    <m/>
    <d v="2015-01-30T00:00:00"/>
    <s v="Ship On"/>
    <s v="AUTHORIZED"/>
    <m/>
    <m/>
    <m/>
    <m/>
    <n v="676281.6"/>
  </r>
  <r>
    <x v="34"/>
    <d v="2015-01-21T00:00:00"/>
    <m/>
    <s v="01*167569"/>
    <s v="STAPLES INDUSTRIAL #906"/>
    <s v="NS"/>
    <s v="28.00X0.00XX2.50"/>
    <s v="400'/RL,SWS SHEETING,FG,C"/>
    <s v="RAD"/>
    <n v="500"/>
    <n v="0"/>
    <n v="0"/>
    <n v="0"/>
    <m/>
    <m/>
    <m/>
    <m/>
    <s v="CT"/>
    <n v="0"/>
    <m/>
    <n v="28"/>
    <n v="0"/>
    <m/>
    <n v="2.5"/>
    <s v="REJECTED"/>
    <d v="2015-02-05T00:00:00"/>
    <n v="51411"/>
    <s v="DEBORAH MARSHALL"/>
    <s v="deborah.marshall@staples.com"/>
    <s v="JLEMANSKI"/>
    <n v="27"/>
    <m/>
    <m/>
    <m/>
    <m/>
    <m/>
    <m/>
    <m/>
    <m/>
    <m/>
    <m/>
    <m/>
    <m/>
    <m/>
    <m/>
    <m/>
    <n v="722269.1"/>
  </r>
  <r>
    <x v="35"/>
    <d v="2015-01-22T00:00:00"/>
    <n v="1149303"/>
    <s v="01*014127"/>
    <s v="ULINE"/>
    <s v="NS"/>
    <s v="6.00X0.00X9.00X2.00"/>
    <s v="1000/CS,BAGS,FG,AS,POAPP"/>
    <m/>
    <n v="56"/>
    <n v="10.15"/>
    <n v="0"/>
    <n v="568.4"/>
    <m/>
    <m/>
    <m/>
    <m/>
    <s v="WI"/>
    <n v="0"/>
    <m/>
    <n v="6"/>
    <n v="0"/>
    <n v="9"/>
    <n v="2"/>
    <s v="CONVERTED"/>
    <d v="2015-01-22T00:00:00"/>
    <n v="37916"/>
    <s v="JIM KOZARITZ"/>
    <s v="jkozaritz@uline.com"/>
    <s v="CBREWER"/>
    <n v="29"/>
    <m/>
    <m/>
    <m/>
    <m/>
    <s v="Y"/>
    <m/>
    <s v="I"/>
    <m/>
    <d v="2015-01-30T00:00:00"/>
    <s v="Ship On"/>
    <s v="AUTHORIZED"/>
    <m/>
    <m/>
    <m/>
    <m/>
    <n v="240281.111"/>
  </r>
  <r>
    <x v="36"/>
    <d v="2015-01-22T00:00:00"/>
    <n v="1149373"/>
    <s v="01*014127"/>
    <s v="ULINE"/>
    <s v="NS"/>
    <s v="78.00X18.00X105.00X4.00"/>
    <s v="25/RL,BAGS,FG,BS,BOR,VENT"/>
    <s v=",BFLY,NOSLIP,CRAD"/>
    <n v="1.5"/>
    <n v="3091.2"/>
    <n v="0"/>
    <n v="4636.8"/>
    <m/>
    <m/>
    <m/>
    <m/>
    <s v="WI"/>
    <n v="0"/>
    <m/>
    <n v="78"/>
    <n v="18"/>
    <n v="105"/>
    <n v="4"/>
    <s v="CONVERTED"/>
    <d v="2015-01-22T00:00:00"/>
    <n v="37916"/>
    <s v="JIM KOZARITZ"/>
    <s v="jkozaritz@uline.com"/>
    <s v="CBREWER"/>
    <n v="29"/>
    <m/>
    <m/>
    <m/>
    <m/>
    <s v="Y"/>
    <m/>
    <s v="I"/>
    <m/>
    <d v="2015-02-05T00:00:00"/>
    <s v="Ship On"/>
    <s v="AUTHORIZED"/>
    <m/>
    <m/>
    <m/>
    <m/>
    <n v="690574.16"/>
  </r>
  <r>
    <x v="37"/>
    <d v="2015-01-22T00:00:00"/>
    <n v="1149393"/>
    <s v="01*013939"/>
    <s v="TRIPLE P PACKAGING"/>
    <s v="NS"/>
    <s v="23.25X0.00X23.25X2.00"/>
    <s v="350/CS,BAGS,FG,SW"/>
    <m/>
    <n v="3.75"/>
    <n v="101.49"/>
    <n v="0"/>
    <n v="380.59"/>
    <m/>
    <m/>
    <m/>
    <m/>
    <s v="MA"/>
    <n v="0"/>
    <m/>
    <n v="23.25"/>
    <n v="0"/>
    <n v="23.25"/>
    <n v="2"/>
    <s v="CONVERTED"/>
    <d v="2015-01-22T00:00:00"/>
    <n v="14357"/>
    <s v="PHYLLIS WHALEN"/>
    <s v="pwhalen@tripleppackaging.com"/>
    <s v="JARMY"/>
    <n v="14"/>
    <m/>
    <m/>
    <m/>
    <m/>
    <m/>
    <m/>
    <s v="I"/>
    <m/>
    <d v="2015-01-27T00:00:00"/>
    <s v="Ship On"/>
    <s v="AUTHORIZED"/>
    <m/>
    <m/>
    <m/>
    <m/>
    <n v="722422"/>
  </r>
  <r>
    <x v="38"/>
    <d v="2015-01-22T00:00:00"/>
    <n v="1149432"/>
    <s v="01*020042"/>
    <s v="INTERNATIONAL PLASTICS"/>
    <s v="NS"/>
    <s v="32.00XXX4.00"/>
    <s v="400'/RL,TUBING,FG,AS,OPAQ"/>
    <s v=",BLK"/>
    <n v="53"/>
    <n v="69.180000000000007"/>
    <n v="0"/>
    <n v="3666.54"/>
    <m/>
    <m/>
    <m/>
    <m/>
    <s v="OR"/>
    <n v="0"/>
    <m/>
    <n v="32"/>
    <m/>
    <m/>
    <n v="4"/>
    <s v="CONVERTED"/>
    <d v="2015-01-22T00:00:00"/>
    <n v="34946"/>
    <s v="KIM ALLISON"/>
    <s v="kim@interplas.com"/>
    <s v="JPENA"/>
    <n v="20"/>
    <m/>
    <m/>
    <m/>
    <m/>
    <s v="Y"/>
    <m/>
    <s v="I"/>
    <m/>
    <d v="2015-01-27T00:00:00"/>
    <s v="Ship On"/>
    <s v="AUTHORIZED"/>
    <m/>
    <m/>
    <m/>
    <m/>
    <n v="580656.23"/>
  </r>
  <r>
    <x v="39"/>
    <d v="2015-01-22T00:00:00"/>
    <m/>
    <s v="01*126519"/>
    <s v="LANDSBERG DALLAS (GRAPEVINE)"/>
    <s v="NS"/>
    <s v="100.00X0.00X45.00X1.00"/>
    <s v="360/RL,FURN BAGS,CRAD"/>
    <m/>
    <n v="10.8"/>
    <n v="0"/>
    <n v="0"/>
    <n v="0"/>
    <m/>
    <m/>
    <m/>
    <m/>
    <s v="TX"/>
    <n v="0"/>
    <m/>
    <n v="100"/>
    <n v="0"/>
    <n v="45"/>
    <n v="1"/>
    <s v="REJECTED"/>
    <d v="2015-02-09T00:00:00"/>
    <n v="63859"/>
    <s v="MELISSA BEELER"/>
    <s v="melissa.beeler@landsberg.com"/>
    <s v="PCOSTA"/>
    <n v="14"/>
    <m/>
    <m/>
    <m/>
    <m/>
    <m/>
    <m/>
    <m/>
    <m/>
    <m/>
    <m/>
    <m/>
    <m/>
    <m/>
    <m/>
    <m/>
    <n v="722494"/>
  </r>
  <r>
    <x v="40"/>
    <d v="2015-01-22T00:00:00"/>
    <n v="1149731"/>
    <s v="01*002800"/>
    <s v="CLEAR VIEW BAG COMPANY, INC."/>
    <s v="NS"/>
    <s v="29.50X15.50X43.00X2.00"/>
    <s v="200/RL,BAGS,FG,BS,BOR,CRA"/>
    <s v="D"/>
    <n v="24"/>
    <n v="294.64999999999998"/>
    <n v="0"/>
    <n v="7071.6"/>
    <m/>
    <m/>
    <m/>
    <m/>
    <s v="NY"/>
    <n v="0"/>
    <m/>
    <n v="29.5"/>
    <n v="15.5"/>
    <n v="43"/>
    <n v="2"/>
    <s v="CONVERTED"/>
    <d v="2015-01-22T00:00:00"/>
    <n v="28261"/>
    <s v="MICHELLE MARSHALL"/>
    <s v="michellem@clearviewbag.com"/>
    <s v="JLEMANSKI"/>
    <n v="20"/>
    <m/>
    <m/>
    <m/>
    <m/>
    <s v="Y"/>
    <m/>
    <s v="I"/>
    <m/>
    <d v="2015-02-02T00:00:00"/>
    <s v="Ship On"/>
    <s v="AUTHORIZED"/>
    <m/>
    <m/>
    <m/>
    <m/>
    <n v="606907.18000000005"/>
  </r>
  <r>
    <x v="41"/>
    <d v="2015-01-22T00:00:00"/>
    <n v="1149921"/>
    <s v="01*117923"/>
    <s v="BUNZL BUFFALO (95-950)"/>
    <s v="NS"/>
    <s v="14.00X0.00X18.25X2.50"/>
    <s v="1750/CS,INDIV SHEETS,FG,B"/>
    <s v="S,LLD,HEX"/>
    <n v="52.5"/>
    <n v="30.62"/>
    <n v="0"/>
    <n v="1607.55"/>
    <m/>
    <m/>
    <m/>
    <m/>
    <s v="NY"/>
    <n v="0"/>
    <m/>
    <n v="14"/>
    <n v="0"/>
    <n v="18.25"/>
    <n v="2.5"/>
    <s v="CONVERTED"/>
    <d v="2015-01-23T00:00:00"/>
    <n v="43556"/>
    <s v="JANE GRIMALDI"/>
    <s v="jane.grimaldi@bunzlusa.com"/>
    <s v="LCARTER"/>
    <n v="40"/>
    <m/>
    <m/>
    <m/>
    <m/>
    <s v="Y"/>
    <m/>
    <s v="I"/>
    <m/>
    <d v="2015-01-29T00:00:00"/>
    <s v="Ship On"/>
    <s v="AUTHORIZED"/>
    <m/>
    <m/>
    <m/>
    <m/>
    <n v="475620.7"/>
  </r>
  <r>
    <x v="42"/>
    <d v="2015-01-22T00:00:00"/>
    <m/>
    <s v="01*60024"/>
    <s v="SKYLINE SALES"/>
    <s v="NS"/>
    <s v="18.00X0.00X24.00X2.00"/>
    <s v="500/CS,BAGS,BS"/>
    <m/>
    <n v="20"/>
    <n v="74.09"/>
    <n v="0"/>
    <n v="1481.8"/>
    <m/>
    <m/>
    <m/>
    <m/>
    <s v="IL"/>
    <n v="0"/>
    <m/>
    <n v="18"/>
    <n v="0"/>
    <n v="24"/>
    <n v="2"/>
    <s v="REJECTED"/>
    <d v="2015-02-09T00:00:00"/>
    <n v="57264"/>
    <s v="TOM  STEPHANO JR."/>
    <s v="tommy.stephano@gmail.com"/>
    <s v="ATORRES"/>
    <n v="55"/>
    <m/>
    <m/>
    <m/>
    <m/>
    <m/>
    <m/>
    <m/>
    <m/>
    <m/>
    <m/>
    <m/>
    <m/>
    <m/>
    <m/>
    <m/>
    <n v="722554"/>
  </r>
  <r>
    <x v="43"/>
    <d v="2015-01-22T00:00:00"/>
    <n v="1150315"/>
    <s v="01*003679"/>
    <s v="DAHLE NORTH AMERICA, INC."/>
    <s v="NS"/>
    <s v="12.00X12.00X24.00X1.50"/>
    <s v="200/CS,BAGS,BS"/>
    <m/>
    <n v="12"/>
    <n v="79.95"/>
    <n v="0"/>
    <n v="959.4"/>
    <m/>
    <m/>
    <m/>
    <m/>
    <s v="NH"/>
    <n v="0"/>
    <m/>
    <n v="12"/>
    <n v="12"/>
    <n v="24"/>
    <n v="1.5"/>
    <s v="CONVERTED"/>
    <d v="2015-01-23T00:00:00"/>
    <n v="2315"/>
    <s v="SCOTT PROKOP"/>
    <s v="sprokop@dahle.com"/>
    <s v="MCAMERON"/>
    <n v="53"/>
    <m/>
    <m/>
    <m/>
    <m/>
    <s v="Y"/>
    <m/>
    <s v="I"/>
    <m/>
    <d v="2015-01-30T00:00:00"/>
    <s v="Ship On"/>
    <s v="AUTHORIZED"/>
    <m/>
    <m/>
    <m/>
    <m/>
    <n v="652471.19999999995"/>
  </r>
  <r>
    <x v="44"/>
    <d v="2015-01-22T00:00:00"/>
    <n v="1150060"/>
    <s v="01*163577"/>
    <s v="BUNZL - INDIANAPOLIS R3 (43-430)"/>
    <s v="NS"/>
    <s v="37.00X27.00X70.00X1.00"/>
    <s v="100/RL,BAGS,FG,BS,BOR,CRA"/>
    <s v="D"/>
    <n v="3.1"/>
    <n v="398.46"/>
    <n v="0"/>
    <n v="1235.23"/>
    <m/>
    <m/>
    <m/>
    <m/>
    <s v="IN"/>
    <n v="0"/>
    <m/>
    <n v="37"/>
    <n v="27"/>
    <n v="70"/>
    <n v="1"/>
    <s v="CONVERTED"/>
    <d v="2015-01-23T00:00:00"/>
    <n v="52442"/>
    <s v="CARYN ANDERSON"/>
    <s v="caryn.anderson@bunzlusa.com"/>
    <s v="ECOLE"/>
    <n v="35"/>
    <m/>
    <m/>
    <m/>
    <m/>
    <s v="Y"/>
    <m/>
    <s v="I"/>
    <m/>
    <d v="2015-02-05T00:00:00"/>
    <s v="Ship On"/>
    <s v="AUTHORIZED"/>
    <m/>
    <m/>
    <m/>
    <m/>
    <n v="369136.12099999998"/>
  </r>
  <r>
    <x v="45"/>
    <d v="2015-01-23T00:00:00"/>
    <m/>
    <s v="01*133166"/>
    <s v="DANA POLY INC."/>
    <s v="NS"/>
    <s v="10.00XX14.00X2.70"/>
    <s v="1000/CS,BAGS,FG,BS"/>
    <m/>
    <n v="50"/>
    <n v="42.91"/>
    <n v="0"/>
    <n v="2145.5"/>
    <m/>
    <m/>
    <m/>
    <m/>
    <s v="NJ"/>
    <n v="0"/>
    <m/>
    <n v="10"/>
    <m/>
    <n v="14"/>
    <n v="2.7"/>
    <s v="REJECTED"/>
    <d v="2015-02-09T00:00:00"/>
    <n v="41006"/>
    <s v="NICK HARKAVY"/>
    <s v="nick@danapoly.com"/>
    <s v="JPENA"/>
    <n v="35"/>
    <m/>
    <m/>
    <m/>
    <m/>
    <m/>
    <m/>
    <m/>
    <m/>
    <m/>
    <m/>
    <m/>
    <m/>
    <m/>
    <m/>
    <m/>
    <n v="722611"/>
  </r>
  <r>
    <x v="46"/>
    <d v="2015-01-23T00:00:00"/>
    <m/>
    <s v="01*890134"/>
    <s v="PYRAMID PACKAGING INC."/>
    <s v="NS"/>
    <s v="102.00X0.00XX3.00"/>
    <s v="2000'/RL,SWS SHEETING,FG,"/>
    <s v="NOSLIP,CRAD"/>
    <n v="6000"/>
    <n v="1.1499999999999999"/>
    <n v="4"/>
    <n v="6624"/>
    <m/>
    <m/>
    <m/>
    <m/>
    <s v="IL"/>
    <n v="0"/>
    <m/>
    <n v="102"/>
    <n v="0"/>
    <m/>
    <n v="3"/>
    <s v="REJECTED"/>
    <d v="2015-02-09T00:00:00"/>
    <n v="28113"/>
    <s v="TRISTAN FARRELL"/>
    <s v="tristan@pyramidpackaging.com"/>
    <s v="STEVES"/>
    <n v="14"/>
    <m/>
    <m/>
    <m/>
    <m/>
    <s v="Y"/>
    <m/>
    <m/>
    <m/>
    <m/>
    <m/>
    <m/>
    <m/>
    <m/>
    <m/>
    <m/>
    <n v="463840.13099999999"/>
  </r>
  <r>
    <x v="47"/>
    <d v="2015-01-23T00:00:00"/>
    <m/>
    <s v="01*7689"/>
    <s v="ERNEST PKG SOLUTIONS-SACRAMENTO"/>
    <s v="NS"/>
    <s v="48.00X43.00X84.00X1.10"/>
    <s v="125/RL,BAGS,FG,BS,BOR,TIN"/>
    <s v="T,MBL,CRAD"/>
    <n v="6"/>
    <n v="650.73"/>
    <n v="0"/>
    <n v="3904.38"/>
    <m/>
    <m/>
    <m/>
    <m/>
    <s v="CA"/>
    <n v="0"/>
    <m/>
    <n v="48"/>
    <n v="43"/>
    <n v="84"/>
    <n v="1.1000000000000001"/>
    <s v="REJECTED"/>
    <d v="2015-02-09T00:00:00"/>
    <n v="64933"/>
    <s v="ERIC BERG"/>
    <s v="eberg@ernestpkg.com"/>
    <s v="STEVES"/>
    <n v="14"/>
    <m/>
    <m/>
    <m/>
    <m/>
    <m/>
    <m/>
    <m/>
    <m/>
    <m/>
    <m/>
    <m/>
    <m/>
    <m/>
    <m/>
    <m/>
    <n v="722676"/>
  </r>
  <r>
    <x v="48"/>
    <d v="2015-01-23T00:00:00"/>
    <m/>
    <s v="01*62241"/>
    <s v="STEPHEN GOULD CORPORATION"/>
    <s v="NS"/>
    <s v="9.00X0.00X12.13X2.00"/>
    <s v="2000/CS,BAGS,SW"/>
    <m/>
    <n v="40"/>
    <n v="0"/>
    <n v="0"/>
    <n v="0"/>
    <m/>
    <m/>
    <m/>
    <m/>
    <s v="IN"/>
    <n v="0"/>
    <m/>
    <n v="9"/>
    <n v="0"/>
    <n v="12.13"/>
    <n v="2"/>
    <s v="REJECTED"/>
    <d v="2015-02-09T00:00:00"/>
    <n v="30062"/>
    <s v="JENNIFER ANGELO"/>
    <s v="jkangelo@stephengould.com"/>
    <s v="JLEMANSKI"/>
    <n v="11"/>
    <m/>
    <m/>
    <m/>
    <m/>
    <m/>
    <m/>
    <m/>
    <m/>
    <m/>
    <m/>
    <m/>
    <m/>
    <m/>
    <m/>
    <m/>
    <n v="722731"/>
  </r>
  <r>
    <x v="48"/>
    <d v="2015-01-23T00:00:00"/>
    <m/>
    <s v="01*62241"/>
    <s v="STEPHEN GOULD CORPORATION"/>
    <s v="NS"/>
    <s v="9.00X0.00X12.13X2.00"/>
    <s v="2000/CS,BAGS,SW"/>
    <m/>
    <n v="60"/>
    <n v="0"/>
    <n v="0"/>
    <n v="0"/>
    <m/>
    <m/>
    <m/>
    <m/>
    <s v="IN"/>
    <n v="0"/>
    <m/>
    <n v="9"/>
    <n v="0"/>
    <n v="12.13"/>
    <n v="2"/>
    <s v="REJECTED"/>
    <d v="2015-02-09T00:00:00"/>
    <n v="30062"/>
    <s v="JENNIFER ANGELO"/>
    <s v="jkangelo@stephengould.com"/>
    <s v="JLEMANSKI"/>
    <n v="11"/>
    <m/>
    <m/>
    <m/>
    <m/>
    <m/>
    <m/>
    <m/>
    <m/>
    <m/>
    <m/>
    <m/>
    <m/>
    <m/>
    <m/>
    <m/>
    <n v="722734"/>
  </r>
  <r>
    <x v="48"/>
    <d v="2015-01-23T00:00:00"/>
    <m/>
    <s v="01*62241"/>
    <s v="STEPHEN GOULD CORPORATION"/>
    <s v="NS"/>
    <s v="9.00X0.00X12.13X2.00"/>
    <s v="2000/CS,BAGS,SW"/>
    <m/>
    <n v="80"/>
    <n v="0"/>
    <n v="0"/>
    <n v="0"/>
    <m/>
    <m/>
    <m/>
    <m/>
    <s v="IN"/>
    <n v="0"/>
    <m/>
    <n v="9"/>
    <n v="0"/>
    <n v="12.13"/>
    <n v="2"/>
    <s v="REJECTED"/>
    <d v="2015-02-09T00:00:00"/>
    <n v="30062"/>
    <s v="JENNIFER ANGELO"/>
    <s v="jkangelo@stephengould.com"/>
    <s v="JLEMANSKI"/>
    <n v="11"/>
    <m/>
    <m/>
    <m/>
    <m/>
    <m/>
    <m/>
    <m/>
    <m/>
    <m/>
    <m/>
    <m/>
    <m/>
    <m/>
    <m/>
    <m/>
    <n v="722735"/>
  </r>
  <r>
    <x v="49"/>
    <d v="2015-01-23T00:00:00"/>
    <m/>
    <s v="01*020042"/>
    <s v="INTERNATIONAL PLASTICS"/>
    <s v="NS"/>
    <s v="24.00X24.00X48.00X1.50"/>
    <s v="175/RL,BAGS,FG,BS,BOR,CRA"/>
    <s v="D,PRNTD"/>
    <n v="3.67"/>
    <n v="0"/>
    <n v="0"/>
    <n v="0"/>
    <n v="1"/>
    <m/>
    <n v="5"/>
    <n v="11"/>
    <s v="NY"/>
    <n v="0"/>
    <m/>
    <n v="24"/>
    <n v="24"/>
    <n v="48"/>
    <n v="1.5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76"/>
  </r>
  <r>
    <x v="49"/>
    <d v="2015-01-23T00:00:00"/>
    <m/>
    <s v="01*020042"/>
    <s v="INTERNATIONAL PLASTICS"/>
    <s v="NS"/>
    <s v="24.00X24.00X48.00X1.50"/>
    <s v="175/RL,BAGS,FG,BS,BOR,CRA"/>
    <s v="D,PRNTD"/>
    <n v="7.35"/>
    <n v="0"/>
    <n v="0"/>
    <n v="0"/>
    <n v="1"/>
    <m/>
    <n v="5"/>
    <n v="11"/>
    <s v="NY"/>
    <n v="0"/>
    <m/>
    <n v="24"/>
    <n v="24"/>
    <n v="48"/>
    <n v="1.5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76.1"/>
  </r>
  <r>
    <x v="49"/>
    <d v="2015-01-23T00:00:00"/>
    <m/>
    <s v="01*020042"/>
    <s v="INTERNATIONAL PLASTICS"/>
    <s v="NS"/>
    <s v="24.00X24.00X48.00X1.50"/>
    <s v="175/RL,BAGS,FG,BS,BOR,CRA"/>
    <s v="D,PRNTD"/>
    <n v="11.02"/>
    <n v="0"/>
    <n v="0"/>
    <n v="0"/>
    <n v="1"/>
    <m/>
    <n v="5"/>
    <n v="11"/>
    <s v="NY"/>
    <n v="0"/>
    <m/>
    <n v="24"/>
    <n v="24"/>
    <n v="48"/>
    <n v="1.5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76.2"/>
  </r>
  <r>
    <x v="49"/>
    <d v="2015-01-23T00:00:00"/>
    <m/>
    <s v="01*020042"/>
    <s v="INTERNATIONAL PLASTICS"/>
    <s v="NS"/>
    <s v="24.00X24.00X48.00X1.50"/>
    <s v="175/RL,BAGS,FG,BS,BOR,CRA"/>
    <s v="D,PRNTD"/>
    <n v="14.7"/>
    <n v="0"/>
    <n v="0"/>
    <n v="0"/>
    <n v="1"/>
    <m/>
    <n v="5"/>
    <n v="11"/>
    <s v="NY"/>
    <n v="0"/>
    <m/>
    <n v="24"/>
    <n v="24"/>
    <n v="48"/>
    <n v="1.5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76.3"/>
  </r>
  <r>
    <x v="50"/>
    <d v="2015-01-23T00:00:00"/>
    <m/>
    <s v="01*020042"/>
    <s v="INTERNATIONAL PLASTICS"/>
    <s v="NS"/>
    <s v="24.00X24.00X48.00X2.00"/>
    <s v="175/RL,BAGS,FG,BS,BOR,CRA"/>
    <s v="D"/>
    <n v="2.97"/>
    <n v="476.09"/>
    <n v="0"/>
    <n v="1413.99"/>
    <m/>
    <m/>
    <m/>
    <m/>
    <s v="NY"/>
    <n v="0"/>
    <m/>
    <n v="24"/>
    <n v="24"/>
    <n v="48"/>
    <n v="2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86"/>
  </r>
  <r>
    <x v="50"/>
    <d v="2015-01-23T00:00:00"/>
    <m/>
    <s v="01*020042"/>
    <s v="INTERNATIONAL PLASTICS"/>
    <s v="NS"/>
    <s v="24.00X24.00X48.00X2.00"/>
    <s v="175/RL,BAGS,FG,BS,BOR,CRA"/>
    <s v="D"/>
    <n v="5.95"/>
    <n v="442.3"/>
    <n v="0"/>
    <n v="2631.69"/>
    <m/>
    <m/>
    <m/>
    <m/>
    <s v="NY"/>
    <n v="0"/>
    <m/>
    <n v="24"/>
    <n v="24"/>
    <n v="48"/>
    <n v="2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86.1"/>
  </r>
  <r>
    <x v="50"/>
    <d v="2015-01-23T00:00:00"/>
    <m/>
    <s v="01*020042"/>
    <s v="INTERNATIONAL PLASTICS"/>
    <s v="NS"/>
    <s v="24.00X24.00X48.00X2.00"/>
    <s v="175/RL,BAGS,FG,BS,BOR,CRA"/>
    <s v="D"/>
    <n v="8.92"/>
    <n v="426.82"/>
    <n v="0"/>
    <n v="3807.23"/>
    <m/>
    <m/>
    <m/>
    <m/>
    <s v="NY"/>
    <n v="0"/>
    <m/>
    <n v="24"/>
    <n v="24"/>
    <n v="48"/>
    <n v="2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86.2"/>
  </r>
  <r>
    <x v="50"/>
    <d v="2015-01-23T00:00:00"/>
    <m/>
    <s v="01*020042"/>
    <s v="INTERNATIONAL PLASTICS"/>
    <s v="NS"/>
    <s v="24.00X24.00X48.00X2.00"/>
    <s v="175/RL,BAGS,FG,BS,BOR,CRA"/>
    <s v="D"/>
    <n v="11.9"/>
    <n v="418.09"/>
    <n v="0"/>
    <n v="4975.2700000000004"/>
    <m/>
    <m/>
    <m/>
    <m/>
    <s v="NY"/>
    <n v="0"/>
    <m/>
    <n v="24"/>
    <n v="24"/>
    <n v="48"/>
    <n v="2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86.3"/>
  </r>
  <r>
    <x v="51"/>
    <d v="2015-01-23T00:00:00"/>
    <m/>
    <s v="01*020042"/>
    <s v="INTERNATIONAL PLASTICS"/>
    <s v="NS"/>
    <s v="24.00X24.00X48.00X1.50"/>
    <s v="175/RL,BAGS,FG,BS,BOR,CRA"/>
    <s v="D"/>
    <n v="3.67"/>
    <n v="370.94"/>
    <n v="0"/>
    <n v="1361.35"/>
    <m/>
    <m/>
    <m/>
    <m/>
    <s v="NY"/>
    <n v="0"/>
    <m/>
    <n v="24"/>
    <n v="24"/>
    <n v="48"/>
    <n v="1.5"/>
    <s v="REJECTED"/>
    <d v="2015-02-09T00:00:00"/>
    <n v="4610"/>
    <s v="TRINETTE DAVIS"/>
    <s v="trinette@interplas.com"/>
    <s v="DAVID"/>
    <n v="20"/>
    <m/>
    <m/>
    <m/>
    <m/>
    <m/>
    <m/>
    <m/>
    <m/>
    <m/>
    <m/>
    <m/>
    <m/>
    <m/>
    <m/>
    <m/>
    <n v="722795"/>
  </r>
  <r>
    <x v="51"/>
    <d v="2015-01-23T00:00:00"/>
    <m/>
    <s v="01*020042"/>
    <s v="INTERNATIONAL PLASTICS"/>
    <s v="NS"/>
    <s v="24.00X24.00X48.00X1.50"/>
    <s v="175/RL,BAGS,FG,BS,BOR,CRA"/>
    <s v="D"/>
    <n v="7.35"/>
    <n v="343.69"/>
    <n v="0"/>
    <n v="2526.12"/>
    <m/>
    <m/>
    <m/>
    <m/>
    <s v="NY"/>
    <n v="0"/>
    <m/>
    <n v="24"/>
    <n v="24"/>
    <n v="48"/>
    <n v="1.5"/>
    <s v="REJECTED"/>
    <d v="2015-02-09T00:00:00"/>
    <n v="4610"/>
    <s v="TRINETTE DAVIS"/>
    <s v="trinette@interplas.com"/>
    <s v="DAVID"/>
    <n v="20"/>
    <m/>
    <m/>
    <m/>
    <m/>
    <m/>
    <m/>
    <m/>
    <m/>
    <m/>
    <m/>
    <m/>
    <m/>
    <m/>
    <m/>
    <m/>
    <n v="722795.1"/>
  </r>
  <r>
    <x v="51"/>
    <d v="2015-01-23T00:00:00"/>
    <m/>
    <s v="01*020042"/>
    <s v="INTERNATIONAL PLASTICS"/>
    <s v="NS"/>
    <s v="24.00X24.00X48.00X1.50"/>
    <s v="175/RL,BAGS,FG,BS,BOR,CRA"/>
    <s v="D"/>
    <n v="11.02"/>
    <n v="331.16"/>
    <n v="0"/>
    <n v="3649.38"/>
    <m/>
    <m/>
    <m/>
    <m/>
    <s v="NY"/>
    <n v="0"/>
    <m/>
    <n v="24"/>
    <n v="24"/>
    <n v="48"/>
    <n v="1.5"/>
    <s v="REJECTED"/>
    <d v="2015-02-09T00:00:00"/>
    <n v="4610"/>
    <s v="TRINETTE DAVIS"/>
    <s v="trinette@interplas.com"/>
    <s v="DAVID"/>
    <n v="20"/>
    <m/>
    <m/>
    <m/>
    <m/>
    <m/>
    <m/>
    <m/>
    <m/>
    <m/>
    <m/>
    <m/>
    <m/>
    <m/>
    <m/>
    <m/>
    <n v="722795.2"/>
  </r>
  <r>
    <x v="51"/>
    <d v="2015-01-23T00:00:00"/>
    <m/>
    <s v="01*020042"/>
    <s v="INTERNATIONAL PLASTICS"/>
    <s v="NS"/>
    <s v="24.00X24.00X48.00X1.50"/>
    <s v="175/RL,BAGS,FG,BS,BOR,CRA"/>
    <s v="D"/>
    <n v="14.7"/>
    <n v="324.29000000000002"/>
    <n v="0"/>
    <n v="4767.0600000000004"/>
    <m/>
    <m/>
    <m/>
    <m/>
    <s v="NY"/>
    <n v="0"/>
    <m/>
    <n v="24"/>
    <n v="24"/>
    <n v="48"/>
    <n v="1.5"/>
    <s v="REJECTED"/>
    <d v="2015-02-09T00:00:00"/>
    <n v="4610"/>
    <s v="TRINETTE DAVIS"/>
    <s v="trinette@interplas.com"/>
    <s v="DAVID"/>
    <n v="20"/>
    <m/>
    <m/>
    <m/>
    <m/>
    <m/>
    <m/>
    <m/>
    <m/>
    <m/>
    <m/>
    <m/>
    <m/>
    <m/>
    <m/>
    <m/>
    <n v="722795.3"/>
  </r>
  <r>
    <x v="52"/>
    <d v="2015-01-26T00:00:00"/>
    <n v="1156958"/>
    <s v="01*224135"/>
    <s v="VINA FOODS &amp; BAKERY"/>
    <s v="NS"/>
    <s v="15.00X0.00X15.00X1.00"/>
    <s v="2000/CS,INDIV SHEETS,BS"/>
    <m/>
    <n v="46"/>
    <n v="15.9"/>
    <n v="0"/>
    <n v="731.4"/>
    <m/>
    <m/>
    <m/>
    <m/>
    <s v="MA"/>
    <n v="0"/>
    <m/>
    <n v="15"/>
    <n v="0"/>
    <n v="15"/>
    <n v="1"/>
    <s v="CONVERTED"/>
    <d v="2015-02-05T00:00:00"/>
    <m/>
    <s v=" "/>
    <m/>
    <s v="LCARTER"/>
    <n v="99"/>
    <m/>
    <m/>
    <m/>
    <m/>
    <s v="Y"/>
    <m/>
    <s v="I"/>
    <m/>
    <d v="2015-02-16T00:00:00"/>
    <s v="Ship On"/>
    <s v="AUTHORIZED"/>
    <m/>
    <m/>
    <m/>
    <m/>
    <n v="435252.3"/>
  </r>
  <r>
    <x v="53"/>
    <d v="2015-01-26T00:00:00"/>
    <m/>
    <s v="01*16607"/>
    <s v="THE KIRPACK COMPANY"/>
    <s v="NS"/>
    <s v="24.00X0.00X30.00X1.50"/>
    <s v="500/CS,BAGS,FG,BS"/>
    <m/>
    <n v="14"/>
    <n v="98.32"/>
    <n v="0"/>
    <n v="1376.48"/>
    <m/>
    <m/>
    <m/>
    <m/>
    <s v="IL"/>
    <n v="0"/>
    <m/>
    <n v="24"/>
    <n v="0"/>
    <n v="30"/>
    <n v="1.5"/>
    <s v="REJECTED"/>
    <d v="2015-02-10T00:00:00"/>
    <n v="2758"/>
    <s v="SID KIRCHHEIMER"/>
    <s v="s.kirchheim@att.net"/>
    <s v="JARMY"/>
    <n v="96"/>
    <m/>
    <m/>
    <m/>
    <m/>
    <s v="Y"/>
    <m/>
    <m/>
    <m/>
    <m/>
    <m/>
    <m/>
    <m/>
    <m/>
    <m/>
    <m/>
    <n v="663870.1"/>
  </r>
  <r>
    <x v="54"/>
    <d v="2015-01-26T00:00:00"/>
    <m/>
    <s v="01*890150"/>
    <s v="FORMERLY XPEDX VERITIV OPERATING CO"/>
    <s v="NS"/>
    <s v="36.00X36.00X80.00X4.00"/>
    <s v="50/RL,BAGS,BS,BOR,VCI,TIN"/>
    <s v="T,LGR"/>
    <n v="2"/>
    <n v="0"/>
    <n v="0"/>
    <n v="0"/>
    <m/>
    <m/>
    <m/>
    <m/>
    <s v="WI"/>
    <n v="1"/>
    <m/>
    <n v="36"/>
    <n v="36"/>
    <n v="80"/>
    <n v="4"/>
    <s v="REJECTED"/>
    <d v="2015-02-10T00:00:00"/>
    <n v="62540"/>
    <s v="ANDREW TEWS"/>
    <s v="andrew.tews@veritivcorp.com"/>
    <s v="KSTEELE"/>
    <n v="16"/>
    <m/>
    <m/>
    <m/>
    <m/>
    <s v="Y"/>
    <m/>
    <m/>
    <m/>
    <m/>
    <m/>
    <m/>
    <m/>
    <m/>
    <m/>
    <m/>
    <n v="697752.8"/>
  </r>
  <r>
    <x v="55"/>
    <d v="2015-01-26T00:00:00"/>
    <n v="1151165"/>
    <s v="01*093891"/>
    <s v="FASTENAL - OLAL"/>
    <s v="NS"/>
    <s v="18.00X0.00X18.00X3.00"/>
    <s v="1000/CS,INDIV SHEETS,BS,V"/>
    <s v="CI,TINT,MBL"/>
    <n v="50"/>
    <n v="59.2"/>
    <n v="0"/>
    <n v="2960"/>
    <m/>
    <m/>
    <m/>
    <m/>
    <s v="AL"/>
    <n v="1"/>
    <m/>
    <n v="18"/>
    <n v="0"/>
    <n v="18"/>
    <n v="3"/>
    <s v="CONVERTED"/>
    <d v="2015-01-26T00:00:00"/>
    <n v="31027"/>
    <s v="JOHN BEARD"/>
    <s v="jbeard@fastenal.com"/>
    <s v="LCARTER"/>
    <n v="33"/>
    <m/>
    <m/>
    <m/>
    <m/>
    <s v="Y"/>
    <m/>
    <s v="I"/>
    <m/>
    <d v="2015-02-02T00:00:00"/>
    <s v="Ship On"/>
    <s v="AUTHORIZED"/>
    <m/>
    <m/>
    <m/>
    <m/>
    <n v="621158.6"/>
  </r>
  <r>
    <x v="56"/>
    <d v="2015-01-26T00:00:00"/>
    <n v="1152127"/>
    <s v="01*110551"/>
    <s v="TOTAL PRODUCTS"/>
    <s v="NS"/>
    <s v="5.00X2.00X8.00X1.75"/>
    <s v="1500/CS,BAGS,BS"/>
    <m/>
    <n v="90"/>
    <n v="19.510000000000002"/>
    <n v="0"/>
    <n v="1755.9"/>
    <m/>
    <m/>
    <m/>
    <m/>
    <s v="OK"/>
    <n v="0"/>
    <m/>
    <n v="5"/>
    <n v="2"/>
    <n v="8"/>
    <n v="1.75"/>
    <s v="CONVERTED"/>
    <d v="2015-01-28T00:00:00"/>
    <n v="32698"/>
    <s v="CHUCK FRIEDLANDER"/>
    <s v="clfriedlander@yahoo.com"/>
    <s v="AMBER"/>
    <n v="70"/>
    <m/>
    <m/>
    <m/>
    <m/>
    <s v="Y"/>
    <m/>
    <s v="I"/>
    <m/>
    <d v="2015-02-04T00:00:00"/>
    <s v="Ship On"/>
    <s v="AUTHORIZED"/>
    <m/>
    <m/>
    <m/>
    <m/>
    <n v="238560.13200000001"/>
  </r>
  <r>
    <x v="57"/>
    <d v="2015-01-26T00:00:00"/>
    <n v="1152413"/>
    <s v="01*110551"/>
    <s v="TOTAL PRODUCTS"/>
    <s v="NS"/>
    <s v="6.00X4.00X12.00X2.00"/>
    <s v="1500/CS,BAGS,BS"/>
    <m/>
    <n v="120"/>
    <n v="25.9"/>
    <n v="0"/>
    <n v="3108"/>
    <m/>
    <m/>
    <m/>
    <m/>
    <s v="OK"/>
    <n v="0"/>
    <m/>
    <n v="6"/>
    <n v="4"/>
    <n v="12"/>
    <n v="2"/>
    <s v="CONVERTED"/>
    <d v="2015-01-28T00:00:00"/>
    <n v="32698"/>
    <s v="CHUCK FRIEDLANDER"/>
    <s v="clfriedlander@yahoo.com"/>
    <s v="AMBER"/>
    <n v="70"/>
    <m/>
    <m/>
    <m/>
    <m/>
    <s v="Y"/>
    <m/>
    <s v="I"/>
    <m/>
    <d v="2015-02-05T00:00:00"/>
    <s v="Ship On"/>
    <s v="AUTHORIZED"/>
    <m/>
    <m/>
    <m/>
    <m/>
    <n v="598483.61"/>
  </r>
  <r>
    <x v="58"/>
    <d v="2015-01-26T00:00:00"/>
    <n v="1152000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1-28T00:00:00"/>
    <n v="66814"/>
    <s v="DAN CAYA"/>
    <s v="dcaya@admiralpkg.com"/>
    <s v="CBREWER"/>
    <n v="16"/>
    <m/>
    <m/>
    <m/>
    <m/>
    <s v="Y"/>
    <m/>
    <s v="I"/>
    <m/>
    <d v="2015-02-02T00:00:00"/>
    <s v="Arrive On"/>
    <s v="AUTHORIZED"/>
    <m/>
    <m/>
    <m/>
    <m/>
    <n v="497995.77"/>
  </r>
  <r>
    <x v="59"/>
    <d v="2015-01-27T00:00:00"/>
    <n v="1151343"/>
    <s v="01*014127"/>
    <s v="ULINE"/>
    <s v="NS"/>
    <s v="78.00X18.00X105.00X4.00"/>
    <s v="25/RL,BAGS,FG,BS,BOR,VENT"/>
    <s v=",BFLY,NOSLIP,CRAD"/>
    <n v="2"/>
    <n v="3091.2"/>
    <n v="0"/>
    <n v="6182.4"/>
    <m/>
    <m/>
    <m/>
    <m/>
    <s v="WI"/>
    <n v="0"/>
    <m/>
    <n v="78"/>
    <n v="18"/>
    <n v="105"/>
    <n v="4"/>
    <s v="CONVERTED"/>
    <d v="2015-01-27T00:00:00"/>
    <n v="37916"/>
    <s v="JIM KOZARITZ"/>
    <s v="jkozaritz@uline.com"/>
    <s v="KKING"/>
    <n v="29"/>
    <m/>
    <m/>
    <m/>
    <m/>
    <s v="Y"/>
    <m/>
    <s v="I"/>
    <m/>
    <d v="2015-02-09T00:00:00"/>
    <s v="Ship On"/>
    <s v="AUTHORIZED"/>
    <m/>
    <m/>
    <m/>
    <m/>
    <n v="690574.19"/>
  </r>
  <r>
    <x v="60"/>
    <d v="2015-01-28T00:00:00"/>
    <n v="1153310"/>
    <s v="01*006701"/>
    <s v="IPS PACKAGING GREENVILLE"/>
    <s v="NS"/>
    <s v="4.00X0.00X9.00X4.00"/>
    <s v="2000/CS,BAGS"/>
    <m/>
    <n v="42"/>
    <n v="17.27"/>
    <n v="0"/>
    <n v="725.34"/>
    <m/>
    <m/>
    <m/>
    <m/>
    <s v="KY"/>
    <n v="0"/>
    <s v="EXT600"/>
    <n v="4"/>
    <n v="0"/>
    <n v="9"/>
    <n v="4"/>
    <s v="CONVERTED"/>
    <d v="2015-01-29T00:00:00"/>
    <n v="60996"/>
    <s v="NATALIE THIMONS"/>
    <s v="nthimons@ipack.com"/>
    <s v="CBREWER"/>
    <n v="11"/>
    <m/>
    <m/>
    <m/>
    <m/>
    <s v="Y"/>
    <m/>
    <s v="I"/>
    <m/>
    <d v="2015-02-10T00:00:00"/>
    <s v="Ship On"/>
    <s v="AUTHORIZED"/>
    <m/>
    <m/>
    <m/>
    <m/>
    <n v="395575.67"/>
  </r>
  <r>
    <x v="61"/>
    <d v="2015-01-28T00:00:00"/>
    <n v="1152293"/>
    <s v="01*134882"/>
    <s v="FISHER SCIENTIFIC"/>
    <s v="NS"/>
    <s v="30.00X0.00X40.00X4.00"/>
    <s v="150/RL,BAGS,BS,BOR,TINT,Y"/>
    <s v="EL,CRAD"/>
    <n v="10.5"/>
    <n v="438.91"/>
    <n v="0"/>
    <n v="4608.5600000000004"/>
    <m/>
    <m/>
    <m/>
    <m/>
    <s v="TX"/>
    <n v="0"/>
    <s v="TX03"/>
    <n v="30"/>
    <n v="0"/>
    <n v="40"/>
    <n v="4"/>
    <s v="CONVERTED"/>
    <d v="2015-01-28T00:00:00"/>
    <n v="63060"/>
    <s v="WILLIAM WERSINGER"/>
    <s v="william.wersinger@thermofisher.com"/>
    <s v="JPENA"/>
    <n v="96"/>
    <m/>
    <m/>
    <m/>
    <m/>
    <s v="Y"/>
    <m/>
    <s v="I"/>
    <m/>
    <d v="2015-02-03T00:00:00"/>
    <s v="Ship On"/>
    <s v="AUTHORIZED"/>
    <m/>
    <m/>
    <m/>
    <m/>
    <n v="366418.88"/>
  </r>
  <r>
    <x v="62"/>
    <d v="2015-01-28T00:00:00"/>
    <m/>
    <s v="01*134882"/>
    <s v="FISHER SCIENTIFIC"/>
    <s v="NS"/>
    <s v="30.00X0.00X40.00X4.00"/>
    <s v="150/RL,BAGS,BS,BOR,CRAD"/>
    <m/>
    <n v="9"/>
    <n v="414.23"/>
    <n v="0"/>
    <n v="3728.07"/>
    <m/>
    <m/>
    <m/>
    <m/>
    <s v="TX"/>
    <n v="0"/>
    <m/>
    <n v="30"/>
    <n v="0"/>
    <n v="40"/>
    <n v="4"/>
    <s v="REJECTED"/>
    <d v="2015-02-12T00:00:00"/>
    <n v="63060"/>
    <s v="WILLIAM WERSINGER"/>
    <s v="william.wersinger@thermofisher.com"/>
    <s v="JPENA"/>
    <n v="96"/>
    <m/>
    <m/>
    <m/>
    <m/>
    <s v="Y"/>
    <m/>
    <m/>
    <m/>
    <m/>
    <m/>
    <m/>
    <m/>
    <m/>
    <m/>
    <m/>
    <n v="545457.10199999996"/>
  </r>
  <r>
    <x v="63"/>
    <d v="2015-01-28T00:00:00"/>
    <m/>
    <s v="01*003465"/>
    <s v="CROWN PACKAGING"/>
    <s v="NS"/>
    <s v="9.00X0.00X12.00X4.00"/>
    <s v="1250/CS,BAGS,BS"/>
    <m/>
    <n v="70"/>
    <n v="42.84"/>
    <n v="0"/>
    <n v="2998.8"/>
    <m/>
    <m/>
    <m/>
    <m/>
    <s v="AL"/>
    <n v="0"/>
    <m/>
    <n v="9"/>
    <n v="0"/>
    <n v="12"/>
    <n v="4"/>
    <s v="REJECTED"/>
    <d v="2015-02-12T00:00:00"/>
    <n v="13708"/>
    <s v="NEAL OUGHTON"/>
    <s v="noughton@crownpack.com"/>
    <s v="JARMY"/>
    <n v="14"/>
    <m/>
    <m/>
    <m/>
    <m/>
    <m/>
    <m/>
    <m/>
    <m/>
    <m/>
    <m/>
    <m/>
    <m/>
    <m/>
    <m/>
    <m/>
    <n v="723552.4"/>
  </r>
  <r>
    <x v="63"/>
    <d v="2015-01-28T00:00:00"/>
    <m/>
    <s v="01*003465"/>
    <s v="CROWN PACKAGING"/>
    <s v="NS"/>
    <s v="9.00X0.00X12.00X4.00"/>
    <s v="1250/CS,BAGS,BS"/>
    <m/>
    <n v="140"/>
    <n v="42.69"/>
    <n v="0"/>
    <n v="5976.6"/>
    <m/>
    <m/>
    <m/>
    <m/>
    <s v="AL"/>
    <n v="0"/>
    <m/>
    <n v="9"/>
    <n v="0"/>
    <n v="12"/>
    <n v="4"/>
    <s v="REJECTED"/>
    <d v="2015-02-12T00:00:00"/>
    <n v="13708"/>
    <s v="NEAL OUGHTON"/>
    <s v="noughton@crownpack.com"/>
    <s v="JARMY"/>
    <n v="14"/>
    <m/>
    <m/>
    <m/>
    <m/>
    <m/>
    <m/>
    <m/>
    <m/>
    <m/>
    <m/>
    <m/>
    <m/>
    <m/>
    <m/>
    <m/>
    <n v="723552.5"/>
  </r>
  <r>
    <x v="63"/>
    <d v="2015-01-28T00:00:00"/>
    <m/>
    <s v="01*003465"/>
    <s v="CROWN PACKAGING"/>
    <s v="NS"/>
    <s v="9.00X0.00X12.00X4.00"/>
    <s v="1250/CS,BAGS,BS"/>
    <m/>
    <n v="210"/>
    <n v="42.55"/>
    <n v="0"/>
    <n v="8935.5"/>
    <m/>
    <m/>
    <m/>
    <m/>
    <s v="AL"/>
    <n v="0"/>
    <m/>
    <n v="9"/>
    <n v="0"/>
    <n v="12"/>
    <n v="4"/>
    <s v="REJECTED"/>
    <d v="2015-02-12T00:00:00"/>
    <n v="13708"/>
    <s v="NEAL OUGHTON"/>
    <s v="noughton@crownpack.com"/>
    <s v="JARMY"/>
    <n v="14"/>
    <m/>
    <m/>
    <m/>
    <m/>
    <m/>
    <m/>
    <m/>
    <m/>
    <m/>
    <m/>
    <m/>
    <m/>
    <m/>
    <m/>
    <m/>
    <n v="723552.6"/>
  </r>
  <r>
    <x v="64"/>
    <d v="2015-01-28T00:00:00"/>
    <m/>
    <s v="01*010239"/>
    <s v="PAPER PRODUCTS CO INC"/>
    <s v="NS"/>
    <s v="19.00X13.00X61.00X2.10"/>
    <s v="150/RL,BAGS,FG,BS,BOR"/>
    <m/>
    <n v="37.5"/>
    <n v="325.12"/>
    <n v="0"/>
    <n v="12192"/>
    <m/>
    <m/>
    <m/>
    <m/>
    <s v="PA"/>
    <n v="0"/>
    <m/>
    <n v="19"/>
    <n v="13"/>
    <n v="61"/>
    <n v="2.1"/>
    <s v="REJECTED"/>
    <d v="2015-02-12T00:00:00"/>
    <n v="21427"/>
    <s v="TONY FISHER"/>
    <s v="tfisher@paperproducts-pgh.com"/>
    <s v="MCAMERON"/>
    <n v="16"/>
    <m/>
    <m/>
    <m/>
    <m/>
    <m/>
    <m/>
    <m/>
    <m/>
    <m/>
    <m/>
    <m/>
    <m/>
    <m/>
    <m/>
    <m/>
    <n v="723684"/>
  </r>
  <r>
    <x v="65"/>
    <d v="2015-01-29T00:00:00"/>
    <m/>
    <s v="01*3860"/>
    <s v="INDUSTRIAL TAPE &amp; POLY"/>
    <s v="NS"/>
    <s v="6.00X0.00X14.00X2.00"/>
    <s v="1000/CS,BAGS,VCI"/>
    <m/>
    <n v="42"/>
    <n v="29.29"/>
    <n v="0"/>
    <n v="1230.18"/>
    <m/>
    <m/>
    <m/>
    <m/>
    <s v="TN"/>
    <n v="1"/>
    <m/>
    <n v="6"/>
    <n v="0"/>
    <n v="14"/>
    <n v="2"/>
    <s v="REJECTED"/>
    <d v="2015-02-13T00:00:00"/>
    <n v="6406"/>
    <s v="MARK PHY"/>
    <s v="mark@tapeandpoly.com"/>
    <s v="HEATHER"/>
    <n v="23"/>
    <m/>
    <m/>
    <m/>
    <m/>
    <s v="Y"/>
    <m/>
    <m/>
    <m/>
    <m/>
    <m/>
    <m/>
    <m/>
    <m/>
    <m/>
    <m/>
    <n v="564756.15"/>
  </r>
  <r>
    <x v="66"/>
    <d v="2015-01-29T00:00:00"/>
    <m/>
    <s v="01*154247"/>
    <s v="MOONEY GENERAL PAPER CO."/>
    <s v="NS"/>
    <s v="15.00X0.00X19.00X2.00"/>
    <s v="1000/CS,BAGS,BS"/>
    <m/>
    <n v="15"/>
    <n v="58.21"/>
    <n v="0"/>
    <n v="873.15"/>
    <m/>
    <m/>
    <m/>
    <m/>
    <s v="NJ"/>
    <n v="0"/>
    <m/>
    <n v="15"/>
    <n v="0"/>
    <n v="19"/>
    <n v="2"/>
    <s v="REJECTED"/>
    <d v="2015-02-13T00:00:00"/>
    <n v="31436"/>
    <s v="JERRY KAUFMAN"/>
    <s v="jkaufman@mooneygeneral.com"/>
    <s v="VLOW"/>
    <n v="42"/>
    <m/>
    <m/>
    <m/>
    <m/>
    <m/>
    <m/>
    <m/>
    <m/>
    <m/>
    <m/>
    <m/>
    <m/>
    <m/>
    <m/>
    <m/>
    <n v="723763.1"/>
  </r>
  <r>
    <x v="66"/>
    <d v="2015-01-29T00:00:00"/>
    <m/>
    <s v="01*154247"/>
    <s v="MOONEY GENERAL PAPER CO."/>
    <s v="NS"/>
    <s v="15.00X0.00X19.00X2.00"/>
    <s v="1000/CS,BAGS,BS"/>
    <m/>
    <n v="29"/>
    <n v="54.64"/>
    <n v="0"/>
    <n v="1584.56"/>
    <m/>
    <m/>
    <m/>
    <m/>
    <s v="NJ"/>
    <n v="0"/>
    <m/>
    <n v="15"/>
    <n v="0"/>
    <n v="19"/>
    <n v="2"/>
    <s v="REJECTED"/>
    <d v="2015-02-13T00:00:00"/>
    <n v="31436"/>
    <s v="JERRY KAUFMAN"/>
    <s v="jkaufman@mooneygeneral.com"/>
    <s v="VLOW"/>
    <n v="42"/>
    <m/>
    <m/>
    <m/>
    <m/>
    <m/>
    <m/>
    <m/>
    <m/>
    <m/>
    <m/>
    <m/>
    <m/>
    <m/>
    <m/>
    <m/>
    <n v="723763.19999999995"/>
  </r>
  <r>
    <x v="66"/>
    <d v="2015-01-29T00:00:00"/>
    <m/>
    <s v="01*154247"/>
    <s v="MOONEY GENERAL PAPER CO."/>
    <s v="NS"/>
    <s v="15.00X0.00X19.00X2.00"/>
    <s v="1000/CS,BAGS,BS"/>
    <m/>
    <n v="44"/>
    <n v="53.31"/>
    <n v="0"/>
    <n v="2345.64"/>
    <m/>
    <m/>
    <m/>
    <m/>
    <s v="NJ"/>
    <n v="0"/>
    <m/>
    <n v="15"/>
    <n v="0"/>
    <n v="19"/>
    <n v="2"/>
    <s v="REJECTED"/>
    <d v="2015-02-13T00:00:00"/>
    <n v="31436"/>
    <s v="JERRY KAUFMAN"/>
    <s v="jkaufman@mooneygeneral.com"/>
    <s v="VLOW"/>
    <n v="42"/>
    <m/>
    <m/>
    <m/>
    <m/>
    <m/>
    <m/>
    <m/>
    <m/>
    <m/>
    <m/>
    <m/>
    <m/>
    <m/>
    <m/>
    <m/>
    <n v="723763.3"/>
  </r>
  <r>
    <x v="67"/>
    <d v="2015-01-29T00:00:00"/>
    <m/>
    <s v="01*010926"/>
    <s v="POLY SYSTEMS COMPANY"/>
    <s v="NS"/>
    <s v="6.38X0.00X15.00X3.00"/>
    <s v="1750/CS,BAGS,SW"/>
    <m/>
    <n v="40"/>
    <n v="27.95"/>
    <n v="0"/>
    <n v="1118"/>
    <m/>
    <m/>
    <m/>
    <m/>
    <s v="FL"/>
    <n v="0"/>
    <m/>
    <n v="6.38"/>
    <n v="0"/>
    <n v="15"/>
    <n v="3"/>
    <s v="REJECTED"/>
    <d v="2015-02-13T00:00:00"/>
    <n v="3755"/>
    <s v="PETER AMANN"/>
    <s v="peteramann@bellsouth.net"/>
    <s v="DAVIDW"/>
    <n v="52"/>
    <m/>
    <m/>
    <m/>
    <m/>
    <s v="Y"/>
    <m/>
    <m/>
    <m/>
    <m/>
    <m/>
    <m/>
    <m/>
    <m/>
    <m/>
    <m/>
    <n v="480785.18"/>
  </r>
  <r>
    <x v="68"/>
    <d v="2015-01-29T00:00:00"/>
    <m/>
    <s v="01*003322"/>
    <s v="COYLE STRAPPING &amp; SUPPLY"/>
    <s v="NS"/>
    <s v="5.00X0.00X7.00X2.00"/>
    <s v="1/CS,BAGS"/>
    <m/>
    <n v="1"/>
    <n v="0"/>
    <n v="0"/>
    <n v="0"/>
    <m/>
    <m/>
    <m/>
    <m/>
    <s v="NJ"/>
    <n v="0"/>
    <m/>
    <n v="5"/>
    <n v="0"/>
    <n v="7"/>
    <n v="2"/>
    <s v="REJECTED"/>
    <d v="2015-02-13T00:00:00"/>
    <n v="26857"/>
    <s v="JOE VALLILLO"/>
    <s v="joe@coylestrapping.com"/>
    <s v="ANGELA"/>
    <n v="52"/>
    <m/>
    <m/>
    <m/>
    <m/>
    <m/>
    <m/>
    <m/>
    <m/>
    <m/>
    <m/>
    <m/>
    <m/>
    <m/>
    <m/>
    <m/>
    <n v="723822"/>
  </r>
  <r>
    <x v="69"/>
    <d v="2015-01-29T00:00:00"/>
    <m/>
    <s v="01*6030"/>
    <s v="RIVER CITY PRODUCTS PACKAGING"/>
    <s v="NS"/>
    <s v="12.00X6.00X24.00X2.00"/>
    <s v="800/CS,BAGS,BS"/>
    <m/>
    <n v="20"/>
    <n v="77.81"/>
    <n v="0"/>
    <n v="1556.2"/>
    <m/>
    <m/>
    <m/>
    <m/>
    <s v="IA"/>
    <n v="0"/>
    <m/>
    <n v="12"/>
    <n v="6"/>
    <n v="24"/>
    <n v="2"/>
    <s v="REJECTED"/>
    <d v="2015-02-13T00:00:00"/>
    <n v="16879"/>
    <s v="RUBEN LEFFLER"/>
    <s v="ruben@rivercityproducts.com"/>
    <s v="CGRAINGER"/>
    <n v="70"/>
    <m/>
    <m/>
    <m/>
    <m/>
    <m/>
    <m/>
    <m/>
    <m/>
    <m/>
    <m/>
    <m/>
    <m/>
    <m/>
    <m/>
    <m/>
    <n v="724139"/>
  </r>
  <r>
    <x v="70"/>
    <d v="2015-01-29T00:00:00"/>
    <m/>
    <s v="01*003322"/>
    <s v="COYLE STRAPPING &amp; SUPPLY"/>
    <s v="NS"/>
    <s v="6.00X0.00X9.00X2.00"/>
    <s v="2000/CS,BAGS"/>
    <m/>
    <n v="38"/>
    <n v="18.13"/>
    <n v="0"/>
    <n v="688.94"/>
    <m/>
    <m/>
    <m/>
    <m/>
    <s v="NJ"/>
    <n v="0"/>
    <m/>
    <n v="6"/>
    <n v="0"/>
    <n v="9"/>
    <n v="2"/>
    <s v="REJECTED"/>
    <d v="2015-02-13T00:00:00"/>
    <n v="26857"/>
    <s v="JOE VALLILLO"/>
    <s v="joe@coylestrapping.com"/>
    <s v="ANGELA"/>
    <n v="52"/>
    <m/>
    <m/>
    <m/>
    <m/>
    <m/>
    <m/>
    <m/>
    <m/>
    <m/>
    <m/>
    <m/>
    <m/>
    <m/>
    <m/>
    <m/>
    <n v="723830.1"/>
  </r>
  <r>
    <x v="70"/>
    <d v="2015-01-29T00:00:00"/>
    <m/>
    <s v="01*003322"/>
    <s v="COYLE STRAPPING &amp; SUPPLY"/>
    <s v="NS"/>
    <s v="6.00X0.00X9.00X2.00"/>
    <s v="2000/CS,BAGS"/>
    <m/>
    <n v="76"/>
    <n v="16.739999999999998"/>
    <n v="0"/>
    <n v="1272.24"/>
    <m/>
    <m/>
    <m/>
    <m/>
    <s v="NJ"/>
    <n v="0"/>
    <m/>
    <n v="6"/>
    <n v="0"/>
    <n v="9"/>
    <n v="2"/>
    <s v="REJECTED"/>
    <d v="2015-02-13T00:00:00"/>
    <n v="26857"/>
    <s v="JOE VALLILLO"/>
    <s v="joe@coylestrapping.com"/>
    <s v="ANGELA"/>
    <n v="52"/>
    <m/>
    <m/>
    <m/>
    <m/>
    <m/>
    <m/>
    <m/>
    <m/>
    <m/>
    <m/>
    <m/>
    <m/>
    <m/>
    <m/>
    <m/>
    <n v="723830.2"/>
  </r>
  <r>
    <x v="70"/>
    <d v="2015-01-29T00:00:00"/>
    <m/>
    <s v="01*003322"/>
    <s v="COYLE STRAPPING &amp; SUPPLY"/>
    <s v="NS"/>
    <s v="6.00X0.00X9.00X2.00"/>
    <s v="2000/CS,BAGS"/>
    <m/>
    <n v="112"/>
    <n v="16"/>
    <n v="0"/>
    <n v="1792"/>
    <m/>
    <m/>
    <m/>
    <m/>
    <s v="NJ"/>
    <n v="0"/>
    <m/>
    <n v="6"/>
    <n v="0"/>
    <n v="9"/>
    <n v="2"/>
    <s v="REJECTED"/>
    <d v="2015-02-13T00:00:00"/>
    <n v="26857"/>
    <s v="JOE VALLILLO"/>
    <s v="joe@coylestrapping.com"/>
    <s v="ANGELA"/>
    <n v="52"/>
    <m/>
    <m/>
    <m/>
    <m/>
    <m/>
    <m/>
    <m/>
    <m/>
    <m/>
    <m/>
    <m/>
    <m/>
    <m/>
    <m/>
    <m/>
    <n v="723830.3"/>
  </r>
  <r>
    <x v="71"/>
    <d v="2015-01-29T00:00:00"/>
    <m/>
    <s v="01*003322"/>
    <s v="COYLE STRAPPING &amp; SUPPLY"/>
    <s v="NS"/>
    <s v="5.00X0.00X7.00X2.00"/>
    <s v="1/CS,BAGS,COL,BBL"/>
    <m/>
    <n v="1"/>
    <n v="0"/>
    <n v="0"/>
    <n v="0"/>
    <m/>
    <m/>
    <m/>
    <m/>
    <s v="NJ"/>
    <n v="0"/>
    <m/>
    <n v="5"/>
    <n v="0"/>
    <n v="7"/>
    <n v="2"/>
    <s v="REJECTED"/>
    <d v="2015-02-13T00:00:00"/>
    <n v="26857"/>
    <s v="JOE VALLILLO"/>
    <s v="joe@coylestrapping.com"/>
    <s v="ANGELA"/>
    <n v="52"/>
    <m/>
    <m/>
    <m/>
    <m/>
    <m/>
    <m/>
    <m/>
    <m/>
    <m/>
    <m/>
    <m/>
    <m/>
    <m/>
    <m/>
    <m/>
    <n v="723833"/>
  </r>
  <r>
    <x v="72"/>
    <d v="2015-01-29T00:00:00"/>
    <m/>
    <s v="01*22178"/>
    <s v="FORMERLY UNISOURCE - SEATTLE VERITIV OPERATING COMPANY"/>
    <s v="NS"/>
    <s v="84.00X0.00XX5.25"/>
    <s v="600'/RL,SWS SHEETING,FG,N"/>
    <s v="OSLIP,CRAD"/>
    <n v="25000"/>
    <n v="1.1599999999999999"/>
    <n v="0"/>
    <n v="29000"/>
    <m/>
    <m/>
    <m/>
    <m/>
    <s v="WA"/>
    <n v="0"/>
    <m/>
    <n v="84"/>
    <n v="0"/>
    <m/>
    <n v="5.25"/>
    <s v="REJECTED"/>
    <d v="2015-02-13T00:00:00"/>
    <n v="38373"/>
    <s v="KIERAN CRAFT"/>
    <s v="kieran.craft@veritivcorp.com"/>
    <s v="WILL"/>
    <n v="20"/>
    <m/>
    <m/>
    <m/>
    <m/>
    <s v="Y"/>
    <m/>
    <m/>
    <m/>
    <m/>
    <m/>
    <m/>
    <m/>
    <m/>
    <m/>
    <m/>
    <n v="644862.18000000005"/>
  </r>
  <r>
    <x v="73"/>
    <d v="2015-01-29T00:00:00"/>
    <m/>
    <s v="01*298284"/>
    <s v="KRECK PACKAGING LLC"/>
    <s v="NS"/>
    <s v="8.00X0.00X10.00X1.00"/>
    <s v="5000/RL,BAGS,SAMPLE"/>
    <m/>
    <n v="500"/>
    <n v="0"/>
    <n v="0"/>
    <n v="0"/>
    <m/>
    <m/>
    <m/>
    <m/>
    <s v="TX"/>
    <n v="0"/>
    <m/>
    <n v="8"/>
    <n v="0"/>
    <n v="10"/>
    <n v="1"/>
    <s v="REJECTED"/>
    <d v="2015-02-13T00:00:00"/>
    <n v="63397"/>
    <s v="BLAKE KRECK"/>
    <s v="blake@kreckpackaging.com"/>
    <s v="MPRIEST"/>
    <n v="53"/>
    <m/>
    <m/>
    <m/>
    <m/>
    <s v="Y"/>
    <m/>
    <m/>
    <m/>
    <m/>
    <m/>
    <m/>
    <m/>
    <m/>
    <m/>
    <m/>
    <n v="700045.7"/>
  </r>
  <r>
    <x v="74"/>
    <d v="2015-01-29T00:00:00"/>
    <n v="1153271"/>
    <s v="01*012015"/>
    <s v="FORMERLY UNISOURCE - WINDSOR VERITIV OPERATING COMPANY"/>
    <s v="NS"/>
    <s v="6.00X0.00X14.00X1.00"/>
    <s v="6000/CS,BAGS,SW,VENT,NORM"/>
    <m/>
    <n v="36"/>
    <n v="11.17"/>
    <n v="0"/>
    <n v="402.12"/>
    <m/>
    <m/>
    <m/>
    <m/>
    <s v="CT"/>
    <n v="0"/>
    <m/>
    <n v="6"/>
    <n v="0"/>
    <n v="14"/>
    <n v="1"/>
    <s v="CONVERTED"/>
    <d v="2015-01-29T00:00:00"/>
    <n v="66508"/>
    <s v="JOSHUA WILKINSON"/>
    <s v="joshua.wilkinson@veritivcorp.com"/>
    <s v="CBREWER"/>
    <n v="20"/>
    <m/>
    <m/>
    <m/>
    <m/>
    <m/>
    <m/>
    <s v="I"/>
    <m/>
    <d v="2015-02-06T00:00:00"/>
    <s v="Ship On"/>
    <s v="AUTHORIZED"/>
    <m/>
    <m/>
    <m/>
    <m/>
    <n v="724003.1"/>
  </r>
  <r>
    <x v="75"/>
    <d v="2015-01-29T00:00:00"/>
    <n v="1153274"/>
    <s v="01*012015"/>
    <s v="FORMERLY UNISOURCE - WINDSOR VERITIV OPERATING COMPANY"/>
    <s v="NS"/>
    <s v="6.00X0.00X14.00X1.00"/>
    <s v="6000/CS,BAGS,SW,VENT,NORM"/>
    <m/>
    <n v="36"/>
    <n v="11.17"/>
    <n v="0"/>
    <n v="402.12"/>
    <m/>
    <m/>
    <m/>
    <m/>
    <s v="CT"/>
    <n v="0"/>
    <m/>
    <n v="6"/>
    <n v="0"/>
    <n v="14"/>
    <n v="1"/>
    <s v="CONVERTED"/>
    <d v="2015-01-29T00:00:00"/>
    <n v="66508"/>
    <s v="JOSHUA WILKINSON"/>
    <s v="joshua.wilkinson@veritivcorp.com"/>
    <s v="CBREWER"/>
    <n v="20"/>
    <m/>
    <m/>
    <m/>
    <m/>
    <m/>
    <m/>
    <s v="I"/>
    <m/>
    <d v="2015-02-06T00:00:00"/>
    <s v="Ship On"/>
    <s v="AUTHORIZED"/>
    <m/>
    <m/>
    <m/>
    <m/>
    <n v="724021"/>
  </r>
  <r>
    <x v="76"/>
    <d v="2015-01-30T00:00:00"/>
    <m/>
    <s v="01*210683"/>
    <s v="EMCO INDUSTRIAL PLASTICS"/>
    <s v="NS"/>
    <s v="12.00X0.00X12.00X4.00"/>
    <s v="1000/CS,INDIV SHEETS,BS"/>
    <m/>
    <n v="27"/>
    <n v="30.73"/>
    <n v="0"/>
    <n v="829.71"/>
    <m/>
    <m/>
    <m/>
    <m/>
    <s v="NJ"/>
    <n v="0"/>
    <m/>
    <n v="12"/>
    <n v="0"/>
    <n v="12"/>
    <n v="4"/>
    <s v="REJECTED"/>
    <d v="2015-02-16T00:00:00"/>
    <n v="65114"/>
    <s v="CHRIS WARNAR"/>
    <s v="cwarner@emcoplastics.com"/>
    <s v="JPENA"/>
    <n v="48"/>
    <m/>
    <m/>
    <m/>
    <m/>
    <m/>
    <m/>
    <m/>
    <m/>
    <m/>
    <m/>
    <m/>
    <m/>
    <m/>
    <m/>
    <m/>
    <n v="724157.1"/>
  </r>
  <r>
    <x v="76"/>
    <d v="2015-01-30T00:00:00"/>
    <m/>
    <s v="01*210683"/>
    <s v="EMCO INDUSTRIAL PLASTICS"/>
    <s v="NS"/>
    <s v="12.00X0.00X12.00X4.00"/>
    <s v="1000/CS,INDIV SHEETS,BS"/>
    <m/>
    <n v="53"/>
    <n v="28.6"/>
    <n v="0"/>
    <n v="1515.8"/>
    <m/>
    <m/>
    <m/>
    <m/>
    <s v="NJ"/>
    <n v="0"/>
    <m/>
    <n v="12"/>
    <n v="0"/>
    <n v="12"/>
    <n v="4"/>
    <s v="REJECTED"/>
    <d v="2015-02-16T00:00:00"/>
    <n v="65114"/>
    <s v="CHRIS WARNAR"/>
    <s v="cwarner@emcoplastics.com"/>
    <s v="JPENA"/>
    <n v="48"/>
    <m/>
    <m/>
    <m/>
    <m/>
    <m/>
    <m/>
    <m/>
    <m/>
    <m/>
    <m/>
    <m/>
    <m/>
    <m/>
    <m/>
    <m/>
    <n v="724157.2"/>
  </r>
  <r>
    <x v="76"/>
    <d v="2015-01-30T00:00:00"/>
    <m/>
    <s v="01*210683"/>
    <s v="EMCO INDUSTRIAL PLASTICS"/>
    <s v="NS"/>
    <s v="12.00X0.00X12.00X4.00"/>
    <s v="1000/CS,INDIV SHEETS,BS"/>
    <m/>
    <n v="79"/>
    <n v="27.84"/>
    <n v="0"/>
    <n v="2199.36"/>
    <m/>
    <m/>
    <m/>
    <m/>
    <s v="NJ"/>
    <n v="0"/>
    <m/>
    <n v="12"/>
    <n v="0"/>
    <n v="12"/>
    <n v="4"/>
    <s v="REJECTED"/>
    <d v="2015-02-16T00:00:00"/>
    <n v="65114"/>
    <s v="CHRIS WARNAR"/>
    <s v="cwarner@emcoplastics.com"/>
    <s v="JPENA"/>
    <n v="48"/>
    <m/>
    <m/>
    <m/>
    <m/>
    <m/>
    <m/>
    <m/>
    <m/>
    <m/>
    <m/>
    <m/>
    <m/>
    <m/>
    <m/>
    <m/>
    <n v="724157.3"/>
  </r>
  <r>
    <x v="77"/>
    <d v="2015-01-30T00:00:00"/>
    <n v="1157188"/>
    <s v="01*6914"/>
    <s v="CHECKER BAG COMPANY"/>
    <s v="NS"/>
    <s v="42.00X24.00X69.00X1.00"/>
    <s v="100/RL,BAGS,BS,BOR"/>
    <m/>
    <n v="3"/>
    <n v="381.78"/>
    <n v="0"/>
    <n v="1145.3399999999999"/>
    <m/>
    <m/>
    <m/>
    <m/>
    <s v="TN"/>
    <n v="0"/>
    <m/>
    <n v="42"/>
    <n v="24"/>
    <n v="69"/>
    <n v="1"/>
    <s v="CONVERTED"/>
    <d v="2015-02-05T00:00:00"/>
    <n v="15038"/>
    <s v="STEVE AKINS"/>
    <s v="steve@checkerbag.com"/>
    <s v="MCAMERON"/>
    <n v="53"/>
    <m/>
    <m/>
    <m/>
    <m/>
    <s v="Y"/>
    <m/>
    <s v="I"/>
    <m/>
    <d v="2015-02-19T00:00:00"/>
    <s v="Ship On"/>
    <s v="AUTHORIZED"/>
    <m/>
    <m/>
    <m/>
    <m/>
    <n v="657402.19999999995"/>
  </r>
  <r>
    <x v="78"/>
    <d v="2015-01-30T00:00:00"/>
    <m/>
    <s v="01*002410"/>
    <s v="CARTER MCLEOD PAPER &amp; PACKAGING"/>
    <s v="NS"/>
    <s v="68.00X0.00XX2.00"/>
    <s v="2100'/RL,SWS SHEETING,FG,"/>
    <s v="LLD,HEX,CRAD"/>
    <n v="160"/>
    <n v="133.88999999999999"/>
    <n v="0"/>
    <n v="21422.400000000001"/>
    <m/>
    <m/>
    <m/>
    <m/>
    <s v="MA"/>
    <n v="0"/>
    <m/>
    <n v="68"/>
    <n v="0"/>
    <m/>
    <n v="2"/>
    <s v="REJECTED"/>
    <d v="2015-02-16T00:00:00"/>
    <n v="745"/>
    <s v="MARK ROY"/>
    <s v="mroy@cartermcleod.com"/>
    <s v="WILL"/>
    <n v="20"/>
    <m/>
    <m/>
    <m/>
    <m/>
    <s v="Y"/>
    <m/>
    <m/>
    <m/>
    <m/>
    <m/>
    <m/>
    <m/>
    <m/>
    <m/>
    <m/>
    <n v="711707.1"/>
  </r>
  <r>
    <x v="79"/>
    <d v="2015-01-30T00:00:00"/>
    <m/>
    <s v="01*96215"/>
    <s v="EPAK INC"/>
    <s v="NS"/>
    <s v="44.00X0.00XX1.40"/>
    <s v="4000'/RL,DWS,FG,BS,BOR,UV"/>
    <s v="2.0%,COL,WHT,CRAD"/>
    <n v="50"/>
    <n v="110.2"/>
    <n v="0"/>
    <n v="5510"/>
    <m/>
    <m/>
    <m/>
    <m/>
    <s v="IA"/>
    <n v="0"/>
    <m/>
    <n v="44"/>
    <n v="0"/>
    <m/>
    <n v="1.4"/>
    <s v="REJECTED"/>
    <d v="2015-02-16T00:00:00"/>
    <n v="56914"/>
    <s v="MARICRIS MANUEL"/>
    <s v="maricris@epak.ca"/>
    <s v="SHASSETT"/>
    <n v="41"/>
    <m/>
    <m/>
    <m/>
    <m/>
    <s v="Y"/>
    <m/>
    <m/>
    <m/>
    <m/>
    <m/>
    <m/>
    <m/>
    <m/>
    <m/>
    <m/>
    <n v="662340.23"/>
  </r>
  <r>
    <x v="79"/>
    <d v="2015-01-30T00:00:00"/>
    <m/>
    <s v="01*96215"/>
    <s v="EPAK INC"/>
    <s v="NS"/>
    <s v="44.00X0.00XX1.40"/>
    <s v="4000'/RL,DWS,FG,BS,BOR,UV"/>
    <s v="2.0%,COL,WHT,CRAD"/>
    <n v="75"/>
    <n v="108.22"/>
    <n v="0"/>
    <n v="8116.5"/>
    <m/>
    <m/>
    <m/>
    <m/>
    <s v="IA"/>
    <n v="0"/>
    <m/>
    <n v="44"/>
    <n v="0"/>
    <m/>
    <n v="1.4"/>
    <s v="REJECTED"/>
    <d v="2015-02-16T00:00:00"/>
    <n v="56914"/>
    <s v="MARICRIS MANUEL"/>
    <s v="maricris@epak.ca"/>
    <s v="SHASSETT"/>
    <n v="41"/>
    <m/>
    <m/>
    <m/>
    <m/>
    <m/>
    <m/>
    <m/>
    <m/>
    <m/>
    <m/>
    <m/>
    <m/>
    <m/>
    <m/>
    <m/>
    <n v="662340.24"/>
  </r>
  <r>
    <x v="80"/>
    <d v="2015-01-30T00:00:00"/>
    <m/>
    <s v="01*96215"/>
    <s v="EPAK INC"/>
    <s v="NS"/>
    <s v="50.00XXX1.40"/>
    <s v="4000'/RL,DWS,FG,UV 2.0%,T"/>
    <s v="INT,WHT,CRAD"/>
    <n v="10"/>
    <n v="126.52"/>
    <n v="0"/>
    <n v="1265.2"/>
    <m/>
    <m/>
    <m/>
    <m/>
    <s v="IA"/>
    <n v="0"/>
    <m/>
    <n v="50"/>
    <m/>
    <m/>
    <n v="1.4"/>
    <s v="REJECTED"/>
    <d v="2015-02-16T00:00:00"/>
    <n v="56914"/>
    <s v="MARICRIS MANUEL"/>
    <s v="maricris@epak.ca"/>
    <s v="SHASSETT"/>
    <n v="41"/>
    <m/>
    <m/>
    <m/>
    <m/>
    <s v="Y"/>
    <m/>
    <m/>
    <m/>
    <m/>
    <m/>
    <m/>
    <m/>
    <m/>
    <m/>
    <m/>
    <n v="688351.11"/>
  </r>
  <r>
    <x v="81"/>
    <d v="2015-01-30T00:00:00"/>
    <m/>
    <s v="01*126519"/>
    <s v="LANDSBERG DALLAS (GRAPEVINE)"/>
    <s v="NS"/>
    <s v="38.00XX60.00X3.00"/>
    <s v="100/CS,BAGS,BS,TINT,MBL"/>
    <m/>
    <n v="2.1"/>
    <n v="604.96"/>
    <n v="0"/>
    <n v="1270.42"/>
    <m/>
    <m/>
    <m/>
    <m/>
    <s v="TX"/>
    <n v="0"/>
    <m/>
    <n v="38"/>
    <m/>
    <n v="60"/>
    <n v="3"/>
    <s v="REJECTED"/>
    <d v="2015-02-16T00:00:00"/>
    <n v="63859"/>
    <s v="MELISSA BEELER"/>
    <s v="melissa.beeler@landsberg.com"/>
    <s v="NPINEO"/>
    <n v="14"/>
    <m/>
    <m/>
    <m/>
    <m/>
    <m/>
    <m/>
    <m/>
    <m/>
    <m/>
    <m/>
    <m/>
    <m/>
    <m/>
    <m/>
    <m/>
    <n v="724324.2"/>
  </r>
  <r>
    <x v="82"/>
    <d v="2015-01-30T00:00:00"/>
    <m/>
    <s v="01*3860"/>
    <s v="INDUSTRIAL TAPE &amp; POLY"/>
    <s v="NS"/>
    <s v="6.00X0.00X14.00X2.00"/>
    <s v="1000/CS,BAGS,VCI,TINT,MBL"/>
    <m/>
    <n v="81"/>
    <n v="28.87"/>
    <n v="0"/>
    <n v="2338.4699999999998"/>
    <m/>
    <m/>
    <m/>
    <m/>
    <s v="TN"/>
    <n v="1"/>
    <m/>
    <n v="6"/>
    <n v="0"/>
    <n v="14"/>
    <n v="2"/>
    <s v="REJECTED"/>
    <d v="2015-02-16T00:00:00"/>
    <n v="6406"/>
    <s v="MARK PHY"/>
    <s v="mark@tapeandpoly.com"/>
    <s v="JPENA"/>
    <n v="23"/>
    <m/>
    <m/>
    <m/>
    <m/>
    <m/>
    <m/>
    <m/>
    <m/>
    <m/>
    <m/>
    <m/>
    <m/>
    <m/>
    <m/>
    <m/>
    <n v="724323.1"/>
  </r>
  <r>
    <x v="83"/>
    <d v="2015-01-30T00:00:00"/>
    <n v="1154764"/>
    <s v="01*54510"/>
    <s v="OAKLAND PACKAGING &amp; SUPPLY"/>
    <s v="NS"/>
    <s v="20.00X0.00X28.00X2.00"/>
    <s v="500/RL,BAGS,BS,BOR,TINT,M"/>
    <s v="BL,CRAD"/>
    <n v="80"/>
    <n v="79.95"/>
    <n v="0"/>
    <n v="6396"/>
    <m/>
    <m/>
    <m/>
    <m/>
    <s v="CA"/>
    <n v="0"/>
    <m/>
    <n v="20"/>
    <n v="0"/>
    <n v="28"/>
    <n v="2"/>
    <s v="CONVERTED"/>
    <d v="2015-02-02T00:00:00"/>
    <n v="60569"/>
    <s v="LEANNE LELEA"/>
    <s v="llelea@oakpackaging.com"/>
    <s v="JLYONS"/>
    <n v="45"/>
    <m/>
    <m/>
    <m/>
    <m/>
    <s v="Y"/>
    <m/>
    <s v="I"/>
    <m/>
    <d v="2015-02-09T00:00:00"/>
    <s v="Ship On"/>
    <s v="AUTHORIZED"/>
    <m/>
    <m/>
    <m/>
    <m/>
    <n v="713767.5"/>
  </r>
  <r>
    <x v="84"/>
    <d v="2015-01-30T00:00:00"/>
    <n v="1154767"/>
    <s v="01*54510"/>
    <s v="OAKLAND PACKAGING &amp; SUPPLY"/>
    <s v="NS"/>
    <s v="38.00X0.00X65.00X2.00"/>
    <s v="100/RL,BAGS,BS,BOR,TINT,M"/>
    <s v="BL,CRAD"/>
    <n v="20"/>
    <n v="332.47"/>
    <n v="0"/>
    <n v="6649.4"/>
    <m/>
    <m/>
    <m/>
    <m/>
    <s v="CA"/>
    <n v="0"/>
    <m/>
    <n v="38"/>
    <n v="0"/>
    <n v="65"/>
    <n v="2"/>
    <s v="CONVERTED"/>
    <d v="2015-02-02T00:00:00"/>
    <n v="60569"/>
    <s v="LEANNE LELEA"/>
    <s v="llelea@oakpackaging.com"/>
    <s v="JLYONS"/>
    <n v="45"/>
    <m/>
    <m/>
    <m/>
    <m/>
    <s v="Y"/>
    <m/>
    <s v="I"/>
    <m/>
    <d v="2015-02-09T00:00:00"/>
    <s v="Ship On"/>
    <s v="AUTHORIZED"/>
    <m/>
    <m/>
    <m/>
    <m/>
    <n v="711240.3"/>
  </r>
  <r>
    <x v="85"/>
    <d v="2015-01-30T00:00:00"/>
    <m/>
    <s v="01*237851"/>
    <s v="MAC PAPERS MIAMI"/>
    <s v="NS"/>
    <s v="38.00XX63.00X2.00"/>
    <s v="200/RL,BAGS,BS,BOR,TINT,M"/>
    <s v="BL,CRAD"/>
    <n v="50"/>
    <n v="353.79"/>
    <n v="0"/>
    <n v="17689.5"/>
    <m/>
    <m/>
    <m/>
    <m/>
    <s v="FL"/>
    <n v="0"/>
    <m/>
    <n v="38"/>
    <m/>
    <n v="63"/>
    <n v="2"/>
    <s v="REJECTED"/>
    <d v="2015-02-16T00:00:00"/>
    <n v="64719"/>
    <s v="NATALIE COLOMBO"/>
    <s v="natalie.colombo@macpapers.com"/>
    <s v="DPORCELLI"/>
    <n v="20"/>
    <m/>
    <m/>
    <m/>
    <m/>
    <m/>
    <m/>
    <m/>
    <m/>
    <m/>
    <m/>
    <m/>
    <m/>
    <m/>
    <m/>
    <m/>
    <n v="724379.2"/>
  </r>
  <r>
    <x v="86"/>
    <d v="2015-01-30T00:00:00"/>
    <n v="1154511"/>
    <s v="01*075018"/>
    <s v="FORMERLY XPEDX VERITIV OPERATING CO."/>
    <s v="NS"/>
    <s v="5.50X0.00X32.00X6.00"/>
    <s v="500/CS,BAGS,BS"/>
    <m/>
    <n v="3.5"/>
    <n v="165.06"/>
    <n v="0"/>
    <n v="577.71"/>
    <m/>
    <m/>
    <m/>
    <m/>
    <s v="NY"/>
    <n v="0"/>
    <m/>
    <n v="5.5"/>
    <n v="0"/>
    <n v="32"/>
    <n v="6"/>
    <s v="CONVERTED"/>
    <d v="2015-02-02T00:00:00"/>
    <n v="55045"/>
    <s v="PATRICIA BERTGES"/>
    <s v="patricia.bertges@veritivcorp.com"/>
    <s v="KKING"/>
    <n v="16"/>
    <m/>
    <m/>
    <m/>
    <m/>
    <s v="Y"/>
    <m/>
    <s v="I"/>
    <m/>
    <d v="2015-02-09T00:00:00"/>
    <s v="Ship On"/>
    <s v="AUTHORIZED"/>
    <m/>
    <m/>
    <m/>
    <m/>
    <n v="469967.22"/>
  </r>
  <r>
    <x v="87"/>
    <d v="2015-02-02T00:00:00"/>
    <n v="1154777"/>
    <s v="01*6528"/>
    <s v="PIONEER PACKAGING"/>
    <s v="NS"/>
    <s v="14.00XX18.00X1.75"/>
    <s v="1250/CS,BAGS,BS"/>
    <m/>
    <n v="60"/>
    <n v="38.4"/>
    <n v="0"/>
    <n v="2304"/>
    <m/>
    <m/>
    <m/>
    <m/>
    <s v="WA"/>
    <n v="0"/>
    <m/>
    <n v="14"/>
    <m/>
    <n v="18"/>
    <n v="1.75"/>
    <s v="CONVERTED"/>
    <d v="2015-02-02T00:00:00"/>
    <n v="1117"/>
    <s v="TRACEY BAIN"/>
    <s v="tbain@pioneerseattle.com"/>
    <s v="JCORLISS"/>
    <n v="45"/>
    <m/>
    <m/>
    <m/>
    <m/>
    <s v="Y"/>
    <m/>
    <s v="I"/>
    <m/>
    <d v="2015-02-13T00:00:00"/>
    <s v="Ship On"/>
    <s v="AUTHORIZED"/>
    <m/>
    <m/>
    <m/>
    <m/>
    <n v="629197.30000000005"/>
  </r>
  <r>
    <x v="88"/>
    <d v="2015-02-02T00:00:00"/>
    <n v="1154624"/>
    <s v="01*012943"/>
    <s v="STANPAK"/>
    <s v="NS"/>
    <s v="53.00X51.00X78.00X4.00"/>
    <s v="35/RL,BAGS,BS,BOR,VCI,TIN"/>
    <s v="T,MBL,CRAD"/>
    <n v="1.1599999999999999"/>
    <n v="3428.27"/>
    <n v="0"/>
    <n v="3976.79"/>
    <m/>
    <m/>
    <m/>
    <m/>
    <s v="CT"/>
    <n v="1"/>
    <m/>
    <n v="53"/>
    <n v="51"/>
    <n v="78"/>
    <n v="4"/>
    <s v="CONVERTED"/>
    <d v="2015-02-02T00:00:00"/>
    <n v="11526"/>
    <s v="MATTHEW ROBISON"/>
    <s v="matthew@stanpakco.com"/>
    <s v="CBREWER"/>
    <n v="11"/>
    <m/>
    <m/>
    <m/>
    <m/>
    <m/>
    <m/>
    <s v="I"/>
    <m/>
    <d v="2015-02-16T00:00:00"/>
    <s v="Ship On"/>
    <s v="AUTHORIZED"/>
    <m/>
    <m/>
    <m/>
    <m/>
    <n v="724686"/>
  </r>
  <r>
    <x v="89"/>
    <d v="2015-02-02T00:00:00"/>
    <n v="1154628"/>
    <s v="01*012943"/>
    <s v="STANPAK"/>
    <s v="NS"/>
    <s v="39.00X37.00X78.00X4.00"/>
    <s v="35/RL,BAGS,BS,BOR,VCI,TIN"/>
    <s v="T,MBL,CRAD"/>
    <n v="1.58"/>
    <n v="2521.0700000000002"/>
    <n v="0"/>
    <n v="3983.29"/>
    <m/>
    <m/>
    <m/>
    <m/>
    <s v="CT"/>
    <n v="1"/>
    <m/>
    <n v="39"/>
    <n v="37"/>
    <n v="78"/>
    <n v="4"/>
    <s v="CONVERTED"/>
    <d v="2015-02-02T00:00:00"/>
    <n v="11526"/>
    <s v="MATTHEW ROBISON"/>
    <s v="matthew@stanpakco.com"/>
    <s v="CBREWER"/>
    <n v="11"/>
    <m/>
    <m/>
    <m/>
    <m/>
    <s v="Y"/>
    <m/>
    <s v="I"/>
    <m/>
    <d v="2015-02-17T00:00:00"/>
    <s v="Ship On"/>
    <s v="AUTHORIZED"/>
    <m/>
    <m/>
    <m/>
    <m/>
    <n v="501019.6"/>
  </r>
  <r>
    <x v="90"/>
    <d v="2015-02-02T00:00:00"/>
    <m/>
    <s v="01*35491"/>
    <s v="ASSOCIATED PACKAGING, INC"/>
    <s v="NS"/>
    <s v="38.00X0.00X58.00X1.00"/>
    <s v="200/CS,BAGS,SS,LLD,HEX"/>
    <m/>
    <n v="13.2"/>
    <n v="0"/>
    <n v="0"/>
    <n v="0"/>
    <m/>
    <m/>
    <m/>
    <m/>
    <s v="TX"/>
    <n v="0"/>
    <m/>
    <n v="38"/>
    <n v="0"/>
    <n v="58"/>
    <n v="1"/>
    <s v="REJECTED"/>
    <d v="2015-02-17T00:00:00"/>
    <n v="40746"/>
    <s v="DEBBIE MOSKOWITZ"/>
    <s v="dmoskowitz@associatedpackaging.com"/>
    <s v="MWRONSKI"/>
    <n v="11"/>
    <m/>
    <m/>
    <m/>
    <m/>
    <s v="Y"/>
    <m/>
    <m/>
    <m/>
    <m/>
    <m/>
    <m/>
    <m/>
    <m/>
    <m/>
    <m/>
    <n v="602894.36"/>
  </r>
  <r>
    <x v="91"/>
    <d v="2015-02-02T00:00:00"/>
    <n v="1155042"/>
    <s v="01*35491"/>
    <s v="ASSOCIATED PACKAGING, INC"/>
    <s v="NS"/>
    <s v="38.00X0.00X58.00X1.00"/>
    <s v="200/CS,BAGS,SS,LLD,HEX"/>
    <m/>
    <n v="12"/>
    <n v="185.37"/>
    <n v="0"/>
    <n v="2224.44"/>
    <m/>
    <m/>
    <m/>
    <m/>
    <s v="TX"/>
    <n v="0"/>
    <m/>
    <n v="38"/>
    <n v="0"/>
    <n v="58"/>
    <n v="1"/>
    <s v="CONVERTED"/>
    <d v="2015-02-03T00:00:00"/>
    <n v="40746"/>
    <s v="DEBBIE MOSKOWITZ"/>
    <s v="dmoskowitz@associatedpackaging.com"/>
    <s v="MWRONSKI"/>
    <n v="11"/>
    <m/>
    <m/>
    <m/>
    <m/>
    <s v="Y"/>
    <m/>
    <s v="I"/>
    <m/>
    <d v="2015-02-09T00:00:00"/>
    <s v="Ship On"/>
    <s v="AUTHORIZED"/>
    <m/>
    <m/>
    <m/>
    <m/>
    <n v="602894.38"/>
  </r>
  <r>
    <x v="92"/>
    <d v="2015-02-02T00:00:00"/>
    <n v="1156721"/>
    <s v="01*012378"/>
    <s v="FORMERLY XPEDX VERITIV OPERATING CO."/>
    <s v="NS"/>
    <s v="38.00X0.00X110.00X2.00"/>
    <s v="50/RL,CF SOR,BS,BOR"/>
    <m/>
    <n v="4.5"/>
    <n v="643.88"/>
    <n v="0"/>
    <n v="2897.46"/>
    <m/>
    <m/>
    <m/>
    <m/>
    <s v="ME"/>
    <n v="0"/>
    <m/>
    <n v="38"/>
    <n v="0"/>
    <n v="110"/>
    <n v="2"/>
    <s v="CONVERTED"/>
    <d v="2015-02-05T00:00:00"/>
    <n v="66603"/>
    <s v="JASON DYE"/>
    <s v="jason.dye@veritivcorp.com"/>
    <s v="KKING"/>
    <n v="16"/>
    <m/>
    <m/>
    <m/>
    <m/>
    <s v="Y"/>
    <m/>
    <s v="I"/>
    <m/>
    <d v="2015-02-19T00:00:00"/>
    <s v="Ship On"/>
    <s v="AUTHORIZED"/>
    <m/>
    <m/>
    <m/>
    <m/>
    <n v="510255.38"/>
  </r>
  <r>
    <x v="93"/>
    <d v="2015-02-02T00:00:00"/>
    <m/>
    <s v="01*167569"/>
    <s v="STAPLES INDUSTRIAL #906"/>
    <s v="NS"/>
    <s v="5.00X0.00X12.00X3.00"/>
    <s v="2000/CS,BAGS,BS,COLOR,RED"/>
    <m/>
    <n v="20"/>
    <n v="0"/>
    <n v="0"/>
    <n v="0"/>
    <m/>
    <m/>
    <m/>
    <m/>
    <s v="MA"/>
    <n v="0"/>
    <m/>
    <n v="5"/>
    <n v="0"/>
    <n v="12"/>
    <n v="3"/>
    <s v="REJECTED"/>
    <d v="2015-02-17T00:00:00"/>
    <n v="60955"/>
    <s v="MATT BLUMSUM"/>
    <s v="matthew.blumsum@staples.com"/>
    <s v="NPINEO"/>
    <n v="27"/>
    <m/>
    <m/>
    <m/>
    <m/>
    <s v="Y"/>
    <m/>
    <m/>
    <m/>
    <m/>
    <m/>
    <m/>
    <m/>
    <m/>
    <m/>
    <m/>
    <n v="452481.41"/>
  </r>
  <r>
    <x v="94"/>
    <d v="2015-02-03T00:00:00"/>
    <n v="1155987"/>
    <s v="01*003465"/>
    <s v="CROWN PACKAGING"/>
    <s v="NS"/>
    <s v="20.00X14.00X30.00X1.50"/>
    <s v="250/RL,BAGS,BS,BOR,CRAD"/>
    <m/>
    <n v="10"/>
    <n v="125.16"/>
    <n v="0"/>
    <n v="1251.5999999999999"/>
    <m/>
    <m/>
    <m/>
    <m/>
    <s v="TN"/>
    <n v="0"/>
    <m/>
    <n v="20"/>
    <n v="14"/>
    <n v="30"/>
    <n v="1.5"/>
    <s v="CONVERTED"/>
    <d v="2015-02-04T00:00:00"/>
    <n v="13704"/>
    <s v="KEITH BOYD"/>
    <s v="kboyd@crownpack.com"/>
    <s v="STEVES"/>
    <n v="14"/>
    <m/>
    <m/>
    <m/>
    <m/>
    <s v="Y"/>
    <m/>
    <s v="I"/>
    <m/>
    <d v="2015-02-13T00:00:00"/>
    <s v="Ship On"/>
    <s v="AUTHORIZED"/>
    <m/>
    <m/>
    <m/>
    <m/>
    <n v="706046.4"/>
  </r>
  <r>
    <x v="95"/>
    <d v="2015-02-03T00:00:00"/>
    <n v="1156125"/>
    <s v="01*167569"/>
    <s v="STAPLES INDUSTRIAL #906"/>
    <s v="NS"/>
    <s v="5.00X0.00X12.00X3.00"/>
    <s v="2000/CS,BAGS,BS,COLOR,RED"/>
    <m/>
    <n v="20"/>
    <n v="26.81"/>
    <n v="0"/>
    <n v="536.20000000000005"/>
    <m/>
    <m/>
    <m/>
    <m/>
    <s v="MA"/>
    <n v="0"/>
    <m/>
    <n v="5"/>
    <n v="0"/>
    <n v="12"/>
    <n v="3"/>
    <s v="CONVERTED"/>
    <d v="2015-02-04T00:00:00"/>
    <n v="60955"/>
    <s v="MATT BLUMSUM"/>
    <s v="matthew.blumsum@staples.com"/>
    <s v="NPINEO"/>
    <n v="27"/>
    <m/>
    <m/>
    <m/>
    <m/>
    <m/>
    <m/>
    <s v="I"/>
    <m/>
    <d v="2015-02-16T00:00:00"/>
    <s v="Ship On"/>
    <s v="AUTHORIZED"/>
    <m/>
    <m/>
    <m/>
    <m/>
    <n v="452481.41"/>
  </r>
  <r>
    <x v="96"/>
    <d v="2015-02-03T00:00:00"/>
    <m/>
    <s v="01*237851"/>
    <s v="MAC PAPERS MIAMI"/>
    <s v="NS"/>
    <s v="38.00XX63.00X2.00"/>
    <s v="200/RL,BAGS,BS,BOR,COL,MB"/>
    <s v="L,CRAD"/>
    <n v="50"/>
    <n v="384.53"/>
    <n v="0"/>
    <n v="19226.5"/>
    <m/>
    <m/>
    <m/>
    <m/>
    <s v="FL"/>
    <n v="0"/>
    <m/>
    <n v="38"/>
    <m/>
    <n v="63"/>
    <n v="2"/>
    <s v="REJECTED"/>
    <d v="2015-02-19T00:00:00"/>
    <n v="64719"/>
    <s v="NATALIE COLOMBO"/>
    <s v="natalie.colombo@macpapers.com"/>
    <s v="DPORCELLI"/>
    <n v="20"/>
    <m/>
    <m/>
    <m/>
    <m/>
    <s v="Y"/>
    <m/>
    <m/>
    <m/>
    <m/>
    <m/>
    <m/>
    <m/>
    <m/>
    <m/>
    <m/>
    <n v="724379.3"/>
  </r>
  <r>
    <x v="97"/>
    <d v="2015-02-03T00:00:00"/>
    <m/>
    <s v="01*167544"/>
    <s v="ADMIRAL PACKAGING"/>
    <s v="NS"/>
    <s v="39.00X12.00X85.00X3.00"/>
    <s v="75/RL,BAGS,FG,BS,BOR,MET"/>
    <s v="10.0%,TINT,RED,CRAD,PRNTD"/>
    <n v="1.2"/>
    <n v="0"/>
    <n v="0"/>
    <n v="0"/>
    <n v="1"/>
    <s v="CP0213-1H"/>
    <m/>
    <m/>
    <s v="RI"/>
    <n v="0"/>
    <m/>
    <n v="39"/>
    <n v="12"/>
    <n v="85"/>
    <n v="3"/>
    <s v="REJECTED"/>
    <d v="2015-02-19T00:00:00"/>
    <n v="3648"/>
    <s v="TONY DONATO"/>
    <s v="tdonato@admiralpkg.com"/>
    <s v="NPINEO"/>
    <n v="16"/>
    <m/>
    <m/>
    <m/>
    <m/>
    <m/>
    <m/>
    <m/>
    <m/>
    <m/>
    <m/>
    <m/>
    <m/>
    <m/>
    <m/>
    <m/>
    <n v="725022"/>
  </r>
  <r>
    <x v="98"/>
    <d v="2015-02-03T00:00:00"/>
    <m/>
    <s v="01*010170"/>
    <s v="PACIFIC PKG."/>
    <s v="NS"/>
    <s v="48.00X46.00X72.00X4.00"/>
    <s v="35/RL,BAGS,BS,BOR,VENT,BF"/>
    <s v="LY,UV 1.5%,CRAD"/>
    <n v="1"/>
    <n v="0"/>
    <n v="0"/>
    <n v="0"/>
    <m/>
    <m/>
    <m/>
    <m/>
    <s v="MA"/>
    <n v="0"/>
    <m/>
    <n v="48"/>
    <n v="46"/>
    <n v="72"/>
    <n v="4"/>
    <s v="REJECTED"/>
    <d v="2015-02-19T00:00:00"/>
    <n v="28763"/>
    <s v="MIKE KELLEY"/>
    <s v="mkelley@pacificpkg.com"/>
    <s v="JIM"/>
    <n v="11"/>
    <m/>
    <m/>
    <m/>
    <m/>
    <m/>
    <m/>
    <m/>
    <m/>
    <m/>
    <m/>
    <m/>
    <m/>
    <m/>
    <m/>
    <m/>
    <n v="725067"/>
  </r>
  <r>
    <x v="99"/>
    <d v="2015-02-03T00:00:00"/>
    <s v="1158267A"/>
    <s v="01*890085"/>
    <s v="GROUP O"/>
    <s v="NS"/>
    <s v="36.00XX69.00X2.00"/>
    <s v="350/RL,CF SOR,BS,VENT,NOR"/>
    <s v="M,CRAD"/>
    <n v="7"/>
    <n v="376.65"/>
    <n v="0"/>
    <n v="2636.55"/>
    <m/>
    <m/>
    <m/>
    <m/>
    <s v="OH"/>
    <n v="0"/>
    <m/>
    <n v="36"/>
    <m/>
    <n v="69"/>
    <n v="2"/>
    <s v="CONVERTED"/>
    <d v="2015-02-09T00:00:00"/>
    <n v="42064"/>
    <s v="RENE PATTERSON"/>
    <s v="rene.patterson@groupo.com"/>
    <s v="ATORRES"/>
    <n v="11"/>
    <m/>
    <m/>
    <m/>
    <m/>
    <s v="Y"/>
    <m/>
    <s v="I"/>
    <m/>
    <d v="2015-02-11T00:00:00"/>
    <s v="Ship On"/>
    <s v="AUTHORIZED"/>
    <m/>
    <m/>
    <m/>
    <m/>
    <n v="621007.5"/>
  </r>
  <r>
    <x v="100"/>
    <d v="2015-02-04T00:00:00"/>
    <s v="1159047A"/>
    <s v="01*770265"/>
    <s v="CITY WIDE PAPER"/>
    <s v="NS"/>
    <s v="12.00X0.00X18.00X1.50"/>
    <s v="1000/CS,BAGS,SW"/>
    <m/>
    <n v="50"/>
    <n v="28.93"/>
    <n v="0"/>
    <n v="1446.5"/>
    <m/>
    <m/>
    <m/>
    <m/>
    <s v="NY"/>
    <n v="0"/>
    <m/>
    <n v="12"/>
    <n v="0"/>
    <n v="18"/>
    <n v="1.5"/>
    <s v="CONVERTED"/>
    <d v="2015-02-10T00:00:00"/>
    <n v="2094"/>
    <s v="BRUCE MANN"/>
    <s v="bmann@citywidepaper.com"/>
    <s v="KSTEELE"/>
    <n v="22"/>
    <m/>
    <m/>
    <m/>
    <m/>
    <m/>
    <m/>
    <s v="I"/>
    <m/>
    <d v="2015-02-17T00:00:00"/>
    <s v="Ship On"/>
    <s v="AUTHORIZED"/>
    <m/>
    <m/>
    <m/>
    <m/>
    <n v="725253"/>
  </r>
  <r>
    <x v="101"/>
    <d v="2015-02-04T00:00:00"/>
    <s v="1162813A"/>
    <s v="01*5904"/>
    <s v="CUSTOM POLY PACKAGING"/>
    <s v="NS"/>
    <s v="33.50X0.00XX1.50"/>
    <s v="5000'/RL,SWS SHEETING,FG,"/>
    <s v="CLAR,CRAD"/>
    <n v="2"/>
    <n v="141"/>
    <n v="0"/>
    <n v="282"/>
    <m/>
    <m/>
    <m/>
    <m/>
    <s v="IN"/>
    <n v="0"/>
    <m/>
    <n v="33.5"/>
    <n v="0"/>
    <m/>
    <n v="1.5"/>
    <s v="CONVERTED"/>
    <d v="2015-02-17T00:00:00"/>
    <n v="25817"/>
    <s v="KIM SCHMIDT"/>
    <s v="kschmidt@custompoly.com"/>
    <s v="CBREWER"/>
    <n v="23"/>
    <m/>
    <m/>
    <m/>
    <m/>
    <m/>
    <m/>
    <s v="I"/>
    <m/>
    <d v="2015-02-26T00:00:00"/>
    <s v="Ship On"/>
    <s v="AUTHORIZED"/>
    <m/>
    <m/>
    <m/>
    <m/>
    <n v="725271.2"/>
  </r>
  <r>
    <x v="102"/>
    <d v="2015-02-04T00:00:00"/>
    <m/>
    <s v="01*001497"/>
    <s v="BMSI PACKAGING"/>
    <s v="NS"/>
    <s v="30.00X0.00X39.50X1.30"/>
    <s v="500/CS,INDIV SHEETS,FG,BS"/>
    <s v=",TINT,RED"/>
    <n v="48"/>
    <n v="61.64"/>
    <n v="0"/>
    <n v="2958.72"/>
    <m/>
    <m/>
    <m/>
    <m/>
    <s v="CA"/>
    <n v="0"/>
    <m/>
    <n v="30"/>
    <n v="0"/>
    <n v="39.5"/>
    <n v="1.3"/>
    <s v="REJECTED"/>
    <d v="2015-02-19T00:00:00"/>
    <n v="67562"/>
    <s v="SCOTT CARTER"/>
    <s v="scarter@bmsipackaging.com"/>
    <s v="STEVES"/>
    <n v="14"/>
    <m/>
    <m/>
    <m/>
    <m/>
    <m/>
    <m/>
    <m/>
    <m/>
    <m/>
    <m/>
    <m/>
    <m/>
    <m/>
    <m/>
    <m/>
    <n v="725341.2"/>
  </r>
  <r>
    <x v="102"/>
    <d v="2015-02-04T00:00:00"/>
    <m/>
    <s v="01*001497"/>
    <s v="BMSI PACKAGING"/>
    <s v="NS"/>
    <s v="30.00X0.00X39.50X1.30"/>
    <s v="500/CS,INDIV SHEETS,FG,BS"/>
    <s v=",TINT,RED"/>
    <n v="72"/>
    <n v="60.13"/>
    <n v="0"/>
    <n v="4329.3599999999997"/>
    <m/>
    <m/>
    <m/>
    <m/>
    <s v="CA"/>
    <n v="0"/>
    <m/>
    <n v="30"/>
    <n v="0"/>
    <n v="39.5"/>
    <n v="1.3"/>
    <s v="REJECTED"/>
    <d v="2015-02-19T00:00:00"/>
    <n v="67562"/>
    <s v="SCOTT CARTER"/>
    <s v="scarter@bmsipackaging.com"/>
    <s v="STEVES"/>
    <n v="14"/>
    <m/>
    <m/>
    <m/>
    <m/>
    <m/>
    <m/>
    <m/>
    <m/>
    <m/>
    <m/>
    <m/>
    <m/>
    <m/>
    <m/>
    <m/>
    <n v="725341.1"/>
  </r>
  <r>
    <x v="103"/>
    <d v="2015-02-04T00:00:00"/>
    <n v="1156397"/>
    <s v="01*299587"/>
    <s v="ASSOCIATED PACKAGING, INC"/>
    <s v="NS"/>
    <s v="24.00X0.00X36.00X3.00"/>
    <s v="100/CS,BAGS,BS,TINT,MBL"/>
    <m/>
    <n v="10"/>
    <n v="222.31"/>
    <n v="0"/>
    <n v="2223.1"/>
    <m/>
    <m/>
    <m/>
    <m/>
    <s v="KY"/>
    <n v="0"/>
    <m/>
    <n v="24"/>
    <n v="0"/>
    <n v="36"/>
    <n v="3"/>
    <s v="CONVERTED"/>
    <d v="2015-02-04T00:00:00"/>
    <n v="58712"/>
    <s v="LAURA HANSON"/>
    <s v="lhanson@associatedpackaging.com"/>
    <s v="CBREWER"/>
    <n v="11"/>
    <m/>
    <m/>
    <m/>
    <m/>
    <s v="Y"/>
    <m/>
    <s v="C"/>
    <m/>
    <d v="2015-02-18T00:00:00"/>
    <s v="Ship On"/>
    <s v="AUTHORIZED"/>
    <m/>
    <m/>
    <m/>
    <m/>
    <n v="671451.26"/>
  </r>
  <r>
    <x v="104"/>
    <d v="2015-02-04T00:00:00"/>
    <n v="1156411"/>
    <s v="01*003425"/>
    <s v="CREATIVE PACKAGING"/>
    <s v="NS"/>
    <s v="12.00XX15.00X2.00"/>
    <s v="1000/RL,BAGS,BS,BOR,CRAD"/>
    <m/>
    <n v="13"/>
    <n v="38.700000000000003"/>
    <n v="0"/>
    <n v="503.1"/>
    <m/>
    <m/>
    <m/>
    <m/>
    <s v="OH"/>
    <n v="0"/>
    <m/>
    <n v="12"/>
    <m/>
    <n v="15"/>
    <n v="2"/>
    <s v="CONVERTED"/>
    <d v="2015-02-04T00:00:00"/>
    <n v="50113"/>
    <s v="JENNIFER MOORE"/>
    <s v="jmoore@creativepack.com"/>
    <s v="DPORCELLI"/>
    <n v="23"/>
    <m/>
    <m/>
    <m/>
    <m/>
    <m/>
    <m/>
    <s v="I"/>
    <m/>
    <d v="2015-02-10T00:00:00"/>
    <s v="Ship On"/>
    <s v="AUTHORIZED"/>
    <m/>
    <m/>
    <m/>
    <m/>
    <n v="725391"/>
  </r>
  <r>
    <x v="105"/>
    <d v="2015-02-04T00:00:00"/>
    <n v="1156963"/>
    <s v="01*47285"/>
    <s v="ABLE TAPE AND PACKAGING"/>
    <s v="NS"/>
    <s v="3.00X3.00X11.00X2.00"/>
    <s v="1000/CS,BAGS,BS"/>
    <m/>
    <n v="100"/>
    <n v="20.239999999999998"/>
    <n v="0"/>
    <n v="2024"/>
    <m/>
    <m/>
    <m/>
    <m/>
    <s v="FL"/>
    <n v="0"/>
    <m/>
    <n v="3"/>
    <n v="3"/>
    <n v="11"/>
    <n v="2"/>
    <s v="CONVERTED"/>
    <d v="2015-02-05T00:00:00"/>
    <n v="16289"/>
    <s v="PAUL CAPUA"/>
    <s v="paul@abletape.com"/>
    <s v="LCARTER"/>
    <n v="22"/>
    <m/>
    <m/>
    <m/>
    <m/>
    <s v="Y"/>
    <m/>
    <s v="I"/>
    <m/>
    <d v="2015-02-13T00:00:00"/>
    <s v="Ship On"/>
    <s v="AUTHORIZED"/>
    <m/>
    <m/>
    <m/>
    <m/>
    <n v="453350.3"/>
  </r>
  <r>
    <x v="106"/>
    <d v="2015-02-04T00:00:00"/>
    <n v="1156398"/>
    <s v="01*299587"/>
    <s v="ASSOCIATED PACKAGING, INC"/>
    <s v="NS"/>
    <s v="24.00X0.00X36.00X3.00"/>
    <s v="100/CS,BAGS,BS,TINT,MBL"/>
    <m/>
    <n v="10"/>
    <n v="222.31"/>
    <n v="0"/>
    <n v="2223.1"/>
    <m/>
    <m/>
    <m/>
    <m/>
    <s v="KY"/>
    <n v="0"/>
    <m/>
    <n v="24"/>
    <n v="0"/>
    <n v="36"/>
    <n v="3"/>
    <s v="CONVERTED"/>
    <d v="2015-02-04T00:00:00"/>
    <n v="58712"/>
    <s v="LAURA HANSON"/>
    <s v="lhanson@associatedpackaging.com"/>
    <s v="CBREWER"/>
    <n v="11"/>
    <m/>
    <m/>
    <m/>
    <m/>
    <s v="Y"/>
    <m/>
    <s v="I"/>
    <m/>
    <d v="2015-02-13T00:00:00"/>
    <s v="Ship On"/>
    <s v="AUTHORIZED"/>
    <m/>
    <m/>
    <m/>
    <m/>
    <n v="671451.28"/>
  </r>
  <r>
    <x v="107"/>
    <d v="2015-02-04T00:00:00"/>
    <n v="1156485"/>
    <s v="01*080144"/>
    <s v="B &amp; M UPHOLSTERY SUPPLY"/>
    <s v="NS"/>
    <s v="53.00XX42.00X1.00"/>
    <s v="100/RL,FURN BAGS"/>
    <m/>
    <n v="5"/>
    <n v="218.51"/>
    <n v="0"/>
    <n v="1092.55"/>
    <m/>
    <m/>
    <m/>
    <m/>
    <s v="CT"/>
    <n v="0"/>
    <m/>
    <n v="53"/>
    <m/>
    <n v="42"/>
    <n v="1"/>
    <s v="CONVERTED"/>
    <d v="2015-02-04T00:00:00"/>
    <n v="15348"/>
    <s v="BOB GAGNON JR."/>
    <s v="bobjr@bandmupholsterysupply.com"/>
    <s v="PCOSTA"/>
    <n v="33"/>
    <m/>
    <m/>
    <m/>
    <m/>
    <s v="Y"/>
    <m/>
    <s v="I"/>
    <m/>
    <d v="2015-02-20T00:00:00"/>
    <s v="Ship On"/>
    <s v="AUTHORIZED"/>
    <m/>
    <m/>
    <m/>
    <m/>
    <n v="473326.1"/>
  </r>
  <r>
    <x v="108"/>
    <d v="2015-02-05T00:00:00"/>
    <n v="1156923"/>
    <s v="01*6987"/>
    <s v="PACKAGING PRODUCTS WHSE#1"/>
    <s v="NS"/>
    <s v="14.00X0.00X22.00X2.00"/>
    <s v="1000/CS,BAGS,BS,MET 15.0%"/>
    <m/>
    <n v="25"/>
    <n v="61.27"/>
    <n v="0"/>
    <n v="1531.75"/>
    <m/>
    <m/>
    <m/>
    <m/>
    <s v="MA"/>
    <n v="0"/>
    <m/>
    <n v="14"/>
    <n v="0"/>
    <n v="22"/>
    <n v="2"/>
    <s v="CONVERTED"/>
    <d v="2015-02-05T00:00:00"/>
    <n v="30538"/>
    <s v="ROSE ANN MARKOWITZ"/>
    <s v="rmark@pkgprod.com"/>
    <s v="JLEMANSKI"/>
    <n v="42"/>
    <m/>
    <m/>
    <m/>
    <m/>
    <s v="Y"/>
    <m/>
    <s v="I"/>
    <m/>
    <d v="2015-02-13T00:00:00"/>
    <s v="Ship On"/>
    <s v="AUTHORIZED"/>
    <m/>
    <m/>
    <m/>
    <m/>
    <n v="710244.7"/>
  </r>
  <r>
    <x v="109"/>
    <d v="2015-02-05T00:00:00"/>
    <m/>
    <s v="01*131301"/>
    <s v="STAPLES CENTRAL PAYMENT CENTER"/>
    <s v="NS"/>
    <s v="18.00X0.00X24.00X4.00"/>
    <s v="250/CS,BAGS,BS,AS,AFPAS,T"/>
    <s v="INT,PNK"/>
    <n v="5.25"/>
    <n v="179.96"/>
    <n v="0"/>
    <n v="944.79"/>
    <m/>
    <m/>
    <m/>
    <m/>
    <s v="MA"/>
    <n v="0"/>
    <m/>
    <n v="18"/>
    <n v="0"/>
    <n v="24"/>
    <n v="4"/>
    <s v="REJECTED"/>
    <d v="2015-02-20T00:00:00"/>
    <n v="18565"/>
    <s v="DIANE LYNCH"/>
    <s v="diane.lynch@staples.com"/>
    <s v="JBERCUME"/>
    <n v="27"/>
    <m/>
    <m/>
    <m/>
    <m/>
    <m/>
    <m/>
    <m/>
    <m/>
    <m/>
    <m/>
    <m/>
    <m/>
    <m/>
    <m/>
    <m/>
    <n v="725540.1"/>
  </r>
  <r>
    <x v="110"/>
    <d v="2015-02-05T00:00:00"/>
    <m/>
    <s v="01*35983"/>
    <s v="STEPHEN GOULD ITASCA"/>
    <s v="NS"/>
    <s v="24.00X0.00X24.00X2.00"/>
    <s v="500/CS,BAGS,SW"/>
    <m/>
    <n v="6"/>
    <n v="0"/>
    <n v="0"/>
    <n v="0"/>
    <m/>
    <m/>
    <m/>
    <m/>
    <s v="IL"/>
    <n v="0"/>
    <m/>
    <n v="24"/>
    <n v="0"/>
    <n v="24"/>
    <n v="2"/>
    <s v="REJECTED"/>
    <d v="2015-02-20T00:00:00"/>
    <n v="31035"/>
    <s v="NANCY  HELS"/>
    <s v="nlparich@stephengould.com"/>
    <s v="NPINEO"/>
    <n v="11"/>
    <m/>
    <m/>
    <m/>
    <m/>
    <s v="Y"/>
    <m/>
    <m/>
    <m/>
    <m/>
    <m/>
    <m/>
    <m/>
    <m/>
    <m/>
    <m/>
    <n v="681733.6"/>
  </r>
  <r>
    <x v="111"/>
    <d v="2015-02-05T00:00:00"/>
    <n v="1157160"/>
    <s v="01*231173"/>
    <s v="CME INTEGRATED SOLUTIONS"/>
    <s v="NS"/>
    <s v="37.00X0.00XX3.00"/>
    <s v="550'/RL,TUBING,FG,LLD,HEX"/>
    <s v=",COL,YEL"/>
    <n v="24"/>
    <n v="70.09"/>
    <n v="0"/>
    <n v="1682.16"/>
    <m/>
    <m/>
    <m/>
    <m/>
    <s v="AL"/>
    <n v="0"/>
    <m/>
    <n v="37"/>
    <n v="0"/>
    <m/>
    <n v="3"/>
    <s v="CONVERTED"/>
    <d v="2015-02-05T00:00:00"/>
    <n v="62533"/>
    <s v="MONICA HERDEE"/>
    <s v="customerservice@cmeis.org"/>
    <s v="ANGELA"/>
    <n v="34"/>
    <m/>
    <m/>
    <m/>
    <m/>
    <s v="Y"/>
    <m/>
    <s v="I"/>
    <m/>
    <d v="2015-02-16T00:00:00"/>
    <s v="Ship On"/>
    <s v="AUTHORIZED"/>
    <m/>
    <m/>
    <m/>
    <m/>
    <n v="588672.28"/>
  </r>
  <r>
    <x v="112"/>
    <d v="2015-02-05T00:00:00"/>
    <n v="1157971"/>
    <s v="01*772385"/>
    <s v="AMERICAN MARKETING OF PLASTICS, LLC"/>
    <s v="NS"/>
    <s v="5.00X0.00X7.00X3.00"/>
    <s v="3000/CS,BAGS,SW"/>
    <m/>
    <n v="252"/>
    <n v="12.08"/>
    <n v="0"/>
    <n v="3044.16"/>
    <m/>
    <m/>
    <m/>
    <m/>
    <s v="OH"/>
    <n v="0"/>
    <m/>
    <n v="5"/>
    <n v="0"/>
    <n v="7"/>
    <n v="3"/>
    <s v="CONVERTED"/>
    <d v="2015-02-06T00:00:00"/>
    <n v="52234"/>
    <s v="CAROLINE TOMASZEWSKI"/>
    <s v="carolinetomaszewski@ampllc.com"/>
    <s v="JLEMANSKI"/>
    <n v="23"/>
    <m/>
    <m/>
    <m/>
    <m/>
    <s v="Y"/>
    <m/>
    <s v="C"/>
    <m/>
    <d v="2015-02-20T00:00:00"/>
    <s v="Ship On"/>
    <s v="AUTHORIZED"/>
    <m/>
    <m/>
    <m/>
    <m/>
    <n v="233304.17199999999"/>
  </r>
  <r>
    <x v="113"/>
    <d v="2015-02-05T00:00:00"/>
    <n v="1157530"/>
    <s v="01*002274"/>
    <s v="CANTWELL CLEARY CO , INC"/>
    <s v="NS"/>
    <s v="30.00X0.00X60.00X1.25"/>
    <s v="150/RL,CF SOR,CRAD"/>
    <m/>
    <n v="26.25"/>
    <n v="184.16"/>
    <n v="0"/>
    <n v="4834.2"/>
    <m/>
    <m/>
    <m/>
    <m/>
    <s v="VA"/>
    <n v="0"/>
    <m/>
    <n v="30"/>
    <n v="0"/>
    <n v="60"/>
    <n v="1.25"/>
    <s v="CONVERTED"/>
    <d v="2015-02-06T00:00:00"/>
    <n v="17943"/>
    <s v="STEVE MORRIS"/>
    <s v="purchasing@cantwellcleary.com"/>
    <s v="JPENA"/>
    <n v="20"/>
    <m/>
    <m/>
    <m/>
    <m/>
    <m/>
    <m/>
    <s v="I"/>
    <m/>
    <d v="2015-02-16T00:00:00"/>
    <s v="Ship On"/>
    <s v="AUTHORIZED"/>
    <m/>
    <m/>
    <m/>
    <m/>
    <n v="298122.14"/>
  </r>
  <r>
    <x v="114"/>
    <d v="2015-02-05T00:00:00"/>
    <n v="1157508"/>
    <s v="01*35983"/>
    <s v="STEPHEN GOULD ITASCA"/>
    <s v="NS"/>
    <s v="24.00X0.00X24.00X2.00"/>
    <s v="500/CS,BAGS,SW"/>
    <m/>
    <n v="6.5"/>
    <n v="95.52"/>
    <n v="0"/>
    <n v="620.88"/>
    <m/>
    <m/>
    <m/>
    <m/>
    <s v="IL"/>
    <n v="0"/>
    <m/>
    <n v="24"/>
    <n v="0"/>
    <n v="24"/>
    <n v="2"/>
    <s v="CONVERTED"/>
    <d v="2015-02-06T00:00:00"/>
    <n v="31035"/>
    <s v="NANCY  HELS"/>
    <s v="nlparich@stephengould.com"/>
    <s v="NPINEO"/>
    <n v="11"/>
    <m/>
    <m/>
    <m/>
    <m/>
    <s v="Y"/>
    <m/>
    <s v="I"/>
    <m/>
    <d v="2015-02-12T00:00:00"/>
    <s v="Ship On"/>
    <s v="AUTHORIZED"/>
    <m/>
    <m/>
    <m/>
    <m/>
    <n v="681733.1"/>
  </r>
  <r>
    <x v="115"/>
    <d v="2015-02-05T00:00:00"/>
    <s v="1160649A"/>
    <s v="01*59301"/>
    <s v="DYER PACKAGING"/>
    <s v="NS"/>
    <s v="13.00X0.00X13.00X1.25"/>
    <s v="1000/CS,BAGS,BS,VENT,NORM"/>
    <m/>
    <n v="30"/>
    <n v="28.73"/>
    <n v="0"/>
    <n v="861.9"/>
    <m/>
    <m/>
    <m/>
    <m/>
    <s v="FL"/>
    <n v="0"/>
    <m/>
    <n v="13"/>
    <n v="0"/>
    <n v="13"/>
    <n v="1.25"/>
    <s v="CONVERTED"/>
    <d v="2015-02-12T00:00:00"/>
    <n v="44464"/>
    <s v="KEVIN DYER"/>
    <s v="kevin.dyer@dyerpackaging.com"/>
    <s v="LCARTER"/>
    <n v="42"/>
    <m/>
    <m/>
    <m/>
    <m/>
    <m/>
    <m/>
    <s v="I"/>
    <m/>
    <d v="2015-02-17T00:00:00"/>
    <s v="Ship On"/>
    <s v="AUTHORIZED"/>
    <m/>
    <m/>
    <m/>
    <m/>
    <n v="725712"/>
  </r>
  <r>
    <x v="116"/>
    <d v="2015-02-05T00:00:00"/>
    <n v="1157198"/>
    <s v="01*35983"/>
    <s v="STEPHEN GOULD ITASCA"/>
    <s v="NS"/>
    <s v="24.00X0.00X24.00X2.00"/>
    <s v="500/CS,BAGS,SW"/>
    <m/>
    <n v="6"/>
    <n v="95.73"/>
    <n v="0"/>
    <n v="574.38"/>
    <m/>
    <m/>
    <m/>
    <m/>
    <s v="IL"/>
    <n v="0"/>
    <m/>
    <n v="24"/>
    <n v="0"/>
    <n v="24"/>
    <n v="2"/>
    <s v="CONVERTED"/>
    <d v="2015-02-05T00:00:00"/>
    <n v="31035"/>
    <s v="NANCY  HELS"/>
    <s v="nlparich@stephengould.com"/>
    <s v="NPINEO"/>
    <n v="11"/>
    <m/>
    <m/>
    <m/>
    <m/>
    <s v="Y"/>
    <m/>
    <s v="I"/>
    <m/>
    <d v="2015-02-12T00:00:00"/>
    <s v="Ship On"/>
    <s v="AUTHORIZED"/>
    <m/>
    <m/>
    <m/>
    <m/>
    <n v="681733.8"/>
  </r>
  <r>
    <x v="117"/>
    <d v="2015-02-05T00:00:00"/>
    <n v="1157783"/>
    <s v="01*014127"/>
    <s v="ULINE"/>
    <s v="NS"/>
    <s v="20.00X0.00X24.00X1.00"/>
    <s v="500/CS,BAGS,BS"/>
    <m/>
    <n v="110"/>
    <n v="46.19"/>
    <n v="0"/>
    <n v="5080.8999999999996"/>
    <m/>
    <m/>
    <m/>
    <m/>
    <s v="WI"/>
    <n v="0"/>
    <m/>
    <n v="20"/>
    <n v="0"/>
    <n v="24"/>
    <n v="1"/>
    <s v="CONVERTED"/>
    <d v="2015-02-06T00:00:00"/>
    <n v="37916"/>
    <s v="JIM KOZARITZ"/>
    <s v="jkozaritz@uline.com"/>
    <s v="LCARTER"/>
    <n v="29"/>
    <m/>
    <m/>
    <m/>
    <m/>
    <s v="Y"/>
    <m/>
    <s v="I"/>
    <m/>
    <d v="2015-02-16T00:00:00"/>
    <s v="Ship On"/>
    <s v="AUTHORIZED"/>
    <m/>
    <m/>
    <m/>
    <m/>
    <n v="722066.4"/>
  </r>
  <r>
    <x v="118"/>
    <d v="2015-02-05T00:00:00"/>
    <m/>
    <s v="01*35983"/>
    <s v="STEPHEN GOULD ITASCA"/>
    <s v="NS"/>
    <s v="24.00X0.00X24.00X2.00"/>
    <s v="500/CS,BAGS,SW"/>
    <m/>
    <n v="7.5"/>
    <n v="0"/>
    <n v="0"/>
    <n v="0"/>
    <m/>
    <m/>
    <m/>
    <m/>
    <s v="IL"/>
    <n v="0"/>
    <m/>
    <n v="24"/>
    <n v="0"/>
    <n v="24"/>
    <n v="2"/>
    <s v="REJECTED"/>
    <d v="2015-02-20T00:00:00"/>
    <n v="31035"/>
    <s v="NANCY  HELS"/>
    <s v="nlparich@stephengould.com"/>
    <s v="NPINEO"/>
    <n v="11"/>
    <m/>
    <m/>
    <m/>
    <m/>
    <s v="Y"/>
    <m/>
    <m/>
    <m/>
    <m/>
    <m/>
    <m/>
    <m/>
    <m/>
    <m/>
    <m/>
    <n v="681733.9"/>
  </r>
  <r>
    <x v="119"/>
    <d v="2015-02-06T00:00:00"/>
    <m/>
    <s v="01*91554"/>
    <s v="ASSOCIATED PACKAGING, INC."/>
    <s v="NS"/>
    <s v="12.00X0.00X20.00X2.00"/>
    <s v="1000/CS,BAGS,BS,MET 15.0%"/>
    <m/>
    <n v="125"/>
    <n v="40.57"/>
    <n v="0"/>
    <n v="5071.25"/>
    <m/>
    <m/>
    <m/>
    <m/>
    <s v="CA"/>
    <n v="0"/>
    <m/>
    <n v="12"/>
    <n v="0"/>
    <n v="20"/>
    <n v="2"/>
    <s v="REJECTED"/>
    <d v="2015-02-23T00:00:00"/>
    <n v="63503"/>
    <s v="GREG COBB"/>
    <s v="gcobb@associatedpackaging.com"/>
    <s v="JCORLISS"/>
    <n v="11"/>
    <m/>
    <m/>
    <m/>
    <m/>
    <s v="Y"/>
    <m/>
    <m/>
    <m/>
    <m/>
    <m/>
    <m/>
    <m/>
    <m/>
    <m/>
    <m/>
    <n v="709128.15"/>
  </r>
  <r>
    <x v="120"/>
    <d v="2015-02-06T00:00:00"/>
    <m/>
    <s v="01*028209"/>
    <s v="BAGSONTHENET"/>
    <s v="NS"/>
    <s v="4.00X2.00X10.00X2.00"/>
    <s v="1000/CS,BAGS,BS"/>
    <m/>
    <n v="1"/>
    <n v="0"/>
    <n v="0"/>
    <n v="0"/>
    <m/>
    <m/>
    <m/>
    <m/>
    <s v="VT"/>
    <n v="0"/>
    <m/>
    <n v="4"/>
    <n v="2"/>
    <n v="10"/>
    <n v="2"/>
    <s v="REJECTED"/>
    <d v="2015-02-23T00:00:00"/>
    <n v="35404"/>
    <s v="KERRIN ROBBINS"/>
    <s v="kerrin@bagsonthenet.com"/>
    <s v="JLEMANSKI"/>
    <n v="40"/>
    <m/>
    <m/>
    <m/>
    <m/>
    <m/>
    <m/>
    <m/>
    <m/>
    <m/>
    <m/>
    <m/>
    <m/>
    <m/>
    <m/>
    <m/>
    <n v="725952"/>
  </r>
  <r>
    <x v="121"/>
    <d v="2015-02-09T00:00:00"/>
    <s v="1159838A"/>
    <s v="01*005217"/>
    <s v="FOUR STAR PLASTICS"/>
    <s v="NS"/>
    <s v="40.00X36.00X80.00X4.00"/>
    <s v="25/RL,BAGS,BS,BOR,VCI"/>
    <m/>
    <n v="1.3"/>
    <n v="2706.24"/>
    <n v="0"/>
    <n v="3518.11"/>
    <m/>
    <m/>
    <m/>
    <m/>
    <s v="KY"/>
    <n v="1"/>
    <m/>
    <n v="40"/>
    <n v="36"/>
    <n v="80"/>
    <n v="4"/>
    <s v="CONVERTED"/>
    <d v="2015-02-11T00:00:00"/>
    <n v="20515"/>
    <s v="ELISE RASMUSSEN"/>
    <s v="fourstar@fourstarplastics.com"/>
    <s v="JPENA"/>
    <n v="11"/>
    <m/>
    <m/>
    <m/>
    <m/>
    <m/>
    <m/>
    <s v="I"/>
    <m/>
    <d v="2015-02-19T00:00:00"/>
    <s v="Ship On"/>
    <s v="AUTHORIZED"/>
    <m/>
    <m/>
    <m/>
    <m/>
    <n v="728182.4"/>
  </r>
  <r>
    <x v="122"/>
    <d v="2015-02-09T00:00:00"/>
    <m/>
    <s v="01*014955"/>
    <s v="WILHEIT PACKAGING"/>
    <s v="NS"/>
    <s v="6.00X3.00X15.00X0.85"/>
    <s v="1000/CS,BAGS,BS"/>
    <m/>
    <n v="24"/>
    <n v="0"/>
    <n v="0"/>
    <n v="0"/>
    <m/>
    <m/>
    <m/>
    <m/>
    <s v="GA"/>
    <n v="0"/>
    <m/>
    <n v="6"/>
    <n v="3"/>
    <n v="15"/>
    <n v="0.85"/>
    <s v="REJECTED"/>
    <d v="2015-02-24T00:00:00"/>
    <n v="24484"/>
    <s v="MEGHAN LIFSEY"/>
    <s v="meghan@wilheit.com"/>
    <s v="KSTEELE"/>
    <n v="52"/>
    <m/>
    <m/>
    <m/>
    <m/>
    <m/>
    <m/>
    <m/>
    <m/>
    <m/>
    <m/>
    <m/>
    <m/>
    <m/>
    <m/>
    <m/>
    <n v="728196"/>
  </r>
  <r>
    <x v="123"/>
    <d v="2015-02-09T00:00:00"/>
    <m/>
    <s v="01*075018"/>
    <s v="FORMERLY XPEDX VERITIV OPERATING CO."/>
    <s v="NS"/>
    <s v="5.50XX32.00X6.00"/>
    <s v="500/CS,BAGS,BS"/>
    <m/>
    <n v="3"/>
    <n v="172.24"/>
    <n v="0"/>
    <n v="516.72"/>
    <m/>
    <m/>
    <m/>
    <m/>
    <s v="NY"/>
    <n v="0"/>
    <m/>
    <n v="5.5"/>
    <m/>
    <n v="32"/>
    <n v="6"/>
    <s v="REJECTED"/>
    <d v="2015-02-24T00:00:00"/>
    <n v="67215"/>
    <s v="RYAN SMITH"/>
    <s v="ryan.smith@veritivcorp.com"/>
    <s v="LCARTER"/>
    <n v="16"/>
    <m/>
    <m/>
    <m/>
    <m/>
    <m/>
    <m/>
    <m/>
    <m/>
    <m/>
    <m/>
    <m/>
    <m/>
    <m/>
    <m/>
    <m/>
    <n v="728224"/>
  </r>
  <r>
    <x v="123"/>
    <d v="2015-02-09T00:00:00"/>
    <m/>
    <s v="01*075018"/>
    <s v="FORMERLY XPEDX VERITIV OPERATING CO."/>
    <s v="NS"/>
    <s v="5.50XX32.00X6.00"/>
    <s v="500/CS,BAGS,BS"/>
    <m/>
    <n v="5"/>
    <n v="163.59"/>
    <n v="0"/>
    <n v="817.95"/>
    <m/>
    <m/>
    <m/>
    <m/>
    <s v="NY"/>
    <n v="0"/>
    <m/>
    <n v="5.5"/>
    <m/>
    <n v="32"/>
    <n v="6"/>
    <s v="REJECTED"/>
    <d v="2015-02-24T00:00:00"/>
    <n v="67215"/>
    <s v="RYAN SMITH"/>
    <s v="ryan.smith@veritivcorp.com"/>
    <s v="LCARTER"/>
    <n v="16"/>
    <m/>
    <m/>
    <m/>
    <m/>
    <m/>
    <m/>
    <m/>
    <m/>
    <m/>
    <m/>
    <m/>
    <m/>
    <m/>
    <m/>
    <m/>
    <n v="728225"/>
  </r>
  <r>
    <x v="124"/>
    <d v="2015-02-09T00:00:00"/>
    <s v="1159512A"/>
    <s v="01*33410"/>
    <s v="LANDSBERG - SACRAMENTO"/>
    <s v="NS"/>
    <s v="60.00X60.00X300.00X2.00"/>
    <s v="8/RL,SLITCTR SHEETING,BS,"/>
    <s v="BOR,CRAD"/>
    <n v="1.6"/>
    <n v="4573.47"/>
    <n v="0"/>
    <n v="7317.55"/>
    <m/>
    <m/>
    <m/>
    <m/>
    <s v="CA"/>
    <n v="0"/>
    <m/>
    <n v="60"/>
    <n v="60"/>
    <n v="300"/>
    <n v="2"/>
    <s v="CONVERTED"/>
    <d v="2015-02-10T00:00:00"/>
    <n v="62135"/>
    <s v="STEVE MELLO"/>
    <s v="steve.mello@sunclipse.net"/>
    <s v="STEVES"/>
    <n v="14"/>
    <m/>
    <m/>
    <m/>
    <m/>
    <m/>
    <m/>
    <s v="I"/>
    <m/>
    <d v="2015-02-18T00:00:00"/>
    <s v="Ship On"/>
    <s v="AUTHORIZED"/>
    <m/>
    <m/>
    <m/>
    <m/>
    <n v="728251.2"/>
  </r>
  <r>
    <x v="125"/>
    <d v="2015-02-09T00:00:00"/>
    <m/>
    <s v="01*211481"/>
    <s v="EAST COAST PACKAGING"/>
    <s v="NS"/>
    <s v="30.00XX30.00X4.00"/>
    <s v="250/CS,INDIV SHEETS,BS,ME"/>
    <s v="T 15.0%"/>
    <n v="11"/>
    <n v="136.72999999999999"/>
    <n v="0"/>
    <n v="1504.03"/>
    <m/>
    <m/>
    <m/>
    <m/>
    <s v="CT"/>
    <n v="0"/>
    <m/>
    <n v="30"/>
    <m/>
    <n v="30"/>
    <n v="4"/>
    <s v="REJECTED"/>
    <d v="2015-02-24T00:00:00"/>
    <n v="152"/>
    <s v="MIKE LACHANCE"/>
    <s v="mike@eastcoastpkg.com"/>
    <s v="JCORLISS"/>
    <n v="41"/>
    <m/>
    <m/>
    <m/>
    <m/>
    <m/>
    <m/>
    <m/>
    <m/>
    <m/>
    <m/>
    <m/>
    <m/>
    <m/>
    <m/>
    <m/>
    <n v="728320"/>
  </r>
  <r>
    <x v="126"/>
    <d v="2015-02-09T00:00:00"/>
    <m/>
    <s v="01*001026"/>
    <s v="ASSOCIATED PACKAGING"/>
    <s v="NS"/>
    <s v="46.00X0.00X46.00X2.00"/>
    <s v="225/RL,BAGS,BS,BOR,VENT,N"/>
    <s v="ORM,CRAD"/>
    <n v="7.42"/>
    <n v="311.31"/>
    <n v="0"/>
    <n v="2309.92"/>
    <m/>
    <m/>
    <m/>
    <m/>
    <s v="TN"/>
    <n v="0"/>
    <m/>
    <n v="46"/>
    <n v="0"/>
    <n v="46"/>
    <n v="2"/>
    <s v="REJECTED"/>
    <d v="2015-02-24T00:00:00"/>
    <n v="55415"/>
    <s v="CHRISTY JONES"/>
    <s v="cjones@associatedpackaging.com"/>
    <s v="CMAHAN"/>
    <n v="11"/>
    <m/>
    <m/>
    <m/>
    <m/>
    <m/>
    <m/>
    <m/>
    <m/>
    <m/>
    <m/>
    <m/>
    <m/>
    <m/>
    <m/>
    <m/>
    <n v="728300"/>
  </r>
  <r>
    <x v="127"/>
    <d v="2015-02-10T00:00:00"/>
    <m/>
    <s v="01*4102"/>
    <s v="PACKATEERS, INC."/>
    <s v="NS"/>
    <s v="28.00XX44.00X6.00"/>
    <s v="1/RL,BAGS,BS,COL,WHT,PRNT"/>
    <s v="D"/>
    <n v="3.8"/>
    <n v="0"/>
    <n v="0"/>
    <n v="0"/>
    <n v="1"/>
    <s v="SP0001-1H"/>
    <m/>
    <m/>
    <s v="VA"/>
    <n v="0"/>
    <m/>
    <n v="28"/>
    <m/>
    <n v="44"/>
    <n v="6"/>
    <s v="REJECTED"/>
    <d v="2015-02-25T00:00:00"/>
    <n v="18491"/>
    <s v="ANDY CROSS"/>
    <s v="andy@packateers.com"/>
    <s v="MPRIEST"/>
    <n v="53"/>
    <m/>
    <m/>
    <m/>
    <m/>
    <m/>
    <m/>
    <m/>
    <m/>
    <m/>
    <m/>
    <m/>
    <m/>
    <m/>
    <m/>
    <m/>
    <n v="728466"/>
  </r>
  <r>
    <x v="128"/>
    <d v="2015-02-10T00:00:00"/>
    <m/>
    <s v="01*4102"/>
    <s v="PACKATEERS, INC."/>
    <s v="NS"/>
    <s v="28.00XX44.00X6.00"/>
    <s v="1/CS,BAGS,BS,COL,WHT,PRNT"/>
    <s v="D"/>
    <n v="3.8"/>
    <n v="0"/>
    <n v="0"/>
    <n v="0"/>
    <n v="1"/>
    <s v="SP0001-1H"/>
    <m/>
    <m/>
    <s v="VA"/>
    <n v="0"/>
    <m/>
    <n v="28"/>
    <m/>
    <n v="44"/>
    <n v="6"/>
    <s v="REJECTED"/>
    <d v="2015-02-25T00:00:00"/>
    <n v="18491"/>
    <s v="ANDY CROSS"/>
    <s v="andy@packateers.com"/>
    <s v="MPRIEST"/>
    <n v="53"/>
    <m/>
    <m/>
    <m/>
    <m/>
    <m/>
    <m/>
    <m/>
    <m/>
    <m/>
    <m/>
    <m/>
    <m/>
    <m/>
    <m/>
    <m/>
    <n v="728478"/>
  </r>
  <r>
    <x v="129"/>
    <d v="2015-02-10T00:00:00"/>
    <m/>
    <s v="01*4102"/>
    <s v="PACKATEERS, INC."/>
    <s v="NS"/>
    <s v="30.00XX65.00X6.00"/>
    <s v="1/CS,BAGS,BS,COL,WHT,PRNT"/>
    <s v="D"/>
    <n v="3"/>
    <n v="0"/>
    <n v="0"/>
    <n v="0"/>
    <n v="1"/>
    <s v="SP0001-1H"/>
    <m/>
    <m/>
    <s v="VA"/>
    <n v="0"/>
    <m/>
    <n v="30"/>
    <m/>
    <n v="65"/>
    <n v="6"/>
    <s v="REJECTED"/>
    <d v="2015-02-25T00:00:00"/>
    <n v="18491"/>
    <s v="ANDY CROSS"/>
    <s v="andy@packateers.com"/>
    <s v="MPRIEST"/>
    <n v="53"/>
    <m/>
    <m/>
    <m/>
    <m/>
    <m/>
    <m/>
    <m/>
    <m/>
    <m/>
    <m/>
    <m/>
    <m/>
    <m/>
    <m/>
    <m/>
    <n v="728482"/>
  </r>
  <r>
    <x v="130"/>
    <d v="2015-02-10T00:00:00"/>
    <m/>
    <s v="01*33410"/>
    <s v="LANDSBERG - SACRAMENTO"/>
    <s v="NS"/>
    <s v="60.00X60.00X300.00X2.00"/>
    <s v="8/RL,SLITCTR SHEETING,BS,"/>
    <s v="BOR,CRAD"/>
    <n v="1.6"/>
    <n v="0"/>
    <n v="0"/>
    <n v="0"/>
    <m/>
    <m/>
    <m/>
    <m/>
    <s v="CA"/>
    <n v="0"/>
    <m/>
    <n v="60"/>
    <n v="60"/>
    <n v="300"/>
    <n v="2"/>
    <s v="REJECTED"/>
    <d v="2015-02-25T00:00:00"/>
    <n v="62135"/>
    <s v="STEVE MELLO"/>
    <s v="steve.mello@sunclipse.net"/>
    <s v="NPINEO"/>
    <n v="14"/>
    <m/>
    <m/>
    <m/>
    <m/>
    <m/>
    <m/>
    <m/>
    <m/>
    <m/>
    <m/>
    <m/>
    <m/>
    <m/>
    <m/>
    <m/>
    <n v="728489"/>
  </r>
  <r>
    <x v="131"/>
    <d v="2015-02-10T00:00:00"/>
    <m/>
    <s v="01*4102"/>
    <s v="PACKATEERS, INC."/>
    <s v="NS"/>
    <s v="30.00XX65.00X6.00"/>
    <s v="1/RL,BAGS,BS,BOR,COL,WHT,"/>
    <s v="CRAD,PRNTD"/>
    <n v="1"/>
    <n v="0"/>
    <n v="0"/>
    <n v="0"/>
    <n v="1"/>
    <s v="SP0001-1H"/>
    <m/>
    <m/>
    <s v="VA"/>
    <n v="0"/>
    <m/>
    <n v="30"/>
    <m/>
    <n v="65"/>
    <n v="6"/>
    <s v="REJECTED"/>
    <d v="2015-02-25T00:00:00"/>
    <n v="18491"/>
    <s v="ANDY CROSS"/>
    <s v="andy@packateers.com"/>
    <s v="MPRIEST"/>
    <n v="53"/>
    <m/>
    <m/>
    <m/>
    <m/>
    <m/>
    <m/>
    <m/>
    <m/>
    <m/>
    <m/>
    <m/>
    <m/>
    <m/>
    <m/>
    <m/>
    <n v="728487"/>
  </r>
  <r>
    <x v="132"/>
    <d v="2015-02-10T00:00:00"/>
    <m/>
    <s v="01*4102"/>
    <s v="PACKATEERS, INC."/>
    <s v="NS"/>
    <s v="36.00XX56.00X6.00"/>
    <s v="1/CS,BAGS,BS,COL,WHT,PRNT"/>
    <s v="D"/>
    <n v="3.15"/>
    <n v="0"/>
    <n v="0"/>
    <n v="0"/>
    <n v="1"/>
    <s v="SP0001-1H"/>
    <m/>
    <m/>
    <s v="VA"/>
    <n v="0"/>
    <m/>
    <n v="36"/>
    <m/>
    <n v="56"/>
    <n v="6"/>
    <s v="REJECTED"/>
    <d v="2015-02-25T00:00:00"/>
    <n v="18491"/>
    <s v="ANDY CROSS"/>
    <s v="andy@packateers.com"/>
    <s v="MPRIEST"/>
    <n v="53"/>
    <m/>
    <m/>
    <m/>
    <m/>
    <m/>
    <m/>
    <m/>
    <m/>
    <m/>
    <m/>
    <m/>
    <m/>
    <m/>
    <m/>
    <m/>
    <n v="728493"/>
  </r>
  <r>
    <x v="133"/>
    <d v="2015-02-10T00:00:00"/>
    <m/>
    <s v="01*4102"/>
    <s v="PACKATEERS, INC."/>
    <s v="NS"/>
    <s v="36.00XX56.00X6.00"/>
    <s v="1/RL,BAGS,BS,BOR,COL,WHT,"/>
    <s v="CRAD,PRNTD"/>
    <n v="3.15"/>
    <n v="0"/>
    <n v="0"/>
    <n v="0"/>
    <n v="1"/>
    <s v="SP0001-1H"/>
    <m/>
    <m/>
    <s v="VA"/>
    <n v="0"/>
    <m/>
    <n v="36"/>
    <m/>
    <n v="56"/>
    <n v="6"/>
    <s v="REJECTED"/>
    <d v="2015-02-25T00:00:00"/>
    <n v="18491"/>
    <s v="ANDY CROSS"/>
    <s v="andy@packateers.com"/>
    <s v="MPRIEST"/>
    <n v="53"/>
    <m/>
    <m/>
    <m/>
    <m/>
    <m/>
    <m/>
    <m/>
    <m/>
    <m/>
    <m/>
    <m/>
    <m/>
    <m/>
    <m/>
    <m/>
    <n v="728495"/>
  </r>
  <r>
    <x v="134"/>
    <d v="2015-02-10T00:00:00"/>
    <s v="1159547A"/>
    <s v="01*890999"/>
    <s v="FORMERLY XPEDX VERITIV OPERATING CO."/>
    <s v="NS"/>
    <s v="8.50X0.00X23.50X3.00"/>
    <s v="500/CS,BAGS,FG,SW,VENT,BF"/>
    <s v="LY"/>
    <n v="414"/>
    <n v="66.930000000000007"/>
    <n v="0"/>
    <n v="27709.02"/>
    <m/>
    <m/>
    <m/>
    <m/>
    <s v="FL"/>
    <n v="0"/>
    <m/>
    <n v="8.5"/>
    <n v="0"/>
    <n v="23.5"/>
    <n v="3"/>
    <s v="CONVERTED"/>
    <d v="2015-02-10T00:00:00"/>
    <n v="65307"/>
    <s v="LAVERNE CARTER"/>
    <s v="laverne.carter@veritivcorp.com"/>
    <s v="PCOSTA"/>
    <n v="16"/>
    <m/>
    <m/>
    <m/>
    <m/>
    <m/>
    <m/>
    <s v="I"/>
    <m/>
    <d v="2015-02-27T00:00:00"/>
    <s v="Ship On"/>
    <s v="AUTHORIZED"/>
    <m/>
    <m/>
    <m/>
    <m/>
    <n v="728546"/>
  </r>
  <r>
    <x v="135"/>
    <d v="2015-02-10T00:00:00"/>
    <s v="1159874A"/>
    <s v="01*001960"/>
    <s v="BOXES AND BAGS UNLIMITED"/>
    <s v="NS"/>
    <s v="35.25X0.00X59.50X1.15"/>
    <s v="100/CS,BAGS,FG,BS,LLD,OCT"/>
    <m/>
    <n v="22.5"/>
    <n v="224.74"/>
    <n v="0"/>
    <n v="5056.6499999999996"/>
    <m/>
    <m/>
    <m/>
    <m/>
    <s v="ME"/>
    <n v="0"/>
    <m/>
    <n v="35.25"/>
    <n v="0"/>
    <n v="59.5"/>
    <n v="1.1499999999999999"/>
    <s v="CONVERTED"/>
    <d v="2015-02-11T00:00:00"/>
    <n v="3255"/>
    <s v="JEFF MARCOTTE"/>
    <s v="bags528@aol.com"/>
    <s v="JCORLISS"/>
    <n v="96"/>
    <m/>
    <m/>
    <m/>
    <m/>
    <m/>
    <m/>
    <s v="I"/>
    <m/>
    <d v="2015-02-25T00:00:00"/>
    <s v="Ship On"/>
    <s v="AUTHORIZED"/>
    <m/>
    <m/>
    <m/>
    <m/>
    <n v="728564.1"/>
  </r>
  <r>
    <x v="136"/>
    <d v="2015-02-10T00:00:00"/>
    <s v="1160480A"/>
    <s v="01*55846"/>
    <s v="THE TOPP GROUP, LLC"/>
    <s v="NS"/>
    <s v="33.00XX34.00X2.00"/>
    <s v="250/CS,INDIV SHEETS,BS,VC"/>
    <s v="I,TINT,MBL"/>
    <n v="15"/>
    <n v="126.01"/>
    <n v="0"/>
    <n v="1890.15"/>
    <m/>
    <m/>
    <m/>
    <m/>
    <s v="WA"/>
    <n v="1"/>
    <m/>
    <n v="33"/>
    <m/>
    <n v="34"/>
    <n v="2"/>
    <s v="CONVERTED"/>
    <d v="2015-02-11T00:00:00"/>
    <n v="18247"/>
    <s v="JULIE FAISON"/>
    <s v="julie@thetoppgroup.com"/>
    <s v="DAVID"/>
    <n v="45"/>
    <m/>
    <m/>
    <m/>
    <m/>
    <s v="Y"/>
    <m/>
    <s v="I"/>
    <m/>
    <d v="2015-02-19T00:00:00"/>
    <s v="Ship On"/>
    <s v="AUTHORIZED"/>
    <m/>
    <m/>
    <m/>
    <m/>
    <n v="544880.26"/>
  </r>
  <r>
    <x v="137"/>
    <d v="2015-02-10T00:00:00"/>
    <s v="1159877A"/>
    <s v="01*167569"/>
    <s v="STAPLES INDUSTRIAL #906"/>
    <s v="NS"/>
    <s v="18.00XX24.00X4.00"/>
    <s v="250/CS,BAGS,AS,AFPAS"/>
    <m/>
    <n v="5.25"/>
    <n v="179.96"/>
    <n v="0"/>
    <n v="944.79"/>
    <m/>
    <m/>
    <m/>
    <m/>
    <s v="MA"/>
    <n v="0"/>
    <m/>
    <n v="18"/>
    <m/>
    <n v="24"/>
    <n v="4"/>
    <s v="CONVERTED"/>
    <d v="2015-02-11T00:00:00"/>
    <n v="52270"/>
    <s v="ROBERT MARLOWE"/>
    <s v="robert.marlowe@staples.com"/>
    <s v="DAVID"/>
    <n v="27"/>
    <m/>
    <m/>
    <m/>
    <m/>
    <m/>
    <m/>
    <s v="I"/>
    <m/>
    <d v="2015-02-19T00:00:00"/>
    <s v="Ship On"/>
    <s v="AUTHORIZED"/>
    <m/>
    <m/>
    <m/>
    <m/>
    <n v="728602"/>
  </r>
  <r>
    <x v="138"/>
    <d v="2015-02-10T00:00:00"/>
    <s v="1159571A"/>
    <s v="01*075019"/>
    <s v="FORMERLY XPEDX VERITIV OPERATING CO."/>
    <s v="NS"/>
    <s v="5.50XX32.00X6.00"/>
    <s v="500/CS,BAGS,BS"/>
    <m/>
    <n v="3"/>
    <n v="171.66"/>
    <n v="0"/>
    <n v="514.98"/>
    <m/>
    <m/>
    <m/>
    <m/>
    <s v="NY"/>
    <n v="0"/>
    <m/>
    <n v="5.5"/>
    <m/>
    <n v="32"/>
    <n v="6"/>
    <s v="CONVERTED"/>
    <d v="2015-02-10T00:00:00"/>
    <n v="64851"/>
    <s v="DAVID LINDE"/>
    <s v="david.linde@veritivcorp.com"/>
    <s v="PCOSTA"/>
    <n v="16"/>
    <m/>
    <m/>
    <m/>
    <m/>
    <m/>
    <m/>
    <s v="I"/>
    <m/>
    <d v="2015-02-20T00:00:00"/>
    <s v="Ship On"/>
    <s v="AUTHORIZED"/>
    <m/>
    <m/>
    <m/>
    <m/>
    <n v="728617.1"/>
  </r>
  <r>
    <x v="139"/>
    <d v="2015-02-10T00:00:00"/>
    <s v="1159574A"/>
    <s v="01*45077"/>
    <s v="SUPPLY SOURCE"/>
    <s v="NS"/>
    <s v="60.00X50.00X88.00X1.25"/>
    <s v="50/RL,BAGS,BS,BOR,LLD,HEX"/>
    <s v=",CRAD"/>
    <n v="3.6"/>
    <n v="838.38"/>
    <n v="0"/>
    <n v="3018.17"/>
    <m/>
    <m/>
    <m/>
    <m/>
    <s v="IA"/>
    <n v="0"/>
    <m/>
    <n v="60"/>
    <n v="50"/>
    <n v="88"/>
    <n v="1.25"/>
    <s v="CONVERTED"/>
    <d v="2015-02-10T00:00:00"/>
    <n v="35951"/>
    <s v="KIM CRAGUN"/>
    <s v="customerservice@supplysource.us"/>
    <s v="CMAHAN"/>
    <n v="14"/>
    <m/>
    <m/>
    <m/>
    <m/>
    <m/>
    <m/>
    <s v="I"/>
    <m/>
    <d v="2015-02-17T00:00:00"/>
    <s v="Ship On"/>
    <s v="AUTHORIZED"/>
    <m/>
    <m/>
    <m/>
    <m/>
    <n v="728618"/>
  </r>
  <r>
    <x v="140"/>
    <d v="2015-02-10T00:00:00"/>
    <s v="1159948A"/>
    <s v="01*011372"/>
    <s v="QUINTANA ASSOCIATES INC"/>
    <s v="NS"/>
    <s v="6.00X0.00XX2.00"/>
    <s v="3000'/RL,TUBING"/>
    <m/>
    <n v="30"/>
    <n v="48.25"/>
    <n v="0"/>
    <n v="1447.5"/>
    <m/>
    <m/>
    <m/>
    <m/>
    <s v="MA"/>
    <n v="0"/>
    <m/>
    <n v="6"/>
    <n v="0"/>
    <m/>
    <n v="2"/>
    <s v="CONVERTED"/>
    <d v="2015-02-11T00:00:00"/>
    <n v="31652"/>
    <s v="CHRIS DIGAETANO"/>
    <s v="cdigaetano@aol.com"/>
    <s v="DAVID"/>
    <n v="23"/>
    <m/>
    <m/>
    <m/>
    <m/>
    <s v="Y"/>
    <m/>
    <s v="I"/>
    <m/>
    <d v="2015-02-20T00:00:00"/>
    <s v="Ship On"/>
    <s v="AUTHORIZED"/>
    <m/>
    <m/>
    <m/>
    <m/>
    <n v="677415.29"/>
  </r>
  <r>
    <x v="141"/>
    <d v="2015-02-11T00:00:00"/>
    <m/>
    <s v="01*002274"/>
    <s v="CANTWELL CLEARY CO , INC"/>
    <s v="NS"/>
    <s v="30.00X0.00X60.00X1.25"/>
    <s v="150/RL,CF SOR,CRAD"/>
    <m/>
    <n v="4.5"/>
    <n v="204.27"/>
    <n v="0"/>
    <n v="919.22"/>
    <m/>
    <m/>
    <m/>
    <m/>
    <s v="VA"/>
    <n v="0"/>
    <m/>
    <n v="30"/>
    <n v="0"/>
    <n v="60"/>
    <n v="1.25"/>
    <s v="REJECTED"/>
    <d v="2015-02-26T00:00:00"/>
    <n v="17943"/>
    <s v="STEVE MORRIS"/>
    <s v="purchasing@cantwellcleary.com"/>
    <s v="DAVID"/>
    <n v="20"/>
    <m/>
    <m/>
    <m/>
    <m/>
    <s v="Y"/>
    <m/>
    <m/>
    <m/>
    <m/>
    <m/>
    <m/>
    <m/>
    <m/>
    <m/>
    <m/>
    <n v="298122.14199999999"/>
  </r>
  <r>
    <x v="142"/>
    <d v="2015-02-11T00:00:00"/>
    <m/>
    <s v="01*890124"/>
    <s v="FORMERLY XPEDX VERITIV OPERATING CO."/>
    <s v="NS"/>
    <s v="4.00X0.00X43.00X1.00"/>
    <s v="250/CS,BAGS"/>
    <m/>
    <n v="20"/>
    <n v="0"/>
    <n v="0"/>
    <n v="0"/>
    <m/>
    <m/>
    <m/>
    <m/>
    <s v="MO"/>
    <n v="0"/>
    <m/>
    <n v="4"/>
    <n v="0"/>
    <n v="43"/>
    <n v="1"/>
    <s v="REJECTED"/>
    <d v="2015-02-26T00:00:00"/>
    <n v="21464"/>
    <s v="COLE HUMPREYS"/>
    <s v="cole.humphreys@veritivcorp.com"/>
    <s v="JLEMANSKI"/>
    <n v="16"/>
    <m/>
    <m/>
    <m/>
    <m/>
    <m/>
    <m/>
    <m/>
    <m/>
    <m/>
    <m/>
    <m/>
    <m/>
    <m/>
    <m/>
    <m/>
    <n v="728641"/>
  </r>
  <r>
    <x v="143"/>
    <d v="2015-02-11T00:00:00"/>
    <s v="1160555A"/>
    <s v="01*12827"/>
    <s v="RIVERSIDE PAPER CO."/>
    <s v="NS"/>
    <s v="10.00X8.00X24.00X1.20"/>
    <s v="500/CS,BAGS,BS"/>
    <m/>
    <n v="36"/>
    <n v="47.77"/>
    <n v="0"/>
    <n v="1719.72"/>
    <m/>
    <m/>
    <m/>
    <m/>
    <s v="FL"/>
    <n v="0"/>
    <m/>
    <n v="10"/>
    <n v="8"/>
    <n v="24"/>
    <n v="1.2"/>
    <s v="CONVERTED"/>
    <d v="2015-02-12T00:00:00"/>
    <n v="23441"/>
    <s v="PAMELA PELLERIN"/>
    <s v="ppellerin@rpconline.com"/>
    <s v="JLEMANSKI"/>
    <n v="11"/>
    <m/>
    <m/>
    <m/>
    <m/>
    <m/>
    <m/>
    <s v="I"/>
    <m/>
    <d v="2015-02-20T00:00:00"/>
    <s v="Ship On"/>
    <s v="AUTHORIZED"/>
    <m/>
    <m/>
    <m/>
    <m/>
    <n v="728732.4"/>
  </r>
  <r>
    <x v="144"/>
    <d v="2015-02-11T00:00:00"/>
    <s v="1163534A"/>
    <s v="01*154247"/>
    <s v="MOONEY GENERAL PAPER CO."/>
    <s v="NS"/>
    <s v="4.00X0.00X12.00X2.00"/>
    <s v="2000/CS,SLEEVE"/>
    <m/>
    <n v="54"/>
    <n v="16.100000000000001"/>
    <n v="0"/>
    <n v="869.4"/>
    <m/>
    <m/>
    <m/>
    <m/>
    <s v="NJ"/>
    <n v="0"/>
    <m/>
    <n v="4"/>
    <n v="0"/>
    <n v="12"/>
    <n v="2"/>
    <s v="CONVERTED"/>
    <d v="2015-02-18T00:00:00"/>
    <n v="35334"/>
    <s v="RICK HITCHCOCK"/>
    <s v="purchasing@mooneygeneral.com"/>
    <s v="JCORLISS"/>
    <n v="42"/>
    <m/>
    <m/>
    <m/>
    <m/>
    <m/>
    <m/>
    <s v="I"/>
    <m/>
    <d v="2015-03-04T00:00:00"/>
    <s v="Ship On"/>
    <s v="AUTHORIZED"/>
    <m/>
    <m/>
    <m/>
    <m/>
    <n v="451903.42"/>
  </r>
  <r>
    <x v="145"/>
    <d v="2015-02-11T00:00:00"/>
    <s v="1160224A"/>
    <s v="01*075018"/>
    <s v="FORMERLY XPEDX VERITIV OPERATING CO."/>
    <s v="NS"/>
    <s v="20.00X0.00X32.00X4.00"/>
    <s v="200/CS,BAGS,BS"/>
    <m/>
    <n v="30"/>
    <n v="201"/>
    <n v="0"/>
    <n v="6030"/>
    <m/>
    <m/>
    <m/>
    <m/>
    <s v="NY"/>
    <n v="0"/>
    <m/>
    <n v="20"/>
    <n v="0"/>
    <n v="32"/>
    <n v="4"/>
    <s v="CONVERTED"/>
    <d v="2015-02-11T00:00:00"/>
    <n v="46608"/>
    <s v="DAVE LINDE"/>
    <s v="david.linde@veritivcorp.com"/>
    <s v="KKING"/>
    <n v="16"/>
    <m/>
    <m/>
    <m/>
    <m/>
    <m/>
    <m/>
    <s v="C"/>
    <m/>
    <d v="2015-02-23T00:00:00"/>
    <s v="Ship On"/>
    <s v="AUTHORIZED"/>
    <m/>
    <m/>
    <m/>
    <m/>
    <n v="728770"/>
  </r>
  <r>
    <x v="146"/>
    <d v="2015-02-11T00:00:00"/>
    <m/>
    <s v="01*88528"/>
    <s v="SOUTHERN PACKAGING"/>
    <s v="NS"/>
    <s v="52.00X42.00X60.00X2.40"/>
    <s v="83/RL,BAGS,BS,BOR,CRAD"/>
    <m/>
    <n v="1.25"/>
    <n v="1046.07"/>
    <n v="0"/>
    <n v="1307.5899999999999"/>
    <m/>
    <m/>
    <m/>
    <m/>
    <s v="TX"/>
    <n v="0"/>
    <m/>
    <n v="52"/>
    <n v="42"/>
    <n v="60"/>
    <n v="2.4"/>
    <s v="REJECTED"/>
    <d v="2015-02-26T00:00:00"/>
    <n v="45577"/>
    <s v="PENNY HINE"/>
    <s v="penny@southernpackaginglp.com"/>
    <s v="PCOSTA"/>
    <n v="16"/>
    <m/>
    <m/>
    <m/>
    <m/>
    <s v="Y"/>
    <m/>
    <m/>
    <m/>
    <m/>
    <m/>
    <m/>
    <m/>
    <m/>
    <m/>
    <m/>
    <n v="491176.12"/>
  </r>
  <r>
    <x v="147"/>
    <d v="2015-02-11T00:00:00"/>
    <m/>
    <s v="01*91554"/>
    <s v="ASSOCIATED PACKAGING, INC."/>
    <s v="NS"/>
    <s v="12.00X0.00X20.00X2.00"/>
    <s v="1000/CS,BAGS,BS,MET 15.0%"/>
    <m/>
    <n v="125"/>
    <n v="39.67"/>
    <n v="0"/>
    <n v="4958.75"/>
    <m/>
    <m/>
    <m/>
    <m/>
    <s v="CA"/>
    <n v="0"/>
    <m/>
    <n v="12"/>
    <n v="0"/>
    <n v="20"/>
    <n v="2"/>
    <s v="REJECTED"/>
    <d v="2015-02-26T00:00:00"/>
    <n v="47141"/>
    <s v="VERONICA ESCOBAR"/>
    <s v="vescobar@associatedpackaging.com"/>
    <s v="MWRONSKI"/>
    <n v="11"/>
    <m/>
    <m/>
    <m/>
    <m/>
    <s v="Y"/>
    <m/>
    <m/>
    <m/>
    <m/>
    <m/>
    <m/>
    <m/>
    <m/>
    <m/>
    <m/>
    <n v="709128.16"/>
  </r>
  <r>
    <x v="148"/>
    <d v="2015-02-12T00:00:00"/>
    <s v="1160748A"/>
    <s v="01*002274"/>
    <s v="CANTWELL CLEARY CO , INC"/>
    <s v="NS"/>
    <s v="30.00X0.00X60.00X1.25"/>
    <s v="150/RL,CF SOR,CRAD"/>
    <m/>
    <n v="4.5"/>
    <n v="204.27"/>
    <n v="0"/>
    <n v="919.22"/>
    <m/>
    <m/>
    <m/>
    <m/>
    <s v="MD"/>
    <n v="0"/>
    <m/>
    <n v="30"/>
    <n v="0"/>
    <n v="60"/>
    <n v="1.25"/>
    <s v="CONVERTED"/>
    <d v="2015-02-12T00:00:00"/>
    <n v="17943"/>
    <s v="STEVE MORRIS"/>
    <s v="purchasing@cantwellcleary.com"/>
    <s v="BRENDA"/>
    <n v="20"/>
    <m/>
    <m/>
    <m/>
    <m/>
    <s v="Y"/>
    <m/>
    <s v="I"/>
    <m/>
    <d v="2015-02-20T00:00:00"/>
    <s v="Ship On"/>
    <s v="AUTHORIZED"/>
    <m/>
    <m/>
    <m/>
    <m/>
    <n v="298122.14299999998"/>
  </r>
  <r>
    <x v="149"/>
    <d v="2015-02-12T00:00:00"/>
    <m/>
    <s v="01*006701"/>
    <s v="IPS PACKAGING GREENVILLE"/>
    <s v="NS"/>
    <s v="4.00X0.00X9.00X4.00"/>
    <s v="2000/CS,BAGS"/>
    <m/>
    <n v="42"/>
    <n v="17.27"/>
    <n v="0"/>
    <n v="725.34"/>
    <m/>
    <m/>
    <m/>
    <m/>
    <s v="KY"/>
    <n v="0"/>
    <s v="EXT600"/>
    <n v="4"/>
    <n v="0"/>
    <n v="9"/>
    <n v="4"/>
    <s v="REJECTED"/>
    <d v="2015-02-27T00:00:00"/>
    <n v="60996"/>
    <s v="NATALIE THIMONS"/>
    <s v="nthimons@ipack.com"/>
    <s v="SARAH"/>
    <n v="11"/>
    <m/>
    <m/>
    <m/>
    <m/>
    <s v="Y"/>
    <m/>
    <m/>
    <m/>
    <m/>
    <m/>
    <m/>
    <m/>
    <m/>
    <m/>
    <m/>
    <n v="395575.74"/>
  </r>
  <r>
    <x v="150"/>
    <d v="2015-02-12T00:00:00"/>
    <m/>
    <s v="01*81215"/>
    <s v="SHORR PACKAGING - IA"/>
    <s v="NS"/>
    <s v="70.00X12.00X108.00X2.00"/>
    <s v="100/RL,BAGS,BS,BOR,AS,AMF"/>
    <s v="CLR,CRAD"/>
    <n v="1.27"/>
    <n v="0"/>
    <n v="0"/>
    <n v="0"/>
    <m/>
    <m/>
    <m/>
    <m/>
    <s v="IA"/>
    <n v="0"/>
    <m/>
    <n v="70"/>
    <n v="12"/>
    <n v="108"/>
    <n v="2"/>
    <s v="REJECTED"/>
    <d v="2015-02-27T00:00:00"/>
    <n v="64304"/>
    <s v="JODY WHITE"/>
    <s v="jwhite@shorr.com"/>
    <s v="JLEMANSKI"/>
    <n v="14"/>
    <m/>
    <m/>
    <m/>
    <m/>
    <m/>
    <m/>
    <m/>
    <m/>
    <m/>
    <m/>
    <m/>
    <m/>
    <m/>
    <m/>
    <m/>
    <n v="728927.4"/>
  </r>
  <r>
    <x v="150"/>
    <d v="2015-02-12T00:00:00"/>
    <m/>
    <s v="01*81215"/>
    <s v="SHORR PACKAGING - IA"/>
    <s v="NS"/>
    <s v="70.00X12.00X108.00X2.00"/>
    <s v="100/RL,BAGS,BS,BOR,AS,AMF"/>
    <s v="CLR,CRAD"/>
    <n v="2.54"/>
    <n v="0"/>
    <n v="0"/>
    <n v="0"/>
    <m/>
    <m/>
    <m/>
    <m/>
    <s v="IA"/>
    <n v="0"/>
    <m/>
    <n v="70"/>
    <n v="12"/>
    <n v="108"/>
    <n v="2"/>
    <s v="REJECTED"/>
    <d v="2015-02-27T00:00:00"/>
    <n v="64304"/>
    <s v="JODY WHITE"/>
    <s v="jwhite@shorr.com"/>
    <s v="JLEMANSKI"/>
    <n v="14"/>
    <m/>
    <m/>
    <m/>
    <m/>
    <m/>
    <m/>
    <m/>
    <m/>
    <m/>
    <m/>
    <m/>
    <m/>
    <m/>
    <m/>
    <m/>
    <n v="728947.3"/>
  </r>
  <r>
    <x v="150"/>
    <d v="2015-02-12T00:00:00"/>
    <m/>
    <s v="01*81215"/>
    <s v="SHORR PACKAGING - IA"/>
    <s v="NS"/>
    <s v="70.00X12.00X108.00X2.00"/>
    <s v="100/RL,BAGS,BS,BOR,AS,AMF"/>
    <s v="CLR,CRAD"/>
    <n v="3.81"/>
    <n v="0"/>
    <n v="0"/>
    <n v="0"/>
    <m/>
    <m/>
    <m/>
    <m/>
    <s v="IA"/>
    <n v="0"/>
    <m/>
    <n v="70"/>
    <n v="12"/>
    <n v="108"/>
    <n v="2"/>
    <s v="REJECTED"/>
    <d v="2015-02-27T00:00:00"/>
    <n v="64304"/>
    <s v="JODY WHITE"/>
    <s v="jwhite@shorr.com"/>
    <s v="JLEMANSKI"/>
    <n v="14"/>
    <m/>
    <m/>
    <m/>
    <m/>
    <m/>
    <m/>
    <m/>
    <m/>
    <m/>
    <m/>
    <m/>
    <m/>
    <m/>
    <m/>
    <m/>
    <n v="728953.3"/>
  </r>
  <r>
    <x v="151"/>
    <d v="2015-02-12T00:00:00"/>
    <s v="1163954A"/>
    <s v="01*45077"/>
    <s v="SUPPLY SOURCE"/>
    <s v="NS"/>
    <s v="60.00X50.00X88.00X1.25"/>
    <s v="50/RL,BAGS,BS,BOR,LLD,HEX"/>
    <s v=",CRAD"/>
    <n v="1.9"/>
    <n v="857.31"/>
    <n v="0"/>
    <n v="1628.89"/>
    <m/>
    <m/>
    <m/>
    <m/>
    <s v="IA"/>
    <n v="0"/>
    <m/>
    <n v="60"/>
    <n v="50"/>
    <n v="88"/>
    <n v="1.25"/>
    <s v="CONVERTED"/>
    <d v="2015-02-18T00:00:00"/>
    <n v="35951"/>
    <s v="KIM CRAGUN"/>
    <s v="customerservice@supplysource.us"/>
    <s v="ATORRES"/>
    <n v="14"/>
    <m/>
    <m/>
    <m/>
    <m/>
    <s v="Y"/>
    <m/>
    <s v="I"/>
    <m/>
    <d v="2015-02-23T00:00:00"/>
    <s v="Ship On"/>
    <s v="AUTHORIZED"/>
    <m/>
    <m/>
    <m/>
    <m/>
    <n v="728618.5"/>
  </r>
  <r>
    <x v="152"/>
    <d v="2015-02-12T00:00:00"/>
    <m/>
    <s v="01*008238"/>
    <s v="MARATHON PACKAGING"/>
    <s v="NS"/>
    <s v="3.00X0.00X22.00X3.00"/>
    <s v="2500/CS,BAGS"/>
    <m/>
    <n v="20"/>
    <n v="0"/>
    <n v="0"/>
    <n v="0"/>
    <m/>
    <m/>
    <m/>
    <m/>
    <s v="CT"/>
    <n v="0"/>
    <m/>
    <n v="3"/>
    <n v="0"/>
    <n v="22"/>
    <n v="3"/>
    <s v="REJECTED"/>
    <d v="2015-02-27T00:00:00"/>
    <n v="56832"/>
    <s v="MAURICE MARTIN"/>
    <s v="marpacinc@att.net"/>
    <s v="PCOSTA"/>
    <n v="11"/>
    <m/>
    <m/>
    <m/>
    <m/>
    <s v="Y"/>
    <m/>
    <m/>
    <m/>
    <m/>
    <m/>
    <m/>
    <m/>
    <m/>
    <m/>
    <m/>
    <n v="413664.18"/>
  </r>
  <r>
    <x v="153"/>
    <d v="2015-02-12T00:00:00"/>
    <m/>
    <s v="01*69258"/>
    <s v="OHIO &amp; MICHIGAN PAPER CO."/>
    <s v="NS"/>
    <s v="19.00X10.00X31.00X2.50"/>
    <s v="200/RL,BAGS,BS,BOR,TINT,M"/>
    <s v="BL,CRAD"/>
    <n v="50"/>
    <n v="173.83"/>
    <n v="0"/>
    <n v="8691.5"/>
    <m/>
    <m/>
    <m/>
    <m/>
    <s v="OH"/>
    <n v="0"/>
    <m/>
    <n v="19"/>
    <n v="10"/>
    <n v="31"/>
    <n v="2.5"/>
    <s v="REJECTED"/>
    <d v="2015-02-27T00:00:00"/>
    <n v="66951"/>
    <s v="LAURA ROOD"/>
    <s v="lrood@ompco.com"/>
    <s v="JCORLISS"/>
    <n v="53"/>
    <m/>
    <m/>
    <m/>
    <m/>
    <m/>
    <m/>
    <m/>
    <m/>
    <m/>
    <m/>
    <m/>
    <m/>
    <m/>
    <m/>
    <m/>
    <n v="729032"/>
  </r>
  <r>
    <x v="154"/>
    <d v="2015-02-12T00:00:00"/>
    <m/>
    <s v="01*87560"/>
    <s v="PIONEER PACKAGING CORP"/>
    <s v="NS"/>
    <s v="10.00X0.00X24.50X1.50"/>
    <s v="1000/CS,BAGS,PRNTD"/>
    <m/>
    <n v="100"/>
    <n v="42.19"/>
    <n v="0"/>
    <n v="4219"/>
    <n v="1"/>
    <m/>
    <n v="1"/>
    <n v="1"/>
    <s v="TX"/>
    <n v="0"/>
    <m/>
    <n v="10"/>
    <n v="0"/>
    <n v="24.5"/>
    <n v="1.5"/>
    <s v="REJECTED"/>
    <d v="2015-02-27T00:00:00"/>
    <n v="26774"/>
    <s v="JIM FOLENO"/>
    <s v="jfoleno@pioneerphoenix.com"/>
    <s v="JLYONS"/>
    <n v="45"/>
    <m/>
    <m/>
    <m/>
    <m/>
    <m/>
    <m/>
    <m/>
    <m/>
    <m/>
    <m/>
    <m/>
    <m/>
    <m/>
    <m/>
    <m/>
    <n v="729047"/>
  </r>
  <r>
    <x v="154"/>
    <d v="2015-02-12T00:00:00"/>
    <m/>
    <s v="01*87560"/>
    <s v="PIONEER PACKAGING CORP"/>
    <s v="NS"/>
    <s v="10.00X0.00X24.50X1.50"/>
    <s v="1000/CS,BAGS,PRNTD"/>
    <m/>
    <n v="200"/>
    <n v="41.67"/>
    <n v="0"/>
    <n v="8334"/>
    <n v="1"/>
    <m/>
    <n v="1"/>
    <n v="1"/>
    <s v="TX"/>
    <n v="0"/>
    <m/>
    <n v="10"/>
    <n v="0"/>
    <n v="24.5"/>
    <n v="1.5"/>
    <s v="REJECTED"/>
    <d v="2015-02-27T00:00:00"/>
    <n v="26774"/>
    <s v="JIM FOLENO"/>
    <s v="jfoleno@pioneerphoenix.com"/>
    <s v="JLYONS"/>
    <n v="45"/>
    <m/>
    <m/>
    <m/>
    <m/>
    <m/>
    <m/>
    <m/>
    <m/>
    <m/>
    <m/>
    <m/>
    <m/>
    <m/>
    <m/>
    <m/>
    <n v="729047.1"/>
  </r>
  <r>
    <x v="155"/>
    <d v="2015-02-12T00:00:00"/>
    <m/>
    <s v="01*69258"/>
    <s v="OHIO &amp; MICHIGAN PAPER CO."/>
    <s v="NS"/>
    <s v="24.25X14.00X30.00X2.50"/>
    <s v="200/RL,BAGS,BS,BOR,CRAD"/>
    <m/>
    <n v="50"/>
    <n v="202.07"/>
    <n v="0"/>
    <n v="10103.5"/>
    <m/>
    <m/>
    <m/>
    <m/>
    <s v="OH"/>
    <n v="0"/>
    <m/>
    <n v="24.25"/>
    <n v="14"/>
    <n v="30"/>
    <n v="2.5"/>
    <s v="REJECTED"/>
    <d v="2015-02-27T00:00:00"/>
    <n v="66951"/>
    <s v="LAURA ROOD"/>
    <s v="lrood@ompco.com"/>
    <s v="JCORLISS"/>
    <n v="53"/>
    <m/>
    <m/>
    <m/>
    <m/>
    <m/>
    <m/>
    <m/>
    <m/>
    <m/>
    <m/>
    <m/>
    <m/>
    <m/>
    <m/>
    <m/>
    <n v="729054"/>
  </r>
  <r>
    <x v="156"/>
    <d v="2015-02-12T00:00:00"/>
    <m/>
    <s v="01*331517"/>
    <s v="ALLSTATE PLASTICS"/>
    <s v="NS"/>
    <s v="43.00X0.00X48.00X1.00"/>
    <s v="150/CS,BAGS,SS,AS,AFPAS,T"/>
    <s v="INT,PNK"/>
    <n v="22.5"/>
    <n v="146.05000000000001"/>
    <n v="0"/>
    <n v="3286.13"/>
    <m/>
    <m/>
    <m/>
    <m/>
    <s v="CA"/>
    <n v="0"/>
    <m/>
    <n v="43"/>
    <n v="0"/>
    <n v="48"/>
    <n v="1"/>
    <s v="REJECTED"/>
    <d v="2015-02-27T00:00:00"/>
    <n v="67052"/>
    <s v="VIVIAN WONG"/>
    <s v="vivian.wong@allstate-plastics.com"/>
    <s v="JLYONS"/>
    <n v="45"/>
    <m/>
    <m/>
    <m/>
    <m/>
    <m/>
    <m/>
    <m/>
    <m/>
    <m/>
    <m/>
    <m/>
    <m/>
    <m/>
    <m/>
    <m/>
    <n v="729104"/>
  </r>
  <r>
    <x v="157"/>
    <d v="2015-02-12T00:00:00"/>
    <s v="1162192A"/>
    <s v="01*69150"/>
    <s v="AMERISOURCE PACKAGING"/>
    <s v="NS"/>
    <s v="10.00X0.00X15.00X2.00"/>
    <s v="1000/CS,BAGS,VENT,BFLY,AS"/>
    <s v=",POAPP"/>
    <n v="10"/>
    <n v="33.33"/>
    <n v="0"/>
    <n v="333.3"/>
    <m/>
    <m/>
    <m/>
    <m/>
    <s v="TX"/>
    <n v="0"/>
    <m/>
    <n v="10"/>
    <n v="0"/>
    <n v="15"/>
    <n v="2"/>
    <s v="CONVERTED"/>
    <d v="2015-02-16T00:00:00"/>
    <n v="67080"/>
    <s v="STEVE ROBBINS"/>
    <s v="steve.r@myamerisource.com"/>
    <s v="ANGELA"/>
    <n v="34"/>
    <m/>
    <m/>
    <m/>
    <m/>
    <m/>
    <m/>
    <s v="I"/>
    <m/>
    <d v="2015-02-23T00:00:00"/>
    <s v="Ship On"/>
    <s v="AUTHORIZED"/>
    <m/>
    <m/>
    <m/>
    <m/>
    <n v="729110.1"/>
  </r>
  <r>
    <x v="158"/>
    <d v="2015-02-12T00:00:00"/>
    <s v="1162190A"/>
    <s v="01*69150"/>
    <s v="AMERISOURCE PACKAGING"/>
    <s v="NS"/>
    <s v="9.00X0.00X15.00X2.00"/>
    <s v="1000/CS,BAGS,VENT,BFLY,AS"/>
    <s v=",POAPP"/>
    <n v="18"/>
    <n v="29.96"/>
    <n v="0"/>
    <n v="539.28"/>
    <m/>
    <m/>
    <m/>
    <m/>
    <s v="TX"/>
    <n v="0"/>
    <m/>
    <n v="9"/>
    <n v="0"/>
    <n v="15"/>
    <n v="2"/>
    <s v="CONVERTED"/>
    <d v="2015-02-16T00:00:00"/>
    <n v="67080"/>
    <s v="STEVE ROBBINS"/>
    <s v="steve.r@myamerisource.com"/>
    <s v="ANGELA"/>
    <n v="34"/>
    <m/>
    <m/>
    <m/>
    <m/>
    <m/>
    <m/>
    <s v="I"/>
    <m/>
    <d v="2015-02-23T00:00:00"/>
    <s v="Ship On"/>
    <s v="AUTHORIZED"/>
    <m/>
    <m/>
    <m/>
    <m/>
    <n v="729113.2"/>
  </r>
  <r>
    <x v="159"/>
    <d v="2015-02-12T00:00:00"/>
    <s v="1161694A"/>
    <s v="01*163639"/>
    <s v="FORMERLY XPEDX VERITIV OPERATING CO"/>
    <s v="NS"/>
    <s v="50.00X42.00X97.00X2.00"/>
    <s v="65/RL,BAGS,BS,BOR,CRAD"/>
    <m/>
    <n v="0.91"/>
    <n v="1261.82"/>
    <n v="0"/>
    <n v="1148.26"/>
    <m/>
    <m/>
    <m/>
    <m/>
    <s v="TX"/>
    <n v="0"/>
    <m/>
    <n v="50"/>
    <n v="42"/>
    <n v="97"/>
    <n v="2"/>
    <s v="CONVERTED"/>
    <d v="2015-02-13T00:00:00"/>
    <n v="60345"/>
    <s v="KINZIE  BAGINSKI"/>
    <s v="kinzie.baginski@veritivcorp.com"/>
    <s v="EZRA"/>
    <n v="16"/>
    <m/>
    <m/>
    <m/>
    <m/>
    <m/>
    <m/>
    <s v="I"/>
    <m/>
    <d v="2015-02-20T00:00:00"/>
    <s v="Ship On"/>
    <s v="AUTHORIZED"/>
    <m/>
    <m/>
    <m/>
    <m/>
    <n v="729117"/>
  </r>
  <r>
    <x v="160"/>
    <d v="2015-02-12T00:00:00"/>
    <s v="1161702A"/>
    <s v="01*163639"/>
    <s v="FORMERLY XPEDX VERITIV OPERATING CO"/>
    <s v="NS"/>
    <s v="50.00X49.00X54.00X2.00"/>
    <s v="100/RL,BAGS,BS,BOR,CRAD"/>
    <m/>
    <n v="1.3"/>
    <n v="748.38"/>
    <n v="0"/>
    <n v="972.89"/>
    <m/>
    <m/>
    <m/>
    <m/>
    <s v="TX"/>
    <n v="0"/>
    <m/>
    <n v="50"/>
    <n v="49"/>
    <n v="54"/>
    <n v="2"/>
    <s v="CONVERTED"/>
    <d v="2015-02-13T00:00:00"/>
    <n v="60345"/>
    <s v="KINZIE  BAGINSKI"/>
    <s v="kinzie.baginski@veritivcorp.com"/>
    <s v="EZRA"/>
    <n v="16"/>
    <m/>
    <m/>
    <m/>
    <m/>
    <m/>
    <m/>
    <s v="I"/>
    <m/>
    <d v="2015-02-20T00:00:00"/>
    <s v="Ship On"/>
    <s v="AUTHORIZED"/>
    <m/>
    <m/>
    <m/>
    <m/>
    <n v="729119"/>
  </r>
  <r>
    <x v="161"/>
    <d v="2015-02-12T00:00:00"/>
    <s v="1162181A"/>
    <s v="01*208456"/>
    <s v="EXPRESS ONE SOURCE"/>
    <s v="NS"/>
    <s v="4.00X0.00X9.00X4.00"/>
    <s v="2000/CS,BAGS,SW"/>
    <m/>
    <n v="84"/>
    <n v="16.18"/>
    <n v="0"/>
    <n v="1359.12"/>
    <m/>
    <m/>
    <m/>
    <m/>
    <s v="KY"/>
    <n v="0"/>
    <m/>
    <n v="4"/>
    <n v="0"/>
    <n v="9"/>
    <n v="4"/>
    <s v="CONVERTED"/>
    <d v="2015-02-16T00:00:00"/>
    <n v="52219"/>
    <s v="WES JOLLY"/>
    <s v="wjolly@eli-eos.com"/>
    <s v="DPORCELLI"/>
    <n v="23"/>
    <m/>
    <m/>
    <m/>
    <m/>
    <s v="Y"/>
    <m/>
    <s v="I"/>
    <m/>
    <d v="2015-02-24T00:00:00"/>
    <s v="Ship On"/>
    <s v="AUTHORIZED"/>
    <m/>
    <m/>
    <m/>
    <m/>
    <n v="649579.26"/>
  </r>
  <r>
    <x v="162"/>
    <d v="2015-02-12T00:00:00"/>
    <s v="1161822A"/>
    <s v="01*334437"/>
    <s v="GALA INTERNATIONAL INC."/>
    <s v="NS"/>
    <s v="43.00X0.00X48.00X1.00"/>
    <s v="150/CS,BAGS,AS,AFPAS,TINT"/>
    <s v=",PNK"/>
    <n v="22.5"/>
    <n v="173.75"/>
    <n v="0"/>
    <n v="3909.38"/>
    <m/>
    <m/>
    <m/>
    <m/>
    <s v="CA"/>
    <n v="0"/>
    <m/>
    <n v="43"/>
    <n v="0"/>
    <n v="48"/>
    <n v="1"/>
    <s v="CONVERTED"/>
    <d v="2015-02-13T00:00:00"/>
    <n v="67387"/>
    <s v="VIVIAN WONG"/>
    <s v="vivianwong@galaint.com"/>
    <s v="JLYONS"/>
    <n v="45"/>
    <m/>
    <m/>
    <m/>
    <m/>
    <m/>
    <m/>
    <s v="I"/>
    <m/>
    <d v="2015-02-20T00:00:00"/>
    <s v="Ship On"/>
    <s v="AUTHORIZED"/>
    <m/>
    <m/>
    <m/>
    <m/>
    <n v="729150"/>
  </r>
  <r>
    <x v="163"/>
    <d v="2015-02-13T00:00:00"/>
    <s v="1162435A"/>
    <s v="01*014172"/>
    <s v="UNITED ONE SOURCE"/>
    <s v="NS"/>
    <s v="24.00X22.00X52.00X1.25"/>
    <s v="300/RL,BAGS,BS,BOR,LLD,OC"/>
    <s v="T,CRAD"/>
    <n v="48"/>
    <n v="217.05"/>
    <n v="0"/>
    <n v="10418.4"/>
    <m/>
    <m/>
    <m/>
    <m/>
    <s v="UT"/>
    <n v="0"/>
    <m/>
    <n v="24"/>
    <n v="22"/>
    <n v="52"/>
    <n v="1.25"/>
    <s v="CONVERTED"/>
    <d v="2015-02-16T00:00:00"/>
    <n v="52556"/>
    <s v="MICHAEL CREMMEN"/>
    <s v="mcremmen@unitedonesource.com"/>
    <s v="STEVES"/>
    <n v="14"/>
    <m/>
    <m/>
    <m/>
    <m/>
    <s v="Y"/>
    <m/>
    <s v="I"/>
    <m/>
    <d v="2015-03-13T00:00:00"/>
    <s v="Arrive On"/>
    <s v="AUTHORIZED"/>
    <m/>
    <m/>
    <m/>
    <m/>
    <n v="613804.97"/>
  </r>
  <r>
    <x v="164"/>
    <d v="2015-02-13T00:00:00"/>
    <m/>
    <s v="01*014172"/>
    <s v="UNITED ONE SOURCE"/>
    <s v="NS"/>
    <s v="24.00X22.00X52.00X1.25"/>
    <s v="300/RL,BAGS,BS,BOR,LLD,OC"/>
    <s v="T,CRAD"/>
    <n v="42"/>
    <n v="231.96"/>
    <n v="0"/>
    <n v="9742.32"/>
    <m/>
    <m/>
    <m/>
    <m/>
    <s v="FL"/>
    <n v="0"/>
    <m/>
    <n v="24"/>
    <n v="22"/>
    <n v="52"/>
    <n v="1.25"/>
    <s v="REJECTED"/>
    <d v="2015-03-02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99"/>
  </r>
  <r>
    <x v="165"/>
    <d v="2015-02-13T00:00:00"/>
    <m/>
    <s v="01*890681"/>
    <s v="NORMAN ROQUETTE, INC."/>
    <s v="NS"/>
    <s v="12.00X0.00X28.00X2.00"/>
    <s v="1000/RL,BAGS,FG,BS,BOR,NS"/>
    <s v="C,CRAD"/>
    <n v="42"/>
    <n v="77.61"/>
    <n v="0"/>
    <n v="3259.62"/>
    <m/>
    <m/>
    <m/>
    <m/>
    <s v="PA"/>
    <n v="0"/>
    <m/>
    <n v="12"/>
    <n v="0"/>
    <n v="28"/>
    <n v="2"/>
    <s v="REJECTED"/>
    <d v="2015-03-02T00:00:00"/>
    <n v="43237"/>
    <s v="CARMEN RIVERA"/>
    <s v="roquette@coqui.net"/>
    <s v="JARMY"/>
    <n v="34"/>
    <m/>
    <m/>
    <m/>
    <m/>
    <s v="Y"/>
    <m/>
    <m/>
    <m/>
    <m/>
    <m/>
    <m/>
    <m/>
    <m/>
    <m/>
    <m/>
    <n v="720405.1"/>
  </r>
  <r>
    <x v="166"/>
    <d v="2015-02-13T00:00:00"/>
    <m/>
    <s v="01*890681"/>
    <s v="NORMAN ROQUETTE, INC."/>
    <s v="NS"/>
    <s v="30.00X20.00X48.00X2.00"/>
    <s v="175/RL,BAGS,FG,BS,BOR,NSC"/>
    <s v=",CRAD"/>
    <n v="42"/>
    <n v="400.47"/>
    <n v="0"/>
    <n v="16819.740000000002"/>
    <m/>
    <m/>
    <m/>
    <m/>
    <s v="PA"/>
    <n v="0"/>
    <m/>
    <n v="30"/>
    <n v="20"/>
    <n v="48"/>
    <n v="2"/>
    <s v="REJECTED"/>
    <d v="2015-03-02T00:00:00"/>
    <n v="43237"/>
    <s v="CARMEN RIVERA"/>
    <s v="roquette@coqui.net"/>
    <s v="JARMY"/>
    <n v="34"/>
    <m/>
    <m/>
    <m/>
    <m/>
    <s v="Y"/>
    <m/>
    <m/>
    <m/>
    <m/>
    <m/>
    <m/>
    <m/>
    <m/>
    <m/>
    <m/>
    <n v="720402.2"/>
  </r>
  <r>
    <x v="167"/>
    <d v="2015-02-13T00:00:00"/>
    <m/>
    <s v="01*890681"/>
    <s v="NORMAN ROQUETTE, INC."/>
    <s v="NS"/>
    <s v="22.00X8.50X28.00X2.00"/>
    <s v="300/RL,BAGS,FG,BS,BOR,NSC"/>
    <s v=",CRAD"/>
    <n v="45"/>
    <n v="150.15"/>
    <n v="0"/>
    <n v="6756.75"/>
    <m/>
    <m/>
    <m/>
    <m/>
    <s v="PA"/>
    <n v="0"/>
    <m/>
    <n v="22"/>
    <n v="8.5"/>
    <n v="28"/>
    <n v="2"/>
    <s v="REJECTED"/>
    <d v="2015-03-02T00:00:00"/>
    <n v="43237"/>
    <s v="CARMEN RIVERA"/>
    <s v="roquette@coqui.net"/>
    <s v="JARMY"/>
    <n v="34"/>
    <m/>
    <m/>
    <m/>
    <m/>
    <s v="Y"/>
    <m/>
    <m/>
    <m/>
    <m/>
    <m/>
    <m/>
    <m/>
    <m/>
    <m/>
    <m/>
    <n v="720401.1"/>
  </r>
  <r>
    <x v="168"/>
    <d v="2015-02-13T00:00:00"/>
    <m/>
    <s v="01*22178"/>
    <s v="FORMERLY UNISOURCE - SEATTLE VERITIV OPERATING COMPANY"/>
    <s v="NS"/>
    <s v="84.00X0.00XX5.25"/>
    <s v="1'/RL,SWS SHEETING,FG,NOS"/>
    <s v="LIP,CRAD"/>
    <n v="25000"/>
    <n v="1.17"/>
    <n v="0"/>
    <n v="29250"/>
    <m/>
    <m/>
    <m/>
    <m/>
    <s v="WA"/>
    <n v="0"/>
    <m/>
    <n v="84"/>
    <n v="0"/>
    <m/>
    <n v="5.25"/>
    <s v="REJECTED"/>
    <d v="2015-03-02T00:00:00"/>
    <n v="38373"/>
    <s v="KIERAN CRAFT"/>
    <s v="kieran.craft@veritivcorp.com"/>
    <s v="BRENDA"/>
    <n v="20"/>
    <m/>
    <m/>
    <m/>
    <m/>
    <s v="Y"/>
    <m/>
    <m/>
    <m/>
    <m/>
    <m/>
    <m/>
    <m/>
    <m/>
    <m/>
    <m/>
    <n v="644862.19999999995"/>
  </r>
  <r>
    <x v="169"/>
    <d v="2015-02-13T00:00:00"/>
    <s v="1169061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4338"/>
    <s v="GRANT INDERBITZEN"/>
    <s v="gtinderbitzen@stephengould.com"/>
    <s v="LMITCHELL"/>
    <n v="11"/>
    <m/>
    <m/>
    <m/>
    <m/>
    <m/>
    <m/>
    <s v="I"/>
    <m/>
    <d v="2015-03-03T00:00:00"/>
    <s v="Ship On"/>
    <s v="AUTHORIZED"/>
    <m/>
    <m/>
    <m/>
    <m/>
    <n v="729314.26"/>
  </r>
  <r>
    <x v="170"/>
    <d v="2015-02-13T00:00:00"/>
    <s v="1162370A"/>
    <s v="01*110551"/>
    <s v="TOTAL PRODUCTS"/>
    <s v="NS"/>
    <s v="5.00X2.00X8.00X1.75"/>
    <s v="1500/CS,BAGS,BS"/>
    <m/>
    <n v="90"/>
    <n v="19.510000000000002"/>
    <n v="0"/>
    <n v="1755.9"/>
    <m/>
    <m/>
    <m/>
    <m/>
    <s v="OK"/>
    <n v="0"/>
    <m/>
    <n v="5"/>
    <n v="2"/>
    <n v="8"/>
    <n v="1.75"/>
    <s v="CONVERTED"/>
    <d v="2015-02-16T00:00:00"/>
    <n v="32698"/>
    <s v="CHUCK FRIEDLANDER"/>
    <s v="clfriedlander@yahoo.com"/>
    <s v="BRENDA"/>
    <n v="70"/>
    <m/>
    <m/>
    <m/>
    <m/>
    <s v="Y"/>
    <m/>
    <s v="I"/>
    <m/>
    <d v="2015-03-02T00:00:00"/>
    <s v="Ship On"/>
    <s v="AUTHORIZED"/>
    <m/>
    <m/>
    <m/>
    <m/>
    <n v="238560.13399999999"/>
  </r>
  <r>
    <x v="171"/>
    <d v="2015-02-13T00:00:00"/>
    <s v="1162188A"/>
    <s v="01*080116"/>
    <s v="FORMERLY XPEDX VERITIV OPERATING CO."/>
    <s v="NS"/>
    <s v="5.88X0.00X10.00X4.00"/>
    <s v="1000/CS,BAGS,FG,SW,VENT,B"/>
    <s v="FLY"/>
    <n v="55"/>
    <n v="30.39"/>
    <n v="0"/>
    <n v="1671.45"/>
    <m/>
    <m/>
    <m/>
    <m/>
    <s v="FL"/>
    <n v="0"/>
    <m/>
    <n v="5.88"/>
    <n v="0"/>
    <n v="10"/>
    <n v="4"/>
    <s v="CONVERTED"/>
    <d v="2015-02-16T00:00:00"/>
    <n v="26430"/>
    <s v="CONNIE HEADRICK"/>
    <s v="connie.headrick@veritivcorp.com"/>
    <s v="DPORCELLI"/>
    <n v="16"/>
    <m/>
    <m/>
    <m/>
    <m/>
    <s v="Y"/>
    <m/>
    <s v="I"/>
    <m/>
    <d v="2015-03-02T00:00:00"/>
    <s v="Ship On"/>
    <s v="AUTHORIZED"/>
    <m/>
    <m/>
    <m/>
    <m/>
    <n v="594382.6"/>
  </r>
  <r>
    <x v="172"/>
    <d v="2015-02-13T00:00:00"/>
    <s v="1162790A"/>
    <s v="01*282634"/>
    <s v="STEPHEN GOULD GLEN BURNIE"/>
    <s v="NS"/>
    <s v="59.00X0.00X12.00X2.00"/>
    <s v="300/RL,FURN BAGS"/>
    <m/>
    <n v="8.4"/>
    <n v="115.72"/>
    <n v="0"/>
    <n v="972.05"/>
    <m/>
    <m/>
    <m/>
    <m/>
    <s v="MD"/>
    <n v="0"/>
    <m/>
    <n v="59"/>
    <n v="0"/>
    <n v="12"/>
    <n v="2"/>
    <s v="CONVERTED"/>
    <d v="2015-02-17T00:00:00"/>
    <n v="42260"/>
    <s v="ROBIN HOUGH"/>
    <s v="rrhough@stephengould.com"/>
    <s v="MCAMERON"/>
    <n v="11"/>
    <m/>
    <m/>
    <m/>
    <m/>
    <s v="Y"/>
    <m/>
    <s v="I"/>
    <m/>
    <d v="2015-02-27T00:00:00"/>
    <s v="Ship On"/>
    <s v="AUTHORIZED"/>
    <m/>
    <m/>
    <m/>
    <m/>
    <n v="624664.18999999994"/>
  </r>
  <r>
    <x v="173"/>
    <d v="2015-02-14T00:00:00"/>
    <m/>
    <s v="01*47542"/>
    <s v="CARLSON SYSTEMS, LLC KANSAS CITY"/>
    <s v="NS"/>
    <s v="8.00XX10.00X1.50"/>
    <s v="1000/CS,BAGS,BS"/>
    <m/>
    <n v="33"/>
    <n v="18.809999999999999"/>
    <n v="0"/>
    <n v="620.73"/>
    <m/>
    <m/>
    <m/>
    <m/>
    <s v="MO"/>
    <n v="0"/>
    <m/>
    <n v="8"/>
    <m/>
    <n v="10"/>
    <n v="1.5"/>
    <s v="REJECTED"/>
    <d v="2015-03-02T00:00:00"/>
    <n v="38023"/>
    <s v="IAN JOHNSON"/>
    <s v="ijohnson@csystems.com"/>
    <s v="DPORCELLI"/>
    <n v="20"/>
    <m/>
    <m/>
    <m/>
    <m/>
    <m/>
    <m/>
    <m/>
    <m/>
    <m/>
    <m/>
    <m/>
    <m/>
    <m/>
    <m/>
    <m/>
    <n v="729497"/>
  </r>
  <r>
    <x v="173"/>
    <d v="2015-02-14T00:00:00"/>
    <m/>
    <s v="01*47542"/>
    <s v="CARLSON SYSTEMS, LLC KANSAS CITY"/>
    <s v="NS"/>
    <s v="8.00XX10.00X1.50"/>
    <s v="1000/CS,BAGS,BS"/>
    <m/>
    <n v="66"/>
    <n v="17.64"/>
    <n v="0"/>
    <n v="1164.24"/>
    <m/>
    <m/>
    <m/>
    <m/>
    <s v="MO"/>
    <n v="0"/>
    <m/>
    <n v="8"/>
    <m/>
    <n v="10"/>
    <n v="1.5"/>
    <s v="REJECTED"/>
    <d v="2015-03-02T00:00:00"/>
    <n v="38023"/>
    <s v="IAN JOHNSON"/>
    <s v="ijohnson@csystems.com"/>
    <s v="DPORCELLI"/>
    <n v="20"/>
    <m/>
    <m/>
    <m/>
    <m/>
    <m/>
    <m/>
    <m/>
    <m/>
    <m/>
    <m/>
    <m/>
    <m/>
    <m/>
    <m/>
    <m/>
    <n v="729497.1"/>
  </r>
  <r>
    <x v="174"/>
    <d v="2015-02-14T00:00:00"/>
    <m/>
    <s v="01*47542"/>
    <s v="CARLSON SYSTEMS, LLC KANSAS CITY"/>
    <s v="NS"/>
    <s v="9.00XX12.00X1.50"/>
    <s v="1000/CS,BAGS,BS"/>
    <m/>
    <n v="25"/>
    <n v="25.15"/>
    <n v="0"/>
    <n v="628.75"/>
    <m/>
    <m/>
    <m/>
    <m/>
    <s v="MO"/>
    <n v="0"/>
    <m/>
    <n v="9"/>
    <m/>
    <n v="12"/>
    <n v="1.5"/>
    <s v="REJECTED"/>
    <d v="2015-03-02T00:00:00"/>
    <n v="38023"/>
    <s v="IAN JOHNSON"/>
    <s v="ijohnson@csystems.com"/>
    <s v="DPORCELLI"/>
    <n v="20"/>
    <m/>
    <m/>
    <m/>
    <m/>
    <m/>
    <m/>
    <m/>
    <m/>
    <m/>
    <m/>
    <m/>
    <m/>
    <m/>
    <m/>
    <m/>
    <n v="729498"/>
  </r>
  <r>
    <x v="174"/>
    <d v="2015-02-14T00:00:00"/>
    <m/>
    <s v="01*47542"/>
    <s v="CARLSON SYSTEMS, LLC KANSAS CITY"/>
    <s v="NS"/>
    <s v="9.00XX12.00X1.50"/>
    <s v="1000/CS,BAGS,BS"/>
    <m/>
    <n v="50"/>
    <n v="23.18"/>
    <n v="0"/>
    <n v="1159"/>
    <m/>
    <m/>
    <m/>
    <m/>
    <s v="MO"/>
    <n v="0"/>
    <m/>
    <n v="9"/>
    <m/>
    <n v="12"/>
    <n v="1.5"/>
    <s v="REJECTED"/>
    <d v="2015-03-02T00:00:00"/>
    <n v="38023"/>
    <s v="IAN JOHNSON"/>
    <s v="ijohnson@csystems.com"/>
    <s v="DPORCELLI"/>
    <n v="20"/>
    <m/>
    <m/>
    <m/>
    <m/>
    <m/>
    <m/>
    <m/>
    <m/>
    <m/>
    <m/>
    <m/>
    <m/>
    <m/>
    <m/>
    <m/>
    <n v="729498.1"/>
  </r>
  <r>
    <x v="175"/>
    <d v="2015-02-14T00:00:00"/>
    <m/>
    <s v="01*47542"/>
    <s v="CARLSON SYSTEMS, LLC KANSAS CITY"/>
    <s v="NS"/>
    <s v="6.00XX9.00X1.50"/>
    <s v="2000/CS,BAGS,BS"/>
    <m/>
    <n v="32"/>
    <n v="15.16"/>
    <n v="0"/>
    <n v="485.12"/>
    <m/>
    <m/>
    <m/>
    <m/>
    <s v="MO"/>
    <n v="0"/>
    <m/>
    <n v="6"/>
    <m/>
    <n v="9"/>
    <n v="1.5"/>
    <s v="REJECTED"/>
    <d v="2015-03-02T00:00:00"/>
    <n v="16120"/>
    <s v="ALLAN DEAN"/>
    <s v="adean@csystems.com"/>
    <s v="DPORCELLI"/>
    <n v="20"/>
    <m/>
    <m/>
    <m/>
    <m/>
    <m/>
    <m/>
    <m/>
    <m/>
    <m/>
    <m/>
    <m/>
    <m/>
    <m/>
    <m/>
    <m/>
    <n v="729500"/>
  </r>
  <r>
    <x v="175"/>
    <d v="2015-02-14T00:00:00"/>
    <m/>
    <s v="01*47542"/>
    <s v="CARLSON SYSTEMS, LLC KANSAS CITY"/>
    <s v="NS"/>
    <s v="6.00XX9.00X1.50"/>
    <s v="2000/CS,BAGS,BS"/>
    <m/>
    <n v="64"/>
    <n v="13.71"/>
    <n v="0"/>
    <n v="877.44"/>
    <m/>
    <m/>
    <m/>
    <m/>
    <s v="MO"/>
    <n v="0"/>
    <m/>
    <n v="6"/>
    <m/>
    <n v="9"/>
    <n v="1.5"/>
    <s v="REJECTED"/>
    <d v="2015-03-02T00:00:00"/>
    <n v="16120"/>
    <s v="ALLAN DEAN"/>
    <s v="adean@csystems.com"/>
    <s v="DPORCELLI"/>
    <n v="20"/>
    <m/>
    <m/>
    <m/>
    <m/>
    <m/>
    <m/>
    <m/>
    <m/>
    <m/>
    <m/>
    <m/>
    <m/>
    <m/>
    <m/>
    <m/>
    <n v="729500.1"/>
  </r>
  <r>
    <x v="176"/>
    <d v="2015-02-16T00:00:00"/>
    <m/>
    <s v="01*62241"/>
    <s v="STEPHEN GOULD CORPORATION"/>
    <s v="NS"/>
    <s v="15.00X15.00X26.00X1.00"/>
    <s v="1000/RL,BAGS,BS,BOR,VCI,T"/>
    <s v="INT,MBL,CRAD"/>
    <n v="23"/>
    <n v="0"/>
    <n v="0"/>
    <n v="0"/>
    <m/>
    <m/>
    <m/>
    <m/>
    <s v="IN"/>
    <n v="1"/>
    <m/>
    <n v="15"/>
    <n v="15"/>
    <n v="26"/>
    <n v="1"/>
    <s v="REJECTED"/>
    <d v="2015-03-03T00:00:00"/>
    <n v="18309"/>
    <s v="NICK CHAPMAN"/>
    <s v="nachapman@stephengould.com"/>
    <s v="SARAH"/>
    <n v="11"/>
    <m/>
    <m/>
    <m/>
    <m/>
    <m/>
    <m/>
    <m/>
    <m/>
    <m/>
    <m/>
    <m/>
    <m/>
    <m/>
    <m/>
    <m/>
    <n v="729409"/>
  </r>
  <r>
    <x v="177"/>
    <d v="2015-02-16T00:00:00"/>
    <m/>
    <s v="01*002800"/>
    <s v="CLEAR VIEW BAG COMPANY, INC."/>
    <s v="NS"/>
    <s v="36.00X35.00X60.00X1.00"/>
    <s v="100/RL,BAGS,FG,BS,BOR,CRA"/>
    <s v="D"/>
    <n v="4"/>
    <n v="368.07"/>
    <n v="0"/>
    <n v="1472.28"/>
    <m/>
    <m/>
    <m/>
    <m/>
    <s v="NJ"/>
    <n v="0"/>
    <m/>
    <n v="36"/>
    <n v="35"/>
    <n v="60"/>
    <n v="1"/>
    <s v="REJECTED"/>
    <d v="2015-03-03T00:00:00"/>
    <n v="28261"/>
    <s v="MICHELLE MARSHALL"/>
    <s v="michellem@clearviewbag.com"/>
    <s v="LCARTER"/>
    <n v="20"/>
    <m/>
    <m/>
    <m/>
    <m/>
    <m/>
    <m/>
    <m/>
    <m/>
    <m/>
    <m/>
    <m/>
    <m/>
    <m/>
    <m/>
    <m/>
    <n v="729419"/>
  </r>
  <r>
    <x v="178"/>
    <d v="2015-02-16T00:00:00"/>
    <m/>
    <s v="01*62241"/>
    <s v="STEPHEN GOULD CORPORATION"/>
    <s v="NS"/>
    <s v="15.00X15.00X26.00X1.00"/>
    <s v="500/RL,BAGS,BS,VCI,TINT,M"/>
    <s v="BL"/>
    <n v="23"/>
    <n v="0"/>
    <n v="0"/>
    <n v="0"/>
    <m/>
    <m/>
    <m/>
    <m/>
    <s v="IN"/>
    <n v="1"/>
    <m/>
    <n v="15"/>
    <n v="15"/>
    <n v="26"/>
    <n v="1"/>
    <s v="REJECTED"/>
    <d v="2015-03-03T00:00:00"/>
    <n v="5385"/>
    <s v="HEATHER COLLINS"/>
    <s v="hkcollins@stephengould.com"/>
    <s v="MCAMERON"/>
    <n v="11"/>
    <m/>
    <m/>
    <m/>
    <m/>
    <m/>
    <m/>
    <m/>
    <m/>
    <m/>
    <m/>
    <m/>
    <m/>
    <m/>
    <m/>
    <m/>
    <n v="729443"/>
  </r>
  <r>
    <x v="179"/>
    <d v="2015-02-16T00:00:00"/>
    <s v="1162492A"/>
    <s v="01*221305"/>
    <s v="SCHILLING SUPPLY COMPANY"/>
    <s v="NS"/>
    <s v="24.00X0.00X24.00X1.00"/>
    <s v="1000/RL,BAGS,BS,BOR,VENT,"/>
    <s v="NORM,CRAD"/>
    <n v="72"/>
    <n v="50.62"/>
    <n v="0"/>
    <n v="3644.64"/>
    <m/>
    <m/>
    <m/>
    <m/>
    <s v="WI"/>
    <n v="0"/>
    <m/>
    <n v="24"/>
    <n v="0"/>
    <n v="24"/>
    <n v="1"/>
    <s v="CONVERTED"/>
    <d v="2015-02-16T00:00:00"/>
    <n v="38451"/>
    <s v="CHARLIE KNEIFL"/>
    <s v="charliek@schillingsupply.com"/>
    <s v="JLEMANSKI"/>
    <n v="52"/>
    <m/>
    <m/>
    <m/>
    <m/>
    <m/>
    <m/>
    <s v="I"/>
    <m/>
    <d v="2015-02-25T00:00:00"/>
    <s v="Ship On"/>
    <s v="AUTHORIZED"/>
    <m/>
    <m/>
    <m/>
    <m/>
    <n v="729508.1"/>
  </r>
  <r>
    <x v="180"/>
    <d v="2015-02-16T00:00:00"/>
    <s v="1162353A"/>
    <s v="01*890619"/>
    <s v="POLLOCK PAPER"/>
    <s v="NS"/>
    <s v="16.00X0.00X16.50X4.00"/>
    <s v="500/CS,BAGS,FG,TINT,MBL"/>
    <m/>
    <n v="16"/>
    <n v="109.52"/>
    <n v="0"/>
    <n v="1752.32"/>
    <m/>
    <m/>
    <m/>
    <m/>
    <s v="TX"/>
    <n v="0"/>
    <m/>
    <n v="16"/>
    <n v="0"/>
    <n v="16.5"/>
    <n v="4"/>
    <s v="CONVERTED"/>
    <d v="2015-02-16T00:00:00"/>
    <n v="28636"/>
    <s v="KATHY MOODY"/>
    <s v="kathy.moody@pollockpaper.com"/>
    <s v="AMBER"/>
    <n v="16"/>
    <m/>
    <m/>
    <m/>
    <m/>
    <s v="Y"/>
    <m/>
    <s v="I"/>
    <m/>
    <d v="2015-02-20T00:00:00"/>
    <s v="Ship On"/>
    <s v="AUTHORIZED"/>
    <m/>
    <m/>
    <m/>
    <m/>
    <n v="541959.47"/>
  </r>
  <r>
    <x v="181"/>
    <d v="2015-02-16T00:00:00"/>
    <s v="1162279A"/>
    <s v="01*014127"/>
    <s v="ULINE"/>
    <s v="NS"/>
    <s v="54.00X52.00X60.00X4.00"/>
    <s v="25/RL,BAGS,FG,BS,BOR"/>
    <m/>
    <n v="1.8"/>
    <n v="1730"/>
    <n v="0"/>
    <n v="3114"/>
    <m/>
    <m/>
    <m/>
    <m/>
    <s v="WI"/>
    <n v="0"/>
    <m/>
    <n v="54"/>
    <n v="52"/>
    <n v="60"/>
    <n v="4"/>
    <s v="CONVERTED"/>
    <d v="2015-02-16T00:00:00"/>
    <n v="65332"/>
    <s v="JESS STRIEF"/>
    <s v="jstrief@uline.com"/>
    <s v="BRENDA"/>
    <n v="29"/>
    <m/>
    <m/>
    <m/>
    <m/>
    <m/>
    <m/>
    <s v="C"/>
    <m/>
    <d v="2015-02-17T00:00:00"/>
    <s v="Ship On"/>
    <s v="AUTHORIZED"/>
    <m/>
    <m/>
    <m/>
    <m/>
    <n v="729525.1"/>
  </r>
  <r>
    <x v="182"/>
    <d v="2015-02-16T00:00:00"/>
    <s v="1162631A"/>
    <s v="01*890548"/>
    <s v="FORMERLY XPEDX VERITIV OPERATING CO."/>
    <s v="NS"/>
    <s v="10.13X0.00X12.06X8.00"/>
    <s v="500/CS,BAGS,BS,VENT,NORM"/>
    <m/>
    <n v="6.5"/>
    <n v="120.14"/>
    <n v="0"/>
    <n v="780.91"/>
    <m/>
    <m/>
    <m/>
    <m/>
    <s v="MO"/>
    <n v="0"/>
    <m/>
    <n v="10.130000000000001"/>
    <n v="0"/>
    <n v="12.06"/>
    <n v="8"/>
    <s v="CONVERTED"/>
    <d v="2015-02-17T00:00:00"/>
    <n v="66190"/>
    <s v="VINKO MARICEVIC"/>
    <s v="vinko.maricevic@veritivcorp.com"/>
    <s v="JCORLISS"/>
    <n v="16"/>
    <m/>
    <m/>
    <m/>
    <m/>
    <s v="Y"/>
    <m/>
    <s v="I"/>
    <m/>
    <d v="2015-02-23T00:00:00"/>
    <s v="Ship On"/>
    <s v="AUTHORIZED"/>
    <m/>
    <m/>
    <m/>
    <m/>
    <n v="630168.69999999995"/>
  </r>
  <r>
    <x v="183"/>
    <d v="2015-02-16T00:00:00"/>
    <m/>
    <s v="01*890999"/>
    <s v="FORMERLY XPEDX VERITIV OPERATING CO."/>
    <s v="NS"/>
    <s v="9.00X0.00X14.50X3.00"/>
    <s v="1000/CS,BAGS,FG,SW,VENT,B"/>
    <s v="FLY"/>
    <n v="83"/>
    <n v="43.03"/>
    <n v="0"/>
    <n v="3571.49"/>
    <m/>
    <m/>
    <m/>
    <m/>
    <s v="FL"/>
    <n v="0"/>
    <m/>
    <n v="9"/>
    <n v="0"/>
    <n v="14.5"/>
    <n v="3"/>
    <s v="REJECTED"/>
    <d v="2015-03-03T00:00:00"/>
    <n v="49687"/>
    <s v="CHERYL HAMILTON"/>
    <s v="cheryl.hamilton@veritivcorp.com"/>
    <s v="ATORRES"/>
    <n v="16"/>
    <m/>
    <m/>
    <m/>
    <m/>
    <m/>
    <m/>
    <m/>
    <m/>
    <m/>
    <m/>
    <m/>
    <m/>
    <m/>
    <m/>
    <m/>
    <n v="609152.69999999995"/>
  </r>
  <r>
    <x v="184"/>
    <d v="2015-02-17T00:00:00"/>
    <s v="1162717A"/>
    <s v="01*075018"/>
    <s v="FORMERLY XPEDX VERITIV OPERATING CO."/>
    <s v="NS"/>
    <s v="28.00X19.00X44.00X2.00"/>
    <s v="100/CS,BAGS,BS"/>
    <m/>
    <n v="32"/>
    <n v="289.3"/>
    <n v="0"/>
    <n v="9257.6"/>
    <m/>
    <m/>
    <m/>
    <m/>
    <s v="NY"/>
    <n v="0"/>
    <m/>
    <n v="28"/>
    <n v="19"/>
    <n v="44"/>
    <n v="2"/>
    <s v="CONVERTED"/>
    <d v="2015-02-17T00:00:00"/>
    <n v="67610"/>
    <s v="PATRICIA BERTGES"/>
    <s v="patricia.bertges@veritivcorp.com"/>
    <s v="JPENA"/>
    <n v="16"/>
    <m/>
    <m/>
    <m/>
    <m/>
    <m/>
    <m/>
    <s v="I"/>
    <m/>
    <d v="2015-03-02T00:00:00"/>
    <s v="Ship On"/>
    <s v="AUTHORIZED"/>
    <m/>
    <m/>
    <m/>
    <m/>
    <n v="729641.1"/>
  </r>
  <r>
    <x v="185"/>
    <d v="2015-02-17T00:00:00"/>
    <s v="1162886A"/>
    <s v="01*134882"/>
    <s v="FISHER SCIENTIFIC"/>
    <s v="NS"/>
    <s v="30.00X0.00X40.00X4.00"/>
    <s v="150/RL,BAGS,BS,BOR,TINT,Y"/>
    <s v="EL,CRAD"/>
    <n v="9"/>
    <n v="441.05"/>
    <n v="0"/>
    <n v="3969.45"/>
    <m/>
    <m/>
    <m/>
    <m/>
    <s v="TX"/>
    <n v="0"/>
    <s v="TX03"/>
    <n v="30"/>
    <n v="0"/>
    <n v="40"/>
    <n v="4"/>
    <s v="CONVERTED"/>
    <d v="2015-02-17T00:00:00"/>
    <n v="39384"/>
    <s v="ELAINE HARRIS"/>
    <s v="elaine.harris@thermofisher.com"/>
    <s v="ASEE"/>
    <n v="96"/>
    <m/>
    <m/>
    <m/>
    <m/>
    <s v="Y"/>
    <m/>
    <s v="I"/>
    <m/>
    <d v="2015-02-25T00:00:00"/>
    <s v="Ship On"/>
    <s v="AUTHORIZED"/>
    <m/>
    <m/>
    <m/>
    <m/>
    <n v="366418.9"/>
  </r>
  <r>
    <x v="186"/>
    <d v="2015-02-17T00:00:00"/>
    <s v="1163131A"/>
    <s v="01*005041"/>
    <s v="FISHER CONTAINER CORP."/>
    <s v="NS"/>
    <s v="20.00X0.00X30.00X1.75"/>
    <s v="800/CS,BAGS,BS"/>
    <m/>
    <n v="285"/>
    <n v="83.68"/>
    <n v="0"/>
    <n v="23848.799999999999"/>
    <m/>
    <m/>
    <m/>
    <m/>
    <s v="IL"/>
    <n v="0"/>
    <m/>
    <n v="20"/>
    <n v="0"/>
    <n v="30"/>
    <n v="1.75"/>
    <s v="CONVERTED"/>
    <d v="2015-02-17T00:00:00"/>
    <n v="822"/>
    <s v="STEVE BONNER"/>
    <s v="steve.bonner@fishercontainer.com"/>
    <s v="JIM"/>
    <n v="11"/>
    <m/>
    <m/>
    <m/>
    <m/>
    <s v="Y"/>
    <m/>
    <s v="I"/>
    <m/>
    <d v="2015-03-03T00:00:00"/>
    <s v="Arrive On"/>
    <s v="AUTHORIZED"/>
    <m/>
    <m/>
    <m/>
    <m/>
    <n v="293883.13400000002"/>
  </r>
  <r>
    <x v="187"/>
    <d v="2015-02-17T00:00:00"/>
    <m/>
    <s v="01*555559"/>
    <s v="HILLAS PACKAGING"/>
    <s v="NS"/>
    <s v="150.00X50.00X26.00X1.50"/>
    <s v="50/RL,BAGS,BS,BOR,CRAD"/>
    <m/>
    <n v="2"/>
    <n v="1017.85"/>
    <n v="0"/>
    <n v="2035.7"/>
    <m/>
    <m/>
    <m/>
    <m/>
    <s v="TX"/>
    <n v="0"/>
    <m/>
    <n v="150"/>
    <n v="50"/>
    <n v="26"/>
    <n v="1.5"/>
    <s v="REJECTED"/>
    <d v="2015-03-04T00:00:00"/>
    <n v="11869"/>
    <s v="BO YANG"/>
    <s v="boyang@hillas.com"/>
    <s v="SARAH"/>
    <n v="20"/>
    <m/>
    <m/>
    <m/>
    <m/>
    <m/>
    <m/>
    <m/>
    <m/>
    <m/>
    <m/>
    <m/>
    <m/>
    <m/>
    <m/>
    <m/>
    <n v="729716.1"/>
  </r>
  <r>
    <x v="187"/>
    <d v="2015-02-17T00:00:00"/>
    <m/>
    <s v="01*555559"/>
    <s v="HILLAS PACKAGING"/>
    <s v="NS"/>
    <s v="150.00X50.00X26.00X1.50"/>
    <s v="50/RL,BAGS,BS,BOR,CRAD"/>
    <m/>
    <n v="4"/>
    <n v="875.84"/>
    <n v="0"/>
    <n v="3503.36"/>
    <m/>
    <m/>
    <m/>
    <m/>
    <s v="TX"/>
    <n v="0"/>
    <m/>
    <n v="150"/>
    <n v="50"/>
    <n v="26"/>
    <n v="1.5"/>
    <s v="REJECTED"/>
    <d v="2015-03-04T00:00:00"/>
    <n v="11869"/>
    <s v="BO YANG"/>
    <s v="boyang@hillas.com"/>
    <s v="SARAH"/>
    <n v="20"/>
    <m/>
    <m/>
    <m/>
    <m/>
    <m/>
    <m/>
    <m/>
    <m/>
    <m/>
    <m/>
    <m/>
    <m/>
    <m/>
    <m/>
    <m/>
    <n v="729716.2"/>
  </r>
  <r>
    <x v="187"/>
    <d v="2015-02-17T00:00:00"/>
    <m/>
    <s v="01*555559"/>
    <s v="HILLAS PACKAGING"/>
    <s v="NS"/>
    <s v="150.00X50.00X26.00X1.50"/>
    <s v="50/RL,BAGS,BS,BOR,CRAD"/>
    <m/>
    <n v="6"/>
    <n v="822.14"/>
    <n v="0"/>
    <n v="4932.84"/>
    <m/>
    <m/>
    <m/>
    <m/>
    <s v="TX"/>
    <n v="0"/>
    <m/>
    <n v="150"/>
    <n v="50"/>
    <n v="26"/>
    <n v="1.5"/>
    <s v="REJECTED"/>
    <d v="2015-03-04T00:00:00"/>
    <n v="11869"/>
    <s v="BO YANG"/>
    <s v="boyang@hillas.com"/>
    <s v="SARAH"/>
    <n v="20"/>
    <m/>
    <m/>
    <m/>
    <m/>
    <m/>
    <m/>
    <m/>
    <m/>
    <m/>
    <m/>
    <m/>
    <m/>
    <m/>
    <m/>
    <m/>
    <n v="729716.3"/>
  </r>
  <r>
    <x v="188"/>
    <d v="2015-02-17T00:00:00"/>
    <s v="1162941A"/>
    <s v="01*075018"/>
    <s v="FORMERLY XPEDX VERITIV OPERATING CO."/>
    <s v="NS"/>
    <s v="20.00X0.00X32.00X4.00"/>
    <s v="200/CS,BAGS,BS"/>
    <m/>
    <n v="30"/>
    <n v="201"/>
    <n v="0"/>
    <n v="6030"/>
    <m/>
    <m/>
    <m/>
    <m/>
    <s v="NY"/>
    <n v="0"/>
    <m/>
    <n v="20"/>
    <n v="0"/>
    <n v="32"/>
    <n v="4"/>
    <s v="CONVERTED"/>
    <d v="2015-02-17T00:00:00"/>
    <n v="46608"/>
    <s v="DAVE LINDE"/>
    <s v="david.linde@veritivcorp.com"/>
    <s v="JARMY"/>
    <n v="16"/>
    <m/>
    <m/>
    <m/>
    <m/>
    <s v="Y"/>
    <m/>
    <s v="I"/>
    <m/>
    <d v="2015-02-23T00:00:00"/>
    <s v="Ship On"/>
    <s v="AUTHORIZED"/>
    <m/>
    <m/>
    <m/>
    <m/>
    <n v="728770.4"/>
  </r>
  <r>
    <x v="189"/>
    <d v="2015-02-17T00:00:00"/>
    <s v="1164256A"/>
    <s v="01*772385"/>
    <s v="AMERICAN MARKETING OF PLASTICS, LLC"/>
    <s v="NS"/>
    <s v="5.00X0.00X7.00X3.00"/>
    <s v="3000/CS,BAGS,SW"/>
    <m/>
    <n v="252"/>
    <n v="12.08"/>
    <n v="0"/>
    <n v="3044.16"/>
    <m/>
    <m/>
    <m/>
    <m/>
    <s v="OH"/>
    <n v="0"/>
    <m/>
    <n v="5"/>
    <n v="0"/>
    <n v="7"/>
    <n v="3"/>
    <s v="CONVERTED"/>
    <d v="2015-02-19T00:00:00"/>
    <n v="26465"/>
    <s v="LYNN TOMASZEWSKI"/>
    <s v="carolinetomaszewski@ampllc.com"/>
    <s v="HEATHER"/>
    <n v="23"/>
    <m/>
    <m/>
    <m/>
    <m/>
    <s v="Y"/>
    <m/>
    <s v="I"/>
    <m/>
    <d v="2015-02-25T00:00:00"/>
    <s v="Ship On"/>
    <s v="AUTHORIZED"/>
    <m/>
    <m/>
    <m/>
    <m/>
    <n v="233304.174"/>
  </r>
  <r>
    <x v="190"/>
    <d v="2015-02-17T00:00:00"/>
    <s v="1162952A"/>
    <s v="01*075018"/>
    <s v="FORMERLY XPEDX VERITIV OPERATING CO."/>
    <s v="NS"/>
    <s v="16.50X11.00X35.00X4.00"/>
    <s v="150/CS,BAGS,BS"/>
    <m/>
    <n v="15"/>
    <n v="287.12"/>
    <n v="0"/>
    <n v="4306.8"/>
    <m/>
    <m/>
    <m/>
    <m/>
    <s v="NY"/>
    <n v="0"/>
    <m/>
    <n v="16.5"/>
    <n v="11"/>
    <n v="35"/>
    <n v="4"/>
    <s v="CONVERTED"/>
    <d v="2015-02-17T00:00:00"/>
    <n v="46608"/>
    <s v="DAVE LINDE"/>
    <s v="david.linde@veritivcorp.com"/>
    <s v="JARMY"/>
    <n v="16"/>
    <m/>
    <m/>
    <m/>
    <m/>
    <m/>
    <m/>
    <s v="I"/>
    <m/>
    <d v="2015-03-02T00:00:00"/>
    <s v="Ship On"/>
    <s v="AUTHORIZED"/>
    <m/>
    <m/>
    <m/>
    <m/>
    <n v="729731"/>
  </r>
  <r>
    <x v="191"/>
    <d v="2015-02-17T00:00:00"/>
    <s v="1162977A"/>
    <s v="01*075018"/>
    <s v="FORMERLY XPEDX VERITIV OPERATING CO."/>
    <s v="NS"/>
    <s v="19.00X12.50X38.00X2.00"/>
    <s v="300/CS,BAGS,BS"/>
    <m/>
    <n v="50"/>
    <n v="0"/>
    <n v="0"/>
    <n v="0"/>
    <m/>
    <m/>
    <m/>
    <m/>
    <s v="NY"/>
    <n v="0"/>
    <m/>
    <n v="19"/>
    <n v="12.5"/>
    <n v="38"/>
    <n v="2"/>
    <s v="CONVERTED"/>
    <d v="2015-02-17T00:00:00"/>
    <n v="46608"/>
    <s v="DAVE LINDE"/>
    <s v="david.linde@veritivcorp.com"/>
    <s v="JARMY"/>
    <n v="16"/>
    <m/>
    <m/>
    <m/>
    <m/>
    <m/>
    <m/>
    <s v="I"/>
    <m/>
    <d v="2015-03-02T00:00:00"/>
    <s v="Ship On"/>
    <s v="AUTHORIZED"/>
    <m/>
    <m/>
    <m/>
    <m/>
    <n v="729735"/>
  </r>
  <r>
    <x v="192"/>
    <d v="2015-02-17T00:00:00"/>
    <s v="1163172A"/>
    <s v="01*137285"/>
    <s v="FORMERLY UNISOURCE - SACRAMENTO VERITIV OPERATING COMPANY"/>
    <s v="NS"/>
    <s v="11.00X0.00X15.00X2.00"/>
    <s v="1000/RL,BAGS,FG,BS,VENT,N"/>
    <s v="ORM"/>
    <n v="27"/>
    <n v="41.82"/>
    <n v="0"/>
    <n v="1129.1400000000001"/>
    <m/>
    <m/>
    <m/>
    <m/>
    <s v="CA"/>
    <n v="0"/>
    <m/>
    <n v="11"/>
    <n v="0"/>
    <n v="15"/>
    <n v="2"/>
    <s v="CONVERTED"/>
    <d v="2015-02-17T00:00:00"/>
    <n v="34312"/>
    <s v="JOE LUSSY"/>
    <s v="joseph.lussy@veritivcorp.com"/>
    <s v="ATORRES"/>
    <n v="20"/>
    <m/>
    <m/>
    <m/>
    <m/>
    <s v="Y"/>
    <m/>
    <s v="C"/>
    <m/>
    <d v="2015-02-23T00:00:00"/>
    <s v="Ship On"/>
    <s v="AUTHORIZED"/>
    <m/>
    <m/>
    <m/>
    <m/>
    <n v="670868.9"/>
  </r>
  <r>
    <x v="193"/>
    <d v="2015-02-17T00:00:00"/>
    <m/>
    <s v="01*54510"/>
    <s v="OAKLAND PACKAGING &amp; SUPPLY"/>
    <s v="NS"/>
    <s v="38.00X0.00X65.00X3.00"/>
    <s v="100/RL,BAGS,BS,BOR,TINT,M"/>
    <s v="BL,CRAD"/>
    <n v="20"/>
    <n v="483.13"/>
    <n v="0"/>
    <n v="9662.6"/>
    <m/>
    <m/>
    <m/>
    <m/>
    <s v="CA"/>
    <n v="0"/>
    <m/>
    <n v="38"/>
    <n v="0"/>
    <n v="65"/>
    <n v="3"/>
    <s v="REJECTED"/>
    <d v="2015-03-04T00:00:00"/>
    <n v="65685"/>
    <s v="AARON SILVERMAN"/>
    <s v="asilverman@oakpackaging.com"/>
    <s v="DPORCELLI"/>
    <n v="45"/>
    <m/>
    <m/>
    <m/>
    <m/>
    <s v="Y"/>
    <m/>
    <m/>
    <m/>
    <m/>
    <m/>
    <m/>
    <m/>
    <m/>
    <m/>
    <m/>
    <n v="711240.5"/>
  </r>
  <r>
    <x v="193"/>
    <d v="2015-02-17T00:00:00"/>
    <m/>
    <s v="01*54510"/>
    <s v="OAKLAND PACKAGING &amp; SUPPLY"/>
    <s v="NS"/>
    <s v="38.00X0.00X65.00X3.00"/>
    <s v="100/RL,BAGS,BS,BOR,TINT,M"/>
    <s v="BL,CRAD"/>
    <n v="40"/>
    <n v="481.25"/>
    <n v="0"/>
    <n v="19250"/>
    <m/>
    <m/>
    <m/>
    <m/>
    <s v="CA"/>
    <n v="0"/>
    <m/>
    <n v="38"/>
    <n v="0"/>
    <n v="65"/>
    <n v="3"/>
    <s v="REJECTED"/>
    <d v="2015-03-0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11240.9"/>
  </r>
  <r>
    <x v="193"/>
    <d v="2015-02-17T00:00:00"/>
    <m/>
    <s v="01*54510"/>
    <s v="OAKLAND PACKAGING &amp; SUPPLY"/>
    <s v="NS"/>
    <s v="38.00X0.00X65.00X3.00"/>
    <s v="100/RL,BAGS,BS,BOR,TINT,M"/>
    <s v="BL,CRAD"/>
    <n v="60"/>
    <n v="480.22"/>
    <n v="0"/>
    <n v="28813.200000000001"/>
    <m/>
    <m/>
    <m/>
    <m/>
    <s v="CA"/>
    <n v="0"/>
    <m/>
    <n v="38"/>
    <n v="0"/>
    <n v="65"/>
    <n v="3"/>
    <s v="REJECTED"/>
    <d v="2015-03-0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11240.1"/>
  </r>
  <r>
    <x v="194"/>
    <d v="2015-02-17T00:00:00"/>
    <m/>
    <s v="01*54510"/>
    <s v="OAKLAND PACKAGING &amp; SUPPLY"/>
    <s v="NS"/>
    <s v="38.00X0.00X65.00X4.00"/>
    <s v="100/RL,BAGS,BS,BOR,TINT,M"/>
    <s v="BL,CRAD"/>
    <n v="20"/>
    <n v="643.28"/>
    <n v="0"/>
    <n v="12865.6"/>
    <m/>
    <m/>
    <m/>
    <m/>
    <s v="CA"/>
    <n v="0"/>
    <m/>
    <n v="38"/>
    <n v="0"/>
    <n v="65"/>
    <n v="4"/>
    <s v="REJECTED"/>
    <d v="2015-03-04T00:00:00"/>
    <n v="65685"/>
    <s v="AARON SILVERMAN"/>
    <s v="asilverman@oakpackaging.com"/>
    <s v="DPORCELLI"/>
    <n v="45"/>
    <m/>
    <m/>
    <m/>
    <m/>
    <s v="Y"/>
    <m/>
    <m/>
    <m/>
    <m/>
    <m/>
    <m/>
    <m/>
    <m/>
    <m/>
    <m/>
    <n v="711240.6"/>
  </r>
  <r>
    <x v="194"/>
    <d v="2015-02-17T00:00:00"/>
    <m/>
    <s v="01*54510"/>
    <s v="OAKLAND PACKAGING &amp; SUPPLY"/>
    <s v="NS"/>
    <s v="38.00X0.00X65.00X4.00"/>
    <s v="100/RL,BAGS,BS,BOR,TINT,M"/>
    <s v="BL,CRAD"/>
    <n v="40"/>
    <n v="642.01"/>
    <n v="0"/>
    <n v="25680.400000000001"/>
    <m/>
    <m/>
    <m/>
    <m/>
    <s v="CA"/>
    <n v="0"/>
    <m/>
    <n v="38"/>
    <n v="0"/>
    <n v="65"/>
    <n v="4"/>
    <s v="REJECTED"/>
    <d v="2015-03-0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11240.7"/>
  </r>
  <r>
    <x v="194"/>
    <d v="2015-02-17T00:00:00"/>
    <m/>
    <s v="01*54510"/>
    <s v="OAKLAND PACKAGING &amp; SUPPLY"/>
    <s v="NS"/>
    <s v="38.00X0.00X65.00X4.00"/>
    <s v="100/RL,BAGS,BS,BOR,TINT,M"/>
    <s v="BL,CRAD"/>
    <n v="60"/>
    <n v="640.92999999999995"/>
    <n v="0"/>
    <n v="38455.800000000003"/>
    <m/>
    <m/>
    <m/>
    <m/>
    <s v="CA"/>
    <n v="0"/>
    <m/>
    <n v="38"/>
    <n v="0"/>
    <n v="65"/>
    <n v="4"/>
    <s v="REJECTED"/>
    <d v="2015-03-0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11240.8"/>
  </r>
  <r>
    <x v="195"/>
    <d v="2015-02-18T00:00:00"/>
    <m/>
    <s v="01*010926"/>
    <s v="POLY SYSTEMS COMPANY"/>
    <s v="NS"/>
    <s v="6.38X0.00X15.00X3.00"/>
    <s v="1750/CS,BAGS,SW"/>
    <m/>
    <n v="40"/>
    <n v="27.5"/>
    <n v="0"/>
    <n v="1100"/>
    <m/>
    <m/>
    <m/>
    <m/>
    <s v="FL"/>
    <n v="0"/>
    <m/>
    <n v="6.38"/>
    <n v="0"/>
    <n v="15"/>
    <n v="3"/>
    <s v="REJECTED"/>
    <d v="2015-03-05T00:00:00"/>
    <n v="3755"/>
    <s v="PETER AMANN"/>
    <s v="peteramann@bellsouth.net"/>
    <s v="DAVIDW"/>
    <n v="52"/>
    <m/>
    <m/>
    <m/>
    <m/>
    <s v="Y"/>
    <m/>
    <m/>
    <m/>
    <m/>
    <m/>
    <m/>
    <m/>
    <m/>
    <m/>
    <m/>
    <n v="480785.19"/>
  </r>
  <r>
    <x v="196"/>
    <d v="2015-02-18T00:00:00"/>
    <m/>
    <s v="01*145547"/>
    <s v="MASSCO, INC"/>
    <s v="NS"/>
    <s v="15.00X10.00X47.50X4.00"/>
    <s v="200/RL,BAGS,BS,BOR,CRAD"/>
    <m/>
    <n v="200"/>
    <n v="386.38"/>
    <n v="0"/>
    <n v="77276"/>
    <m/>
    <m/>
    <m/>
    <m/>
    <s v="OK"/>
    <n v="0"/>
    <m/>
    <n v="15"/>
    <n v="10"/>
    <n v="47.5"/>
    <n v="4"/>
    <s v="REJECTED"/>
    <d v="2015-03-05T00:00:00"/>
    <n v="48675"/>
    <s v="GREG LYNCH"/>
    <s v="g.lynch@masscomail.com"/>
    <s v="HEATHER"/>
    <n v="23"/>
    <m/>
    <m/>
    <m/>
    <m/>
    <m/>
    <m/>
    <m/>
    <m/>
    <m/>
    <m/>
    <m/>
    <m/>
    <m/>
    <m/>
    <m/>
    <n v="729918.2"/>
  </r>
  <r>
    <x v="197"/>
    <d v="2015-02-18T00:00:00"/>
    <s v="1164317A"/>
    <s v="01*002800"/>
    <s v="CLEAR VIEW BAG COMPANY, INC."/>
    <s v="NS"/>
    <s v="54.00X54.00X87.00X2.70"/>
    <s v="80/RL,BAGS,FG,BS,BOR"/>
    <m/>
    <n v="1.2"/>
    <n v="1916.27"/>
    <n v="0"/>
    <n v="2299.52"/>
    <m/>
    <m/>
    <m/>
    <m/>
    <s v="NY"/>
    <n v="0"/>
    <m/>
    <n v="54"/>
    <n v="54"/>
    <n v="87"/>
    <n v="2.7"/>
    <s v="CONVERTED"/>
    <d v="2015-02-19T00:00:00"/>
    <n v="28261"/>
    <s v="MICHELLE MARSHALL"/>
    <s v="michellem@clearviewbag.com"/>
    <s v="KSTEELE"/>
    <n v="20"/>
    <m/>
    <m/>
    <m/>
    <m/>
    <s v="Y"/>
    <m/>
    <s v="I"/>
    <m/>
    <d v="2015-03-03T00:00:00"/>
    <s v="Ship On"/>
    <s v="AUTHORIZED"/>
    <m/>
    <m/>
    <m/>
    <m/>
    <n v="482871.29"/>
  </r>
  <r>
    <x v="198"/>
    <d v="2015-02-18T00:00:00"/>
    <s v="1163764A"/>
    <s v="01*137285"/>
    <s v="FORMERLY UNISOURCE - SACRAMENTO VERITIV OPERATING COMPANY"/>
    <s v="NS"/>
    <s v="11.00X0.00X15.00X2.00"/>
    <s v="1000/CS,BAGS,FG,BS,VENT,N"/>
    <s v="ORM"/>
    <n v="27"/>
    <n v="42.17"/>
    <n v="0"/>
    <n v="1138.5899999999999"/>
    <m/>
    <m/>
    <m/>
    <m/>
    <s v="CA"/>
    <n v="0"/>
    <m/>
    <n v="11"/>
    <n v="0"/>
    <n v="15"/>
    <n v="2"/>
    <s v="CONVERTED"/>
    <d v="2015-02-18T00:00:00"/>
    <n v="34312"/>
    <s v="JOE LUSSY"/>
    <s v="joseph.lussy@veritivcorp.com"/>
    <s v="ATORRES"/>
    <n v="20"/>
    <m/>
    <m/>
    <m/>
    <m/>
    <s v="Y"/>
    <m/>
    <s v="I"/>
    <m/>
    <d v="2015-02-23T00:00:00"/>
    <s v="Ship On"/>
    <s v="AUTHORIZED"/>
    <m/>
    <m/>
    <m/>
    <m/>
    <n v="670868.11"/>
  </r>
  <r>
    <x v="199"/>
    <d v="2015-02-18T00:00:00"/>
    <s v="1163819A"/>
    <s v="01*075018"/>
    <s v="FORMERLY XPEDX VERITIV OPERATING CO."/>
    <s v="NS"/>
    <s v="27.00X12.75X29.75X2.00"/>
    <s v="250/CS,BAGS,BS"/>
    <m/>
    <n v="50"/>
    <n v="176.45"/>
    <n v="0"/>
    <n v="8822.5"/>
    <m/>
    <m/>
    <m/>
    <m/>
    <s v="NY"/>
    <n v="0"/>
    <m/>
    <n v="27"/>
    <n v="12.75"/>
    <n v="29.75"/>
    <n v="2"/>
    <s v="CONVERTED"/>
    <d v="2015-02-18T00:00:00"/>
    <n v="55045"/>
    <s v="PATRICIA BERTGES"/>
    <s v="patricia.bertges@veritivcorp.com"/>
    <s v="PCOSTA"/>
    <n v="16"/>
    <m/>
    <m/>
    <m/>
    <m/>
    <m/>
    <m/>
    <s v="I"/>
    <m/>
    <d v="2015-03-06T00:00:00"/>
    <s v="Ship On"/>
    <s v="AUTHORIZED"/>
    <m/>
    <m/>
    <m/>
    <m/>
    <n v="729988"/>
  </r>
  <r>
    <x v="200"/>
    <d v="2015-02-18T00:00:00"/>
    <s v="1163825A"/>
    <s v="01*075018"/>
    <s v="FORMERLY XPEDX VERITIV OPERATING CO."/>
    <s v="NS"/>
    <s v="18.00X12.00X27.00X4.00"/>
    <s v="200/CS,BAGS,BS"/>
    <m/>
    <n v="4"/>
    <n v="239.76"/>
    <n v="0"/>
    <n v="959.04"/>
    <m/>
    <m/>
    <m/>
    <m/>
    <s v="NY"/>
    <n v="0"/>
    <m/>
    <n v="18"/>
    <n v="12"/>
    <n v="27"/>
    <n v="4"/>
    <s v="CONVERTED"/>
    <d v="2015-02-18T00:00:00"/>
    <n v="55045"/>
    <s v="PATRICIA BERTGES"/>
    <s v="patricia.bertges@veritivcorp.com"/>
    <s v="PCOSTA"/>
    <n v="16"/>
    <m/>
    <m/>
    <m/>
    <m/>
    <s v="Y"/>
    <m/>
    <s v="I"/>
    <m/>
    <d v="2015-03-02T00:00:00"/>
    <s v="Ship On"/>
    <s v="AUTHORIZED"/>
    <m/>
    <m/>
    <m/>
    <m/>
    <n v="636675.69999999995"/>
  </r>
  <r>
    <x v="201"/>
    <d v="2015-02-18T00:00:00"/>
    <s v="1163797A"/>
    <s v="01*014127"/>
    <s v="ULINE"/>
    <s v="NS"/>
    <s v="36.00X0.00XX2.00"/>
    <s v="750'/RL,TUBING,FG"/>
    <m/>
    <n v="90"/>
    <n v="47.95"/>
    <n v="0"/>
    <n v="4315.5"/>
    <m/>
    <m/>
    <m/>
    <m/>
    <s v="WI"/>
    <n v="0"/>
    <m/>
    <n v="36"/>
    <n v="0"/>
    <m/>
    <n v="2"/>
    <s v="CONVERTED"/>
    <d v="2015-02-18T00:00:00"/>
    <n v="37916"/>
    <s v="JIM KOZARITZ"/>
    <s v="jkozaritz@uline.com"/>
    <s v="BRENDA"/>
    <n v="29"/>
    <m/>
    <m/>
    <m/>
    <m/>
    <m/>
    <m/>
    <s v="I"/>
    <m/>
    <d v="2015-03-02T00:00:00"/>
    <s v="Ship On"/>
    <s v="AUTHORIZED"/>
    <m/>
    <m/>
    <m/>
    <m/>
    <n v="730015"/>
  </r>
  <r>
    <x v="202"/>
    <d v="2015-02-18T00:00:00"/>
    <m/>
    <s v="01*890207"/>
    <s v="FORMERLY XPEDX VERITIV OPERATING CO"/>
    <s v="NS"/>
    <s v="2.00X0.00X18.00X2.00"/>
    <s v="1000/CS,BAGS"/>
    <m/>
    <n v="1"/>
    <n v="0"/>
    <n v="0"/>
    <n v="0"/>
    <m/>
    <m/>
    <m/>
    <m/>
    <s v="WI"/>
    <n v="0"/>
    <m/>
    <n v="2"/>
    <n v="0"/>
    <n v="18"/>
    <n v="2"/>
    <s v="REJECTED"/>
    <d v="2015-03-05T00:00:00"/>
    <n v="31325"/>
    <s v="STEPHANIE HUGHES"/>
    <s v="stephanie.hughes@veritivcorp.com"/>
    <s v="KSTEELE"/>
    <n v="16"/>
    <m/>
    <m/>
    <m/>
    <m/>
    <m/>
    <m/>
    <m/>
    <m/>
    <m/>
    <m/>
    <m/>
    <m/>
    <m/>
    <m/>
    <m/>
    <n v="730037"/>
  </r>
  <r>
    <x v="203"/>
    <d v="2015-02-18T00:00:00"/>
    <m/>
    <s v="01*334437"/>
    <s v="GALA INTERNATIONAL INC."/>
    <s v="NS"/>
    <s v="43.00X0.00X48.00X1.00"/>
    <s v="250/CS,BAGS,SS,AS,TINT,BL"/>
    <s v="K"/>
    <n v="25"/>
    <n v="188.7"/>
    <n v="0"/>
    <n v="4717.5"/>
    <m/>
    <m/>
    <m/>
    <m/>
    <s v="CA"/>
    <n v="0"/>
    <m/>
    <n v="43"/>
    <n v="0"/>
    <n v="48"/>
    <n v="1"/>
    <s v="REJECTED"/>
    <d v="2015-03-05T00:00:00"/>
    <n v="67387"/>
    <s v="VIVIAN WONG"/>
    <s v="vivianwong@galaint.com"/>
    <s v="JLYONS"/>
    <n v="45"/>
    <m/>
    <m/>
    <m/>
    <m/>
    <m/>
    <m/>
    <m/>
    <m/>
    <m/>
    <m/>
    <m/>
    <m/>
    <m/>
    <m/>
    <m/>
    <n v="730060"/>
  </r>
  <r>
    <x v="204"/>
    <d v="2015-02-19T00:00:00"/>
    <m/>
    <s v="01*167544"/>
    <s v="ADMIRAL PACKAGING"/>
    <s v="NS"/>
    <s v="12.00X0.00X18.00X3.00"/>
    <s v="1000/CS,BAGS,SW,MET 10.0%"/>
    <m/>
    <n v="25"/>
    <n v="0"/>
    <n v="0"/>
    <n v="0"/>
    <m/>
    <m/>
    <m/>
    <m/>
    <s v="RI"/>
    <n v="0"/>
    <m/>
    <n v="12"/>
    <n v="0"/>
    <n v="18"/>
    <n v="3"/>
    <s v="REJECTED"/>
    <d v="2015-03-06T00:00:00"/>
    <n v="3648"/>
    <s v="TONY DONATO"/>
    <s v="tdonato@admiralpkg.com"/>
    <s v="LCARTER"/>
    <n v="16"/>
    <m/>
    <m/>
    <m/>
    <m/>
    <m/>
    <m/>
    <m/>
    <m/>
    <m/>
    <m/>
    <m/>
    <m/>
    <m/>
    <m/>
    <m/>
    <n v="730105"/>
  </r>
  <r>
    <x v="205"/>
    <d v="2015-02-19T00:00:00"/>
    <m/>
    <s v="01*11823"/>
    <s v="PHOENIX TAPE &amp; SUPPLY CO."/>
    <s v="NS"/>
    <s v="24.00X0.00XX4.00"/>
    <s v="900'/RL,TUBING"/>
    <m/>
    <n v="25"/>
    <n v="74.209999999999994"/>
    <n v="0"/>
    <n v="1855.25"/>
    <m/>
    <m/>
    <m/>
    <m/>
    <s v="OH"/>
    <n v="0"/>
    <m/>
    <n v="24"/>
    <n v="0"/>
    <m/>
    <n v="4"/>
    <s v="REJECTED"/>
    <d v="2015-03-06T00:00:00"/>
    <n v="4035"/>
    <s v="EDDIE NEWTON"/>
    <s v="enewton@wvplus.com"/>
    <s v="WILL"/>
    <n v="20"/>
    <m/>
    <m/>
    <m/>
    <m/>
    <s v="Y"/>
    <m/>
    <m/>
    <m/>
    <m/>
    <m/>
    <m/>
    <m/>
    <m/>
    <m/>
    <m/>
    <n v="548467.16"/>
  </r>
  <r>
    <x v="206"/>
    <d v="2015-02-19T00:00:00"/>
    <m/>
    <s v="01*11823"/>
    <s v="PHOENIX TAPE &amp; SUPPLY CO."/>
    <s v="NS"/>
    <s v="36.00X0.00XX4.00"/>
    <s v="675'/RL,TUBING"/>
    <m/>
    <n v="25"/>
    <n v="78.58"/>
    <n v="0"/>
    <n v="1964.5"/>
    <m/>
    <m/>
    <m/>
    <m/>
    <s v="OH"/>
    <n v="0"/>
    <m/>
    <n v="36"/>
    <n v="0"/>
    <m/>
    <n v="4"/>
    <s v="REJECTED"/>
    <d v="2015-03-06T00:00:00"/>
    <n v="4035"/>
    <s v="EDDIE NEWTON"/>
    <s v="enewton@wvplus.com"/>
    <s v="WILL"/>
    <n v="20"/>
    <m/>
    <m/>
    <m/>
    <m/>
    <s v="Y"/>
    <m/>
    <m/>
    <m/>
    <m/>
    <m/>
    <m/>
    <m/>
    <m/>
    <m/>
    <m/>
    <n v="560789.14"/>
  </r>
  <r>
    <x v="207"/>
    <d v="2015-02-19T00:00:00"/>
    <m/>
    <s v="01*35491"/>
    <s v="ASSOCIATED PACKAGING, INC"/>
    <s v="NS"/>
    <s v="12.00X0.00X18.00X1.00"/>
    <s v="2000/CS,INDIV SHEETS,BS"/>
    <m/>
    <n v="36"/>
    <n v="13.6"/>
    <n v="0"/>
    <n v="489.6"/>
    <m/>
    <m/>
    <m/>
    <m/>
    <s v="TX"/>
    <n v="0"/>
    <m/>
    <n v="12"/>
    <n v="0"/>
    <n v="18"/>
    <n v="1"/>
    <s v="REJECTED"/>
    <d v="2015-03-06T00:00:00"/>
    <n v="21702"/>
    <s v="ROYCE DAVIDSON"/>
    <s v="rdavidson@associatedpackaging.com"/>
    <s v="JIM"/>
    <n v="11"/>
    <m/>
    <m/>
    <m/>
    <m/>
    <m/>
    <m/>
    <m/>
    <m/>
    <m/>
    <m/>
    <m/>
    <m/>
    <m/>
    <m/>
    <m/>
    <n v="730203.1"/>
  </r>
  <r>
    <x v="207"/>
    <d v="2015-02-19T00:00:00"/>
    <m/>
    <s v="01*35491"/>
    <s v="ASSOCIATED PACKAGING, INC"/>
    <s v="NS"/>
    <s v="12.00X0.00X18.00X1.00"/>
    <s v="2000/CS,INDIV SHEETS,BS"/>
    <m/>
    <n v="72"/>
    <n v="13.19"/>
    <n v="0"/>
    <n v="949.68"/>
    <m/>
    <m/>
    <m/>
    <m/>
    <s v="TX"/>
    <n v="0"/>
    <m/>
    <n v="12"/>
    <n v="0"/>
    <n v="18"/>
    <n v="1"/>
    <s v="REJECTED"/>
    <d v="2015-03-06T00:00:00"/>
    <n v="21702"/>
    <s v="ROYCE DAVIDSON"/>
    <s v="rdavidson@associatedpackaging.com"/>
    <s v="JIM"/>
    <n v="11"/>
    <m/>
    <m/>
    <m/>
    <m/>
    <m/>
    <m/>
    <m/>
    <m/>
    <m/>
    <m/>
    <m/>
    <m/>
    <m/>
    <m/>
    <m/>
    <n v="730204.1"/>
  </r>
  <r>
    <x v="208"/>
    <d v="2015-02-19T00:00:00"/>
    <m/>
    <s v="01*004155"/>
    <s v="DONBY SHIPPERS SUPPLY"/>
    <s v="NS"/>
    <s v="32.00X18.00X2400.00X1.35"/>
    <s v="2/RL,SLITGUS SHEETING,BS,"/>
    <s v="BOR,CRAD"/>
    <n v="0.2"/>
    <n v="12528.71"/>
    <n v="0"/>
    <n v="2505.7399999999998"/>
    <m/>
    <m/>
    <m/>
    <m/>
    <s v="OH"/>
    <n v="0"/>
    <m/>
    <n v="32"/>
    <n v="18"/>
    <n v="2400"/>
    <n v="1.35"/>
    <s v="REJECTED"/>
    <d v="2015-03-06T00:00:00"/>
    <n v="63785"/>
    <s v="MICHELLE JACQUET"/>
    <s v="michelle@donby.com"/>
    <s v="SARAH"/>
    <n v="53"/>
    <m/>
    <m/>
    <m/>
    <m/>
    <m/>
    <m/>
    <m/>
    <m/>
    <m/>
    <m/>
    <m/>
    <m/>
    <m/>
    <m/>
    <m/>
    <n v="730241.4"/>
  </r>
  <r>
    <x v="209"/>
    <d v="2015-02-19T00:00:00"/>
    <m/>
    <s v="01*159345"/>
    <s v="PERFORMANCE ASSOCIATES"/>
    <s v="NS"/>
    <s v="24.00X15.00X28.00X1.00"/>
    <s v="300/RL,BAGS,BS,BOR,MET 15"/>
    <s v=".0%,COL,MBL"/>
    <n v="180"/>
    <n v="100.6"/>
    <n v="0"/>
    <n v="18108"/>
    <m/>
    <m/>
    <m/>
    <m/>
    <s v="GA"/>
    <n v="0"/>
    <m/>
    <n v="24"/>
    <n v="15"/>
    <n v="28"/>
    <n v="1"/>
    <s v="REJECTED"/>
    <d v="2015-03-06T00:00:00"/>
    <n v="48626"/>
    <s v="ALLEN JONES"/>
    <s v="alan@perfassociates.com"/>
    <s v="JOGOLDEN"/>
    <n v="48"/>
    <m/>
    <m/>
    <m/>
    <m/>
    <m/>
    <m/>
    <m/>
    <m/>
    <m/>
    <m/>
    <m/>
    <m/>
    <m/>
    <m/>
    <m/>
    <n v="730259.1"/>
  </r>
  <r>
    <x v="210"/>
    <d v="2015-02-19T00:00:00"/>
    <m/>
    <s v="01*159345"/>
    <s v="PERFORMANCE ASSOCIATES"/>
    <s v="NS"/>
    <s v="24.00X15.00X28.00X2.00"/>
    <s v="300/RL,BAGS,BS,BOR,MET 15"/>
    <s v=".0%,COL,MBL"/>
    <n v="180"/>
    <n v="0"/>
    <n v="0"/>
    <n v="0"/>
    <m/>
    <m/>
    <m/>
    <m/>
    <s v="GA"/>
    <n v="0"/>
    <m/>
    <n v="24"/>
    <n v="15"/>
    <n v="28"/>
    <n v="2"/>
    <s v="REJECTED"/>
    <d v="2015-03-06T00:00:00"/>
    <n v="48626"/>
    <s v="ALLEN JONES"/>
    <s v="alan@perfassociates.com"/>
    <s v="JOGOLDEN"/>
    <n v="48"/>
    <m/>
    <m/>
    <m/>
    <m/>
    <m/>
    <m/>
    <m/>
    <m/>
    <m/>
    <m/>
    <m/>
    <m/>
    <m/>
    <m/>
    <m/>
    <n v="730264"/>
  </r>
  <r>
    <x v="211"/>
    <d v="2015-02-20T00:00:00"/>
    <m/>
    <s v="01*131301"/>
    <s v="STAPLES CENTRAL PAYMENT CENTER"/>
    <s v="NS"/>
    <s v="18.00X0.00X24.00X4.00"/>
    <s v="250/CS,BAGS,BS,AS,AFPAS,T"/>
    <s v="INT,PNK"/>
    <n v="12.5"/>
    <n v="176.96"/>
    <n v="0"/>
    <n v="2212"/>
    <m/>
    <m/>
    <m/>
    <m/>
    <s v="MA"/>
    <n v="0"/>
    <m/>
    <n v="18"/>
    <n v="0"/>
    <n v="24"/>
    <n v="4"/>
    <s v="REJECTED"/>
    <d v="2015-03-09T00:00:00"/>
    <n v="18565"/>
    <s v="DIANE LYNCH"/>
    <s v="diane.lynch@staples.com"/>
    <s v="JBERCUME"/>
    <n v="27"/>
    <m/>
    <m/>
    <m/>
    <m/>
    <s v="Y"/>
    <m/>
    <m/>
    <m/>
    <m/>
    <m/>
    <m/>
    <m/>
    <m/>
    <m/>
    <m/>
    <n v="725540.2"/>
  </r>
  <r>
    <x v="212"/>
    <d v="2015-02-20T00:00:00"/>
    <m/>
    <s v="01*010170"/>
    <s v="PACIFIC PKG."/>
    <s v="NS"/>
    <s v="36.00X0.00X668.00X3.50"/>
    <s v="75/CS,BAGS"/>
    <m/>
    <n v="2"/>
    <n v="0"/>
    <n v="0"/>
    <n v="0"/>
    <m/>
    <m/>
    <m/>
    <m/>
    <s v="MA"/>
    <n v="0"/>
    <m/>
    <n v="36"/>
    <n v="0"/>
    <n v="668"/>
    <n v="3.5"/>
    <s v="REJECTED"/>
    <d v="2015-03-09T00:00:00"/>
    <n v="28763"/>
    <s v="MIKE KELLEY"/>
    <s v="mkelley@pacificpkg.com"/>
    <s v="JIM"/>
    <n v="11"/>
    <m/>
    <m/>
    <m/>
    <m/>
    <m/>
    <m/>
    <m/>
    <m/>
    <m/>
    <m/>
    <m/>
    <m/>
    <m/>
    <m/>
    <m/>
    <n v="730321"/>
  </r>
  <r>
    <x v="212"/>
    <d v="2015-02-20T00:00:00"/>
    <m/>
    <s v="01*010170"/>
    <s v="PACIFIC PKG."/>
    <s v="NS"/>
    <s v="36.00X0.00X68.00X3.50"/>
    <s v="3/CS,BAGS"/>
    <m/>
    <n v="2.5"/>
    <n v="0"/>
    <n v="0"/>
    <n v="0"/>
    <m/>
    <m/>
    <m/>
    <m/>
    <s v="MA"/>
    <n v="0"/>
    <m/>
    <n v="36"/>
    <n v="0"/>
    <n v="68"/>
    <n v="3.5"/>
    <s v="REJECTED"/>
    <d v="2015-03-09T00:00:00"/>
    <n v="28763"/>
    <s v="MIKE KELLEY"/>
    <s v="mkelley@pacificpkg.com"/>
    <s v="JIM"/>
    <n v="11"/>
    <m/>
    <m/>
    <m/>
    <m/>
    <m/>
    <m/>
    <m/>
    <m/>
    <m/>
    <m/>
    <m/>
    <m/>
    <m/>
    <m/>
    <m/>
    <n v="730322"/>
  </r>
  <r>
    <x v="213"/>
    <d v="2015-02-20T00:00:00"/>
    <m/>
    <s v="01*71224"/>
    <s v="PLUSTAR, INC."/>
    <s v="NS"/>
    <s v="25.50X17.00X35.50X1.00"/>
    <s v="250/RL,BAGS,FG,BS,BOR,COL"/>
    <s v=",WHT,CRAD"/>
    <n v="20"/>
    <n v="172.19"/>
    <n v="0"/>
    <n v="3443.8"/>
    <m/>
    <m/>
    <m/>
    <m/>
    <s v="TX"/>
    <n v="0"/>
    <m/>
    <n v="25.5"/>
    <n v="17"/>
    <n v="35.5"/>
    <n v="1"/>
    <s v="REJECTED"/>
    <d v="2015-03-09T00:00:00"/>
    <n v="27303"/>
    <s v="JUNE FINLAY"/>
    <s v="june@plustar.com"/>
    <s v="ANGELA"/>
    <n v="34"/>
    <m/>
    <m/>
    <m/>
    <m/>
    <s v="Y"/>
    <m/>
    <m/>
    <m/>
    <m/>
    <m/>
    <m/>
    <m/>
    <m/>
    <m/>
    <m/>
    <n v="705948.3"/>
  </r>
  <r>
    <x v="214"/>
    <d v="2015-02-20T00:00:00"/>
    <m/>
    <s v="01*163639"/>
    <s v="FORMERLY XPEDX VERITIV OPERATING CO"/>
    <s v="NS"/>
    <s v="30.00X0.00X30.00X4.00"/>
    <s v="200/CS,BAGS,SW"/>
    <m/>
    <n v="1"/>
    <n v="0"/>
    <n v="0"/>
    <n v="0"/>
    <m/>
    <m/>
    <m/>
    <m/>
    <s v="TX"/>
    <n v="0"/>
    <m/>
    <n v="30"/>
    <n v="0"/>
    <n v="30"/>
    <n v="4"/>
    <s v="REJECTED"/>
    <d v="2015-03-09T00:00:00"/>
    <n v="63621"/>
    <s v="BRYAN QUINTANA"/>
    <s v="bryan.quintana@veritivcorp.com"/>
    <s v="MCAMERON"/>
    <n v="16"/>
    <m/>
    <m/>
    <m/>
    <m/>
    <m/>
    <m/>
    <m/>
    <m/>
    <m/>
    <m/>
    <m/>
    <m/>
    <m/>
    <m/>
    <m/>
    <n v="730453"/>
  </r>
  <r>
    <x v="215"/>
    <d v="2015-02-20T00:00:00"/>
    <s v="1165760A"/>
    <s v="01*167569"/>
    <s v="STAPLES INDUSTRIAL #906"/>
    <s v="NS"/>
    <s v="18.00X0.00X24.00X4.00"/>
    <s v="250/CS,BAGS,BS,AS,AFPAS,T"/>
    <s v="INT,PNK"/>
    <n v="12.5"/>
    <n v="176.96"/>
    <n v="0"/>
    <n v="2212"/>
    <m/>
    <m/>
    <m/>
    <m/>
    <s v="MA"/>
    <n v="0"/>
    <m/>
    <n v="18"/>
    <n v="0"/>
    <n v="24"/>
    <n v="4"/>
    <s v="CONVERTED"/>
    <d v="2015-02-23T00:00:00"/>
    <n v="67561"/>
    <s v="LINDSEY JONES"/>
    <s v="lindsey.jones@staples.com"/>
    <s v="JLEMANSKI"/>
    <n v="27"/>
    <m/>
    <m/>
    <m/>
    <m/>
    <m/>
    <m/>
    <s v="I"/>
    <m/>
    <d v="2015-03-03T00:00:00"/>
    <s v="Ship On"/>
    <s v="AUTHORIZED"/>
    <m/>
    <m/>
    <m/>
    <m/>
    <n v="730507"/>
  </r>
  <r>
    <x v="216"/>
    <d v="2015-02-20T00:00:00"/>
    <s v="1166122A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2-23T00:00:00"/>
    <n v="66814"/>
    <s v="DAN CAYA"/>
    <s v="dcaya@admiralpkg.com"/>
    <s v="BRENDA"/>
    <n v="16"/>
    <m/>
    <m/>
    <m/>
    <m/>
    <s v="Y"/>
    <m/>
    <s v="I"/>
    <m/>
    <d v="2015-02-27T00:00:00"/>
    <s v="Ship On"/>
    <s v="AUTHORIZED"/>
    <m/>
    <m/>
    <m/>
    <m/>
    <n v="497995.81"/>
  </r>
  <r>
    <x v="217"/>
    <d v="2015-02-23T00:00:00"/>
    <s v="1166482A"/>
    <s v="01*3860"/>
    <s v="INDUSTRIAL TAPE &amp; POLY"/>
    <s v="NS"/>
    <s v="6.00X0.00X14.00X2.00"/>
    <s v="1000/CS,BAGS,VCI"/>
    <m/>
    <n v="42"/>
    <n v="29.29"/>
    <n v="0"/>
    <n v="1230.18"/>
    <m/>
    <m/>
    <m/>
    <m/>
    <s v="TN"/>
    <n v="1"/>
    <m/>
    <n v="6"/>
    <n v="0"/>
    <n v="14"/>
    <n v="2"/>
    <s v="CONVERTED"/>
    <d v="2015-02-24T00:00:00"/>
    <n v="6406"/>
    <s v="MARK PHY"/>
    <s v="mark@tapeandpoly.com"/>
    <s v="HEATHER"/>
    <n v="23"/>
    <m/>
    <m/>
    <m/>
    <m/>
    <s v="Y"/>
    <m/>
    <s v="I"/>
    <m/>
    <d v="2015-03-06T00:00:00"/>
    <s v="Ship On"/>
    <s v="AUTHORIZED"/>
    <m/>
    <m/>
    <m/>
    <m/>
    <n v="564756.16"/>
  </r>
  <r>
    <x v="218"/>
    <d v="2015-02-23T00:00:00"/>
    <s v="1167103A"/>
    <s v="01*96215"/>
    <s v="EPAK INC"/>
    <s v="NS"/>
    <s v="44.00X0.00X0.00X1.40"/>
    <s v="4000'/RL,DWS,FG,BS,BOR,UV"/>
    <s v="1.5%,COL,WHT,CRAD"/>
    <n v="50"/>
    <n v="109.13"/>
    <n v="0"/>
    <n v="5456.5"/>
    <m/>
    <m/>
    <m/>
    <m/>
    <s v="IA"/>
    <n v="0"/>
    <m/>
    <n v="44"/>
    <n v="0"/>
    <n v="0"/>
    <n v="1.4"/>
    <s v="CONVERTED"/>
    <d v="2015-02-25T00:00:00"/>
    <n v="56914"/>
    <s v="MARICRIS MANUEL"/>
    <s v="maricris@epak.ca"/>
    <s v="SHASSETT"/>
    <n v="41"/>
    <m/>
    <m/>
    <m/>
    <m/>
    <m/>
    <m/>
    <s v="I"/>
    <m/>
    <d v="2015-03-10T00:00:00"/>
    <s v="Ship On"/>
    <s v="AUTHORIZED"/>
    <m/>
    <m/>
    <m/>
    <m/>
    <n v="730623.2"/>
  </r>
  <r>
    <x v="219"/>
    <d v="2015-02-23T00:00:00"/>
    <s v="1167080A"/>
    <s v="01*96215"/>
    <s v="EPAK INC"/>
    <s v="NS"/>
    <s v="50.00X0.00X0.00X1.40"/>
    <s v="4000'/RL,DWS,FG,BS,BOR,UV"/>
    <s v="1.5%,COL,WHT,CRAD"/>
    <n v="10"/>
    <n v="127.93"/>
    <n v="0"/>
    <n v="1279.3"/>
    <m/>
    <m/>
    <m/>
    <m/>
    <s v="IA"/>
    <n v="0"/>
    <m/>
    <n v="50"/>
    <n v="0"/>
    <n v="0"/>
    <n v="1.4"/>
    <s v="CONVERTED"/>
    <d v="2015-02-25T00:00:00"/>
    <n v="56914"/>
    <s v="MARICRIS MANUEL"/>
    <s v="maricris@epak.ca"/>
    <s v="SHASSETT"/>
    <n v="41"/>
    <m/>
    <m/>
    <m/>
    <m/>
    <m/>
    <m/>
    <s v="I"/>
    <m/>
    <d v="2015-03-10T00:00:00"/>
    <s v="Ship On"/>
    <s v="AUTHORIZED"/>
    <m/>
    <m/>
    <m/>
    <m/>
    <n v="730626.2"/>
  </r>
  <r>
    <x v="220"/>
    <d v="2015-02-23T00:00:00"/>
    <s v="1169052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14233"/>
    <s v="CHRISTINE MCGAUGHY"/>
    <s v="clmcgaughy@stephengould.com"/>
    <s v="MCAMERON"/>
    <n v="11"/>
    <m/>
    <m/>
    <m/>
    <m/>
    <s v="Y"/>
    <m/>
    <s v="I"/>
    <m/>
    <d v="2015-03-03T00:00:00"/>
    <s v="Ship On"/>
    <s v="AUTHORIZED"/>
    <m/>
    <m/>
    <m/>
    <m/>
    <n v="729314.25"/>
  </r>
  <r>
    <x v="221"/>
    <d v="2015-02-23T00:00:00"/>
    <s v="1166162A"/>
    <s v="01*006701"/>
    <s v="IPS PACKAGING GREENVILLE"/>
    <s v="NS"/>
    <s v="12.00X0.00X12.00X1.00"/>
    <s v="5000/CS,INDIV SHEETS,BS"/>
    <m/>
    <n v="220"/>
    <n v="8.83"/>
    <n v="0"/>
    <n v="1942.6"/>
    <m/>
    <m/>
    <m/>
    <m/>
    <s v="NC"/>
    <n v="0"/>
    <m/>
    <n v="12"/>
    <n v="0"/>
    <n v="12"/>
    <n v="1"/>
    <s v="CONVERTED"/>
    <d v="2015-02-23T00:00:00"/>
    <n v="66470"/>
    <s v="KYLE CHANKO"/>
    <s v="kchanko@ipack.com"/>
    <s v="CMAHAN"/>
    <n v="11"/>
    <m/>
    <m/>
    <m/>
    <m/>
    <m/>
    <m/>
    <s v="I"/>
    <m/>
    <d v="2015-03-12T00:00:00"/>
    <s v="Ship On"/>
    <s v="AUTHORIZED"/>
    <m/>
    <m/>
    <m/>
    <m/>
    <n v="627406.46"/>
  </r>
  <r>
    <x v="222"/>
    <d v="2015-02-23T00:00:00"/>
    <s v="1169260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09T00:00:00"/>
    <s v="Ship On"/>
    <s v="AUTHORIZED"/>
    <m/>
    <m/>
    <m/>
    <m/>
    <n v="729314.32"/>
  </r>
  <r>
    <x v="223"/>
    <d v="2015-02-23T00:00:00"/>
    <m/>
    <s v="01*006701"/>
    <s v="IPS PACKAGING GREENVILLE"/>
    <s v="NS"/>
    <s v="7.00X0.00X15.00X4.00"/>
    <s v="2000/CS,BAGS,AS,AMF CLR"/>
    <m/>
    <n v="58"/>
    <n v="48.47"/>
    <n v="0"/>
    <n v="2811.26"/>
    <m/>
    <m/>
    <m/>
    <m/>
    <s v="KY"/>
    <n v="0"/>
    <m/>
    <n v="7"/>
    <n v="0"/>
    <n v="15"/>
    <n v="4"/>
    <s v="REJECTED"/>
    <d v="2015-03-11T00:00:00"/>
    <n v="60996"/>
    <s v="NATALIE THIMONS"/>
    <s v="nthimons@ipack.com"/>
    <s v="PCOSTA"/>
    <n v="11"/>
    <m/>
    <m/>
    <m/>
    <m/>
    <s v="Y"/>
    <m/>
    <m/>
    <m/>
    <m/>
    <m/>
    <m/>
    <m/>
    <m/>
    <m/>
    <m/>
    <n v="582450.43000000005"/>
  </r>
  <r>
    <x v="224"/>
    <d v="2015-02-23T00:00:00"/>
    <s v="1166591A"/>
    <s v="01*334437"/>
    <s v="GALA INTERNATIONAL INC."/>
    <s v="NS"/>
    <s v="43.00X0.00X48.00X1.00"/>
    <s v="150/CS,BAGS,SS,AS,AFPAS,T"/>
    <s v="INT,PNK"/>
    <n v="22.5"/>
    <n v="173.75"/>
    <n v="0"/>
    <n v="3909.38"/>
    <m/>
    <m/>
    <m/>
    <m/>
    <s v="CA"/>
    <n v="0"/>
    <m/>
    <n v="43"/>
    <n v="0"/>
    <n v="48"/>
    <n v="1"/>
    <s v="CONVERTED"/>
    <d v="2015-02-24T00:00:00"/>
    <n v="67387"/>
    <s v="VIVIAN WONG"/>
    <s v="vivianwong@galaint.com"/>
    <s v="JLYONS"/>
    <n v="45"/>
    <m/>
    <m/>
    <m/>
    <m/>
    <m/>
    <m/>
    <s v="I"/>
    <m/>
    <d v="2015-02-27T00:00:00"/>
    <s v="Ship On"/>
    <s v="AUTHORIZED"/>
    <m/>
    <m/>
    <m/>
    <m/>
    <n v="730674"/>
  </r>
  <r>
    <x v="225"/>
    <d v="2015-02-23T00:00:00"/>
    <m/>
    <s v="01*126519"/>
    <s v="LANDSBERG DALLAS (GRAPEVINE)"/>
    <s v="NS"/>
    <s v="6.00X0.00X9.00X2.00"/>
    <s v="1000/CS,BAGS"/>
    <m/>
    <n v="5"/>
    <n v="0"/>
    <n v="0"/>
    <n v="0"/>
    <m/>
    <m/>
    <m/>
    <m/>
    <s v="TX"/>
    <n v="0"/>
    <m/>
    <n v="6"/>
    <n v="0"/>
    <n v="9"/>
    <n v="2"/>
    <s v="REJECTED"/>
    <d v="2015-03-11T00:00:00"/>
    <n v="17490"/>
    <s v="MISSY BEELER"/>
    <s v="melissa.beeler@landsberg.com"/>
    <s v="MCAMERON"/>
    <n v="14"/>
    <m/>
    <m/>
    <m/>
    <m/>
    <m/>
    <m/>
    <m/>
    <m/>
    <m/>
    <m/>
    <m/>
    <m/>
    <m/>
    <m/>
    <m/>
    <n v="730680"/>
  </r>
  <r>
    <x v="226"/>
    <d v="2015-02-23T00:00:00"/>
    <s v="1169261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14233"/>
    <s v="CHRISTINE MCGAUGHY"/>
    <s v="clmcgaughy@stephengould.com"/>
    <s v="MCAMERON"/>
    <n v="11"/>
    <m/>
    <m/>
    <m/>
    <m/>
    <s v="Y"/>
    <m/>
    <s v="I"/>
    <m/>
    <d v="2015-03-09T00:00:00"/>
    <s v="Ship On"/>
    <s v="AUTHORIZED"/>
    <m/>
    <m/>
    <m/>
    <m/>
    <n v="729314.33"/>
  </r>
  <r>
    <x v="227"/>
    <d v="2015-02-23T00:00:00"/>
    <s v="1169262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09T00:00:00"/>
    <s v="Ship On"/>
    <s v="AUTHORIZED"/>
    <m/>
    <m/>
    <m/>
    <m/>
    <n v="729314.34"/>
  </r>
  <r>
    <x v="228"/>
    <d v="2015-02-23T00:00:00"/>
    <s v="1169263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35"/>
  </r>
  <r>
    <x v="229"/>
    <d v="2015-02-23T00:00:00"/>
    <s v="1169264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14233"/>
    <s v="CHRISTINE MCGAUGHY"/>
    <s v="clmcgaughy@stephengould.com"/>
    <s v="MCAMERON"/>
    <n v="11"/>
    <m/>
    <m/>
    <m/>
    <m/>
    <s v="Y"/>
    <m/>
    <s v="I"/>
    <m/>
    <d v="2015-03-10T00:00:00"/>
    <s v="Ship On"/>
    <s v="AUTHORIZED"/>
    <m/>
    <m/>
    <m/>
    <m/>
    <n v="729314.36"/>
  </r>
  <r>
    <x v="230"/>
    <d v="2015-02-23T00:00:00"/>
    <s v="1169265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37"/>
  </r>
  <r>
    <x v="231"/>
    <d v="2015-02-23T00:00:00"/>
    <s v="1169266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14233"/>
    <s v="CHRISTINE MCGAUGHY"/>
    <s v="clmcgaughy@stephengould.com"/>
    <s v="MCAMERON"/>
    <n v="11"/>
    <m/>
    <m/>
    <m/>
    <m/>
    <s v="Y"/>
    <m/>
    <s v="I"/>
    <m/>
    <d v="2015-03-10T00:00:00"/>
    <s v="Ship On"/>
    <s v="AUTHORIZED"/>
    <m/>
    <m/>
    <m/>
    <m/>
    <n v="729314.13"/>
  </r>
  <r>
    <x v="232"/>
    <d v="2015-02-23T00:00:00"/>
    <s v="1169267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38"/>
  </r>
  <r>
    <x v="233"/>
    <d v="2015-02-23T00:00:00"/>
    <s v="1169268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5"/>
  </r>
  <r>
    <x v="234"/>
    <d v="2015-02-23T00:00:00"/>
    <s v="1169269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6"/>
  </r>
  <r>
    <x v="235"/>
    <d v="2015-02-23T00:00:00"/>
    <s v="1169270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7"/>
  </r>
  <r>
    <x v="236"/>
    <d v="2015-02-23T00:00:00"/>
    <s v="1169271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8"/>
  </r>
  <r>
    <x v="237"/>
    <d v="2015-02-23T00:00:00"/>
    <s v="1169272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9"/>
  </r>
  <r>
    <x v="238"/>
    <d v="2015-02-23T00:00:00"/>
    <s v="1169087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14233"/>
    <s v="CHRISTINE MCGAUGHY"/>
    <s v="clmcgaughy@stephengould.com"/>
    <s v="MCAMERON"/>
    <n v="11"/>
    <m/>
    <m/>
    <m/>
    <m/>
    <s v="Y"/>
    <m/>
    <s v="I"/>
    <m/>
    <d v="2015-03-03T00:00:00"/>
    <s v="Ship On"/>
    <s v="AUTHORIZED"/>
    <m/>
    <m/>
    <m/>
    <m/>
    <n v="729314.2"/>
  </r>
  <r>
    <x v="239"/>
    <d v="2015-02-23T00:00:00"/>
    <s v="1169086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14233"/>
    <s v="CHRISTINE MCGAUGHY"/>
    <s v="clmcgaughy@stephengould.com"/>
    <s v="MCAMERON"/>
    <n v="11"/>
    <m/>
    <m/>
    <m/>
    <m/>
    <s v="Y"/>
    <m/>
    <s v="I"/>
    <m/>
    <d v="2015-03-03T00:00:00"/>
    <s v="Ship On"/>
    <s v="AUTHORIZED"/>
    <m/>
    <m/>
    <m/>
    <m/>
    <n v="729314.21"/>
  </r>
  <r>
    <x v="240"/>
    <d v="2015-02-23T00:00:00"/>
    <s v="1169084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14233"/>
    <s v="CHRISTINE MCGAUGHY"/>
    <s v="clmcgaughy@stephengould.com"/>
    <s v="MCAMERON"/>
    <n v="11"/>
    <m/>
    <m/>
    <m/>
    <m/>
    <s v="Y"/>
    <m/>
    <s v="I"/>
    <m/>
    <d v="2015-03-03T00:00:00"/>
    <s v="Ship On"/>
    <s v="AUTHORIZED"/>
    <m/>
    <m/>
    <m/>
    <m/>
    <n v="729314.22"/>
  </r>
  <r>
    <x v="241"/>
    <d v="2015-02-23T00:00:00"/>
    <s v="1166935A"/>
    <s v="01*890999"/>
    <s v="FORMERLY XPEDX VERITIV OPERATING CO."/>
    <s v="NS"/>
    <s v="9.00X0.00X14.50X3.00"/>
    <s v="1000/CS,BAGS,FG,SW,VENT,B"/>
    <s v="FLY"/>
    <n v="83"/>
    <n v="45.28"/>
    <n v="0"/>
    <n v="3758.24"/>
    <m/>
    <m/>
    <m/>
    <m/>
    <s v="FL"/>
    <n v="0"/>
    <m/>
    <n v="9"/>
    <n v="0"/>
    <n v="14.5"/>
    <n v="3"/>
    <s v="CONVERTED"/>
    <d v="2015-02-24T00:00:00"/>
    <n v="34425"/>
    <s v="CESAR RUIZ"/>
    <s v="cesar.ruiz@veritivcorp.com"/>
    <s v="MCAMERON"/>
    <n v="16"/>
    <m/>
    <m/>
    <m/>
    <m/>
    <s v="Y"/>
    <m/>
    <s v="I"/>
    <m/>
    <d v="2015-03-05T00:00:00"/>
    <s v="Ship On"/>
    <s v="AUTHORIZED"/>
    <m/>
    <m/>
    <m/>
    <m/>
    <n v="609152.72"/>
  </r>
  <r>
    <x v="242"/>
    <d v="2015-02-23T00:00:00"/>
    <s v="1166517A"/>
    <s v="01*50042"/>
    <s v="PREMIER PACKAGING, INC"/>
    <s v="NS"/>
    <s v="30.00X0.00X30.00X2.00"/>
    <s v="500/CS,INDIV SHEETS,BS"/>
    <m/>
    <n v="30"/>
    <n v="67.64"/>
    <n v="0"/>
    <n v="2029.2"/>
    <m/>
    <m/>
    <m/>
    <m/>
    <s v="TN"/>
    <n v="0"/>
    <m/>
    <n v="30"/>
    <n v="0"/>
    <n v="30"/>
    <n v="2"/>
    <s v="CONVERTED"/>
    <d v="2015-02-24T00:00:00"/>
    <n v="58497"/>
    <s v="RANDY ENGLAND"/>
    <s v="rengland@prempack.com"/>
    <s v="ATORRES"/>
    <n v="42"/>
    <m/>
    <m/>
    <m/>
    <m/>
    <s v="Y"/>
    <m/>
    <s v="I"/>
    <m/>
    <d v="2015-03-06T00:00:00"/>
    <s v="Ship On"/>
    <s v="AUTHORIZED"/>
    <m/>
    <m/>
    <m/>
    <m/>
    <n v="624595.36"/>
  </r>
  <r>
    <x v="243"/>
    <d v="2015-02-24T00:00:00"/>
    <m/>
    <s v="01*44953"/>
    <s v="LINDENMEYR MUNROE"/>
    <s v="NS"/>
    <s v="44.00X0.00X0.00X4.00"/>
    <s v="300'/RL,TUBING,FG,CRAD"/>
    <s v="PURPLE TINT"/>
    <n v="25"/>
    <n v="0"/>
    <n v="0"/>
    <n v="0"/>
    <m/>
    <m/>
    <m/>
    <m/>
    <s v="MA"/>
    <n v="0"/>
    <m/>
    <n v="44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3071.5"/>
  </r>
  <r>
    <x v="243"/>
    <d v="2015-02-24T00:00:00"/>
    <m/>
    <s v="01*44953"/>
    <s v="LINDENMEYR MUNROE"/>
    <s v="NS"/>
    <s v="44.00X0.00X0.00X4.00"/>
    <s v="300'/RL,TUBING,FG,CRAD"/>
    <m/>
    <n v="50"/>
    <n v="0"/>
    <n v="0"/>
    <n v="0"/>
    <m/>
    <m/>
    <m/>
    <m/>
    <s v="MA"/>
    <n v="0"/>
    <m/>
    <n v="44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3071.51"/>
  </r>
  <r>
    <x v="243"/>
    <d v="2015-02-24T00:00:00"/>
    <m/>
    <s v="01*44953"/>
    <s v="LINDENMEYR MUNROE"/>
    <s v="NS"/>
    <s v="44.00X0.00X0.00X4.00"/>
    <s v="300'/RL,TUBING,FG,CRAD"/>
    <m/>
    <n v="100"/>
    <n v="0"/>
    <n v="0"/>
    <n v="0"/>
    <m/>
    <m/>
    <m/>
    <m/>
    <s v="MA"/>
    <n v="0"/>
    <m/>
    <n v="44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3071.52"/>
  </r>
  <r>
    <x v="243"/>
    <d v="2015-02-24T00:00:00"/>
    <m/>
    <s v="01*44953"/>
    <s v="LINDENMEYR MUNROE"/>
    <s v="NS"/>
    <s v="44.00X0.00X0.00X4.00"/>
    <s v="300'/RL,TUBING,FG,CRAD"/>
    <m/>
    <n v="150"/>
    <n v="0"/>
    <n v="0"/>
    <n v="0"/>
    <m/>
    <m/>
    <m/>
    <m/>
    <s v="MA"/>
    <n v="0"/>
    <m/>
    <n v="44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3071.53"/>
  </r>
  <r>
    <x v="244"/>
    <d v="2015-02-24T00:00:00"/>
    <m/>
    <s v="01*44953"/>
    <s v="LINDENMEYR MUNROE"/>
    <s v="NS"/>
    <s v="50.00X0.00X0.00X4.00"/>
    <s v="300'/RL,TUBING,FG,CRAD"/>
    <s v="PURPLE TINT"/>
    <n v="50"/>
    <n v="0"/>
    <n v="0"/>
    <n v="0"/>
    <m/>
    <m/>
    <m/>
    <m/>
    <s v="MA"/>
    <n v="0"/>
    <m/>
    <n v="50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2961.53"/>
  </r>
  <r>
    <x v="244"/>
    <d v="2015-02-24T00:00:00"/>
    <m/>
    <s v="01*44953"/>
    <s v="LINDENMEYR MUNROE"/>
    <s v="NS"/>
    <s v="50.00X0.00X0.00X4.00"/>
    <s v="300'/RL,TUBING,FG,CRAD"/>
    <m/>
    <n v="75"/>
    <n v="0"/>
    <n v="0"/>
    <n v="0"/>
    <m/>
    <m/>
    <m/>
    <m/>
    <s v="MA"/>
    <n v="0"/>
    <m/>
    <n v="50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2961.56999999995"/>
  </r>
  <r>
    <x v="244"/>
    <d v="2015-02-24T00:00:00"/>
    <m/>
    <s v="01*44953"/>
    <s v="LINDENMEYR MUNROE"/>
    <s v="NS"/>
    <s v="50.00X0.00X0.00X4.00"/>
    <s v="300'/RL,TUBING,FG,CRAD"/>
    <m/>
    <n v="100"/>
    <n v="0"/>
    <n v="0"/>
    <n v="0"/>
    <m/>
    <m/>
    <m/>
    <m/>
    <s v="MA"/>
    <n v="0"/>
    <m/>
    <n v="50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2961.55000000005"/>
  </r>
  <r>
    <x v="244"/>
    <d v="2015-02-24T00:00:00"/>
    <m/>
    <s v="01*44953"/>
    <s v="LINDENMEYR MUNROE"/>
    <s v="NS"/>
    <s v="50.00X0.00X0.00X4.00"/>
    <s v="300'/RL,TUBING,FG,CRAD"/>
    <m/>
    <n v="200"/>
    <n v="0"/>
    <n v="0"/>
    <n v="0"/>
    <m/>
    <m/>
    <m/>
    <m/>
    <s v="MA"/>
    <n v="0"/>
    <m/>
    <n v="50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2961.56000000006"/>
  </r>
  <r>
    <x v="245"/>
    <d v="2015-02-24T00:00:00"/>
    <m/>
    <s v="01*44953"/>
    <s v="LINDENMEYR MUNROE"/>
    <s v="NS"/>
    <s v="55.00X0.00X0.00X4.00"/>
    <s v="300'/RL,TUBING,FG,CRAD"/>
    <s v="PURPLE TINT"/>
    <n v="50"/>
    <n v="0"/>
    <n v="0"/>
    <n v="0"/>
    <m/>
    <m/>
    <m/>
    <m/>
    <s v="MA"/>
    <n v="0"/>
    <m/>
    <n v="55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3074.31000000006"/>
  </r>
  <r>
    <x v="245"/>
    <d v="2015-02-24T00:00:00"/>
    <m/>
    <s v="01*44953"/>
    <s v="LINDENMEYR MUNROE"/>
    <s v="NS"/>
    <s v="55.00X0.00X0.00X4.00"/>
    <s v="300'/RL,TUBING,FG,CRAD"/>
    <m/>
    <n v="75"/>
    <n v="0"/>
    <n v="0"/>
    <n v="0"/>
    <m/>
    <m/>
    <m/>
    <m/>
    <s v="MA"/>
    <n v="0"/>
    <m/>
    <n v="55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3074.31999999995"/>
  </r>
  <r>
    <x v="245"/>
    <d v="2015-02-24T00:00:00"/>
    <m/>
    <s v="01*44953"/>
    <s v="LINDENMEYR MUNROE"/>
    <s v="NS"/>
    <s v="55.00X0.00X0.00X4.00"/>
    <s v="300'/RL,TUBING,FG,CRAD"/>
    <m/>
    <n v="100"/>
    <n v="0"/>
    <n v="0"/>
    <n v="0"/>
    <m/>
    <m/>
    <m/>
    <m/>
    <s v="MA"/>
    <n v="0"/>
    <m/>
    <n v="55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3074.32999999996"/>
  </r>
  <r>
    <x v="245"/>
    <d v="2015-02-24T00:00:00"/>
    <m/>
    <s v="01*44953"/>
    <s v="LINDENMEYR MUNROE"/>
    <s v="NS"/>
    <s v="55.00X0.00X0.00X4.00"/>
    <s v="300'/RL,TUBING,FG,CRAD"/>
    <m/>
    <n v="200"/>
    <n v="0"/>
    <n v="0"/>
    <n v="0"/>
    <m/>
    <m/>
    <m/>
    <m/>
    <s v="MA"/>
    <n v="0"/>
    <m/>
    <n v="55"/>
    <n v="0"/>
    <n v="0"/>
    <n v="4"/>
    <s v="REJECTED"/>
    <d v="2015-03-11T00:00:00"/>
    <n v="52509"/>
    <s v="JESSICA DELMONICO"/>
    <s v="jdelmonico@lindenmeyr.com"/>
    <s v="EZRA"/>
    <n v="16"/>
    <m/>
    <m/>
    <m/>
    <m/>
    <s v="Y"/>
    <m/>
    <m/>
    <m/>
    <m/>
    <m/>
    <m/>
    <m/>
    <m/>
    <m/>
    <m/>
    <n v="633074.35"/>
  </r>
  <r>
    <x v="246"/>
    <d v="2015-02-24T00:00:00"/>
    <m/>
    <s v="01*169895"/>
    <s v="GREEN PACKAGING INC"/>
    <s v="NS"/>
    <s v="14.00X10.00X19.00X2.00"/>
    <s v="500/CS,BAGS,BS,VCI,TINT,L"/>
    <s v="GR"/>
    <n v="15"/>
    <n v="116.88"/>
    <n v="0"/>
    <n v="1753.2"/>
    <m/>
    <m/>
    <m/>
    <m/>
    <s v="PA"/>
    <n v="1"/>
    <m/>
    <n v="14"/>
    <n v="10"/>
    <n v="19"/>
    <n v="2"/>
    <s v="REJECTED"/>
    <d v="2015-03-11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730799"/>
  </r>
  <r>
    <x v="247"/>
    <d v="2015-02-24T00:00:00"/>
    <s v="1166896A"/>
    <s v="01*001960"/>
    <s v="BOXES AND BAGS UNLIMITED"/>
    <s v="NS"/>
    <s v="35.25X0.00X59.50X1.15"/>
    <s v="200/RL,BAGS,FG,BS,BOR,LLD"/>
    <s v=",OCT"/>
    <n v="30"/>
    <n v="229.83"/>
    <n v="0"/>
    <n v="6894.9"/>
    <m/>
    <m/>
    <m/>
    <m/>
    <s v="ME"/>
    <n v="0"/>
    <m/>
    <n v="35.25"/>
    <n v="0"/>
    <n v="59.5"/>
    <n v="1.1499999999999999"/>
    <s v="CONVERTED"/>
    <d v="2015-02-24T00:00:00"/>
    <n v="3255"/>
    <s v="JEFF MARCOTTE"/>
    <s v="bags528@aol.com"/>
    <s v="LCARTER"/>
    <n v="96"/>
    <m/>
    <m/>
    <m/>
    <m/>
    <s v="Y"/>
    <m/>
    <s v="I"/>
    <m/>
    <d v="2015-03-23T00:00:00"/>
    <s v="Ship On"/>
    <s v="AUTHORIZED"/>
    <m/>
    <m/>
    <m/>
    <m/>
    <n v="716498.4"/>
  </r>
  <r>
    <x v="248"/>
    <d v="2015-02-24T00:00:00"/>
    <s v="1166910A"/>
    <s v="01*001960"/>
    <s v="BOXES AND BAGS UNLIMITED"/>
    <s v="NS"/>
    <s v="35.25X0.00X59.50X1.15"/>
    <s v="100/CS,BAGS,FG,BS,LLD,OCT"/>
    <m/>
    <n v="22.5"/>
    <n v="223.58"/>
    <n v="0"/>
    <n v="5030.55"/>
    <m/>
    <m/>
    <m/>
    <m/>
    <s v="ME"/>
    <n v="0"/>
    <m/>
    <n v="35.25"/>
    <n v="0"/>
    <n v="59.5"/>
    <n v="1.1499999999999999"/>
    <s v="CONVERTED"/>
    <d v="2015-02-24T00:00:00"/>
    <n v="3255"/>
    <s v="JEFF MARCOTTE"/>
    <s v="bags528@aol.com"/>
    <s v="LCARTER"/>
    <n v="96"/>
    <m/>
    <m/>
    <m/>
    <m/>
    <s v="Y"/>
    <m/>
    <s v="I"/>
    <m/>
    <d v="2015-03-17T00:00:00"/>
    <s v="Ship On"/>
    <s v="AUTHORIZED"/>
    <m/>
    <m/>
    <m/>
    <m/>
    <n v="728564.3"/>
  </r>
  <r>
    <x v="249"/>
    <d v="2015-02-24T00:00:00"/>
    <s v="1168003A"/>
    <s v="01*211481"/>
    <s v="EAST COAST PACKAGING"/>
    <s v="NS"/>
    <s v="30.00X0.00X30.00X4.00"/>
    <s v="250/CS,INDIV SHEETS,BS,ME"/>
    <s v="T 15.0%"/>
    <n v="11"/>
    <n v="136.72999999999999"/>
    <n v="0"/>
    <n v="1504.03"/>
    <m/>
    <m/>
    <m/>
    <m/>
    <s v="CT"/>
    <n v="0"/>
    <m/>
    <n v="30"/>
    <n v="0"/>
    <n v="30"/>
    <n v="4"/>
    <s v="CONVERTED"/>
    <d v="2015-02-26T00:00:00"/>
    <n v="152"/>
    <s v="MIKE LACHANCE"/>
    <s v="mike@eastcoastpkg.com"/>
    <s v="MCAMERON"/>
    <n v="41"/>
    <m/>
    <m/>
    <m/>
    <m/>
    <s v="Y"/>
    <m/>
    <s v="I"/>
    <m/>
    <d v="2015-03-05T00:00:00"/>
    <s v="Ship On"/>
    <s v="AUTHORIZED"/>
    <m/>
    <m/>
    <m/>
    <m/>
    <n v="694134.1"/>
  </r>
  <r>
    <x v="250"/>
    <d v="2015-02-25T00:00:00"/>
    <s v="1167977A"/>
    <s v="01*134882"/>
    <s v="FISHER SCIENTIFIC"/>
    <s v="NS"/>
    <s v="30.00X0.00X40.00X4.00"/>
    <s v="150/RL,BAGS,BS,BOR,CRAD"/>
    <m/>
    <n v="9"/>
    <n v="411.23"/>
    <n v="0"/>
    <n v="3701.07"/>
    <m/>
    <m/>
    <m/>
    <m/>
    <s v="TX"/>
    <n v="0"/>
    <m/>
    <n v="30"/>
    <n v="0"/>
    <n v="40"/>
    <n v="4"/>
    <s v="CONVERTED"/>
    <d v="2015-02-26T00:00:00"/>
    <n v="63060"/>
    <s v="WILLIAM WERSINGER"/>
    <s v="william.wersinger@thermofisher.com"/>
    <s v="PCOSTA"/>
    <n v="96"/>
    <m/>
    <m/>
    <m/>
    <m/>
    <s v="Y"/>
    <m/>
    <s v="I"/>
    <m/>
    <d v="2015-03-02T00:00:00"/>
    <s v="Ship On"/>
    <s v="AUTHORIZED"/>
    <m/>
    <m/>
    <m/>
    <m/>
    <n v="545457.103"/>
  </r>
  <r>
    <x v="251"/>
    <d v="2015-02-25T00:00:00"/>
    <m/>
    <s v="01*020042"/>
    <s v="INTERNATIONAL PLASTICS"/>
    <s v="NS"/>
    <s v="27.75XXX1.00"/>
    <s v="1800'/RL,CF SHEETING,LLD,"/>
    <s v="HEX"/>
    <n v="6000"/>
    <n v="0"/>
    <n v="0"/>
    <n v="0"/>
    <m/>
    <m/>
    <m/>
    <m/>
    <s v="TN"/>
    <n v="0"/>
    <m/>
    <n v="27.75"/>
    <m/>
    <m/>
    <n v="1"/>
    <s v="REJECTED"/>
    <d v="2015-03-12T00:00:00"/>
    <n v="4610"/>
    <s v="TRINETTE DAVIS"/>
    <s v="trinette@interplas.com"/>
    <s v="BRENDA"/>
    <n v="20"/>
    <m/>
    <m/>
    <m/>
    <m/>
    <m/>
    <m/>
    <m/>
    <m/>
    <m/>
    <m/>
    <m/>
    <m/>
    <m/>
    <m/>
    <m/>
    <n v="731124"/>
  </r>
  <r>
    <x v="251"/>
    <d v="2015-02-25T00:00:00"/>
    <m/>
    <s v="01*020042"/>
    <s v="INTERNATIONAL PLASTICS"/>
    <s v="NS"/>
    <s v="27.75XXX1.00"/>
    <s v="1800'/RL,CF SHEETING,LLD,"/>
    <s v="HEX"/>
    <n v="12000"/>
    <n v="0"/>
    <n v="0"/>
    <n v="0"/>
    <m/>
    <m/>
    <m/>
    <m/>
    <s v="TN"/>
    <n v="0"/>
    <m/>
    <n v="27.75"/>
    <m/>
    <m/>
    <n v="1"/>
    <s v="REJECTED"/>
    <d v="2015-03-12T00:00:00"/>
    <n v="4610"/>
    <s v="TRINETTE DAVIS"/>
    <s v="trinette@interplas.com"/>
    <s v="BRENDA"/>
    <n v="20"/>
    <m/>
    <m/>
    <m/>
    <m/>
    <m/>
    <m/>
    <m/>
    <m/>
    <m/>
    <m/>
    <m/>
    <m/>
    <m/>
    <m/>
    <m/>
    <n v="731124.1"/>
  </r>
  <r>
    <x v="251"/>
    <d v="2015-02-25T00:00:00"/>
    <m/>
    <s v="01*020042"/>
    <s v="INTERNATIONAL PLASTICS"/>
    <s v="NS"/>
    <s v="27.75XXX1.00"/>
    <s v="1800'/RL,CF SHEETING,LLD,"/>
    <s v="HEX"/>
    <n v="24000"/>
    <n v="0"/>
    <n v="0"/>
    <n v="0"/>
    <m/>
    <m/>
    <m/>
    <m/>
    <s v="TN"/>
    <n v="0"/>
    <m/>
    <n v="27.75"/>
    <m/>
    <m/>
    <n v="1"/>
    <s v="REJECTED"/>
    <d v="2015-03-12T00:00:00"/>
    <n v="4610"/>
    <s v="TRINETTE DAVIS"/>
    <s v="trinette@interplas.com"/>
    <s v="BRENDA"/>
    <n v="20"/>
    <m/>
    <m/>
    <m/>
    <m/>
    <m/>
    <m/>
    <m/>
    <m/>
    <m/>
    <m/>
    <m/>
    <m/>
    <m/>
    <m/>
    <m/>
    <n v="731124.3"/>
  </r>
  <r>
    <x v="251"/>
    <d v="2015-02-25T00:00:00"/>
    <m/>
    <s v="01*020042"/>
    <s v="INTERNATIONAL PLASTICS"/>
    <s v="NS"/>
    <s v="27.75XXX1.00"/>
    <s v="1800'/RL,CF SHEETING,LLD,"/>
    <s v="HEX"/>
    <n v="40000"/>
    <n v="0"/>
    <n v="0"/>
    <n v="0"/>
    <m/>
    <m/>
    <m/>
    <m/>
    <s v="TN"/>
    <n v="0"/>
    <m/>
    <n v="27.75"/>
    <m/>
    <m/>
    <n v="1"/>
    <s v="REJECTED"/>
    <d v="2015-03-12T00:00:00"/>
    <n v="4610"/>
    <s v="TRINETTE DAVIS"/>
    <s v="trinette@interplas.com"/>
    <s v="BRENDA"/>
    <n v="20"/>
    <m/>
    <m/>
    <m/>
    <m/>
    <m/>
    <m/>
    <m/>
    <m/>
    <m/>
    <m/>
    <m/>
    <m/>
    <m/>
    <m/>
    <m/>
    <n v="731124.4"/>
  </r>
  <r>
    <x v="252"/>
    <d v="2015-02-26T00:00:00"/>
    <s v="1170202A"/>
    <s v="01*890681"/>
    <s v="NORMAN ROQUETTE, INC."/>
    <s v="NS"/>
    <s v="12.00X0.00X28.00X2.00"/>
    <s v="1000/RL,BAGS,FG,BS,BOR,NS"/>
    <s v="C,CRAD"/>
    <n v="15"/>
    <n v="81.36"/>
    <n v="0"/>
    <n v="1220.4000000000001"/>
    <m/>
    <m/>
    <m/>
    <m/>
    <s v="PA"/>
    <n v="0"/>
    <m/>
    <n v="12"/>
    <n v="0"/>
    <n v="28"/>
    <n v="2"/>
    <s v="CONVERTED"/>
    <d v="2015-03-03T00:00:00"/>
    <n v="43237"/>
    <s v="CARMEN RIVERA"/>
    <s v="roquette@coqui.net"/>
    <s v="ANGELA"/>
    <n v="34"/>
    <m/>
    <m/>
    <m/>
    <m/>
    <s v="Y"/>
    <m/>
    <s v="I"/>
    <m/>
    <d v="2015-03-10T00:00:00"/>
    <s v="Ship On"/>
    <s v="AUTHORIZED"/>
    <m/>
    <m/>
    <m/>
    <m/>
    <n v="720405.6"/>
  </r>
  <r>
    <x v="253"/>
    <d v="2015-02-26T00:00:00"/>
    <s v="1171183A"/>
    <s v="01*75622"/>
    <s v="TEWES CORPORATION"/>
    <s v="NS"/>
    <s v="8.25XX15.38X2.00"/>
    <s v="1000/CS,BAGS,VENT,NORM"/>
    <m/>
    <n v="66"/>
    <n v="24.74"/>
    <n v="0"/>
    <n v="1632.84"/>
    <m/>
    <m/>
    <m/>
    <m/>
    <s v="WI"/>
    <n v="0"/>
    <m/>
    <n v="8.25"/>
    <m/>
    <n v="15.38"/>
    <n v="2"/>
    <s v="CONVERTED"/>
    <d v="2015-03-04T00:00:00"/>
    <n v="23580"/>
    <s v="BARB TEWES"/>
    <s v="btewes@tewescorp.com"/>
    <s v="CMAHAN"/>
    <n v="11"/>
    <m/>
    <m/>
    <m/>
    <m/>
    <m/>
    <m/>
    <s v="I"/>
    <m/>
    <d v="2015-03-11T00:00:00"/>
    <s v="Ship On"/>
    <s v="AUTHORIZED"/>
    <m/>
    <m/>
    <m/>
    <m/>
    <n v="731246.9"/>
  </r>
  <r>
    <x v="254"/>
    <d v="2015-02-26T00:00:00"/>
    <m/>
    <s v="01*002180"/>
    <s v="BUTLER DEARDEN"/>
    <s v="NS"/>
    <s v="15.00X0.00X23.75X6.00"/>
    <s v="250/CS,BAGS,FG,BS,VENT,MP"/>
    <s v="ERF,MET 15.0%,COL,WHT"/>
    <n v="50"/>
    <n v="220.01"/>
    <n v="0"/>
    <n v="11000.5"/>
    <m/>
    <m/>
    <m/>
    <m/>
    <s v="MA"/>
    <n v="0"/>
    <m/>
    <n v="15"/>
    <n v="0"/>
    <n v="23.75"/>
    <n v="6"/>
    <s v="REJECTED"/>
    <d v="2015-03-13T00:00:00"/>
    <n v="6175"/>
    <s v="BOB SEIPLE"/>
    <s v="bobseiple@hotmail.com"/>
    <s v="SARAH"/>
    <n v="29"/>
    <m/>
    <m/>
    <m/>
    <m/>
    <s v="Y"/>
    <m/>
    <m/>
    <m/>
    <m/>
    <m/>
    <m/>
    <m/>
    <m/>
    <m/>
    <m/>
    <n v="701352.11"/>
  </r>
  <r>
    <x v="255"/>
    <d v="2015-02-26T00:00:00"/>
    <m/>
    <s v="01*002180"/>
    <s v="BUTLER DEARDEN"/>
    <s v="NS"/>
    <s v="24.00XXX4.00"/>
    <s v="1500'/RL,CF SHEETING,FG,N"/>
    <s v="OSLIP,COL,WHT,CRAD"/>
    <n v="7"/>
    <n v="191.91"/>
    <n v="0"/>
    <n v="1343.37"/>
    <m/>
    <m/>
    <m/>
    <m/>
    <s v="MA"/>
    <n v="0"/>
    <m/>
    <n v="24"/>
    <m/>
    <m/>
    <n v="4"/>
    <s v="REJECTED"/>
    <d v="2015-03-13T00:00:00"/>
    <n v="6175"/>
    <s v="BOB SEIPLE"/>
    <s v="bobseiple@hotmail.com"/>
    <s v="SARAH"/>
    <n v="29"/>
    <m/>
    <m/>
    <m/>
    <m/>
    <m/>
    <m/>
    <m/>
    <m/>
    <m/>
    <m/>
    <m/>
    <m/>
    <m/>
    <m/>
    <m/>
    <n v="731455.1"/>
  </r>
  <r>
    <x v="255"/>
    <d v="2015-02-26T00:00:00"/>
    <m/>
    <s v="01*002180"/>
    <s v="BUTLER DEARDEN"/>
    <s v="NS"/>
    <s v="24.00XXX4.00"/>
    <s v="1500'/RL,CF SHEETING,FG,N"/>
    <s v="OSLIP,COL,WHT,CRAD"/>
    <n v="14"/>
    <n v="189.34"/>
    <n v="0"/>
    <n v="2650.76"/>
    <m/>
    <m/>
    <m/>
    <m/>
    <s v="MA"/>
    <n v="0"/>
    <m/>
    <n v="24"/>
    <m/>
    <m/>
    <n v="4"/>
    <s v="REJECTED"/>
    <d v="2015-03-13T00:00:00"/>
    <n v="6175"/>
    <s v="BOB SEIPLE"/>
    <s v="bobseiple@hotmail.com"/>
    <s v="SARAH"/>
    <n v="29"/>
    <m/>
    <m/>
    <m/>
    <m/>
    <m/>
    <m/>
    <m/>
    <m/>
    <m/>
    <m/>
    <m/>
    <m/>
    <m/>
    <m/>
    <m/>
    <n v="731455.2"/>
  </r>
  <r>
    <x v="255"/>
    <d v="2015-02-26T00:00:00"/>
    <m/>
    <s v="01*002180"/>
    <s v="BUTLER DEARDEN"/>
    <s v="NS"/>
    <s v="24.00XXX4.00"/>
    <s v="1500'/RL,CF SHEETING,FG,N"/>
    <s v="OSLIP,COL,WHT,CRAD"/>
    <n v="21"/>
    <n v="186.69"/>
    <n v="0"/>
    <n v="3920.49"/>
    <m/>
    <m/>
    <m/>
    <m/>
    <s v="MA"/>
    <n v="0"/>
    <m/>
    <n v="24"/>
    <m/>
    <m/>
    <n v="4"/>
    <s v="REJECTED"/>
    <d v="2015-03-13T00:00:00"/>
    <n v="6175"/>
    <s v="BOB SEIPLE"/>
    <s v="bobseiple@hotmail.com"/>
    <s v="SARAH"/>
    <n v="29"/>
    <m/>
    <m/>
    <m/>
    <m/>
    <m/>
    <m/>
    <m/>
    <m/>
    <m/>
    <m/>
    <m/>
    <m/>
    <m/>
    <m/>
    <m/>
    <n v="731455.3"/>
  </r>
  <r>
    <x v="256"/>
    <d v="2015-02-26T00:00:00"/>
    <m/>
    <s v="01*002180"/>
    <s v="BUTLER DEARDEN"/>
    <s v="NS"/>
    <s v="24.00XXX6.00"/>
    <s v="1000'/RL,CF SHEETING,FG,N"/>
    <s v="OSLIP,COL,WHT,CRAD"/>
    <n v="7"/>
    <n v="180.34"/>
    <n v="0"/>
    <n v="1262.3800000000001"/>
    <m/>
    <m/>
    <m/>
    <m/>
    <s v="MA"/>
    <n v="0"/>
    <m/>
    <n v="24"/>
    <m/>
    <m/>
    <n v="6"/>
    <s v="REJECTED"/>
    <d v="2015-03-13T00:00:00"/>
    <n v="6175"/>
    <s v="BOB SEIPLE"/>
    <s v="bobseiple@hotmail.com"/>
    <s v="SARAH"/>
    <n v="29"/>
    <m/>
    <m/>
    <m/>
    <m/>
    <m/>
    <m/>
    <m/>
    <m/>
    <m/>
    <m/>
    <m/>
    <m/>
    <m/>
    <m/>
    <m/>
    <n v="731475"/>
  </r>
  <r>
    <x v="256"/>
    <d v="2015-02-26T00:00:00"/>
    <m/>
    <s v="01*002180"/>
    <s v="BUTLER DEARDEN"/>
    <s v="NS"/>
    <s v="24.00XXX6.00"/>
    <s v="1000'/RL,CF SHEETING,FG,N"/>
    <s v="OSLIP,COL,WHT,CRAD"/>
    <n v="14"/>
    <n v="177.8"/>
    <n v="0"/>
    <n v="2489.1999999999998"/>
    <m/>
    <m/>
    <m/>
    <m/>
    <s v="MA"/>
    <n v="0"/>
    <m/>
    <n v="24"/>
    <m/>
    <m/>
    <n v="6"/>
    <s v="REJECTED"/>
    <d v="2015-03-13T00:00:00"/>
    <n v="6175"/>
    <s v="BOB SEIPLE"/>
    <s v="bobseiple@hotmail.com"/>
    <s v="SARAH"/>
    <n v="29"/>
    <m/>
    <m/>
    <m/>
    <m/>
    <m/>
    <m/>
    <m/>
    <m/>
    <m/>
    <m/>
    <m/>
    <m/>
    <m/>
    <m/>
    <m/>
    <n v="731475.1"/>
  </r>
  <r>
    <x v="256"/>
    <d v="2015-02-26T00:00:00"/>
    <m/>
    <s v="01*002180"/>
    <s v="BUTLER DEARDEN"/>
    <s v="NS"/>
    <s v="24.00XXX6.00"/>
    <s v="1000'/RL,CF SHEETING,FG,N"/>
    <s v="OSLIP,COL,WHT,CRAD"/>
    <n v="21"/>
    <n v="175.12"/>
    <n v="0"/>
    <n v="3677.52"/>
    <m/>
    <m/>
    <m/>
    <m/>
    <s v="MA"/>
    <n v="0"/>
    <m/>
    <n v="24"/>
    <m/>
    <m/>
    <n v="6"/>
    <s v="REJECTED"/>
    <d v="2015-03-13T00:00:00"/>
    <n v="6175"/>
    <s v="BOB SEIPLE"/>
    <s v="bobseiple@hotmail.com"/>
    <s v="SARAH"/>
    <n v="29"/>
    <m/>
    <m/>
    <m/>
    <m/>
    <m/>
    <m/>
    <m/>
    <m/>
    <m/>
    <m/>
    <m/>
    <m/>
    <m/>
    <m/>
    <m/>
    <n v="731475.2"/>
  </r>
  <r>
    <x v="257"/>
    <d v="2015-02-26T00:00:00"/>
    <m/>
    <s v="01*890206"/>
    <s v="FALK PAPER CO."/>
    <s v="NS"/>
    <s v="6.25X0.00X7.25X1.00"/>
    <s v="1000/CS,BAGS,TINT,BLK"/>
    <m/>
    <n v="20"/>
    <n v="0"/>
    <n v="0"/>
    <n v="0"/>
    <m/>
    <m/>
    <m/>
    <m/>
    <s v="MN"/>
    <n v="0"/>
    <m/>
    <n v="6.25"/>
    <n v="0"/>
    <n v="7.25"/>
    <n v="1"/>
    <s v="REJECTED"/>
    <d v="2015-03-13T00:00:00"/>
    <n v="23057"/>
    <s v="MARIA ERICKSON"/>
    <s v="mbrand@falkpaper.com"/>
    <s v="KSTEELE"/>
    <n v="16"/>
    <m/>
    <m/>
    <m/>
    <m/>
    <m/>
    <m/>
    <m/>
    <m/>
    <m/>
    <m/>
    <m/>
    <m/>
    <m/>
    <m/>
    <m/>
    <n v="731330"/>
  </r>
  <r>
    <x v="258"/>
    <d v="2015-02-26T00:00:00"/>
    <m/>
    <s v="01*002180"/>
    <s v="BUTLER DEARDEN"/>
    <s v="NS"/>
    <s v="11.00X0.00XX1.25"/>
    <s v="3000'/RL,CF SHEETING,HISL"/>
    <s v="IP"/>
    <n v="86"/>
    <n v="54.58"/>
    <n v="0"/>
    <n v="4693.88"/>
    <m/>
    <m/>
    <m/>
    <m/>
    <s v="MA"/>
    <n v="0"/>
    <m/>
    <n v="11"/>
    <n v="0"/>
    <m/>
    <n v="1.25"/>
    <s v="REJECTED"/>
    <d v="2015-03-13T00:00:00"/>
    <n v="6175"/>
    <s v="BOB SEIPLE"/>
    <s v="bobseiple@hotmail.com"/>
    <s v="SMAYER"/>
    <n v="29"/>
    <m/>
    <m/>
    <m/>
    <m/>
    <s v="Y"/>
    <m/>
    <m/>
    <m/>
    <m/>
    <m/>
    <m/>
    <m/>
    <m/>
    <m/>
    <m/>
    <n v="688603.7"/>
  </r>
  <r>
    <x v="259"/>
    <d v="2015-02-26T00:00:00"/>
    <m/>
    <s v="01*33479"/>
    <s v="LANDSBERG - SAN DIEGO"/>
    <s v="NS"/>
    <s v="15.50XXX1.50"/>
    <s v="100'/RL,SWS SHEETING"/>
    <m/>
    <n v="1"/>
    <n v="0"/>
    <n v="0"/>
    <n v="0"/>
    <m/>
    <m/>
    <m/>
    <m/>
    <s v="CA"/>
    <n v="0"/>
    <m/>
    <n v="15.5"/>
    <m/>
    <m/>
    <n v="1.5"/>
    <s v="REJECTED"/>
    <d v="2015-03-13T00:00:00"/>
    <n v="54878"/>
    <s v="DELIA SIGALA"/>
    <s v="delia.sigala@landsberg.com"/>
    <s v="BRENDA"/>
    <n v="14"/>
    <m/>
    <m/>
    <m/>
    <m/>
    <m/>
    <m/>
    <m/>
    <m/>
    <m/>
    <m/>
    <m/>
    <m/>
    <m/>
    <m/>
    <m/>
    <n v="731351"/>
  </r>
  <r>
    <x v="260"/>
    <d v="2015-02-26T00:00:00"/>
    <m/>
    <s v="01*131301"/>
    <s v="STAPLES CENTRAL PAYMENT CENTER"/>
    <s v="NS"/>
    <s v="40.00X14.00XX4.00"/>
    <s v="175'/RL,TUBING,VENT,NORM,"/>
    <s v="CRAD"/>
    <n v="38"/>
    <n v="29.62"/>
    <n v="0"/>
    <n v="1125.56"/>
    <m/>
    <m/>
    <m/>
    <m/>
    <s v="MA"/>
    <n v="0"/>
    <m/>
    <n v="40"/>
    <n v="14"/>
    <m/>
    <n v="4"/>
    <s v="REJECTED"/>
    <d v="2015-03-13T00:00:00"/>
    <n v="18565"/>
    <s v="DIANE LYNCH"/>
    <s v="diane.lynch@staples.com"/>
    <s v="BRENDA"/>
    <n v="27"/>
    <m/>
    <m/>
    <m/>
    <m/>
    <m/>
    <m/>
    <m/>
    <m/>
    <m/>
    <m/>
    <m/>
    <m/>
    <m/>
    <m/>
    <m/>
    <n v="731362.2"/>
  </r>
  <r>
    <x v="261"/>
    <d v="2015-02-27T00:00:00"/>
    <m/>
    <s v="01*003181"/>
    <s v="CONTROL PAPERS"/>
    <s v="NS"/>
    <s v="14.00X0.00X24.00X1.00"/>
    <s v="500/CS,BAGS,BS"/>
    <m/>
    <n v="13"/>
    <n v="44.96"/>
    <n v="0"/>
    <n v="584.48"/>
    <m/>
    <m/>
    <m/>
    <m/>
    <s v="NJ"/>
    <n v="0"/>
    <m/>
    <n v="14"/>
    <n v="0"/>
    <n v="24"/>
    <n v="1"/>
    <s v="REJECTED"/>
    <d v="2015-03-17T00:00:00"/>
    <n v="45601"/>
    <s v="JASON EMTAGE"/>
    <s v="jason.emtage@control-inc.com"/>
    <s v="MPRIEST"/>
    <n v="53"/>
    <m/>
    <m/>
    <m/>
    <m/>
    <m/>
    <m/>
    <m/>
    <m/>
    <m/>
    <m/>
    <m/>
    <m/>
    <m/>
    <m/>
    <m/>
    <n v="731379.1"/>
  </r>
  <r>
    <x v="261"/>
    <d v="2015-02-27T00:00:00"/>
    <m/>
    <s v="01*003181"/>
    <s v="CONTROL PAPERS"/>
    <s v="NS"/>
    <s v="14.00X0.00X24.00X1.00"/>
    <s v="500/CS,BAGS,BS"/>
    <m/>
    <n v="26"/>
    <n v="40.799999999999997"/>
    <n v="0"/>
    <n v="1060.8"/>
    <m/>
    <m/>
    <m/>
    <m/>
    <s v="NJ"/>
    <n v="0"/>
    <m/>
    <n v="14"/>
    <n v="0"/>
    <n v="24"/>
    <n v="1"/>
    <s v="REJECTED"/>
    <d v="2015-03-17T00:00:00"/>
    <n v="45601"/>
    <s v="JASON EMTAGE"/>
    <s v="jason.emtage@control-inc.com"/>
    <s v="MPRIEST"/>
    <n v="53"/>
    <m/>
    <m/>
    <m/>
    <m/>
    <m/>
    <m/>
    <m/>
    <m/>
    <m/>
    <m/>
    <m/>
    <m/>
    <m/>
    <m/>
    <m/>
    <n v="731379.19999999995"/>
  </r>
  <r>
    <x v="261"/>
    <d v="2015-02-27T00:00:00"/>
    <m/>
    <s v="01*003181"/>
    <s v="CONTROL PAPERS"/>
    <s v="NS"/>
    <s v="14.00X0.00X24.00X1.00"/>
    <s v="500/CS,BAGS,BS"/>
    <m/>
    <n v="39"/>
    <n v="38.67"/>
    <n v="0"/>
    <n v="1508.13"/>
    <m/>
    <m/>
    <m/>
    <m/>
    <s v="NJ"/>
    <n v="0"/>
    <m/>
    <n v="14"/>
    <n v="0"/>
    <n v="24"/>
    <n v="1"/>
    <s v="REJECTED"/>
    <d v="2015-03-17T00:00:00"/>
    <n v="45601"/>
    <s v="JASON EMTAGE"/>
    <s v="jason.emtage@control-inc.com"/>
    <s v="MPRIEST"/>
    <n v="53"/>
    <m/>
    <m/>
    <m/>
    <m/>
    <m/>
    <m/>
    <m/>
    <m/>
    <m/>
    <m/>
    <m/>
    <m/>
    <m/>
    <m/>
    <m/>
    <n v="731379.3"/>
  </r>
  <r>
    <x v="261"/>
    <d v="2015-02-27T00:00:00"/>
    <m/>
    <s v="01*003181"/>
    <s v="CONTROL PAPERS"/>
    <s v="NS"/>
    <s v="14.00X0.00X24.00X1.00"/>
    <s v="500/CS,BAGS,BS"/>
    <m/>
    <n v="52"/>
    <n v="37.26"/>
    <n v="0"/>
    <n v="1937.52"/>
    <m/>
    <m/>
    <m/>
    <m/>
    <s v="NJ"/>
    <n v="0"/>
    <m/>
    <n v="14"/>
    <n v="0"/>
    <n v="24"/>
    <n v="1"/>
    <s v="REJECTED"/>
    <d v="2015-03-17T00:00:00"/>
    <n v="45601"/>
    <s v="JASON EMTAGE"/>
    <s v="jason.emtage@control-inc.com"/>
    <s v="MPRIEST"/>
    <n v="53"/>
    <m/>
    <m/>
    <m/>
    <m/>
    <m/>
    <m/>
    <m/>
    <m/>
    <m/>
    <m/>
    <m/>
    <m/>
    <m/>
    <m/>
    <m/>
    <n v="731379.4"/>
  </r>
  <r>
    <x v="262"/>
    <d v="2015-02-27T00:00:00"/>
    <m/>
    <s v="01*59982"/>
    <s v="STEPHEN GOULD SAINT CHARLES"/>
    <s v="NS"/>
    <s v="36.00X0.00X36.00X4.00"/>
    <s v="100/CS,BAGS,FG,BS,AS,AFPA"/>
    <s v="S,TINT,PNK"/>
    <n v="3"/>
    <n v="0"/>
    <n v="0"/>
    <n v="0"/>
    <m/>
    <m/>
    <m/>
    <m/>
    <s v="KY"/>
    <n v="0"/>
    <m/>
    <n v="36"/>
    <n v="0"/>
    <n v="36"/>
    <n v="4"/>
    <s v="REJECTED"/>
    <d v="2015-03-17T00:00:00"/>
    <n v="22621"/>
    <s v="KATHY RICE"/>
    <s v="klcourson@stephengould.com"/>
    <s v="KSTEELE"/>
    <n v="11"/>
    <m/>
    <m/>
    <m/>
    <m/>
    <s v="Y"/>
    <m/>
    <m/>
    <m/>
    <m/>
    <m/>
    <m/>
    <m/>
    <m/>
    <m/>
    <m/>
    <n v="621247.59"/>
  </r>
  <r>
    <x v="263"/>
    <d v="2015-02-27T00:00:00"/>
    <m/>
    <s v="01*59982"/>
    <s v="STEPHEN GOULD SAINT CHARLES"/>
    <s v="NS"/>
    <s v="36.00X0.00X36.00X4.00"/>
    <s v="100/CS,BAGS,FG,BS,AS,AFPA"/>
    <s v="S,TINT,PNK"/>
    <n v="3"/>
    <n v="0"/>
    <n v="0"/>
    <n v="0"/>
    <m/>
    <m/>
    <m/>
    <m/>
    <s v="KY"/>
    <n v="0"/>
    <m/>
    <n v="36"/>
    <n v="0"/>
    <n v="36"/>
    <n v="4"/>
    <s v="REJECTED"/>
    <d v="2015-03-17T00:00:00"/>
    <n v="22621"/>
    <s v="KATHY RICE"/>
    <s v="klcourson@stephengould.com"/>
    <s v="KSTEELE"/>
    <n v="11"/>
    <m/>
    <m/>
    <m/>
    <m/>
    <s v="Y"/>
    <m/>
    <m/>
    <m/>
    <m/>
    <m/>
    <m/>
    <m/>
    <m/>
    <m/>
    <m/>
    <n v="621247.6"/>
  </r>
  <r>
    <x v="264"/>
    <d v="2015-02-27T00:00:00"/>
    <m/>
    <s v="01*002180"/>
    <s v="BUTLER DEARDEN"/>
    <s v="NS"/>
    <s v="48.00X40.00X99.00X3.00"/>
    <s v="50/RL,BAGS,BS,BOR"/>
    <m/>
    <n v="3"/>
    <n v="0"/>
    <n v="0"/>
    <n v="0"/>
    <m/>
    <m/>
    <m/>
    <m/>
    <s v="MA"/>
    <n v="0"/>
    <m/>
    <n v="48"/>
    <n v="40"/>
    <n v="99"/>
    <n v="3"/>
    <s v="REJECTED"/>
    <d v="2015-03-17T00:00:00"/>
    <n v="61107"/>
    <s v="JENNIFER STILLMAN"/>
    <s v="jstillman@butlerdearden.com"/>
    <s v="SARAH"/>
    <n v="29"/>
    <m/>
    <m/>
    <m/>
    <m/>
    <m/>
    <m/>
    <m/>
    <m/>
    <m/>
    <m/>
    <m/>
    <m/>
    <m/>
    <m/>
    <m/>
    <n v="731400"/>
  </r>
  <r>
    <x v="265"/>
    <d v="2015-02-27T00:00:00"/>
    <m/>
    <s v="01*187211"/>
    <s v="JESPEN INDUSTRIES LLC"/>
    <s v="NS"/>
    <s v="60.00X60.00XX4.00"/>
    <s v="100'/RL,CF SHEETING,CRAD"/>
    <m/>
    <n v="60"/>
    <n v="44.54"/>
    <n v="0"/>
    <n v="2672.4"/>
    <m/>
    <m/>
    <m/>
    <m/>
    <s v="AL"/>
    <n v="0"/>
    <m/>
    <n v="60"/>
    <n v="60"/>
    <m/>
    <n v="4"/>
    <s v="REJECTED"/>
    <d v="2015-03-17T00:00:00"/>
    <n v="2425"/>
    <s v="JEFF FUCHS"/>
    <s v="sales@jespenind.com"/>
    <s v="ANGELA"/>
    <n v="52"/>
    <m/>
    <m/>
    <m/>
    <m/>
    <m/>
    <m/>
    <m/>
    <m/>
    <m/>
    <m/>
    <m/>
    <m/>
    <m/>
    <m/>
    <m/>
    <n v="731441.1"/>
  </r>
  <r>
    <x v="266"/>
    <d v="2015-02-27T00:00:00"/>
    <s v="1168810A"/>
    <s v="01*261779"/>
    <s v="STARGAZER PACKAGING"/>
    <s v="NS"/>
    <s v="28.00X0.00X0.00X1.50"/>
    <s v="1450'/RL,TUBING,CRAD"/>
    <m/>
    <n v="50"/>
    <n v="69.05"/>
    <n v="0"/>
    <n v="3452.5"/>
    <m/>
    <m/>
    <m/>
    <m/>
    <s v="CA"/>
    <n v="0"/>
    <m/>
    <n v="28"/>
    <n v="0"/>
    <n v="0"/>
    <n v="1.5"/>
    <s v="CONVERTED"/>
    <d v="2015-02-27T00:00:00"/>
    <n v="67720"/>
    <s v="JUAN CORTEZ"/>
    <s v="operations@strgzrpkg.com"/>
    <s v="NPINEO"/>
    <n v="32"/>
    <m/>
    <m/>
    <m/>
    <m/>
    <m/>
    <m/>
    <s v="I"/>
    <m/>
    <d v="2015-03-09T00:00:00"/>
    <s v="Ship On"/>
    <s v="AUTHORIZED"/>
    <m/>
    <m/>
    <m/>
    <m/>
    <n v="731456"/>
  </r>
  <r>
    <x v="267"/>
    <d v="2015-02-27T00:00:00"/>
    <m/>
    <s v="01*256811"/>
    <s v="ERNEST PKG SOLUTIONS- PHOENIX"/>
    <s v="NS"/>
    <s v="36.00X0.00X58.00X2.00"/>
    <s v="100/CS,BAGS,SS"/>
    <m/>
    <n v="8"/>
    <n v="297.31"/>
    <n v="0"/>
    <n v="2378.48"/>
    <m/>
    <m/>
    <m/>
    <m/>
    <s v="AZ"/>
    <n v="0"/>
    <m/>
    <n v="36"/>
    <n v="0"/>
    <n v="58"/>
    <n v="2"/>
    <s v="REJECTED"/>
    <d v="2015-03-17T00:00:00"/>
    <n v="58789"/>
    <s v="MICHAEL SANDLIN"/>
    <s v="msandlin@ernestpkg.com"/>
    <s v="JLYONS"/>
    <n v="45"/>
    <m/>
    <m/>
    <m/>
    <m/>
    <m/>
    <m/>
    <m/>
    <m/>
    <m/>
    <m/>
    <m/>
    <m/>
    <m/>
    <m/>
    <m/>
    <n v="731466"/>
  </r>
  <r>
    <x v="267"/>
    <d v="2015-02-27T00:00:00"/>
    <m/>
    <s v="01*256811"/>
    <s v="ERNEST PKG SOLUTIONS- PHOENIX"/>
    <s v="NS"/>
    <s v="36.00X0.00X58.00X2.00"/>
    <s v="100/CS,BAGS,SS"/>
    <m/>
    <n v="16"/>
    <n v="279.02"/>
    <n v="0"/>
    <n v="4464.32"/>
    <m/>
    <m/>
    <m/>
    <m/>
    <s v="AZ"/>
    <n v="0"/>
    <m/>
    <n v="36"/>
    <n v="0"/>
    <n v="58"/>
    <n v="2"/>
    <s v="REJECTED"/>
    <d v="2015-03-17T00:00:00"/>
    <n v="58789"/>
    <s v="MICHAEL SANDLIN"/>
    <s v="msandlin@ernestpkg.com"/>
    <s v="JLYONS"/>
    <n v="45"/>
    <m/>
    <m/>
    <m/>
    <m/>
    <m/>
    <m/>
    <m/>
    <m/>
    <m/>
    <m/>
    <m/>
    <m/>
    <m/>
    <m/>
    <m/>
    <n v="731466.1"/>
  </r>
  <r>
    <x v="267"/>
    <d v="2015-02-27T00:00:00"/>
    <m/>
    <s v="01*256811"/>
    <s v="ERNEST PKG SOLUTIONS- PHOENIX"/>
    <s v="NS"/>
    <s v="36.00X0.00X58.00X2.00"/>
    <s v="100/CS,BAGS,SS"/>
    <m/>
    <n v="24"/>
    <n v="272.5"/>
    <n v="0"/>
    <n v="6540"/>
    <m/>
    <m/>
    <m/>
    <m/>
    <s v="AZ"/>
    <n v="0"/>
    <m/>
    <n v="36"/>
    <n v="0"/>
    <n v="58"/>
    <n v="2"/>
    <s v="REJECTED"/>
    <d v="2015-03-17T00:00:00"/>
    <n v="58789"/>
    <s v="MICHAEL SANDLIN"/>
    <s v="msandlin@ernestpkg.com"/>
    <s v="JLYONS"/>
    <n v="45"/>
    <m/>
    <m/>
    <m/>
    <m/>
    <m/>
    <m/>
    <m/>
    <m/>
    <m/>
    <m/>
    <m/>
    <m/>
    <m/>
    <m/>
    <m/>
    <n v="731466.2"/>
  </r>
  <r>
    <x v="268"/>
    <d v="2015-02-27T00:00:00"/>
    <m/>
    <s v="01*002180"/>
    <s v="BUTLER DEARDEN"/>
    <s v="NS"/>
    <s v="30.00X0.00XX4.00"/>
    <s v="1500'/RL,CF SHEETING,FG,N"/>
    <s v="OSLIP,COL,WHT,CRAD"/>
    <n v="7"/>
    <n v="236.86"/>
    <n v="0"/>
    <n v="1658.02"/>
    <m/>
    <m/>
    <m/>
    <m/>
    <s v="MA"/>
    <n v="0"/>
    <m/>
    <n v="30"/>
    <n v="0"/>
    <m/>
    <n v="4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4.2"/>
  </r>
  <r>
    <x v="268"/>
    <d v="2015-02-27T00:00:00"/>
    <m/>
    <s v="01*002180"/>
    <s v="BUTLER DEARDEN"/>
    <s v="NS"/>
    <s v="30.00X0.00XX4.00"/>
    <s v="1500'/RL,CF SHEETING,FG,N"/>
    <s v="OSLIP,COL,WHT,CRAD"/>
    <n v="14"/>
    <n v="233.73"/>
    <n v="0"/>
    <n v="3272.22"/>
    <m/>
    <m/>
    <m/>
    <m/>
    <s v="MA"/>
    <n v="0"/>
    <m/>
    <n v="30"/>
    <n v="0"/>
    <m/>
    <n v="4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4.3"/>
  </r>
  <r>
    <x v="268"/>
    <d v="2015-02-27T00:00:00"/>
    <m/>
    <s v="01*002180"/>
    <s v="BUTLER DEARDEN"/>
    <s v="NS"/>
    <s v="30.00X0.00XX4.00"/>
    <s v="1500'/RL,CF SHEETING,FG,N"/>
    <s v="OSLIP,COL,WHT,CRAD"/>
    <n v="21"/>
    <n v="230.6"/>
    <n v="0"/>
    <n v="4842.6000000000004"/>
    <m/>
    <m/>
    <m/>
    <m/>
    <s v="MA"/>
    <n v="0"/>
    <m/>
    <n v="30"/>
    <n v="0"/>
    <m/>
    <n v="4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4.4"/>
  </r>
  <r>
    <x v="269"/>
    <d v="2015-02-27T00:00:00"/>
    <m/>
    <s v="01*002180"/>
    <s v="BUTLER DEARDEN"/>
    <s v="NS"/>
    <s v="30.00X0.00XX6.00"/>
    <s v="1000'/RL,CF SHEETING,FG,N"/>
    <s v="OSLIP,COL,WHT,CRAD"/>
    <n v="7"/>
    <n v="224.94"/>
    <n v="0"/>
    <n v="1574.58"/>
    <m/>
    <m/>
    <m/>
    <m/>
    <s v="MA"/>
    <n v="0"/>
    <m/>
    <n v="30"/>
    <n v="0"/>
    <m/>
    <n v="6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5.1"/>
  </r>
  <r>
    <x v="269"/>
    <d v="2015-02-27T00:00:00"/>
    <m/>
    <s v="01*002180"/>
    <s v="BUTLER DEARDEN"/>
    <s v="NS"/>
    <s v="30.00X0.00XX6.00"/>
    <s v="1000'/RL,CF SHEETING,FG,N"/>
    <s v="OSLIP,COL,WHT,CRAD"/>
    <n v="14"/>
    <n v="221.81"/>
    <n v="0"/>
    <n v="3105.34"/>
    <m/>
    <m/>
    <m/>
    <m/>
    <s v="MA"/>
    <n v="0"/>
    <m/>
    <n v="30"/>
    <n v="0"/>
    <m/>
    <n v="6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5.2"/>
  </r>
  <r>
    <x v="269"/>
    <d v="2015-02-27T00:00:00"/>
    <m/>
    <s v="01*002180"/>
    <s v="BUTLER DEARDEN"/>
    <s v="NS"/>
    <s v="30.00X0.00XX6.00"/>
    <s v="1000'/RL,CF SHEETING,FG,N"/>
    <s v="OSLIP,COL,WHT,CRAD"/>
    <n v="21"/>
    <n v="218.67"/>
    <n v="0"/>
    <n v="4592.07"/>
    <m/>
    <m/>
    <m/>
    <m/>
    <s v="MA"/>
    <n v="0"/>
    <m/>
    <n v="30"/>
    <n v="0"/>
    <m/>
    <n v="6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5.3"/>
  </r>
  <r>
    <x v="270"/>
    <d v="2015-02-27T00:00:00"/>
    <m/>
    <s v="01*002180"/>
    <s v="BUTLER DEARDEN"/>
    <s v="NS"/>
    <s v="48.00X0.00XX4.00"/>
    <s v="1500'/RL,CF SHEETING,FG,N"/>
    <s v="OSLIP,COL,WHT,CRAD"/>
    <n v="5"/>
    <n v="349.27"/>
    <n v="0"/>
    <n v="1746.35"/>
    <m/>
    <m/>
    <m/>
    <m/>
    <s v="MA"/>
    <n v="0"/>
    <m/>
    <n v="48"/>
    <n v="0"/>
    <m/>
    <n v="4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7.1"/>
  </r>
  <r>
    <x v="270"/>
    <d v="2015-02-27T00:00:00"/>
    <m/>
    <s v="01*002180"/>
    <s v="BUTLER DEARDEN"/>
    <s v="NS"/>
    <s v="48.00X0.00XX4.00"/>
    <s v="1500'/RL,CF SHEETING,FG,N"/>
    <s v="OSLIP,COL,WHT,CRAD"/>
    <n v="10"/>
    <n v="344.79"/>
    <n v="0"/>
    <n v="3447.9"/>
    <m/>
    <m/>
    <m/>
    <m/>
    <s v="MA"/>
    <n v="0"/>
    <m/>
    <n v="48"/>
    <n v="0"/>
    <m/>
    <n v="4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7.19999999995"/>
  </r>
  <r>
    <x v="270"/>
    <d v="2015-02-27T00:00:00"/>
    <m/>
    <s v="01*002180"/>
    <s v="BUTLER DEARDEN"/>
    <s v="NS"/>
    <s v="48.00X0.00XX4.00"/>
    <s v="1500'/RL,CF SHEETING,FG,N"/>
    <s v="OSLIP,COL,WHT,CRAD"/>
    <n v="15"/>
    <n v="340.3"/>
    <n v="0"/>
    <n v="5104.5"/>
    <m/>
    <m/>
    <m/>
    <m/>
    <s v="MA"/>
    <n v="0"/>
    <m/>
    <n v="48"/>
    <n v="0"/>
    <m/>
    <n v="4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7.3"/>
  </r>
  <r>
    <x v="271"/>
    <d v="2015-02-27T00:00:00"/>
    <m/>
    <s v="01*002180"/>
    <s v="BUTLER DEARDEN"/>
    <s v="NS"/>
    <s v="48.00X0.00XX6.00"/>
    <s v="1000'/RL,CF SHEETING,FG,N"/>
    <s v="OSLIP,COL,WHT,CRAD"/>
    <n v="5"/>
    <n v="336.5"/>
    <n v="0"/>
    <n v="1682.5"/>
    <m/>
    <m/>
    <m/>
    <m/>
    <s v="MA"/>
    <n v="0"/>
    <m/>
    <n v="48"/>
    <n v="0"/>
    <m/>
    <n v="6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11.1"/>
  </r>
  <r>
    <x v="271"/>
    <d v="2015-02-27T00:00:00"/>
    <m/>
    <s v="01*002180"/>
    <s v="BUTLER DEARDEN"/>
    <s v="NS"/>
    <s v="48.00X0.00XX6.00"/>
    <s v="1000'/RL,CF SHEETING,FG,N"/>
    <s v="OSLIP,COL,WHT,CRAD"/>
    <n v="10"/>
    <n v="332.01"/>
    <n v="0"/>
    <n v="3320.1"/>
    <m/>
    <m/>
    <m/>
    <m/>
    <s v="MA"/>
    <n v="0"/>
    <m/>
    <n v="48"/>
    <n v="0"/>
    <m/>
    <n v="6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11.2"/>
  </r>
  <r>
    <x v="271"/>
    <d v="2015-02-27T00:00:00"/>
    <m/>
    <s v="01*002180"/>
    <s v="BUTLER DEARDEN"/>
    <s v="NS"/>
    <s v="48.00X0.00XX6.00"/>
    <s v="1000'/RL,CF SHEETING,FG,N"/>
    <s v="OSLIP,COL,WHT,CRAD"/>
    <n v="15"/>
    <n v="327.52999999999997"/>
    <n v="0"/>
    <n v="4912.95"/>
    <m/>
    <m/>
    <m/>
    <m/>
    <s v="MA"/>
    <n v="0"/>
    <m/>
    <n v="48"/>
    <n v="0"/>
    <m/>
    <n v="6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11.3"/>
  </r>
  <r>
    <x v="272"/>
    <d v="2015-02-27T00:00:00"/>
    <s v="1169972A"/>
    <s v="01*014172"/>
    <s v="UNITED ONE SOURCE"/>
    <s v="NS"/>
    <s v="24.00X22.00X52.00X1.25"/>
    <s v="300/RL,BAGS,BS,BOR,LLD,OC"/>
    <s v="T,CRAD"/>
    <n v="42"/>
    <n v="231.96"/>
    <n v="0"/>
    <n v="9742.32"/>
    <m/>
    <m/>
    <m/>
    <m/>
    <s v="FL"/>
    <n v="0"/>
    <m/>
    <n v="24"/>
    <n v="22"/>
    <n v="52"/>
    <n v="1.25"/>
    <s v="CONVERTED"/>
    <d v="2015-03-02T00:00:00"/>
    <n v="52556"/>
    <s v="MICHAEL CREMMEN"/>
    <s v="mcremmen@unitedonesource.com"/>
    <s v="STEVES"/>
    <n v="14"/>
    <m/>
    <m/>
    <m/>
    <m/>
    <s v="Y"/>
    <m/>
    <s v="I"/>
    <m/>
    <d v="2015-04-03T00:00:00"/>
    <s v="Ship On"/>
    <s v="AUTHORIZED"/>
    <m/>
    <m/>
    <m/>
    <m/>
    <n v="613804.10100000002"/>
  </r>
  <r>
    <x v="273"/>
    <d v="2015-02-27T00:00:00"/>
    <s v="1170189A"/>
    <s v="01*171085"/>
    <s v="ATLANTIC CORP."/>
    <s v="NS"/>
    <s v="8.00X0.00X16.50X6.00"/>
    <s v="750/CS,BAGS,BS"/>
    <m/>
    <n v="20"/>
    <n v="86.45"/>
    <n v="0"/>
    <n v="1729"/>
    <m/>
    <m/>
    <m/>
    <m/>
    <s v="NC"/>
    <n v="0"/>
    <m/>
    <n v="8"/>
    <n v="0"/>
    <n v="16.5"/>
    <n v="6"/>
    <s v="CONVERTED"/>
    <d v="2015-03-03T00:00:00"/>
    <n v="12155"/>
    <s v="LISA PATE"/>
    <s v="lisap@atlanticpkg.com"/>
    <s v="MCAMERON"/>
    <n v="14"/>
    <m/>
    <m/>
    <m/>
    <m/>
    <m/>
    <m/>
    <s v="I"/>
    <m/>
    <d v="2015-03-11T00:00:00"/>
    <s v="Ship On"/>
    <s v="AUTHORIZED"/>
    <m/>
    <m/>
    <m/>
    <m/>
    <n v="731572"/>
  </r>
  <r>
    <x v="274"/>
    <d v="2015-02-27T00:00:00"/>
    <m/>
    <s v="01*131301"/>
    <s v="STAPLES CENTRAL PAYMENT CENTER"/>
    <s v="NS"/>
    <s v="40.00X14.00XX4.00"/>
    <s v="175'/RL,TUBING,VENT,NORM"/>
    <m/>
    <n v="38"/>
    <n v="30.85"/>
    <n v="0"/>
    <n v="1172.3"/>
    <m/>
    <m/>
    <m/>
    <m/>
    <s v="MA"/>
    <n v="0"/>
    <m/>
    <n v="40"/>
    <n v="14"/>
    <m/>
    <n v="4"/>
    <s v="REJECTED"/>
    <d v="2015-03-17T00:00:00"/>
    <n v="18565"/>
    <s v="DIANE LYNCH"/>
    <s v="diane.lynch@staples.com"/>
    <s v="BRENDA"/>
    <n v="27"/>
    <m/>
    <m/>
    <m/>
    <m/>
    <s v="Y"/>
    <m/>
    <m/>
    <m/>
    <m/>
    <m/>
    <m/>
    <m/>
    <m/>
    <m/>
    <m/>
    <n v="731362.3"/>
  </r>
  <r>
    <x v="275"/>
    <d v="2015-03-02T00:00:00"/>
    <m/>
    <s v="01*772592"/>
    <s v="GIANT PACKAGING"/>
    <s v="NS"/>
    <s v="38.00X11.75X67.00X1.25"/>
    <s v="100/RL,BAGS,BS,BOR,CRAD"/>
    <m/>
    <n v="14"/>
    <n v="313.61"/>
    <n v="0"/>
    <n v="4390.54"/>
    <m/>
    <m/>
    <m/>
    <m/>
    <s v="NJ"/>
    <n v="0"/>
    <m/>
    <n v="38"/>
    <n v="11.75"/>
    <n v="67"/>
    <n v="1.25"/>
    <s v="REJECTED"/>
    <d v="2015-03-17T00:00:00"/>
    <n v="5332"/>
    <s v="JERRY GELLER"/>
    <s v="jerryg@giantpackage.com"/>
    <s v="STEVES"/>
    <n v="14"/>
    <m/>
    <m/>
    <m/>
    <m/>
    <m/>
    <m/>
    <m/>
    <m/>
    <m/>
    <m/>
    <m/>
    <m/>
    <m/>
    <m/>
    <m/>
    <n v="731615"/>
  </r>
  <r>
    <x v="276"/>
    <d v="2015-03-02T00:00:00"/>
    <m/>
    <s v="01*890071"/>
    <s v="SHORR PACKAGING - IL"/>
    <s v="NS"/>
    <s v="60.00X0.00XX4.00"/>
    <s v="3000'/RL,SWS SHEETING,CRA"/>
    <s v="D"/>
    <n v="6"/>
    <n v="271.68"/>
    <n v="0"/>
    <n v="1630.08"/>
    <m/>
    <m/>
    <m/>
    <m/>
    <s v="GA"/>
    <n v="0"/>
    <m/>
    <n v="60"/>
    <n v="0"/>
    <m/>
    <n v="4"/>
    <s v="REJECTED"/>
    <d v="2015-03-17T00:00:00"/>
    <n v="58575"/>
    <s v="JIM GIBBS"/>
    <s v="jgibbs@shorr.com"/>
    <s v="STEVES"/>
    <n v="14"/>
    <m/>
    <m/>
    <m/>
    <m/>
    <m/>
    <m/>
    <m/>
    <m/>
    <m/>
    <m/>
    <m/>
    <m/>
    <m/>
    <m/>
    <m/>
    <n v="731624.1"/>
  </r>
  <r>
    <x v="277"/>
    <d v="2015-03-02T00:00:00"/>
    <s v="1170253A"/>
    <s v="01*37213"/>
    <s v="FORMERLY UNISOURCE - CARROLLTON VERITIV OPERATING COMPANY"/>
    <s v="NS"/>
    <s v="24.00X0.00X18.00X1.50"/>
    <s v="500/RL,BAGS,FG,BS,BOR"/>
    <m/>
    <n v="40"/>
    <n v="60.07"/>
    <n v="0"/>
    <n v="2402.8000000000002"/>
    <m/>
    <m/>
    <m/>
    <m/>
    <s v="TX"/>
    <n v="0"/>
    <m/>
    <n v="24"/>
    <n v="0"/>
    <n v="18"/>
    <n v="1.5"/>
    <s v="CONVERTED"/>
    <d v="2015-03-03T00:00:00"/>
    <n v="34484"/>
    <s v="HOYT ARNOLD"/>
    <s v="hoyt.arnold@veritivcorp.com"/>
    <s v="AMBER"/>
    <n v="20"/>
    <m/>
    <m/>
    <m/>
    <m/>
    <s v="Y"/>
    <m/>
    <s v="I"/>
    <m/>
    <d v="2015-03-09T00:00:00"/>
    <s v="Ship On"/>
    <s v="AUTHORIZED"/>
    <m/>
    <m/>
    <m/>
    <m/>
    <n v="230378.87"/>
  </r>
  <r>
    <x v="278"/>
    <d v="2015-03-02T00:00:00"/>
    <m/>
    <s v="01*002800"/>
    <s v="CLEAR VIEW BAG COMPANY, INC."/>
    <s v="NS"/>
    <s v="60.00X0.00X60.00X5.80"/>
    <s v="25/CS,BAGS,FG,BS"/>
    <m/>
    <n v="7.5"/>
    <n v="0"/>
    <n v="0"/>
    <n v="0"/>
    <m/>
    <m/>
    <m/>
    <m/>
    <s v="MD"/>
    <n v="0"/>
    <m/>
    <n v="60"/>
    <n v="0"/>
    <n v="60"/>
    <n v="5.8"/>
    <s v="REJECTED"/>
    <d v="2015-03-17T00:00:00"/>
    <n v="28261"/>
    <s v="MICHELLE MARSHALL"/>
    <s v="michellem@clearviewbag.com"/>
    <s v="CMAHAN"/>
    <n v="20"/>
    <m/>
    <m/>
    <m/>
    <m/>
    <m/>
    <m/>
    <m/>
    <m/>
    <m/>
    <m/>
    <m/>
    <m/>
    <m/>
    <m/>
    <m/>
    <n v="731629"/>
  </r>
  <r>
    <x v="279"/>
    <d v="2015-03-02T00:00:00"/>
    <s v="1169674A"/>
    <s v="01*69150"/>
    <s v="AMERISOURCE PACKAGING"/>
    <s v="NS"/>
    <s v="9.00X0.00X15.00X2.00"/>
    <s v="1000/CS,BAGS,VENT,NORM"/>
    <m/>
    <n v="18"/>
    <n v="29.96"/>
    <n v="0"/>
    <n v="539.28"/>
    <m/>
    <m/>
    <m/>
    <m/>
    <s v="TX"/>
    <n v="0"/>
    <m/>
    <n v="9"/>
    <n v="0"/>
    <n v="15"/>
    <n v="2"/>
    <s v="CONVERTED"/>
    <d v="2015-03-02T00:00:00"/>
    <n v="67080"/>
    <s v="STEVE ROBBINS"/>
    <s v="steve.r@myamerisource.com"/>
    <s v="PCOSTA"/>
    <n v="34"/>
    <m/>
    <m/>
    <m/>
    <m/>
    <m/>
    <m/>
    <s v="C"/>
    <m/>
    <d v="2015-03-06T00:00:00"/>
    <s v="Ship On"/>
    <s v="AUTHORIZED"/>
    <m/>
    <m/>
    <m/>
    <m/>
    <n v="731639"/>
  </r>
  <r>
    <x v="280"/>
    <d v="2015-03-02T00:00:00"/>
    <m/>
    <s v="01*890999"/>
    <s v="FORMERLY XPEDX VERITIV OPERATING CO."/>
    <s v="NS"/>
    <s v="9.00X0.00X14.50X3.00"/>
    <s v="1000/CS,BAGS,FG,SW,VENT,B"/>
    <s v="FLY"/>
    <n v="124"/>
    <n v="45.06"/>
    <n v="0"/>
    <n v="5587.44"/>
    <m/>
    <m/>
    <m/>
    <m/>
    <s v="FL"/>
    <n v="0"/>
    <m/>
    <n v="9"/>
    <n v="0"/>
    <n v="14.5"/>
    <n v="3"/>
    <s v="REJECTED"/>
    <d v="2015-03-17T00:00:00"/>
    <n v="49687"/>
    <s v="CHERYL HAMILTON"/>
    <s v="cheryl.hamilton@veritivcorp.com"/>
    <s v="SARAH"/>
    <n v="16"/>
    <m/>
    <m/>
    <m/>
    <m/>
    <s v="Y"/>
    <m/>
    <m/>
    <m/>
    <m/>
    <m/>
    <m/>
    <m/>
    <m/>
    <m/>
    <m/>
    <n v="609152.75"/>
  </r>
  <r>
    <x v="281"/>
    <d v="2015-03-02T00:00:00"/>
    <s v="1170088A"/>
    <s v="01*69150"/>
    <s v="AMERISOURCE PACKAGING"/>
    <s v="NS"/>
    <s v="10.00X0.00X15.00X2.00"/>
    <s v="1000/CS,BAGS,BS,VENT,NORM"/>
    <m/>
    <n v="10"/>
    <n v="33.33"/>
    <n v="0"/>
    <n v="333.3"/>
    <m/>
    <m/>
    <m/>
    <m/>
    <s v="TX"/>
    <n v="0"/>
    <m/>
    <n v="10"/>
    <n v="0"/>
    <n v="15"/>
    <n v="2"/>
    <s v="CONVERTED"/>
    <d v="2015-03-03T00:00:00"/>
    <n v="67080"/>
    <s v="STEVE ROBBINS"/>
    <s v="steve.r@myamerisource.com"/>
    <s v="PCOSTA"/>
    <n v="34"/>
    <m/>
    <m/>
    <m/>
    <m/>
    <m/>
    <m/>
    <s v="I"/>
    <m/>
    <d v="2015-03-06T00:00:00"/>
    <s v="Ship On"/>
    <s v="AUTHORIZED"/>
    <m/>
    <m/>
    <m/>
    <m/>
    <n v="731647.2"/>
  </r>
  <r>
    <x v="282"/>
    <d v="2015-03-02T00:00:00"/>
    <s v="1175083A"/>
    <s v="01*004094"/>
    <s v="DIVERSIFIED PLASTICS-PKG"/>
    <s v="NS"/>
    <s v="33.00X0.00X39.00X2.00"/>
    <s v="275/CS,BAGS,COL,DGR"/>
    <m/>
    <n v="6.05"/>
    <n v="304.29000000000002"/>
    <n v="0"/>
    <n v="1840.96"/>
    <m/>
    <m/>
    <m/>
    <m/>
    <s v="SC"/>
    <n v="0"/>
    <m/>
    <n v="33"/>
    <n v="0"/>
    <n v="39"/>
    <n v="2"/>
    <s v="CONVERTED"/>
    <d v="2015-03-11T00:00:00"/>
    <n v="16131"/>
    <s v="MARK COX"/>
    <s v="markcox@dppsc.com"/>
    <s v="SARAH"/>
    <n v="52"/>
    <m/>
    <m/>
    <m/>
    <m/>
    <m/>
    <m/>
    <s v="I"/>
    <m/>
    <d v="2015-04-01T00:00:00"/>
    <s v="Ship On"/>
    <s v="AUTHORIZED"/>
    <m/>
    <m/>
    <m/>
    <m/>
    <n v="731660.2"/>
  </r>
  <r>
    <x v="283"/>
    <d v="2015-03-02T00:00:00"/>
    <s v="1170093A"/>
    <s v="01*69150"/>
    <s v="AMERISOURCE PACKAGING"/>
    <s v="NS"/>
    <s v="9.00X0.00X15.00X2.00"/>
    <s v="1000/CS,BAGS,BS,VENT,NORM"/>
    <m/>
    <n v="18"/>
    <n v="29.96"/>
    <n v="0"/>
    <n v="539.28"/>
    <m/>
    <m/>
    <m/>
    <m/>
    <s v="TX"/>
    <n v="0"/>
    <m/>
    <n v="9"/>
    <n v="0"/>
    <n v="15"/>
    <n v="2"/>
    <s v="CONVERTED"/>
    <d v="2015-03-03T00:00:00"/>
    <n v="67080"/>
    <s v="STEVE ROBBINS"/>
    <s v="steve.r@myamerisource.com"/>
    <s v="PCOSTA"/>
    <n v="34"/>
    <m/>
    <m/>
    <m/>
    <m/>
    <m/>
    <m/>
    <s v="I"/>
    <m/>
    <d v="2015-03-06T00:00:00"/>
    <s v="Ship On"/>
    <s v="AUTHORIZED"/>
    <m/>
    <m/>
    <m/>
    <m/>
    <n v="731714.2"/>
  </r>
  <r>
    <x v="284"/>
    <d v="2015-03-02T00:00:00"/>
    <s v="1170692A"/>
    <s v="01*002800"/>
    <s v="CLEAR VIEW BAG COMPANY, INC."/>
    <s v="NS"/>
    <s v="29.50X15.50X43.00X2.00"/>
    <s v="200/RL,BAGS,FG,BS,BOR,CRA"/>
    <s v="D"/>
    <n v="24"/>
    <n v="288.72000000000003"/>
    <n v="0"/>
    <n v="6929.28"/>
    <m/>
    <m/>
    <m/>
    <m/>
    <s v="NY"/>
    <n v="0"/>
    <m/>
    <n v="29.5"/>
    <n v="15.5"/>
    <n v="43"/>
    <n v="2"/>
    <s v="CONVERTED"/>
    <d v="2015-03-03T00:00:00"/>
    <n v="28261"/>
    <s v="MICHELLE MARSHALL"/>
    <s v="michellem@clearviewbag.com"/>
    <s v="KSTEELE"/>
    <n v="20"/>
    <m/>
    <m/>
    <m/>
    <m/>
    <s v="Y"/>
    <m/>
    <s v="I"/>
    <m/>
    <d v="2015-03-30T00:00:00"/>
    <s v="Ship On"/>
    <s v="AUTHORIZED"/>
    <m/>
    <m/>
    <m/>
    <m/>
    <n v="606907.19999999995"/>
  </r>
  <r>
    <x v="285"/>
    <d v="2015-03-02T00:00:00"/>
    <m/>
    <s v="01*011450"/>
    <s v="RPC PACKAGING SUPPLY"/>
    <s v="NS"/>
    <s v="36.00X0.00X36.00X2.00"/>
    <s v="500/CS,INDIV SHEETS,BS"/>
    <m/>
    <n v="11.5"/>
    <n v="95.83"/>
    <n v="0"/>
    <n v="1102.05"/>
    <m/>
    <m/>
    <m/>
    <m/>
    <s v="MA"/>
    <n v="0"/>
    <m/>
    <n v="36"/>
    <n v="0"/>
    <n v="36"/>
    <n v="2"/>
    <s v="REJECTED"/>
    <d v="2015-03-17T00:00:00"/>
    <n v="18363"/>
    <s v="PAULO MONTEIRO"/>
    <s v="pmonteiro@rpcpackaging.com"/>
    <s v="JIM"/>
    <n v="11"/>
    <m/>
    <m/>
    <m/>
    <m/>
    <s v="Y"/>
    <m/>
    <m/>
    <m/>
    <m/>
    <m/>
    <m/>
    <m/>
    <m/>
    <m/>
    <m/>
    <n v="569434.12"/>
  </r>
  <r>
    <x v="286"/>
    <d v="2015-03-02T00:00:00"/>
    <m/>
    <s v="01*011450"/>
    <s v="RPC PACKAGING SUPPLY"/>
    <s v="NS"/>
    <s v="38.00X0.00X70.00X3.00"/>
    <s v="50/CS,BAGS,FG"/>
    <m/>
    <n v="2"/>
    <n v="675.24"/>
    <n v="0"/>
    <n v="1350.48"/>
    <m/>
    <m/>
    <m/>
    <m/>
    <s v="MA"/>
    <n v="0"/>
    <m/>
    <n v="38"/>
    <n v="0"/>
    <n v="70"/>
    <n v="3"/>
    <s v="REJECTED"/>
    <d v="2015-03-17T00:00:00"/>
    <n v="2968"/>
    <s v="JEFF DILLON"/>
    <s v="dillon196@comcast.net"/>
    <s v="JIM"/>
    <n v="11"/>
    <m/>
    <m/>
    <m/>
    <m/>
    <s v="Y"/>
    <m/>
    <m/>
    <m/>
    <m/>
    <m/>
    <m/>
    <m/>
    <m/>
    <m/>
    <m/>
    <n v="235233.93"/>
  </r>
  <r>
    <x v="286"/>
    <d v="2015-03-02T00:00:00"/>
    <m/>
    <s v="01*011450"/>
    <s v="RPC PACKAGING SUPPLY"/>
    <s v="NS"/>
    <s v="38.00X0.00X70.00X3.00"/>
    <s v="50/CS,BAGS,FG"/>
    <m/>
    <n v="5"/>
    <n v="665.95"/>
    <n v="0"/>
    <n v="3329.75"/>
    <m/>
    <m/>
    <m/>
    <m/>
    <s v="MA"/>
    <n v="0"/>
    <m/>
    <n v="38"/>
    <n v="0"/>
    <n v="70"/>
    <n v="3"/>
    <s v="REJECTED"/>
    <d v="2015-03-17T00:00:00"/>
    <n v="2968"/>
    <s v="JEFF DILLON"/>
    <s v="dillon196@comcast.net"/>
    <s v="JIM"/>
    <n v="11"/>
    <m/>
    <m/>
    <m/>
    <m/>
    <s v="Y"/>
    <m/>
    <m/>
    <m/>
    <m/>
    <m/>
    <m/>
    <m/>
    <m/>
    <m/>
    <m/>
    <n v="235233.94"/>
  </r>
  <r>
    <x v="286"/>
    <d v="2015-03-02T00:00:00"/>
    <m/>
    <s v="01*011450"/>
    <s v="RPC PACKAGING SUPPLY"/>
    <s v="NS"/>
    <s v="38.00X0.00X70.00X3.00"/>
    <s v="50/CS,BAGS,FG"/>
    <m/>
    <n v="10"/>
    <n v="623.88"/>
    <n v="0"/>
    <n v="6238.8"/>
    <m/>
    <m/>
    <m/>
    <m/>
    <s v="MA"/>
    <n v="0"/>
    <m/>
    <n v="38"/>
    <n v="0"/>
    <n v="70"/>
    <n v="3"/>
    <s v="REJECTED"/>
    <d v="2015-03-17T00:00:00"/>
    <n v="2968"/>
    <s v="JEFF DILLON"/>
    <s v="dillon196@comcast.net"/>
    <s v="JIM"/>
    <n v="11"/>
    <m/>
    <m/>
    <m/>
    <m/>
    <s v="Y"/>
    <m/>
    <m/>
    <m/>
    <m/>
    <m/>
    <m/>
    <m/>
    <m/>
    <m/>
    <m/>
    <n v="235233.95"/>
  </r>
  <r>
    <x v="287"/>
    <d v="2015-03-02T00:00:00"/>
    <s v="1170696A"/>
    <s v="01*33410"/>
    <s v="LANDSBERG - SACRAMENTO"/>
    <s v="NS"/>
    <s v="60.00X60.00X300.00X2.00"/>
    <s v="8/RL,SLITCTR SHEETING,BS,"/>
    <s v="BOR,CRAD"/>
    <n v="1.6"/>
    <n v="4494.1099999999997"/>
    <n v="0"/>
    <n v="7190.58"/>
    <m/>
    <m/>
    <m/>
    <m/>
    <s v="CA"/>
    <n v="0"/>
    <m/>
    <n v="60"/>
    <n v="60"/>
    <n v="300"/>
    <n v="2"/>
    <s v="CONVERTED"/>
    <d v="2015-03-03T00:00:00"/>
    <n v="62135"/>
    <s v="STEVE MELLO"/>
    <s v="steve.mello@sunclipse.net"/>
    <s v="STEVES"/>
    <n v="14"/>
    <m/>
    <m/>
    <m/>
    <m/>
    <s v="Y"/>
    <m/>
    <s v="I"/>
    <m/>
    <d v="2015-03-11T00:00:00"/>
    <s v="Ship On"/>
    <s v="AUTHORIZED"/>
    <m/>
    <m/>
    <m/>
    <m/>
    <n v="728251.4"/>
  </r>
  <r>
    <x v="288"/>
    <d v="2015-03-02T00:00:00"/>
    <m/>
    <s v="01*010170"/>
    <s v="PACIFIC PKG."/>
    <s v="NS"/>
    <s v="18.00X0.00X0.00X2.00"/>
    <s v="1700'/RL,TUBING,FG,CRAD"/>
    <m/>
    <n v="1000"/>
    <n v="0"/>
    <n v="0"/>
    <n v="0"/>
    <m/>
    <m/>
    <m/>
    <m/>
    <s v="MA"/>
    <n v="0"/>
    <m/>
    <n v="18"/>
    <n v="0"/>
    <n v="0"/>
    <n v="2"/>
    <s v="REJECTED"/>
    <d v="2015-03-17T00:00:00"/>
    <n v="28763"/>
    <s v="MIKE KELLEY"/>
    <s v="mkelley@pacificpkg.com"/>
    <s v="JIM"/>
    <n v="11"/>
    <m/>
    <m/>
    <m/>
    <m/>
    <m/>
    <m/>
    <m/>
    <m/>
    <m/>
    <m/>
    <m/>
    <m/>
    <m/>
    <m/>
    <m/>
    <n v="731756"/>
  </r>
  <r>
    <x v="289"/>
    <d v="2015-03-02T00:00:00"/>
    <s v="1169857A"/>
    <s v="01*334437"/>
    <s v="GALA INTERNATIONAL INC."/>
    <s v="NS"/>
    <s v="43.00X0.00X48.00X1.00"/>
    <s v="150/CS,BAGS,SS,AS,AFPAS,T"/>
    <s v="INT,PNK"/>
    <n v="22.5"/>
    <n v="173.75"/>
    <n v="0"/>
    <n v="3909.38"/>
    <m/>
    <m/>
    <m/>
    <m/>
    <s v="CA"/>
    <n v="0"/>
    <m/>
    <n v="43"/>
    <n v="0"/>
    <n v="48"/>
    <n v="1"/>
    <s v="CONVERTED"/>
    <d v="2015-03-02T00:00:00"/>
    <n v="67387"/>
    <s v="VIVIAN WONG"/>
    <s v="vivianwong@galaint.com"/>
    <s v="BRENDA"/>
    <n v="45"/>
    <m/>
    <m/>
    <m/>
    <m/>
    <s v="Y"/>
    <m/>
    <s v="I"/>
    <m/>
    <d v="2015-03-04T00:00:00"/>
    <s v="Ship On"/>
    <s v="AUTHORIZED"/>
    <m/>
    <m/>
    <m/>
    <m/>
    <n v="730674.2"/>
  </r>
  <r>
    <x v="290"/>
    <d v="2015-03-02T00:00:00"/>
    <m/>
    <s v="01*750828"/>
    <s v="DOUG BROWN PACKAGING INC"/>
    <s v="NS"/>
    <s v="9.25X0.00X12.75X2.25"/>
    <s v="1000/CS,BAGS,SW,VENT,NORM"/>
    <m/>
    <n v="250"/>
    <n v="21.95"/>
    <n v="0"/>
    <n v="5487.5"/>
    <m/>
    <m/>
    <m/>
    <m/>
    <s v="OK"/>
    <n v="0"/>
    <m/>
    <n v="9.25"/>
    <n v="0"/>
    <n v="12.75"/>
    <n v="2.25"/>
    <s v="REJECTED"/>
    <d v="2015-03-17T00:00:00"/>
    <n v="52324"/>
    <s v="SUSIE GLASGOW"/>
    <s v="sglasgow@dbpackaging.com"/>
    <s v="JCORLISS"/>
    <n v="11"/>
    <m/>
    <m/>
    <m/>
    <m/>
    <s v="Y"/>
    <m/>
    <m/>
    <m/>
    <m/>
    <m/>
    <m/>
    <m/>
    <m/>
    <m/>
    <m/>
    <n v="696771.22"/>
  </r>
  <r>
    <x v="291"/>
    <d v="2015-03-02T00:00:00"/>
    <s v="1172324A"/>
    <s v="01*750828"/>
    <s v="DOUG BROWN PACKAGING INC"/>
    <s v="NS"/>
    <s v="11.88XX14.50X2.25"/>
    <s v="1000/CS,BAGS,FG"/>
    <m/>
    <n v="300"/>
    <n v="34.94"/>
    <n v="0"/>
    <n v="10482"/>
    <m/>
    <m/>
    <m/>
    <m/>
    <s v="MI"/>
    <n v="0"/>
    <m/>
    <n v="11.88"/>
    <m/>
    <n v="14.5"/>
    <n v="2.25"/>
    <s v="CONVERTED"/>
    <d v="2015-03-05T00:00:00"/>
    <n v="52324"/>
    <s v="SUSIE GLASGOW"/>
    <s v="sglasgow@dbpackaging.com"/>
    <s v="JCORLISS"/>
    <n v="11"/>
    <m/>
    <m/>
    <m/>
    <m/>
    <s v="Y"/>
    <m/>
    <s v="I"/>
    <m/>
    <d v="2015-03-23T00:00:00"/>
    <s v="Ship On"/>
    <s v="AUTHORIZED"/>
    <m/>
    <m/>
    <m/>
    <m/>
    <n v="545762.12899999996"/>
  </r>
  <r>
    <x v="292"/>
    <d v="2015-03-02T00:00:00"/>
    <s v="1170246A"/>
    <s v="01*45077"/>
    <s v="SUPPLY SOURCE"/>
    <s v="NS"/>
    <s v="60.00X50.00X88.00X1.25"/>
    <s v="50/RL,BAGS,BS,BOR,LLD,HEX"/>
    <s v=",CRAD"/>
    <n v="1.9"/>
    <n v="893.68"/>
    <n v="0"/>
    <n v="1697.99"/>
    <m/>
    <m/>
    <m/>
    <m/>
    <s v="VA"/>
    <n v="0"/>
    <m/>
    <n v="60"/>
    <n v="50"/>
    <n v="88"/>
    <n v="1.25"/>
    <s v="CONVERTED"/>
    <d v="2015-03-03T00:00:00"/>
    <n v="35951"/>
    <s v="KIM CRAGUN"/>
    <s v="customerservice@supplysource.us"/>
    <s v="KKING"/>
    <n v="14"/>
    <m/>
    <m/>
    <m/>
    <m/>
    <s v="Y"/>
    <m/>
    <s v="I"/>
    <m/>
    <d v="2015-03-13T00:00:00"/>
    <s v="Ship On"/>
    <s v="AUTHORIZED"/>
    <m/>
    <m/>
    <m/>
    <m/>
    <n v="728618.8"/>
  </r>
  <r>
    <x v="293"/>
    <d v="2015-03-02T00:00:00"/>
    <s v="1170035A"/>
    <s v="01*190161"/>
    <s v="YANKEE CONTAINERS"/>
    <s v="NS"/>
    <s v="8.00X0.00X16.00X4.00"/>
    <s v="1000/CS,BAGS,FG,BS,AS,AMF"/>
    <s v="CLR"/>
    <n v="10.11"/>
    <n v="75.89"/>
    <n v="0"/>
    <n v="767.25"/>
    <m/>
    <m/>
    <m/>
    <m/>
    <s v="CT"/>
    <n v="0"/>
    <m/>
    <n v="8"/>
    <n v="0"/>
    <n v="16"/>
    <n v="4"/>
    <s v="CONVERTED"/>
    <d v="2015-03-03T00:00:00"/>
    <n v="45874"/>
    <s v="DEE DESROSIERS"/>
    <s v="dee@yankeecontainers.com"/>
    <s v="SARAH"/>
    <n v="41"/>
    <m/>
    <m/>
    <m/>
    <m/>
    <s v="Y"/>
    <m/>
    <s v="I"/>
    <m/>
    <d v="2015-03-10T00:00:00"/>
    <s v="Ship On"/>
    <s v="AUTHORIZED"/>
    <m/>
    <m/>
    <m/>
    <m/>
    <n v="254951.28"/>
  </r>
  <r>
    <x v="294"/>
    <d v="2015-03-02T00:00:00"/>
    <s v="1171069A"/>
    <s v="01*164518"/>
    <s v="CONSUMERS INTERSTATE"/>
    <s v="NS"/>
    <s v="38.00X0.00X58.00X1.50"/>
    <s v="100/CS,BAGS,SS,LLD,HEX"/>
    <m/>
    <n v="7.5"/>
    <n v="251.83"/>
    <n v="0"/>
    <n v="1888.73"/>
    <m/>
    <m/>
    <m/>
    <m/>
    <s v="CT"/>
    <n v="0"/>
    <m/>
    <n v="38"/>
    <n v="0"/>
    <n v="58"/>
    <n v="1.5"/>
    <s v="CONVERTED"/>
    <d v="2015-03-04T00:00:00"/>
    <n v="58655"/>
    <s v="DANIELLE SMULLEN"/>
    <s v="danielle@cicgo.com"/>
    <s v="DPORCELLI"/>
    <n v="20"/>
    <m/>
    <m/>
    <m/>
    <m/>
    <s v="Y"/>
    <m/>
    <s v="I"/>
    <m/>
    <d v="2015-03-13T00:00:00"/>
    <s v="Ship On"/>
    <s v="AUTHORIZED"/>
    <m/>
    <m/>
    <m/>
    <m/>
    <n v="687033.2"/>
  </r>
  <r>
    <x v="295"/>
    <d v="2015-03-03T00:00:00"/>
    <s v="1171411A"/>
    <s v="01*011450"/>
    <s v="RPC PACKAGING SUPPLY"/>
    <s v="NS"/>
    <s v="36.00X0.00X36.00X4.00"/>
    <s v="250/CS,INDIV SHEETS,BS"/>
    <m/>
    <n v="10.5"/>
    <n v="183.98"/>
    <n v="0"/>
    <n v="1931.79"/>
    <m/>
    <m/>
    <m/>
    <m/>
    <s v="MA"/>
    <n v="0"/>
    <m/>
    <n v="36"/>
    <n v="0"/>
    <n v="36"/>
    <n v="4"/>
    <s v="CONVERTED"/>
    <d v="2015-03-04T00:00:00"/>
    <n v="18363"/>
    <s v="PAULO MONTEIRO"/>
    <s v="pmonteiro@rpcpackaging.com"/>
    <s v="JIM"/>
    <n v="11"/>
    <m/>
    <m/>
    <m/>
    <m/>
    <s v="Y"/>
    <m/>
    <s v="I"/>
    <m/>
    <d v="2015-03-23T00:00:00"/>
    <s v="Ship On"/>
    <s v="AUTHORIZED"/>
    <m/>
    <m/>
    <m/>
    <m/>
    <n v="538815.6"/>
  </r>
  <r>
    <x v="296"/>
    <d v="2015-03-03T00:00:00"/>
    <m/>
    <s v="01*37213"/>
    <s v="FORMERLY UNISOURCE - CARROLLTON VERITIV OPERATING COMPANY"/>
    <s v="NS"/>
    <s v="24.00X0.00X18.00X1.50"/>
    <s v="500/RL,BAGS,FG,BS,BOR"/>
    <m/>
    <n v="40"/>
    <n v="0"/>
    <n v="0"/>
    <n v="0"/>
    <m/>
    <m/>
    <m/>
    <m/>
    <s v="TX"/>
    <n v="0"/>
    <m/>
    <n v="24"/>
    <n v="0"/>
    <n v="18"/>
    <n v="1.5"/>
    <s v="REJECTED"/>
    <d v="2015-03-18T00:00:00"/>
    <n v="34484"/>
    <s v="HOYT ARNOLD"/>
    <s v="hoyt.arnold@veritivcorp.com"/>
    <s v="KSTEELE"/>
    <n v="20"/>
    <m/>
    <m/>
    <m/>
    <m/>
    <s v="Y"/>
    <m/>
    <m/>
    <m/>
    <m/>
    <m/>
    <m/>
    <m/>
    <m/>
    <m/>
    <m/>
    <n v="230378.88"/>
  </r>
  <r>
    <x v="297"/>
    <d v="2015-03-03T00:00:00"/>
    <s v="1172458A"/>
    <s v="01*772385"/>
    <s v="AMERICAN MARKETING OF PLASTICS, LLC"/>
    <s v="NS"/>
    <s v="5.00X0.00X7.00X3.00"/>
    <s v="3000/CS,BAGS,SW"/>
    <m/>
    <n v="252"/>
    <n v="12.08"/>
    <n v="0"/>
    <n v="3044.16"/>
    <m/>
    <m/>
    <m/>
    <m/>
    <s v="OH"/>
    <n v="0"/>
    <m/>
    <n v="5"/>
    <n v="0"/>
    <n v="7"/>
    <n v="3"/>
    <s v="CONVERTED"/>
    <d v="2015-03-05T00:00:00"/>
    <n v="26465"/>
    <s v="LYNN TOMASZEWSKI"/>
    <s v="carolinetomaszewski@ampllc.com"/>
    <s v="AMBER"/>
    <n v="23"/>
    <m/>
    <m/>
    <m/>
    <m/>
    <s v="Y"/>
    <m/>
    <s v="I"/>
    <m/>
    <d v="2015-03-24T00:00:00"/>
    <s v="Ship On"/>
    <s v="AUTHORIZED"/>
    <m/>
    <m/>
    <m/>
    <m/>
    <n v="233304.17600000001"/>
  </r>
  <r>
    <x v="298"/>
    <d v="2015-03-03T00:00:00"/>
    <m/>
    <s v="01*002410"/>
    <s v="CARTER MCLEOD PAPER &amp; PACKAGING"/>
    <s v="NS"/>
    <s v="68.00X0.00XX2.00"/>
    <s v="2100'/RL,SWS SHEETING,FG,"/>
    <s v="LLD,HEX,CRAD"/>
    <n v="160"/>
    <n v="130.78"/>
    <n v="0"/>
    <n v="20924.8"/>
    <m/>
    <m/>
    <m/>
    <m/>
    <s v="MA"/>
    <n v="0"/>
    <m/>
    <n v="68"/>
    <n v="0"/>
    <m/>
    <n v="2"/>
    <s v="REJECTED"/>
    <d v="2015-03-18T00:00:00"/>
    <n v="745"/>
    <s v="MARK ROY"/>
    <s v="mroy@cartermcleod.com"/>
    <s v="WILL"/>
    <n v="20"/>
    <m/>
    <m/>
    <m/>
    <m/>
    <s v="Y"/>
    <m/>
    <m/>
    <m/>
    <m/>
    <m/>
    <m/>
    <m/>
    <m/>
    <m/>
    <m/>
    <n v="711707.2"/>
  </r>
  <r>
    <x v="299"/>
    <d v="2015-03-03T00:00:00"/>
    <m/>
    <s v="01*221800"/>
    <s v="STRAPPING PRODUCTS INC"/>
    <s v="NS"/>
    <s v="47.50XXX3.50"/>
    <s v="450'/RL,TUBING,UV 2.0%,CO"/>
    <s v="L,WHT,CRAD"/>
    <n v="92"/>
    <n v="61.39"/>
    <n v="0"/>
    <n v="5647.88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0.4"/>
  </r>
  <r>
    <x v="299"/>
    <d v="2015-03-03T00:00:00"/>
    <m/>
    <s v="01*221800"/>
    <s v="STRAPPING PRODUCTS INC"/>
    <s v="NS"/>
    <s v="47.50XXX3.50"/>
    <s v="450'/RL,TUBING,UV 2.0%,CO"/>
    <s v="L,WHT,CRAD"/>
    <n v="184"/>
    <n v="60.73"/>
    <n v="0"/>
    <n v="11174.32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0.6"/>
  </r>
  <r>
    <x v="299"/>
    <d v="2015-03-03T00:00:00"/>
    <m/>
    <s v="01*221800"/>
    <s v="STRAPPING PRODUCTS INC"/>
    <s v="NS"/>
    <s v="47.50XXX3.50"/>
    <s v="450'/RL,TUBING,UV 2.0%,CO"/>
    <s v="L,WHT,CRAD"/>
    <n v="368"/>
    <n v="60.59"/>
    <n v="0"/>
    <n v="22297.119999999999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0.7"/>
  </r>
  <r>
    <x v="299"/>
    <d v="2015-03-03T00:00:00"/>
    <m/>
    <s v="01*221800"/>
    <s v="STRAPPING PRODUCTS INC"/>
    <s v="NS"/>
    <s v="47.50XXX3.50"/>
    <s v="450'/RL,TUBING,UV 2.0%,CO"/>
    <s v="L,WHT,CRAD"/>
    <n v="736"/>
    <n v="60.52"/>
    <n v="0"/>
    <n v="44542.720000000001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0.8"/>
  </r>
  <r>
    <x v="300"/>
    <d v="2015-03-03T00:00:00"/>
    <m/>
    <s v="01*221800"/>
    <s v="STRAPPING PRODUCTS INC"/>
    <s v="NS"/>
    <s v="47.50XXX3.50"/>
    <s v="450'/RL,TUBING,UV 3.0%,CO"/>
    <s v="L,WHT,CRAD"/>
    <n v="92"/>
    <n v="62.57"/>
    <n v="0"/>
    <n v="5756.44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9.6"/>
  </r>
  <r>
    <x v="300"/>
    <d v="2015-03-03T00:00:00"/>
    <m/>
    <s v="01*221800"/>
    <s v="STRAPPING PRODUCTS INC"/>
    <s v="NS"/>
    <s v="47.50XXX3.50"/>
    <s v="450'/RL,TUBING,UV 3.0%,CO"/>
    <s v="L,WHT,CRAD"/>
    <n v="184"/>
    <n v="61.92"/>
    <n v="0"/>
    <n v="11393.28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9.7"/>
  </r>
  <r>
    <x v="300"/>
    <d v="2015-03-03T00:00:00"/>
    <m/>
    <s v="01*221800"/>
    <s v="STRAPPING PRODUCTS INC"/>
    <s v="NS"/>
    <s v="47.50XXX3.50"/>
    <s v="450'/RL,TUBING,UV 3.0%,CO"/>
    <s v="L,WHT,CRAD"/>
    <n v="368"/>
    <n v="61.78"/>
    <n v="0"/>
    <n v="22735.040000000001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9.8"/>
  </r>
  <r>
    <x v="300"/>
    <d v="2015-03-03T00:00:00"/>
    <m/>
    <s v="01*221800"/>
    <s v="STRAPPING PRODUCTS INC"/>
    <s v="NS"/>
    <s v="47.50XXX3.50"/>
    <s v="450'/RL,TUBING,UV 3.0%,CO"/>
    <s v="L,WHT,CRAD"/>
    <n v="736"/>
    <n v="61.71"/>
    <n v="0"/>
    <n v="45418.559999999998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9.9"/>
  </r>
  <r>
    <x v="301"/>
    <d v="2015-03-03T00:00:00"/>
    <m/>
    <s v="01*221800"/>
    <s v="STRAPPING PRODUCTS INC"/>
    <s v="NS"/>
    <s v="47.50XXX3.50"/>
    <s v="900'/RL,TUBING,UV 2.0%,CO"/>
    <s v="L,WHT,CRAD"/>
    <n v="92"/>
    <n v="121.37"/>
    <n v="0"/>
    <n v="11166.04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1.5"/>
  </r>
  <r>
    <x v="301"/>
    <d v="2015-03-03T00:00:00"/>
    <m/>
    <s v="01*221800"/>
    <s v="STRAPPING PRODUCTS INC"/>
    <s v="NS"/>
    <s v="47.50XXX3.50"/>
    <s v="900'/RL,TUBING,UV 2.0%,CO"/>
    <s v="L,WHT,CRAD"/>
    <n v="184"/>
    <n v="121.09"/>
    <n v="0"/>
    <n v="22280.560000000001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1.6"/>
  </r>
  <r>
    <x v="301"/>
    <d v="2015-03-03T00:00:00"/>
    <m/>
    <s v="01*221800"/>
    <s v="STRAPPING PRODUCTS INC"/>
    <s v="NS"/>
    <s v="47.50XXX3.50"/>
    <s v="900'/RL,TUBING,UV 2.0%,CO"/>
    <s v="L,WHT,CRAD"/>
    <n v="368"/>
    <n v="120.95"/>
    <n v="0"/>
    <n v="44509.599999999999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1.7"/>
  </r>
  <r>
    <x v="301"/>
    <d v="2015-03-03T00:00:00"/>
    <m/>
    <s v="01*221800"/>
    <s v="STRAPPING PRODUCTS INC"/>
    <s v="NS"/>
    <s v="47.50XXX3.50"/>
    <s v="900'/RL,TUBING,UV 2.0%,CO"/>
    <s v="L,WHT,CRAD"/>
    <n v="736"/>
    <n v="120.88"/>
    <n v="0"/>
    <n v="88967.679999999993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1.8"/>
  </r>
  <r>
    <x v="302"/>
    <d v="2015-03-03T00:00:00"/>
    <m/>
    <s v="01*221800"/>
    <s v="STRAPPING PRODUCTS INC"/>
    <s v="NS"/>
    <s v="47.50XXX3.50"/>
    <s v="900'/RL,TUBING,UV 3.0%,CO"/>
    <s v="L,WHT,CRAD"/>
    <n v="92"/>
    <n v="123.75"/>
    <n v="0"/>
    <n v="11385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2.5"/>
  </r>
  <r>
    <x v="302"/>
    <d v="2015-03-03T00:00:00"/>
    <m/>
    <s v="01*221800"/>
    <s v="STRAPPING PRODUCTS INC"/>
    <s v="NS"/>
    <s v="47.50XXX3.50"/>
    <s v="900'/RL,TUBING,UV 3.0%,CO"/>
    <s v="L,WHT,CRAD"/>
    <n v="184"/>
    <n v="123.46"/>
    <n v="0"/>
    <n v="22716.639999999999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2.6"/>
  </r>
  <r>
    <x v="302"/>
    <d v="2015-03-03T00:00:00"/>
    <m/>
    <s v="01*221800"/>
    <s v="STRAPPING PRODUCTS INC"/>
    <s v="NS"/>
    <s v="47.50XXX3.50"/>
    <s v="900'/RL,TUBING,UV 3.0%,CO"/>
    <s v="L,WHT,CRAD"/>
    <n v="368"/>
    <n v="123.33"/>
    <n v="0"/>
    <n v="45385.440000000002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2.7"/>
  </r>
  <r>
    <x v="302"/>
    <d v="2015-03-03T00:00:00"/>
    <m/>
    <s v="01*221800"/>
    <s v="STRAPPING PRODUCTS INC"/>
    <s v="NS"/>
    <s v="47.50XXX3.50"/>
    <s v="900'/RL,TUBING,UV 3.0%,CO"/>
    <s v="L,WHT,CRAD"/>
    <n v="736"/>
    <n v="123.26"/>
    <n v="0"/>
    <n v="90719.360000000001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2.8"/>
  </r>
  <r>
    <x v="303"/>
    <d v="2015-03-03T00:00:00"/>
    <m/>
    <s v="01*21147"/>
    <s v="AVIS PACKAGING, INC."/>
    <s v="NS"/>
    <s v="7.25X0.00X18.00X1.00"/>
    <s v="1000/RL,BAGS,FG,VENT,NORM"/>
    <m/>
    <n v="100"/>
    <n v="0"/>
    <n v="0"/>
    <n v="0"/>
    <m/>
    <m/>
    <m/>
    <m/>
    <s v="NY"/>
    <n v="0"/>
    <m/>
    <n v="7.25"/>
    <n v="0"/>
    <n v="18"/>
    <n v="1"/>
    <s v="REJECTED"/>
    <d v="2015-03-18T00:00:00"/>
    <n v="16314"/>
    <s v="AL COHEN"/>
    <s v="alco@avisbag.com"/>
    <s v="DBOURQUE"/>
    <n v="21"/>
    <m/>
    <m/>
    <m/>
    <m/>
    <m/>
    <m/>
    <m/>
    <m/>
    <m/>
    <m/>
    <m/>
    <m/>
    <m/>
    <m/>
    <m/>
    <n v="731976.1"/>
  </r>
  <r>
    <x v="304"/>
    <d v="2015-03-03T00:00:00"/>
    <m/>
    <s v="01*21147"/>
    <s v="AVIS PACKAGING, INC."/>
    <s v="NS"/>
    <s v="7.25X0.00X18.00X1.00"/>
    <s v="1000/CS,BAGS,VENT,NORM"/>
    <m/>
    <n v="100"/>
    <n v="23.2"/>
    <n v="0"/>
    <n v="2320"/>
    <m/>
    <m/>
    <m/>
    <m/>
    <s v="NY"/>
    <n v="0"/>
    <m/>
    <n v="7.25"/>
    <n v="0"/>
    <n v="18"/>
    <n v="1"/>
    <s v="REJECTED"/>
    <d v="2015-03-18T00:00:00"/>
    <n v="16314"/>
    <s v="AL COHEN"/>
    <s v="alco@avisbag.com"/>
    <s v="DBOURQUE"/>
    <n v="21"/>
    <m/>
    <m/>
    <m/>
    <m/>
    <m/>
    <m/>
    <m/>
    <m/>
    <m/>
    <m/>
    <m/>
    <m/>
    <m/>
    <m/>
    <m/>
    <n v="731980"/>
  </r>
  <r>
    <x v="304"/>
    <d v="2015-03-03T00:00:00"/>
    <m/>
    <s v="01*21147"/>
    <s v="AVIS PACKAGING, INC."/>
    <s v="NS"/>
    <s v="7.25X0.00X18.00X1.00"/>
    <s v="1000/CS,BAGS,VENT,NORM"/>
    <m/>
    <n v="200"/>
    <n v="22.51"/>
    <n v="0"/>
    <n v="4502"/>
    <m/>
    <m/>
    <m/>
    <m/>
    <s v="NY"/>
    <n v="0"/>
    <m/>
    <n v="7.25"/>
    <n v="0"/>
    <n v="18"/>
    <n v="1"/>
    <s v="REJECTED"/>
    <d v="2015-03-18T00:00:00"/>
    <n v="16314"/>
    <s v="AL COHEN"/>
    <s v="alco@avisbag.com"/>
    <s v="DBOURQUE"/>
    <n v="21"/>
    <m/>
    <m/>
    <m/>
    <m/>
    <m/>
    <m/>
    <m/>
    <m/>
    <m/>
    <m/>
    <m/>
    <m/>
    <m/>
    <m/>
    <m/>
    <n v="731980.1"/>
  </r>
  <r>
    <x v="304"/>
    <d v="2015-03-03T00:00:00"/>
    <m/>
    <s v="01*21147"/>
    <s v="AVIS PACKAGING, INC."/>
    <s v="NS"/>
    <s v="7.25X0.00X18.00X1.00"/>
    <s v="1000/CS,BAGS,VENT,NORM"/>
    <m/>
    <n v="400"/>
    <n v="22.46"/>
    <n v="0"/>
    <n v="8984"/>
    <m/>
    <m/>
    <m/>
    <m/>
    <s v="NY"/>
    <n v="0"/>
    <m/>
    <n v="7.25"/>
    <n v="0"/>
    <n v="18"/>
    <n v="1"/>
    <s v="REJECTED"/>
    <d v="2015-03-18T00:00:00"/>
    <n v="16314"/>
    <s v="AL COHEN"/>
    <s v="alco@avisbag.com"/>
    <s v="DBOURQUE"/>
    <n v="21"/>
    <m/>
    <m/>
    <m/>
    <m/>
    <m/>
    <m/>
    <m/>
    <m/>
    <m/>
    <m/>
    <m/>
    <m/>
    <m/>
    <m/>
    <m/>
    <n v="731980.2"/>
  </r>
  <r>
    <x v="305"/>
    <d v="2015-03-03T00:00:00"/>
    <m/>
    <s v="01*010239"/>
    <s v="PAPER PRODUCTS CO INC"/>
    <s v="NS"/>
    <s v="12.00X7.00X30.00X3.00"/>
    <s v="200/RL,BAGS,BS,BOR,COL,LG"/>
    <s v="R,CRAD"/>
    <n v="5.5"/>
    <n v="190.16"/>
    <n v="0"/>
    <n v="1045.8800000000001"/>
    <m/>
    <m/>
    <m/>
    <m/>
    <s v="PA"/>
    <n v="0"/>
    <m/>
    <n v="12"/>
    <n v="7"/>
    <n v="30"/>
    <n v="3"/>
    <s v="REJECTED"/>
    <d v="2015-03-18T00:00:00"/>
    <n v="21427"/>
    <s v="TONY FISHER"/>
    <s v="tfisher@paperproducts-pgh.com"/>
    <s v="CMAHAN"/>
    <n v="16"/>
    <m/>
    <m/>
    <m/>
    <m/>
    <m/>
    <m/>
    <m/>
    <m/>
    <m/>
    <m/>
    <m/>
    <m/>
    <m/>
    <m/>
    <m/>
    <n v="731998.1"/>
  </r>
  <r>
    <x v="305"/>
    <d v="2015-03-03T00:00:00"/>
    <m/>
    <s v="01*010239"/>
    <s v="PAPER PRODUCTS CO INC"/>
    <s v="NS"/>
    <s v="12.00X7.00X30.00X3.00"/>
    <s v="200/RL,BAGS,BS,BOR,COL,LG"/>
    <s v="R,CRAD"/>
    <n v="11"/>
    <n v="185.08"/>
    <n v="0"/>
    <n v="2035.88"/>
    <m/>
    <m/>
    <m/>
    <m/>
    <s v="PA"/>
    <n v="0"/>
    <m/>
    <n v="12"/>
    <n v="7"/>
    <n v="30"/>
    <n v="3"/>
    <s v="REJECTED"/>
    <d v="2015-03-18T00:00:00"/>
    <n v="21427"/>
    <s v="TONY FISHER"/>
    <s v="tfisher@paperproducts-pgh.com"/>
    <s v="CMAHAN"/>
    <n v="16"/>
    <m/>
    <m/>
    <m/>
    <m/>
    <m/>
    <m/>
    <m/>
    <m/>
    <m/>
    <m/>
    <m/>
    <m/>
    <m/>
    <m/>
    <m/>
    <n v="731998.2"/>
  </r>
  <r>
    <x v="306"/>
    <d v="2015-03-03T00:00:00"/>
    <s v="1171945A"/>
    <s v="01*190351"/>
    <s v="FLEX-PAC"/>
    <s v="NS"/>
    <s v="3.25X2.63X14.00X3.00"/>
    <s v="2000/CS,BAGS,BS"/>
    <m/>
    <n v="14"/>
    <n v="42.12"/>
    <n v="0"/>
    <n v="589.67999999999995"/>
    <m/>
    <m/>
    <m/>
    <m/>
    <s v="IL"/>
    <n v="0"/>
    <m/>
    <n v="3.25"/>
    <n v="2.63"/>
    <n v="14"/>
    <n v="3"/>
    <s v="CONVERTED"/>
    <d v="2015-03-05T00:00:00"/>
    <n v="23433"/>
    <s v="AMIE ROCHE"/>
    <s v="aroche@flexp.com"/>
    <s v="CCORMIER"/>
    <n v="30"/>
    <m/>
    <m/>
    <m/>
    <m/>
    <m/>
    <m/>
    <s v="I"/>
    <m/>
    <d v="2015-03-12T00:00:00"/>
    <s v="Ship On"/>
    <s v="AUTHORIZED"/>
    <m/>
    <m/>
    <m/>
    <m/>
    <n v="732010"/>
  </r>
  <r>
    <x v="307"/>
    <d v="2015-03-03T00:00:00"/>
    <m/>
    <s v="01*210248"/>
    <s v="INDEPENDENCE IND. PROD."/>
    <s v="NS"/>
    <s v="15.00X9.00X23.00X1.00"/>
    <s v="500/CS,BAGS,BS"/>
    <m/>
    <n v="100"/>
    <n v="0"/>
    <n v="0"/>
    <n v="0"/>
    <m/>
    <m/>
    <m/>
    <m/>
    <s v="RI"/>
    <n v="0"/>
    <m/>
    <n v="15"/>
    <n v="9"/>
    <n v="23"/>
    <n v="1"/>
    <s v="REJECTED"/>
    <d v="2015-03-18T00:00:00"/>
    <n v="30540"/>
    <s v="DONNA BERKE"/>
    <s v="iip423@aol.com"/>
    <s v="JLEMANSKI"/>
    <n v="40"/>
    <m/>
    <m/>
    <m/>
    <m/>
    <m/>
    <m/>
    <m/>
    <m/>
    <m/>
    <m/>
    <m/>
    <m/>
    <m/>
    <m/>
    <m/>
    <n v="732022"/>
  </r>
  <r>
    <x v="308"/>
    <d v="2015-03-03T00:00:00"/>
    <m/>
    <s v="01*210248"/>
    <s v="INDEPENDENCE IND. PROD."/>
    <s v="NS"/>
    <s v="27.50X17.00X35.00X1.00"/>
    <s v="100/CS,BAGS,BS"/>
    <m/>
    <n v="40"/>
    <n v="0"/>
    <n v="0"/>
    <n v="0"/>
    <m/>
    <m/>
    <m/>
    <m/>
    <s v="RI"/>
    <n v="0"/>
    <m/>
    <n v="27.5"/>
    <n v="17"/>
    <n v="35"/>
    <n v="1"/>
    <s v="REJECTED"/>
    <d v="2015-03-18T00:00:00"/>
    <n v="30540"/>
    <s v="DONNA BERKE"/>
    <s v="iip423@aol.com"/>
    <s v="JLEMANSKI"/>
    <n v="40"/>
    <m/>
    <m/>
    <m/>
    <m/>
    <m/>
    <m/>
    <m/>
    <m/>
    <m/>
    <m/>
    <m/>
    <m/>
    <m/>
    <m/>
    <m/>
    <n v="732026"/>
  </r>
  <r>
    <x v="309"/>
    <d v="2015-03-04T00:00:00"/>
    <s v="1170958A"/>
    <s v="01*890024"/>
    <s v="BAIN PAPER CO., INC."/>
    <s v="NS"/>
    <s v="16.00X10.00X18.00X1.50"/>
    <s v="500/CS,BAGS,BS"/>
    <m/>
    <n v="10"/>
    <n v="70.81"/>
    <n v="0"/>
    <n v="708.1"/>
    <m/>
    <m/>
    <m/>
    <m/>
    <s v="TX"/>
    <n v="0"/>
    <m/>
    <n v="16"/>
    <n v="10"/>
    <n v="18"/>
    <n v="1.5"/>
    <s v="CONVERTED"/>
    <d v="2015-03-04T00:00:00"/>
    <n v="6121"/>
    <s v="BRENT BAIN"/>
    <s v="brent@bainpaper.com"/>
    <s v="JPENA"/>
    <n v="16"/>
    <m/>
    <m/>
    <m/>
    <m/>
    <s v="Y"/>
    <m/>
    <s v="C"/>
    <m/>
    <d v="2015-03-12T00:00:00"/>
    <s v="Ship On"/>
    <s v="AUTHORIZED"/>
    <m/>
    <m/>
    <m/>
    <m/>
    <n v="246594.63"/>
  </r>
  <r>
    <x v="310"/>
    <d v="2015-03-04T00:00:00"/>
    <s v="1171622A"/>
    <s v="01*211481"/>
    <s v="EAST COAST PACKAGING"/>
    <s v="NS"/>
    <s v="30.00X0.00X30.00X2.00"/>
    <s v="500/CS,INDIV SHEETS,BS"/>
    <m/>
    <n v="30"/>
    <n v="65.19"/>
    <n v="0"/>
    <n v="1955.7"/>
    <m/>
    <m/>
    <m/>
    <m/>
    <s v="CT"/>
    <n v="0"/>
    <m/>
    <n v="30"/>
    <n v="0"/>
    <n v="30"/>
    <n v="2"/>
    <s v="CONVERTED"/>
    <d v="2015-03-04T00:00:00"/>
    <n v="152"/>
    <s v="MIKE LACHANCE"/>
    <s v="mike@eastcoastpkg.com"/>
    <s v="JCORLISS"/>
    <n v="41"/>
    <m/>
    <m/>
    <m/>
    <m/>
    <m/>
    <m/>
    <s v="I"/>
    <m/>
    <d v="2015-03-13T00:00:00"/>
    <s v="Ship On"/>
    <s v="AUTHORIZED"/>
    <m/>
    <m/>
    <m/>
    <m/>
    <n v="621703.61"/>
  </r>
  <r>
    <x v="311"/>
    <d v="2015-03-04T00:00:00"/>
    <s v="1172237A"/>
    <s v="01*002180"/>
    <s v="BUTLER DEARDEN"/>
    <s v="NS"/>
    <s v="24.00X0.00X24.00X2.00"/>
    <s v="600/CS,BAGS,BS,CLAR"/>
    <m/>
    <n v="60"/>
    <n v="87.69"/>
    <n v="0"/>
    <n v="5261.4"/>
    <m/>
    <m/>
    <m/>
    <m/>
    <s v="MA"/>
    <n v="0"/>
    <m/>
    <n v="24"/>
    <n v="0"/>
    <n v="24"/>
    <n v="2"/>
    <s v="CONVERTED"/>
    <d v="2015-03-05T00:00:00"/>
    <n v="61107"/>
    <s v="JENNIFER STILLMAN"/>
    <s v="jstillman@butlerdearden.com"/>
    <s v="CMAHAN"/>
    <n v="29"/>
    <m/>
    <m/>
    <m/>
    <m/>
    <s v="Y"/>
    <m/>
    <s v="I"/>
    <m/>
    <d v="2015-03-13T00:00:00"/>
    <s v="Ship On"/>
    <s v="AUTHORIZED"/>
    <m/>
    <m/>
    <m/>
    <m/>
    <n v="604143.17000000004"/>
  </r>
  <r>
    <x v="312"/>
    <d v="2015-03-04T00:00:00"/>
    <s v="1171895A"/>
    <s v="01*019502"/>
    <s v="TRI-LATERAL SALES INC"/>
    <s v="NS"/>
    <s v="10.00XXX6.00"/>
    <s v="1000'/RL,TUBING,FG,VENT,N"/>
    <s v="ORM,COL,BLK"/>
    <n v="100"/>
    <n v="71.22"/>
    <n v="0"/>
    <n v="7122"/>
    <m/>
    <m/>
    <m/>
    <m/>
    <s v="MO"/>
    <n v="0"/>
    <m/>
    <n v="10"/>
    <m/>
    <m/>
    <n v="6"/>
    <s v="CONVERTED"/>
    <d v="2015-03-05T00:00:00"/>
    <n v="55128"/>
    <s v="PAT LIPOVITZ"/>
    <s v="p.lipovitz@trilateralsales.com"/>
    <s v="MPRIEST"/>
    <n v="53"/>
    <m/>
    <m/>
    <m/>
    <m/>
    <m/>
    <m/>
    <s v="I"/>
    <m/>
    <d v="2015-03-27T00:00:00"/>
    <s v="Arrive On"/>
    <s v="AUTHORIZED"/>
    <m/>
    <m/>
    <m/>
    <m/>
    <n v="679416.22"/>
  </r>
  <r>
    <x v="313"/>
    <d v="2015-03-04T00:00:00"/>
    <s v="1172207A"/>
    <s v="01*007232"/>
    <s v="JOHNSON SUPPLY"/>
    <s v="NS"/>
    <s v="24.00X20.00X34.00X2.00"/>
    <s v="225/CS,BAGS,BS"/>
    <m/>
    <n v="33"/>
    <n v="201.6"/>
    <n v="0"/>
    <n v="6652.8"/>
    <m/>
    <m/>
    <m/>
    <m/>
    <s v="NH"/>
    <n v="0"/>
    <m/>
    <n v="24"/>
    <n v="20"/>
    <n v="34"/>
    <n v="2"/>
    <s v="CONVERTED"/>
    <d v="2015-03-05T00:00:00"/>
    <n v="5001"/>
    <s v="DAVID PAIVA"/>
    <s v="dpaiva@johnsonsupplycompany.com"/>
    <s v="HEATHER"/>
    <n v="23"/>
    <m/>
    <m/>
    <m/>
    <m/>
    <m/>
    <m/>
    <s v="C"/>
    <m/>
    <d v="2015-03-20T00:00:00"/>
    <s v="Ship On"/>
    <s v="AUTHORIZED"/>
    <m/>
    <m/>
    <m/>
    <m/>
    <n v="732166.3"/>
  </r>
  <r>
    <x v="314"/>
    <d v="2015-03-04T00:00:00"/>
    <m/>
    <s v="01*210248"/>
    <s v="INDEPENDENCE IND. PROD."/>
    <s v="NS"/>
    <s v="6.00X0.00X20.00X2.00"/>
    <s v="1000/CS,BAGS,BS"/>
    <m/>
    <n v="20"/>
    <n v="32.15"/>
    <n v="0"/>
    <n v="643"/>
    <m/>
    <m/>
    <m/>
    <m/>
    <s v="MA"/>
    <n v="0"/>
    <m/>
    <n v="6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4.5"/>
  </r>
  <r>
    <x v="314"/>
    <d v="2015-03-04T00:00:00"/>
    <m/>
    <s v="01*210248"/>
    <s v="INDEPENDENCE IND. PROD."/>
    <s v="NS"/>
    <s v="6.00X0.00X20.00X2.00"/>
    <s v="1000/CS,BAGS,BS"/>
    <m/>
    <n v="51"/>
    <n v="29.28"/>
    <n v="0"/>
    <n v="1493.28"/>
    <m/>
    <m/>
    <m/>
    <m/>
    <s v="MA"/>
    <n v="0"/>
    <m/>
    <n v="6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4.9"/>
  </r>
  <r>
    <x v="314"/>
    <d v="2015-03-04T00:00:00"/>
    <m/>
    <s v="01*210248"/>
    <s v="INDEPENDENCE IND. PROD."/>
    <s v="NS"/>
    <s v="6.00X0.00X20.00X2.00"/>
    <s v="1000/CS,BAGS,BS"/>
    <m/>
    <n v="67"/>
    <n v="28.1"/>
    <n v="0"/>
    <n v="1882.7"/>
    <m/>
    <m/>
    <m/>
    <m/>
    <s v="MA"/>
    <n v="0"/>
    <m/>
    <n v="6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4.1"/>
  </r>
  <r>
    <x v="315"/>
    <d v="2015-03-04T00:00:00"/>
    <m/>
    <s v="01*210248"/>
    <s v="INDEPENDENCE IND. PROD."/>
    <s v="NS"/>
    <s v="10.00X0.00X22.00X3.00"/>
    <s v="1000/CS,BAGS,BS"/>
    <m/>
    <n v="20"/>
    <n v="67.67"/>
    <n v="0"/>
    <n v="1353.4"/>
    <m/>
    <m/>
    <m/>
    <m/>
    <s v="MA"/>
    <n v="0"/>
    <m/>
    <n v="10"/>
    <n v="0"/>
    <n v="22"/>
    <n v="3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8911.8"/>
  </r>
  <r>
    <x v="315"/>
    <d v="2015-03-04T00:00:00"/>
    <m/>
    <s v="01*210248"/>
    <s v="INDEPENDENCE IND. PROD."/>
    <s v="NS"/>
    <s v="10.00X0.00X22.00X3.00"/>
    <s v="1000/CS,BAGS,BS"/>
    <m/>
    <n v="39"/>
    <n v="62.88"/>
    <n v="0"/>
    <n v="2452.3200000000002"/>
    <m/>
    <m/>
    <m/>
    <m/>
    <s v="MA"/>
    <n v="0"/>
    <m/>
    <n v="10"/>
    <n v="0"/>
    <n v="22"/>
    <n v="3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8911.7"/>
  </r>
  <r>
    <x v="315"/>
    <d v="2015-03-04T00:00:00"/>
    <m/>
    <s v="01*210248"/>
    <s v="INDEPENDENCE IND. PROD."/>
    <s v="NS"/>
    <s v="10.00X0.00X22.00X3.00"/>
    <s v="1000/CS,BAGS,BS"/>
    <m/>
    <n v="76"/>
    <n v="62.68"/>
    <n v="0"/>
    <n v="4763.68"/>
    <m/>
    <m/>
    <m/>
    <m/>
    <s v="MA"/>
    <n v="0"/>
    <m/>
    <n v="10"/>
    <n v="0"/>
    <n v="22"/>
    <n v="3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8911.9"/>
  </r>
  <r>
    <x v="316"/>
    <d v="2015-03-04T00:00:00"/>
    <m/>
    <s v="01*210248"/>
    <s v="INDEPENDENCE IND. PROD."/>
    <s v="NS"/>
    <s v="4.00X0.00X18.00X2.00"/>
    <s v="1000/CS,BAGS,BS"/>
    <m/>
    <n v="20"/>
    <n v="23.04"/>
    <n v="0"/>
    <n v="460.8"/>
    <m/>
    <m/>
    <m/>
    <m/>
    <s v="MA"/>
    <n v="0"/>
    <m/>
    <n v="4"/>
    <n v="0"/>
    <n v="18"/>
    <n v="2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9663.6"/>
  </r>
  <r>
    <x v="316"/>
    <d v="2015-03-04T00:00:00"/>
    <m/>
    <s v="01*210248"/>
    <s v="INDEPENDENCE IND. PROD."/>
    <s v="NS"/>
    <s v="4.00X0.00X18.00X2.00"/>
    <s v="1000/CS,BAGS,BS"/>
    <m/>
    <n v="48"/>
    <n v="22.57"/>
    <n v="0"/>
    <n v="1083.3599999999999"/>
    <m/>
    <m/>
    <m/>
    <m/>
    <s v="MA"/>
    <n v="0"/>
    <m/>
    <n v="4"/>
    <n v="0"/>
    <n v="18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3.7"/>
  </r>
  <r>
    <x v="316"/>
    <d v="2015-03-04T00:00:00"/>
    <m/>
    <s v="01*210248"/>
    <s v="INDEPENDENCE IND. PROD."/>
    <s v="NS"/>
    <s v="4.00X0.00X18.00X2.00"/>
    <s v="1000/CS,BAGS,BS"/>
    <m/>
    <n v="64"/>
    <n v="21.52"/>
    <n v="0"/>
    <n v="1377.28"/>
    <m/>
    <m/>
    <m/>
    <m/>
    <s v="MA"/>
    <n v="0"/>
    <m/>
    <n v="4"/>
    <n v="0"/>
    <n v="18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3.8"/>
  </r>
  <r>
    <x v="317"/>
    <d v="2015-03-04T00:00:00"/>
    <m/>
    <s v="01*002332"/>
    <s v="BUNZL NEW JERSEY (12-120)"/>
    <s v="NS"/>
    <s v="10.25X2.00X4.00X1.50"/>
    <s v="1/CS,BAGS,BS"/>
    <m/>
    <n v="1"/>
    <n v="0"/>
    <n v="0"/>
    <n v="0"/>
    <m/>
    <m/>
    <m/>
    <m/>
    <s v="NJ"/>
    <n v="0"/>
    <m/>
    <n v="10.25"/>
    <n v="2"/>
    <n v="4"/>
    <n v="1.5"/>
    <s v="REJECTED"/>
    <d v="2015-03-19T00:00:00"/>
    <n v="66050"/>
    <s v="ANDREW VARN"/>
    <s v="andrew.varn@bunzlusa.com"/>
    <s v="JGOLDEN"/>
    <n v="40"/>
    <m/>
    <m/>
    <m/>
    <m/>
    <m/>
    <m/>
    <m/>
    <m/>
    <m/>
    <m/>
    <m/>
    <m/>
    <m/>
    <m/>
    <m/>
    <n v="732210.1"/>
  </r>
  <r>
    <x v="318"/>
    <d v="2015-03-04T00:00:00"/>
    <m/>
    <s v="01*210248"/>
    <s v="INDEPENDENCE IND. PROD."/>
    <s v="NS"/>
    <s v="6.00X0.00X20.00X2.00"/>
    <s v="1000/CS,BAGS,BS"/>
    <m/>
    <n v="20"/>
    <n v="32.15"/>
    <n v="0"/>
    <n v="643"/>
    <m/>
    <m/>
    <m/>
    <m/>
    <s v="MA"/>
    <n v="0"/>
    <m/>
    <n v="6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4.5"/>
  </r>
  <r>
    <x v="318"/>
    <d v="2015-03-04T00:00:00"/>
    <m/>
    <s v="01*210248"/>
    <s v="INDEPENDENCE IND. PROD."/>
    <s v="NS"/>
    <s v="6.00X0.00X20.00X2.00"/>
    <s v="1000/CS,BAGS,BS"/>
    <m/>
    <n v="51"/>
    <n v="29.28"/>
    <n v="0"/>
    <n v="1493.28"/>
    <m/>
    <m/>
    <m/>
    <m/>
    <s v="MA"/>
    <n v="0"/>
    <m/>
    <n v="6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4.11"/>
  </r>
  <r>
    <x v="318"/>
    <d v="2015-03-04T00:00:00"/>
    <m/>
    <s v="01*210248"/>
    <s v="INDEPENDENCE IND. PROD."/>
    <s v="NS"/>
    <s v="6.00X0.00X20.00X2.00"/>
    <s v="1000/CS,BAGS,BS"/>
    <m/>
    <n v="67"/>
    <n v="28.1"/>
    <n v="0"/>
    <n v="1882.7"/>
    <m/>
    <m/>
    <m/>
    <m/>
    <s v="MA"/>
    <n v="0"/>
    <m/>
    <n v="6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4.12"/>
  </r>
  <r>
    <x v="319"/>
    <d v="2015-03-04T00:00:00"/>
    <m/>
    <s v="01*210248"/>
    <s v="INDEPENDENCE IND. PROD."/>
    <s v="NS"/>
    <s v="6.00X0.00X20.00X4.00"/>
    <s v="500/CS,BAGS,BS"/>
    <m/>
    <n v="25.5"/>
    <n v="58.52"/>
    <n v="0"/>
    <n v="1492.26"/>
    <m/>
    <m/>
    <m/>
    <m/>
    <s v="MA"/>
    <n v="0"/>
    <m/>
    <n v="6"/>
    <n v="0"/>
    <n v="20"/>
    <n v="4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9665.4"/>
  </r>
  <r>
    <x v="319"/>
    <d v="2015-03-04T00:00:00"/>
    <m/>
    <s v="01*210248"/>
    <s v="INDEPENDENCE IND. PROD."/>
    <s v="NS"/>
    <s v="6.00X0.00X20.00X4.00"/>
    <s v="500/CS,BAGS,BS"/>
    <m/>
    <n v="34"/>
    <n v="56.2"/>
    <n v="0"/>
    <n v="1910.8"/>
    <m/>
    <m/>
    <m/>
    <m/>
    <s v="MA"/>
    <n v="0"/>
    <m/>
    <n v="6"/>
    <n v="0"/>
    <n v="20"/>
    <n v="4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5.5"/>
  </r>
  <r>
    <x v="319"/>
    <d v="2015-03-04T00:00:00"/>
    <m/>
    <s v="01*210248"/>
    <s v="INDEPENDENCE IND. PROD."/>
    <s v="NS"/>
    <s v="6.00X0.00X20.00X4.00"/>
    <s v="500/CS,BAGS,BS"/>
    <m/>
    <n v="51"/>
    <n v="53.93"/>
    <n v="0"/>
    <n v="2750.43"/>
    <m/>
    <m/>
    <m/>
    <m/>
    <s v="MA"/>
    <n v="0"/>
    <m/>
    <n v="6"/>
    <n v="0"/>
    <n v="20"/>
    <n v="4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5.6"/>
  </r>
  <r>
    <x v="320"/>
    <d v="2015-03-04T00:00:00"/>
    <m/>
    <s v="01*210248"/>
    <s v="INDEPENDENCE IND. PROD."/>
    <s v="NS"/>
    <s v="8.00X0.00X20.00X2.00"/>
    <s v="1000/CS,BAGS,BS"/>
    <m/>
    <n v="20"/>
    <n v="37.49"/>
    <n v="0"/>
    <n v="749.8"/>
    <m/>
    <m/>
    <m/>
    <m/>
    <s v="MA"/>
    <n v="0"/>
    <m/>
    <n v="8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7.4"/>
  </r>
  <r>
    <x v="320"/>
    <d v="2015-03-04T00:00:00"/>
    <m/>
    <s v="01*210248"/>
    <s v="INDEPENDENCE IND. PROD."/>
    <s v="NS"/>
    <s v="8.00X0.00X20.00X2.00"/>
    <s v="1000/CS,BAGS,BS"/>
    <m/>
    <n v="49"/>
    <n v="34.590000000000003"/>
    <n v="0"/>
    <n v="1694.91"/>
    <m/>
    <m/>
    <m/>
    <m/>
    <s v="MA"/>
    <n v="0"/>
    <m/>
    <n v="8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7.6"/>
  </r>
  <r>
    <x v="320"/>
    <d v="2015-03-04T00:00:00"/>
    <m/>
    <s v="01*210248"/>
    <s v="INDEPENDENCE IND. PROD."/>
    <s v="NS"/>
    <s v="8.00X0.00X20.00X2.00"/>
    <s v="1000/CS,BAGS,BS"/>
    <m/>
    <n v="65"/>
    <n v="33.33"/>
    <n v="0"/>
    <n v="2166.4499999999998"/>
    <m/>
    <m/>
    <m/>
    <m/>
    <s v="MA"/>
    <n v="0"/>
    <m/>
    <n v="8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7.7"/>
  </r>
  <r>
    <x v="321"/>
    <d v="2015-03-04T00:00:00"/>
    <m/>
    <s v="01*210248"/>
    <s v="INDEPENDENCE IND. PROD."/>
    <s v="NS"/>
    <s v="8.00X0.00X20.00X3.00"/>
    <s v="1000/CS,BAGS,BS"/>
    <m/>
    <n v="20"/>
    <n v="54.54"/>
    <n v="0"/>
    <n v="1090.8"/>
    <m/>
    <m/>
    <m/>
    <m/>
    <s v="MA"/>
    <n v="0"/>
    <m/>
    <n v="8"/>
    <n v="0"/>
    <n v="20"/>
    <n v="3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9668.6"/>
  </r>
  <r>
    <x v="321"/>
    <d v="2015-03-04T00:00:00"/>
    <m/>
    <s v="01*210248"/>
    <s v="INDEPENDENCE IND. PROD."/>
    <s v="NS"/>
    <s v="8.00X0.00X20.00X3.00"/>
    <s v="1000/CS,BAGS,BS"/>
    <m/>
    <n v="22"/>
    <n v="52.92"/>
    <n v="0"/>
    <n v="1164.24"/>
    <m/>
    <m/>
    <m/>
    <m/>
    <s v="MA"/>
    <n v="0"/>
    <m/>
    <n v="8"/>
    <n v="0"/>
    <n v="20"/>
    <n v="3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8.7"/>
  </r>
  <r>
    <x v="321"/>
    <d v="2015-03-04T00:00:00"/>
    <m/>
    <s v="01*210248"/>
    <s v="INDEPENDENCE IND. PROD."/>
    <s v="NS"/>
    <s v="8.00X0.00X20.00X3.00"/>
    <s v="1000/CS,BAGS,BS"/>
    <m/>
    <n v="33"/>
    <n v="50.51"/>
    <n v="0"/>
    <n v="1666.83"/>
    <m/>
    <m/>
    <m/>
    <m/>
    <s v="MA"/>
    <n v="0"/>
    <m/>
    <n v="8"/>
    <n v="0"/>
    <n v="20"/>
    <n v="3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8.8"/>
  </r>
  <r>
    <x v="322"/>
    <d v="2015-03-04T00:00:00"/>
    <m/>
    <s v="01*210248"/>
    <s v="INDEPENDENCE IND. PROD."/>
    <s v="NS"/>
    <s v="8.00X0.00X20.00X4.00"/>
    <s v="500/CS,BAGS,BS"/>
    <m/>
    <n v="24.5"/>
    <n v="67.319999999999993"/>
    <n v="0"/>
    <n v="1649.34"/>
    <m/>
    <m/>
    <m/>
    <m/>
    <s v="MA"/>
    <n v="0"/>
    <m/>
    <n v="8"/>
    <n v="0"/>
    <n v="20"/>
    <n v="4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9.3"/>
  </r>
  <r>
    <x v="322"/>
    <d v="2015-03-04T00:00:00"/>
    <m/>
    <s v="01*210248"/>
    <s v="INDEPENDENCE IND. PROD."/>
    <s v="NS"/>
    <s v="8.00X0.00X20.00X4.00"/>
    <s v="500/CS,BAGS,BS"/>
    <m/>
    <n v="32.5"/>
    <n v="64.819999999999993"/>
    <n v="0"/>
    <n v="2106.65"/>
    <m/>
    <m/>
    <m/>
    <m/>
    <s v="MA"/>
    <n v="0"/>
    <m/>
    <n v="8"/>
    <n v="0"/>
    <n v="20"/>
    <n v="4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9.4"/>
  </r>
  <r>
    <x v="322"/>
    <d v="2015-03-04T00:00:00"/>
    <m/>
    <s v="01*210248"/>
    <s v="INDEPENDENCE IND. PROD."/>
    <s v="NS"/>
    <s v="8.00X0.00X20.00X4.00"/>
    <s v="500/CS,BAGS,BS"/>
    <m/>
    <n v="65"/>
    <n v="63.7"/>
    <n v="0"/>
    <n v="4140.5"/>
    <m/>
    <m/>
    <m/>
    <m/>
    <s v="MA"/>
    <n v="0"/>
    <m/>
    <n v="8"/>
    <n v="0"/>
    <n v="20"/>
    <n v="4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9.5"/>
  </r>
  <r>
    <x v="323"/>
    <d v="2015-03-04T00:00:00"/>
    <m/>
    <s v="01*210248"/>
    <s v="INDEPENDENCE IND. PROD."/>
    <s v="NS"/>
    <s v="12.00X0.00X24.00X2.00"/>
    <s v="1000/CS,BAGS,BS"/>
    <m/>
    <n v="40"/>
    <n v="54.63"/>
    <n v="0"/>
    <n v="2185.1999999999998"/>
    <m/>
    <m/>
    <m/>
    <m/>
    <s v="MA"/>
    <n v="0"/>
    <m/>
    <n v="12"/>
    <n v="0"/>
    <n v="24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71.3"/>
  </r>
  <r>
    <x v="323"/>
    <d v="2015-03-04T00:00:00"/>
    <m/>
    <s v="01*210248"/>
    <s v="INDEPENDENCE IND. PROD."/>
    <s v="NS"/>
    <s v="12.00X0.00X24.00X2.00"/>
    <s v="1000/CS,BAGS,BS"/>
    <m/>
    <n v="53"/>
    <n v="53.14"/>
    <n v="0"/>
    <n v="2816.42"/>
    <m/>
    <m/>
    <m/>
    <m/>
    <s v="MA"/>
    <n v="0"/>
    <m/>
    <n v="12"/>
    <n v="0"/>
    <n v="24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71.4"/>
  </r>
  <r>
    <x v="323"/>
    <d v="2015-03-04T00:00:00"/>
    <m/>
    <s v="01*210248"/>
    <s v="INDEPENDENCE IND. PROD."/>
    <s v="NS"/>
    <s v="12.00X0.00X24.00X2.00"/>
    <s v="1000/CS,BAGS,BS"/>
    <m/>
    <n v="75"/>
    <n v="53.06"/>
    <n v="0"/>
    <n v="3979.5"/>
    <m/>
    <m/>
    <m/>
    <m/>
    <s v="MA"/>
    <n v="0"/>
    <m/>
    <n v="12"/>
    <n v="0"/>
    <n v="24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71.5"/>
  </r>
  <r>
    <x v="324"/>
    <d v="2015-03-04T00:00:00"/>
    <m/>
    <s v="01*210248"/>
    <s v="INDEPENDENCE IND. PROD."/>
    <s v="NS"/>
    <s v="5.00X0.00X18.00X3.00"/>
    <s v="1000/CS,BAGS,BS"/>
    <m/>
    <n v="20"/>
    <n v="40.25"/>
    <n v="0"/>
    <n v="805"/>
    <m/>
    <m/>
    <m/>
    <m/>
    <s v="MA"/>
    <n v="0"/>
    <m/>
    <n v="5"/>
    <n v="0"/>
    <n v="18"/>
    <n v="3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8904.1"/>
  </r>
  <r>
    <x v="324"/>
    <d v="2015-03-04T00:00:00"/>
    <m/>
    <s v="01*210248"/>
    <s v="INDEPENDENCE IND. PROD."/>
    <s v="NS"/>
    <s v="5.00X0.00X18.00X3.00"/>
    <s v="1000/CS,BAGS,BS"/>
    <m/>
    <n v="34"/>
    <n v="37.729999999999997"/>
    <n v="0"/>
    <n v="1282.82"/>
    <m/>
    <m/>
    <m/>
    <m/>
    <s v="MA"/>
    <n v="0"/>
    <m/>
    <n v="5"/>
    <n v="0"/>
    <n v="18"/>
    <n v="3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8904.11"/>
  </r>
  <r>
    <x v="324"/>
    <d v="2015-03-04T00:00:00"/>
    <m/>
    <s v="01*210248"/>
    <s v="INDEPENDENCE IND. PROD."/>
    <s v="NS"/>
    <s v="5.00X0.00X18.00X3.00"/>
    <s v="1000/CS,BAGS,BS"/>
    <m/>
    <n v="45"/>
    <n v="36.049999999999997"/>
    <n v="0"/>
    <n v="1622.25"/>
    <m/>
    <m/>
    <m/>
    <m/>
    <s v="MA"/>
    <n v="0"/>
    <m/>
    <n v="5"/>
    <n v="0"/>
    <n v="18"/>
    <n v="3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8904.12"/>
  </r>
  <r>
    <x v="325"/>
    <d v="2015-03-04T00:00:00"/>
    <m/>
    <s v="01*23715"/>
    <s v="D N D SALES"/>
    <s v="NS"/>
    <s v="11.75X0.00X13.00X2.00"/>
    <s v="1000/CS,BAGS,BS,MET 15.0%"/>
    <m/>
    <n v="50"/>
    <n v="32.21"/>
    <n v="0"/>
    <n v="1610.5"/>
    <m/>
    <m/>
    <m/>
    <m/>
    <s v="UT"/>
    <n v="0"/>
    <m/>
    <n v="11.75"/>
    <n v="0"/>
    <n v="13"/>
    <n v="2"/>
    <s v="REJECTED"/>
    <d v="2015-03-19T00:00:00"/>
    <n v="3025"/>
    <s v="DAVID NOBLE"/>
    <s v="dndsales@q.com"/>
    <s v="SGODIN"/>
    <n v="32"/>
    <m/>
    <m/>
    <m/>
    <m/>
    <m/>
    <m/>
    <m/>
    <m/>
    <m/>
    <m/>
    <m/>
    <m/>
    <m/>
    <m/>
    <m/>
    <n v="732237"/>
  </r>
  <r>
    <x v="325"/>
    <d v="2015-03-04T00:00:00"/>
    <m/>
    <s v="01*23715"/>
    <s v="D N D SALES"/>
    <s v="NS"/>
    <s v="11.75X0.00X13.00X2.00"/>
    <s v="1000/CS,BAGS,BS,MET 15.0%"/>
    <m/>
    <n v="100"/>
    <n v="30.31"/>
    <n v="0"/>
    <n v="3031"/>
    <m/>
    <m/>
    <m/>
    <m/>
    <s v="UT"/>
    <n v="0"/>
    <m/>
    <n v="11.75"/>
    <n v="0"/>
    <n v="13"/>
    <n v="2"/>
    <s v="REJECTED"/>
    <d v="2015-03-19T00:00:00"/>
    <n v="3025"/>
    <s v="DAVID NOBLE"/>
    <s v="dndsales@q.com"/>
    <s v="SGODIN"/>
    <n v="32"/>
    <m/>
    <m/>
    <m/>
    <m/>
    <m/>
    <m/>
    <m/>
    <m/>
    <m/>
    <m/>
    <m/>
    <m/>
    <m/>
    <m/>
    <m/>
    <n v="732237.1"/>
  </r>
  <r>
    <x v="326"/>
    <d v="2015-03-04T00:00:00"/>
    <m/>
    <s v="01*23715"/>
    <s v="D N D SALES"/>
    <s v="NS"/>
    <s v="11.75X0.00X18.00X2.00"/>
    <s v="1000/CS,BAGS,BS,MET 15.0%"/>
    <m/>
    <n v="50"/>
    <n v="43.4"/>
    <n v="0"/>
    <n v="2170"/>
    <m/>
    <m/>
    <m/>
    <m/>
    <s v="UT"/>
    <n v="0"/>
    <m/>
    <n v="11.75"/>
    <n v="0"/>
    <n v="18"/>
    <n v="2"/>
    <s v="REJECTED"/>
    <d v="2015-03-19T00:00:00"/>
    <n v="3025"/>
    <s v="DAVID NOBLE"/>
    <s v="dndsales@q.com"/>
    <s v="SGODIN"/>
    <n v="32"/>
    <m/>
    <m/>
    <m/>
    <m/>
    <m/>
    <m/>
    <m/>
    <m/>
    <m/>
    <m/>
    <m/>
    <m/>
    <m/>
    <m/>
    <m/>
    <n v="732240"/>
  </r>
  <r>
    <x v="326"/>
    <d v="2015-03-04T00:00:00"/>
    <m/>
    <s v="01*23715"/>
    <s v="D N D SALES"/>
    <s v="NS"/>
    <s v="11.75X0.00X18.00X2.00"/>
    <s v="1000/CS,BAGS,BS,MET 15.0%"/>
    <m/>
    <n v="100"/>
    <n v="41.9"/>
    <n v="0"/>
    <n v="4190"/>
    <m/>
    <m/>
    <m/>
    <m/>
    <s v="UT"/>
    <n v="0"/>
    <m/>
    <n v="11.75"/>
    <n v="0"/>
    <n v="18"/>
    <n v="2"/>
    <s v="REJECTED"/>
    <d v="2015-03-19T00:00:00"/>
    <n v="3025"/>
    <s v="DAVID NOBLE"/>
    <s v="dndsales@q.com"/>
    <s v="SGODIN"/>
    <n v="32"/>
    <m/>
    <m/>
    <m/>
    <m/>
    <m/>
    <m/>
    <m/>
    <m/>
    <m/>
    <m/>
    <m/>
    <m/>
    <m/>
    <m/>
    <m/>
    <n v="732240.1"/>
  </r>
  <r>
    <x v="327"/>
    <d v="2015-03-04T00:00:00"/>
    <m/>
    <s v="01*23715"/>
    <s v="D N D SALES"/>
    <s v="NS"/>
    <s v="11.75X0.00X20.00X2.00"/>
    <s v="1000/CS,BAGS,BS,MET 15.0%"/>
    <m/>
    <n v="50"/>
    <n v="48.19"/>
    <n v="0"/>
    <n v="2409.5"/>
    <m/>
    <m/>
    <m/>
    <m/>
    <s v="UT"/>
    <n v="0"/>
    <m/>
    <n v="11.75"/>
    <n v="0"/>
    <n v="20"/>
    <n v="2"/>
    <s v="REJECTED"/>
    <d v="2015-03-19T00:00:00"/>
    <n v="3025"/>
    <s v="DAVID NOBLE"/>
    <s v="dndsales@q.com"/>
    <s v="SGODIN"/>
    <n v="32"/>
    <m/>
    <m/>
    <m/>
    <m/>
    <m/>
    <m/>
    <m/>
    <m/>
    <m/>
    <m/>
    <m/>
    <m/>
    <m/>
    <m/>
    <m/>
    <n v="732245"/>
  </r>
  <r>
    <x v="327"/>
    <d v="2015-03-04T00:00:00"/>
    <m/>
    <s v="01*23715"/>
    <s v="D N D SALES"/>
    <s v="NS"/>
    <s v="11.75X0.00X20.00X2.00"/>
    <s v="1000/CS,BAGS,BS,MET 15.0%"/>
    <m/>
    <n v="100"/>
    <n v="46.56"/>
    <n v="0"/>
    <n v="4656"/>
    <m/>
    <m/>
    <m/>
    <m/>
    <s v="UT"/>
    <n v="0"/>
    <m/>
    <n v="11.75"/>
    <n v="0"/>
    <n v="20"/>
    <n v="2"/>
    <s v="REJECTED"/>
    <d v="2015-03-19T00:00:00"/>
    <n v="3025"/>
    <s v="DAVID NOBLE"/>
    <s v="dndsales@q.com"/>
    <s v="SGODIN"/>
    <n v="32"/>
    <m/>
    <m/>
    <m/>
    <m/>
    <m/>
    <m/>
    <m/>
    <m/>
    <m/>
    <m/>
    <m/>
    <m/>
    <m/>
    <m/>
    <m/>
    <n v="732245.1"/>
  </r>
  <r>
    <x v="328"/>
    <d v="2015-03-04T00:00:00"/>
    <s v="1171825A"/>
    <s v="01*006701"/>
    <s v="IPS PACKAGING GREENVILLE"/>
    <s v="NS"/>
    <s v="12.00X0.00X12.00X1.00"/>
    <s v="5000/CS,INDIV SHEETS,BS"/>
    <m/>
    <n v="220"/>
    <n v="8.83"/>
    <n v="0"/>
    <n v="1942.6"/>
    <m/>
    <m/>
    <m/>
    <m/>
    <s v="SC"/>
    <n v="0"/>
    <m/>
    <n v="12"/>
    <n v="0"/>
    <n v="12"/>
    <n v="1"/>
    <s v="CONVERTED"/>
    <d v="2015-03-05T00:00:00"/>
    <n v="66470"/>
    <s v="KYLE CHANKO"/>
    <s v="kchanko@ipack.com"/>
    <s v="SARAH"/>
    <n v="11"/>
    <m/>
    <m/>
    <m/>
    <m/>
    <s v="Y"/>
    <m/>
    <s v="I"/>
    <m/>
    <d v="2015-03-13T00:00:00"/>
    <s v="Ship On"/>
    <s v="AUTHORIZED"/>
    <m/>
    <m/>
    <m/>
    <m/>
    <n v="627406.51"/>
  </r>
  <r>
    <x v="329"/>
    <d v="2015-03-04T00:00:00"/>
    <m/>
    <s v="01*210248"/>
    <s v="INDEPENDENCE IND. PROD."/>
    <s v="NS"/>
    <s v="10.00X0.00X22.00X2.00"/>
    <s v="1000/CS,BAGS,BS"/>
    <m/>
    <n v="20"/>
    <n v="47.35"/>
    <n v="0"/>
    <n v="947"/>
    <m/>
    <m/>
    <m/>
    <m/>
    <s v="MA"/>
    <n v="0"/>
    <m/>
    <n v="10"/>
    <n v="0"/>
    <n v="22"/>
    <n v="2"/>
    <s v="REJECTED"/>
    <d v="2015-03-19T00:00:00"/>
    <n v="30540"/>
    <s v="DONNA BERKE"/>
    <s v="iip423@aol.com"/>
    <s v="KSTEELE"/>
    <n v="40"/>
    <m/>
    <m/>
    <m/>
    <m/>
    <m/>
    <m/>
    <m/>
    <m/>
    <m/>
    <m/>
    <m/>
    <m/>
    <m/>
    <m/>
    <m/>
    <n v="732279"/>
  </r>
  <r>
    <x v="329"/>
    <d v="2015-03-04T00:00:00"/>
    <m/>
    <s v="01*210248"/>
    <s v="INDEPENDENCE IND. PROD."/>
    <s v="NS"/>
    <s v="10.00X0.00X22.00X2.00"/>
    <s v="1000/CS,BAGS,BS"/>
    <m/>
    <n v="29"/>
    <n v="45.18"/>
    <n v="0"/>
    <n v="1310.22"/>
    <m/>
    <m/>
    <m/>
    <m/>
    <s v="MA"/>
    <n v="0"/>
    <m/>
    <n v="10"/>
    <n v="0"/>
    <n v="22"/>
    <n v="2"/>
    <s v="REJECTED"/>
    <d v="2015-03-19T00:00:00"/>
    <n v="30540"/>
    <s v="DONNA BERKE"/>
    <s v="iip423@aol.com"/>
    <s v="KSTEELE"/>
    <n v="40"/>
    <m/>
    <m/>
    <m/>
    <m/>
    <m/>
    <m/>
    <m/>
    <m/>
    <m/>
    <m/>
    <m/>
    <m/>
    <m/>
    <m/>
    <m/>
    <n v="732280"/>
  </r>
  <r>
    <x v="329"/>
    <d v="2015-03-04T00:00:00"/>
    <m/>
    <s v="01*210248"/>
    <s v="INDEPENDENCE IND. PROD."/>
    <s v="NS"/>
    <s v="10.00X0.00X22.00X2.00"/>
    <s v="1000/CS,BAGS,BS"/>
    <m/>
    <n v="43"/>
    <n v="43.32"/>
    <n v="0"/>
    <n v="1862.76"/>
    <m/>
    <m/>
    <m/>
    <m/>
    <s v="MA"/>
    <n v="0"/>
    <m/>
    <n v="10"/>
    <n v="0"/>
    <n v="22"/>
    <n v="2"/>
    <s v="REJECTED"/>
    <d v="2015-03-19T00:00:00"/>
    <n v="30540"/>
    <s v="DONNA BERKE"/>
    <s v="iip423@aol.com"/>
    <s v="KSTEELE"/>
    <n v="40"/>
    <m/>
    <m/>
    <m/>
    <m/>
    <m/>
    <m/>
    <m/>
    <m/>
    <m/>
    <m/>
    <m/>
    <m/>
    <m/>
    <m/>
    <m/>
    <n v="732281"/>
  </r>
  <r>
    <x v="330"/>
    <d v="2015-03-04T00:00:00"/>
    <m/>
    <s v="01*210248"/>
    <s v="INDEPENDENCE IND. PROD."/>
    <s v="NS"/>
    <s v="4.00X0.00X18.00X3.00"/>
    <s v="1000/CS,BAGS,BS"/>
    <m/>
    <n v="20"/>
    <n v="32.869999999999997"/>
    <n v="0"/>
    <n v="657.4"/>
    <m/>
    <m/>
    <m/>
    <m/>
    <s v="MA"/>
    <n v="0"/>
    <m/>
    <n v="4"/>
    <n v="0"/>
    <n v="18"/>
    <n v="3"/>
    <s v="REJECTED"/>
    <d v="2015-03-19T00:00:00"/>
    <n v="30540"/>
    <s v="DONNA BERKE"/>
    <s v="iip423@aol.com"/>
    <s v="KSTEELE"/>
    <n v="40"/>
    <m/>
    <m/>
    <m/>
    <m/>
    <m/>
    <m/>
    <m/>
    <m/>
    <m/>
    <m/>
    <m/>
    <m/>
    <m/>
    <m/>
    <m/>
    <n v="732284"/>
  </r>
  <r>
    <x v="330"/>
    <d v="2015-03-04T00:00:00"/>
    <m/>
    <s v="01*210248"/>
    <s v="INDEPENDENCE IND. PROD."/>
    <s v="NS"/>
    <s v="4.00X0.00X18.00X3.00"/>
    <s v="1000/CS,BAGS,BS"/>
    <m/>
    <n v="28"/>
    <n v="31.91"/>
    <n v="0"/>
    <n v="893.48"/>
    <m/>
    <m/>
    <m/>
    <m/>
    <s v="MA"/>
    <n v="0"/>
    <m/>
    <n v="4"/>
    <n v="0"/>
    <n v="18"/>
    <n v="3"/>
    <s v="REJECTED"/>
    <d v="2015-03-19T00:00:00"/>
    <n v="30540"/>
    <s v="DONNA BERKE"/>
    <s v="iip423@aol.com"/>
    <s v="KSTEELE"/>
    <n v="40"/>
    <m/>
    <m/>
    <m/>
    <m/>
    <m/>
    <m/>
    <m/>
    <m/>
    <m/>
    <m/>
    <m/>
    <m/>
    <m/>
    <m/>
    <m/>
    <n v="732285"/>
  </r>
  <r>
    <x v="330"/>
    <d v="2015-03-04T00:00:00"/>
    <m/>
    <s v="01*210248"/>
    <s v="INDEPENDENCE IND. PROD."/>
    <s v="NS"/>
    <s v="4.00X0.00X18.00X3.00"/>
    <s v="1000/CS,BAGS,BS"/>
    <m/>
    <n v="42"/>
    <n v="30.17"/>
    <n v="0"/>
    <n v="1267.1400000000001"/>
    <m/>
    <m/>
    <m/>
    <m/>
    <s v="MA"/>
    <n v="0"/>
    <m/>
    <n v="4"/>
    <n v="0"/>
    <n v="18"/>
    <n v="3"/>
    <s v="REJECTED"/>
    <d v="2015-03-19T00:00:00"/>
    <n v="30540"/>
    <s v="DONNA BERKE"/>
    <s v="iip423@aol.com"/>
    <s v="KSTEELE"/>
    <n v="40"/>
    <m/>
    <m/>
    <m/>
    <m/>
    <m/>
    <m/>
    <m/>
    <m/>
    <m/>
    <m/>
    <m/>
    <m/>
    <m/>
    <m/>
    <m/>
    <n v="732286"/>
  </r>
  <r>
    <x v="331"/>
    <d v="2015-03-04T00:00:00"/>
    <m/>
    <s v="01*163110"/>
    <s v="KOCH BAG &amp; SUPPLY"/>
    <s v="NS"/>
    <s v="72.00X72.00XX1.50"/>
    <s v="200/RL,SWS SHEETING,CRAD"/>
    <m/>
    <n v="8"/>
    <n v="0"/>
    <n v="0"/>
    <n v="0"/>
    <m/>
    <m/>
    <m/>
    <m/>
    <s v="MO"/>
    <n v="0"/>
    <m/>
    <n v="72"/>
    <n v="72"/>
    <m/>
    <n v="1.5"/>
    <s v="REJECTED"/>
    <d v="2015-03-19T00:00:00"/>
    <n v="17270"/>
    <s v="DIANA BRYON"/>
    <s v="dbryon@kochbag.com"/>
    <s v="JARMY"/>
    <n v="42"/>
    <m/>
    <m/>
    <m/>
    <m/>
    <m/>
    <m/>
    <m/>
    <m/>
    <m/>
    <m/>
    <m/>
    <m/>
    <m/>
    <m/>
    <m/>
    <n v="732300"/>
  </r>
  <r>
    <x v="332"/>
    <d v="2015-03-04T00:00:00"/>
    <m/>
    <s v="01*20933"/>
    <s v="CACTUS CONTAINER, LLC"/>
    <s v="NS"/>
    <s v="18.00X0.00X24.00X1.50"/>
    <s v="1000/CS,BAGS,VENT,BFLY"/>
    <m/>
    <n v="100"/>
    <n v="0"/>
    <n v="0"/>
    <n v="0"/>
    <m/>
    <m/>
    <m/>
    <m/>
    <s v="AZ"/>
    <n v="0"/>
    <m/>
    <n v="18"/>
    <n v="0"/>
    <n v="24"/>
    <n v="1.5"/>
    <s v="REJECTED"/>
    <d v="2015-03-19T00:00:00"/>
    <n v="66476"/>
    <s v="MARY MINAHAN"/>
    <s v="mminahan@cactuscontainer.net"/>
    <s v="JLEMANSKI"/>
    <n v="40"/>
    <m/>
    <m/>
    <m/>
    <m/>
    <m/>
    <m/>
    <m/>
    <m/>
    <m/>
    <m/>
    <m/>
    <m/>
    <m/>
    <m/>
    <m/>
    <n v="732294.1"/>
  </r>
  <r>
    <x v="333"/>
    <d v="2015-03-04T00:00:00"/>
    <m/>
    <s v="01*890146"/>
    <s v="FORMERLY XPEDX VERITIV OPERATING CO"/>
    <s v="NS"/>
    <s v="30.00X0.00X36.00X1.00"/>
    <s v="500/CS,BAGS"/>
    <m/>
    <n v="25"/>
    <n v="0"/>
    <n v="0"/>
    <n v="0"/>
    <m/>
    <m/>
    <m/>
    <m/>
    <s v="TX"/>
    <n v="0"/>
    <m/>
    <n v="30"/>
    <n v="0"/>
    <n v="36"/>
    <n v="1"/>
    <s v="REJECTED"/>
    <d v="2015-03-19T00:00:00"/>
    <n v="62749"/>
    <s v="HECTOR NAVARRO"/>
    <s v="hector.navarro@veritivcorp.com"/>
    <s v="JARMY"/>
    <n v="16"/>
    <m/>
    <m/>
    <m/>
    <m/>
    <m/>
    <m/>
    <m/>
    <m/>
    <m/>
    <m/>
    <m/>
    <m/>
    <m/>
    <m/>
    <m/>
    <n v="732298"/>
  </r>
  <r>
    <x v="334"/>
    <d v="2015-03-04T00:00:00"/>
    <s v="1172364A"/>
    <s v="01*001497"/>
    <s v="BMSI PACKAGING"/>
    <s v="NS"/>
    <s v="50.00X42.00X90.00X1.75"/>
    <s v="50/RL,BAGS,FG,BS,BOR,TINT"/>
    <s v=",LGR,CRAD"/>
    <n v="5"/>
    <n v="1039.3900000000001"/>
    <n v="0"/>
    <n v="5196.95"/>
    <m/>
    <m/>
    <m/>
    <m/>
    <s v="WA"/>
    <n v="0"/>
    <m/>
    <n v="50"/>
    <n v="42"/>
    <n v="90"/>
    <n v="1.75"/>
    <s v="CONVERTED"/>
    <d v="2015-03-05T00:00:00"/>
    <n v="21622"/>
    <s v="HEATHER PARKS"/>
    <s v="hparks@bmsipackaging.com"/>
    <s v="KKING"/>
    <n v="14"/>
    <m/>
    <m/>
    <m/>
    <m/>
    <m/>
    <m/>
    <s v="I"/>
    <m/>
    <d v="2015-03-16T00:00:00"/>
    <s v="Ship On"/>
    <s v="AUTHORIZED"/>
    <m/>
    <m/>
    <m/>
    <m/>
    <n v="732312.1"/>
  </r>
  <r>
    <x v="335"/>
    <d v="2015-03-05T00:00:00"/>
    <m/>
    <s v="01*890124"/>
    <s v="FORMERLY XPEDX VERITIV OPERATING CO."/>
    <s v="NS"/>
    <s v="12.38X0.00X16.38X2.50"/>
    <s v="1000/CS,BAGS,SW,HISLIP"/>
    <m/>
    <n v="400"/>
    <n v="42.08"/>
    <n v="0"/>
    <n v="16832"/>
    <m/>
    <m/>
    <m/>
    <m/>
    <s v="KS"/>
    <n v="0"/>
    <m/>
    <n v="12.38"/>
    <n v="0"/>
    <n v="16.38"/>
    <n v="2.5"/>
    <s v="REJECTED"/>
    <d v="2015-03-20T00:00:00"/>
    <n v="65252"/>
    <s v="BOB  LUCAS"/>
    <s v="bob.lucas@veritivcorp.com"/>
    <s v="PCOSTA"/>
    <n v="16"/>
    <m/>
    <m/>
    <m/>
    <m/>
    <m/>
    <m/>
    <m/>
    <m/>
    <m/>
    <m/>
    <m/>
    <m/>
    <m/>
    <m/>
    <m/>
    <n v="732354.1"/>
  </r>
  <r>
    <x v="336"/>
    <d v="2015-03-05T00:00:00"/>
    <m/>
    <s v="01*890124"/>
    <s v="FORMERLY XPEDX VERITIV OPERATING CO."/>
    <s v="NS"/>
    <s v="18.00X14.00X19.50X1.00"/>
    <s v="1000/CS,BAGS,BS,HISLIP"/>
    <m/>
    <n v="60"/>
    <n v="55.63"/>
    <n v="0"/>
    <n v="3337.8"/>
    <m/>
    <m/>
    <m/>
    <m/>
    <s v="KS"/>
    <n v="0"/>
    <m/>
    <n v="18"/>
    <n v="14"/>
    <n v="19.5"/>
    <n v="1"/>
    <s v="REJECTED"/>
    <d v="2015-03-20T00:00:00"/>
    <n v="65252"/>
    <s v="BOB  LUCAS"/>
    <s v="bob.lucas@veritivcorp.com"/>
    <s v="PCOSTA"/>
    <n v="16"/>
    <m/>
    <m/>
    <m/>
    <m/>
    <m/>
    <m/>
    <m/>
    <m/>
    <m/>
    <m/>
    <m/>
    <m/>
    <m/>
    <m/>
    <m/>
    <n v="732356"/>
  </r>
  <r>
    <x v="336"/>
    <d v="2015-03-05T00:00:00"/>
    <m/>
    <s v="01*890124"/>
    <s v="FORMERLY XPEDX VERITIV OPERATING CO."/>
    <s v="NS"/>
    <s v="18.00X14.00X19.50X1.00"/>
    <s v="1000/CS,BAGS,BS,HISLIP"/>
    <m/>
    <n v="120"/>
    <n v="53.64"/>
    <n v="0"/>
    <n v="6436.8"/>
    <m/>
    <m/>
    <m/>
    <m/>
    <s v="KS"/>
    <n v="0"/>
    <m/>
    <n v="18"/>
    <n v="14"/>
    <n v="19.5"/>
    <n v="1"/>
    <s v="REJECTED"/>
    <d v="2015-03-20T00:00:00"/>
    <n v="65252"/>
    <s v="BOB  LUCAS"/>
    <s v="bob.lucas@veritivcorp.com"/>
    <s v="PCOSTA"/>
    <n v="16"/>
    <m/>
    <m/>
    <m/>
    <m/>
    <m/>
    <m/>
    <m/>
    <m/>
    <m/>
    <m/>
    <m/>
    <m/>
    <m/>
    <m/>
    <m/>
    <n v="732356.1"/>
  </r>
  <r>
    <x v="337"/>
    <d v="2015-03-05T00:00:00"/>
    <m/>
    <s v="01*210248"/>
    <s v="INDEPENDENCE IND. PROD."/>
    <s v="NS"/>
    <s v="6.00X0.00X20.00X3.00"/>
    <s v="1000/CS,BAGS,BS"/>
    <m/>
    <n v="20"/>
    <n v="46.55"/>
    <n v="0"/>
    <n v="931"/>
    <m/>
    <m/>
    <m/>
    <m/>
    <s v="MA"/>
    <n v="0"/>
    <m/>
    <n v="6"/>
    <n v="0"/>
    <n v="20"/>
    <n v="3"/>
    <s v="REJECTED"/>
    <d v="2015-03-20T00:00:00"/>
    <n v="30540"/>
    <s v="DONNA BERKE"/>
    <s v="iip423@aol.com"/>
    <s v="JCORLISS"/>
    <n v="40"/>
    <m/>
    <m/>
    <m/>
    <m/>
    <s v="Y"/>
    <m/>
    <m/>
    <m/>
    <m/>
    <m/>
    <m/>
    <m/>
    <m/>
    <m/>
    <m/>
    <n v="718906.1"/>
  </r>
  <r>
    <x v="337"/>
    <d v="2015-03-05T00:00:00"/>
    <m/>
    <s v="01*210248"/>
    <s v="INDEPENDENCE IND. PROD."/>
    <s v="NS"/>
    <s v="6.00X0.00X20.00X3.00"/>
    <s v="1000/CS,BAGS,BS"/>
    <m/>
    <n v="34"/>
    <n v="43.92"/>
    <n v="0"/>
    <n v="1493.28"/>
    <m/>
    <m/>
    <m/>
    <m/>
    <s v="MA"/>
    <n v="0"/>
    <m/>
    <n v="6"/>
    <n v="0"/>
    <n v="20"/>
    <n v="3"/>
    <s v="REJECTED"/>
    <d v="2015-03-20T00:00:00"/>
    <n v="30540"/>
    <s v="DONNA BERKE"/>
    <s v="iip423@aol.com"/>
    <s v="JCORLISS"/>
    <n v="40"/>
    <m/>
    <m/>
    <m/>
    <m/>
    <m/>
    <m/>
    <m/>
    <m/>
    <m/>
    <m/>
    <m/>
    <m/>
    <m/>
    <m/>
    <m/>
    <n v="718906.11"/>
  </r>
  <r>
    <x v="337"/>
    <d v="2015-03-05T00:00:00"/>
    <m/>
    <s v="01*210248"/>
    <s v="INDEPENDENCE IND. PROD."/>
    <s v="NS"/>
    <s v="6.00X0.00X20.00X3.00"/>
    <s v="1000/CS,BAGS,BS"/>
    <m/>
    <n v="45"/>
    <n v="42.15"/>
    <n v="0"/>
    <n v="1896.75"/>
    <m/>
    <m/>
    <m/>
    <m/>
    <s v="MA"/>
    <n v="0"/>
    <m/>
    <n v="6"/>
    <n v="0"/>
    <n v="20"/>
    <n v="3"/>
    <s v="REJECTED"/>
    <d v="2015-03-20T00:00:00"/>
    <n v="30540"/>
    <s v="DONNA BERKE"/>
    <s v="iip423@aol.com"/>
    <s v="JCORLISS"/>
    <n v="40"/>
    <m/>
    <m/>
    <m/>
    <m/>
    <m/>
    <m/>
    <m/>
    <m/>
    <m/>
    <m/>
    <m/>
    <m/>
    <m/>
    <m/>
    <m/>
    <n v="718906.12"/>
  </r>
  <r>
    <x v="338"/>
    <d v="2015-03-05T00:00:00"/>
    <s v="1172621A"/>
    <s v="01*750828"/>
    <s v="DOUG BROWN PACKAGING INC"/>
    <s v="NS"/>
    <s v="9.25X0.00X12.75X2.25"/>
    <s v="1000/CS,BAGS,SW,VENT,NORM"/>
    <m/>
    <n v="200"/>
    <n v="21.95"/>
    <n v="0"/>
    <n v="4390"/>
    <m/>
    <m/>
    <m/>
    <m/>
    <s v="MI"/>
    <n v="0"/>
    <m/>
    <n v="9.25"/>
    <n v="0"/>
    <n v="12.75"/>
    <n v="2.25"/>
    <s v="CONVERTED"/>
    <d v="2015-03-06T00:00:00"/>
    <n v="52324"/>
    <s v="SUSIE GLASGOW"/>
    <s v="sglasgow@dbpackaging.com"/>
    <s v="LMITCHELL"/>
    <n v="11"/>
    <m/>
    <m/>
    <m/>
    <m/>
    <s v="Y"/>
    <m/>
    <s v="I"/>
    <m/>
    <d v="2015-03-26T00:00:00"/>
    <s v="Ship On"/>
    <s v="AUTHORIZED"/>
    <m/>
    <m/>
    <m/>
    <m/>
    <n v="696771.26"/>
  </r>
  <r>
    <x v="339"/>
    <d v="2015-03-05T00:00:00"/>
    <s v="1172328A"/>
    <s v="01*750828"/>
    <s v="DOUG BROWN PACKAGING INC"/>
    <s v="NS"/>
    <s v="11.88XX14.50X2.25"/>
    <s v="1000/CS,BAGS,FG"/>
    <m/>
    <n v="200"/>
    <n v="34.94"/>
    <n v="0"/>
    <n v="6988"/>
    <m/>
    <m/>
    <m/>
    <m/>
    <s v="OH"/>
    <n v="0"/>
    <m/>
    <n v="11.88"/>
    <m/>
    <n v="14.5"/>
    <n v="2.25"/>
    <s v="CONVERTED"/>
    <d v="2015-03-05T00:00:00"/>
    <n v="52324"/>
    <s v="SUSIE GLASGOW"/>
    <s v="sglasgow@dbpackaging.com"/>
    <s v="LMITCHELL"/>
    <n v="11"/>
    <m/>
    <m/>
    <m/>
    <m/>
    <s v="Y"/>
    <m/>
    <s v="I"/>
    <m/>
    <d v="2015-03-23T00:00:00"/>
    <s v="Ship On"/>
    <s v="AUTHORIZED"/>
    <m/>
    <m/>
    <m/>
    <m/>
    <n v="545762.13"/>
  </r>
  <r>
    <x v="340"/>
    <d v="2015-03-05T00:00:00"/>
    <m/>
    <s v="01*003465"/>
    <s v="CROWN PACKAGING"/>
    <s v="NS"/>
    <s v="16.00X0.00X18.00X1.00"/>
    <s v="1000/CS,BAGS"/>
    <m/>
    <n v="37"/>
    <n v="30.78"/>
    <n v="0"/>
    <n v="1138.8599999999999"/>
    <m/>
    <m/>
    <m/>
    <m/>
    <s v="IA"/>
    <n v="0"/>
    <m/>
    <n v="16"/>
    <n v="0"/>
    <n v="18"/>
    <n v="1"/>
    <s v="REJECTED"/>
    <d v="2015-03-20T00:00:00"/>
    <n v="6645"/>
    <s v="GLEN RANSOM"/>
    <s v="gransom@crownpack.com"/>
    <s v="STEVES"/>
    <n v="14"/>
    <m/>
    <m/>
    <m/>
    <m/>
    <m/>
    <m/>
    <m/>
    <m/>
    <m/>
    <m/>
    <m/>
    <m/>
    <m/>
    <m/>
    <m/>
    <n v="732553.1"/>
  </r>
  <r>
    <x v="341"/>
    <d v="2015-03-05T00:00:00"/>
    <m/>
    <s v="01*211481"/>
    <s v="EAST COAST PACKAGING"/>
    <s v="NS"/>
    <s v="30.00X0.00X30.00X2.00"/>
    <s v="500/CS,INDIV SHEETS,BS"/>
    <m/>
    <n v="60"/>
    <n v="62.53"/>
    <n v="0"/>
    <n v="3751.8"/>
    <m/>
    <m/>
    <m/>
    <m/>
    <s v="CT"/>
    <n v="0"/>
    <m/>
    <n v="30"/>
    <n v="0"/>
    <n v="30"/>
    <n v="2"/>
    <s v="REJECTED"/>
    <d v="2015-03-20T00:00:00"/>
    <n v="152"/>
    <s v="MIKE LACHANCE"/>
    <s v="mike@eastcoastpkg.com"/>
    <s v="LCARTER"/>
    <n v="41"/>
    <m/>
    <m/>
    <m/>
    <m/>
    <s v="Y"/>
    <m/>
    <m/>
    <m/>
    <m/>
    <m/>
    <m/>
    <m/>
    <m/>
    <m/>
    <m/>
    <n v="621703.65"/>
  </r>
  <r>
    <x v="342"/>
    <d v="2015-03-06T00:00:00"/>
    <s v="1172630A"/>
    <s v="01*750828"/>
    <s v="DOUG BROWN PACKAGING INC"/>
    <s v="NS"/>
    <s v="9.25X0.00X12.75X2.25"/>
    <s v="1000/CS,BAGS,SW,VENT,NORM"/>
    <m/>
    <n v="50"/>
    <n v="21.95"/>
    <n v="0"/>
    <n v="1097.5"/>
    <m/>
    <m/>
    <m/>
    <m/>
    <s v="OK"/>
    <n v="0"/>
    <m/>
    <n v="9.25"/>
    <n v="0"/>
    <n v="12.75"/>
    <n v="2.25"/>
    <s v="CONVERTED"/>
    <d v="2015-03-06T00:00:00"/>
    <n v="52324"/>
    <s v="SUSIE GLASGOW"/>
    <s v="sglasgow@dbpackaging.com"/>
    <s v="LMITCHELL"/>
    <n v="11"/>
    <m/>
    <m/>
    <m/>
    <m/>
    <s v="Y"/>
    <m/>
    <s v="I"/>
    <m/>
    <d v="2015-03-23T00:00:00"/>
    <s v="Ship On"/>
    <s v="AUTHORIZED"/>
    <m/>
    <m/>
    <m/>
    <m/>
    <n v="696771.28"/>
  </r>
  <r>
    <x v="343"/>
    <d v="2015-03-06T00:00:00"/>
    <s v="1173684A"/>
    <s v="01*62498"/>
    <s v="PACKAGING INSIGHTS"/>
    <s v="NS"/>
    <s v="20.00X0.00X24.00X2.00"/>
    <s v="1000/CS,INDIV SHEETS,BS"/>
    <m/>
    <n v="30"/>
    <n v="38.58"/>
    <n v="0"/>
    <n v="1157.4000000000001"/>
    <m/>
    <m/>
    <m/>
    <m/>
    <s v="PA"/>
    <n v="0"/>
    <m/>
    <n v="20"/>
    <n v="0"/>
    <n v="24"/>
    <n v="2"/>
    <s v="CONVERTED"/>
    <d v="2015-03-09T00:00:00"/>
    <n v="45623"/>
    <s v="KATHLEEN TILENIUS"/>
    <s v="customerservice@packaging-insights.com"/>
    <s v="SARAH"/>
    <n v="23"/>
    <m/>
    <m/>
    <m/>
    <m/>
    <s v="Y"/>
    <m/>
    <s v="I"/>
    <m/>
    <d v="2015-03-20T00:00:00"/>
    <s v="Ship On"/>
    <s v="AUTHORIZED"/>
    <m/>
    <m/>
    <m/>
    <m/>
    <n v="435221.36"/>
  </r>
  <r>
    <x v="344"/>
    <d v="2015-03-06T00:00:00"/>
    <s v="1172685A"/>
    <s v="01*001497"/>
    <s v="BMSI PACKAGING"/>
    <s v="NS"/>
    <s v="50.00X42.00X90.00X1.75"/>
    <s v="50/RL,BAGS,FG,BS,BOR,TINT"/>
    <s v=",LGR,CRAD"/>
    <n v="5"/>
    <n v="1039.3900000000001"/>
    <n v="0"/>
    <n v="5196.95"/>
    <m/>
    <m/>
    <m/>
    <m/>
    <s v="WA"/>
    <n v="0"/>
    <m/>
    <n v="50"/>
    <n v="42"/>
    <n v="90"/>
    <n v="1.75"/>
    <s v="CONVERTED"/>
    <d v="2015-03-06T00:00:00"/>
    <n v="21622"/>
    <s v="HEATHER PARKS"/>
    <s v="hparks@bmsipackaging.com"/>
    <s v="KKING"/>
    <n v="14"/>
    <m/>
    <m/>
    <m/>
    <m/>
    <m/>
    <m/>
    <s v="I"/>
    <m/>
    <d v="2015-03-17T00:00:00"/>
    <s v="Ship On"/>
    <s v="AUTHORIZED"/>
    <m/>
    <m/>
    <m/>
    <m/>
    <n v="732646"/>
  </r>
  <r>
    <x v="345"/>
    <d v="2015-03-06T00:00:00"/>
    <m/>
    <s v="01*890999"/>
    <s v="FORMERLY XPEDX VERITIV OPERATING CO."/>
    <s v="NS"/>
    <s v="9.00X0.00X14.50X3.00"/>
    <s v="1000/CS,BAGS,FG,BS,VENT,B"/>
    <s v="FLY"/>
    <n v="126"/>
    <n v="44.54"/>
    <n v="0"/>
    <n v="5612.04"/>
    <m/>
    <m/>
    <m/>
    <m/>
    <s v="FL"/>
    <n v="0"/>
    <m/>
    <n v="9"/>
    <n v="0"/>
    <n v="14.5"/>
    <n v="3"/>
    <s v="REJECTED"/>
    <d v="2015-03-23T00:00:00"/>
    <n v="49687"/>
    <s v="CHERYL HAMILTON"/>
    <s v="cheryl.hamilton@veritivcorp.com"/>
    <s v="BRENDA"/>
    <n v="16"/>
    <m/>
    <m/>
    <m/>
    <m/>
    <s v="Y"/>
    <m/>
    <m/>
    <m/>
    <m/>
    <m/>
    <m/>
    <m/>
    <m/>
    <m/>
    <m/>
    <n v="609152.81000000006"/>
  </r>
  <r>
    <x v="346"/>
    <d v="2015-03-06T00:00:00"/>
    <m/>
    <s v="01*11823"/>
    <s v="PHOENIX TAPE &amp; SUPPLY CO."/>
    <s v="NS"/>
    <s v="78.00X66.00X71.50X4.00"/>
    <s v="200/RL,BAGS,BS"/>
    <m/>
    <n v="1.6"/>
    <n v="0"/>
    <n v="0"/>
    <n v="0"/>
    <m/>
    <m/>
    <m/>
    <m/>
    <s v="NC"/>
    <n v="0"/>
    <m/>
    <n v="78"/>
    <n v="66"/>
    <n v="71.5"/>
    <n v="4"/>
    <s v="REJECTED"/>
    <d v="2015-03-23T00:00:00"/>
    <n v="4035"/>
    <s v="EDDIE NEWTON"/>
    <s v="enewton@wvplus.com"/>
    <s v="JARMY"/>
    <n v="20"/>
    <m/>
    <m/>
    <m/>
    <m/>
    <m/>
    <m/>
    <m/>
    <m/>
    <m/>
    <m/>
    <m/>
    <m/>
    <m/>
    <m/>
    <m/>
    <n v="732652"/>
  </r>
  <r>
    <x v="347"/>
    <d v="2015-03-06T00:00:00"/>
    <m/>
    <s v="01*004094"/>
    <s v="DIVERSIFIED PLASTICS-PKG"/>
    <s v="NS"/>
    <s v="22.25XX32.50X3.60"/>
    <s v="300/RL,BAGS,FG,BS,BOR,VCI"/>
    <m/>
    <n v="24"/>
    <n v="320.61"/>
    <n v="0"/>
    <n v="7694.64"/>
    <m/>
    <m/>
    <m/>
    <m/>
    <s v="SC"/>
    <n v="1"/>
    <m/>
    <n v="22.25"/>
    <m/>
    <n v="32.5"/>
    <n v="3.6"/>
    <s v="REJECTED"/>
    <d v="2015-03-23T00:00:00"/>
    <n v="145"/>
    <s v="SCOTT WILLIAMS"/>
    <s v="scott@dppsc.com"/>
    <s v="BRENDA"/>
    <n v="52"/>
    <m/>
    <m/>
    <m/>
    <m/>
    <m/>
    <m/>
    <m/>
    <m/>
    <m/>
    <m/>
    <m/>
    <m/>
    <m/>
    <m/>
    <m/>
    <n v="732656.5"/>
  </r>
  <r>
    <x v="347"/>
    <d v="2015-03-06T00:00:00"/>
    <m/>
    <s v="01*004094"/>
    <s v="DIVERSIFIED PLASTICS-PKG"/>
    <s v="NS"/>
    <s v="22.25XX32.50X3.60"/>
    <s v="300/RL,BAGS,FG,BS,BOR,VCI"/>
    <m/>
    <n v="48"/>
    <n v="319.66000000000003"/>
    <n v="0"/>
    <n v="15343.68"/>
    <m/>
    <m/>
    <m/>
    <m/>
    <s v="SC"/>
    <n v="1"/>
    <m/>
    <n v="22.25"/>
    <m/>
    <n v="32.5"/>
    <n v="3.6"/>
    <s v="REJECTED"/>
    <d v="2015-03-23T00:00:00"/>
    <n v="145"/>
    <s v="SCOTT WILLIAMS"/>
    <s v="scott@dppsc.com"/>
    <s v="BRENDA"/>
    <n v="52"/>
    <m/>
    <m/>
    <m/>
    <m/>
    <m/>
    <m/>
    <m/>
    <m/>
    <m/>
    <m/>
    <m/>
    <m/>
    <m/>
    <m/>
    <m/>
    <n v="732656.6"/>
  </r>
  <r>
    <x v="348"/>
    <d v="2015-03-06T00:00:00"/>
    <m/>
    <s v="01*002180"/>
    <s v="BUTLER DEARDEN"/>
    <s v="NS"/>
    <s v="21.00X17.00X30.00X1.00"/>
    <s v="600/CS,BAGS,BS"/>
    <m/>
    <n v="184.8"/>
    <n v="88.62"/>
    <n v="0"/>
    <n v="16376.98"/>
    <m/>
    <m/>
    <m/>
    <m/>
    <s v="MA"/>
    <n v="0"/>
    <m/>
    <n v="21"/>
    <n v="17"/>
    <n v="30"/>
    <n v="1"/>
    <s v="REJECTED"/>
    <d v="2015-03-23T00:00:00"/>
    <n v="62795"/>
    <s v="AMY  GRADY"/>
    <s v="agrady@butlerdearden.com"/>
    <s v="JLEMANSKI"/>
    <n v="29"/>
    <m/>
    <m/>
    <m/>
    <m/>
    <m/>
    <m/>
    <m/>
    <m/>
    <m/>
    <m/>
    <m/>
    <m/>
    <m/>
    <m/>
    <m/>
    <n v="732716.1"/>
  </r>
  <r>
    <x v="349"/>
    <d v="2015-03-06T00:00:00"/>
    <s v="1174341A"/>
    <s v="01*69150"/>
    <s v="AMERISOURCE PACKAGING"/>
    <s v="NS"/>
    <s v="20.00X0.00X34.00X2.00"/>
    <s v="500/CS,BAGS,BS,COL,RED"/>
    <m/>
    <n v="11"/>
    <n v="128.08000000000001"/>
    <n v="0"/>
    <n v="1408.88"/>
    <m/>
    <m/>
    <m/>
    <m/>
    <s v="TX"/>
    <n v="0"/>
    <m/>
    <n v="20"/>
    <n v="0"/>
    <n v="34"/>
    <n v="2"/>
    <s v="CONVERTED"/>
    <d v="2015-03-10T00:00:00"/>
    <n v="54653"/>
    <s v="ADRIANA MARTINEZ"/>
    <s v="adriana.m@myamerisource.com"/>
    <s v="MCAMERON"/>
    <n v="34"/>
    <m/>
    <m/>
    <m/>
    <m/>
    <s v="Y"/>
    <m/>
    <s v="I"/>
    <m/>
    <d v="2015-03-13T00:00:00"/>
    <s v="Ship On"/>
    <s v="AUTHORIZED"/>
    <m/>
    <m/>
    <m/>
    <m/>
    <n v="542600.25"/>
  </r>
  <r>
    <x v="350"/>
    <d v="2015-03-06T00:00:00"/>
    <s v="1173795A"/>
    <s v="01*6987"/>
    <s v="PACKAGING PRODUCTS WHSE#1"/>
    <s v="NS"/>
    <s v="12.00X0.00X30.00X2.00"/>
    <s v="700/CS,BAGS,BS,MET 15.0%"/>
    <m/>
    <n v="25"/>
    <n v="71.09"/>
    <n v="0"/>
    <n v="1777.25"/>
    <m/>
    <m/>
    <m/>
    <m/>
    <s v="MA"/>
    <n v="0"/>
    <m/>
    <n v="12"/>
    <n v="0"/>
    <n v="30"/>
    <n v="2"/>
    <s v="CONVERTED"/>
    <d v="2015-03-09T00:00:00"/>
    <n v="30538"/>
    <s v="ROSE ANN MARKOWITZ"/>
    <s v="rmark@pkgprod.com"/>
    <s v="KKING"/>
    <n v="42"/>
    <m/>
    <m/>
    <m/>
    <m/>
    <m/>
    <m/>
    <s v="I"/>
    <m/>
    <d v="2015-03-23T00:00:00"/>
    <s v="Ship On"/>
    <s v="AUTHORIZED"/>
    <m/>
    <m/>
    <m/>
    <m/>
    <n v="710239.17"/>
  </r>
  <r>
    <x v="351"/>
    <d v="2015-03-09T00:00:00"/>
    <m/>
    <s v="01*890124"/>
    <s v="FORMERLY XPEDX VERITIV OPERATING CO."/>
    <s v="NS"/>
    <s v="12.38X0.00X16.38X2.50"/>
    <s v="1000/CS,BAGS,HISLIP"/>
    <m/>
    <n v="400"/>
    <n v="46.72"/>
    <n v="0"/>
    <n v="18688"/>
    <m/>
    <m/>
    <m/>
    <m/>
    <s v="KS"/>
    <n v="0"/>
    <m/>
    <n v="12.38"/>
    <n v="0"/>
    <n v="16.38"/>
    <n v="2.5"/>
    <s v="REJECTED"/>
    <d v="2015-03-24T00:00:00"/>
    <n v="65252"/>
    <s v="BOB  LUCAS"/>
    <s v="bob.lucas@veritivcorp.com"/>
    <s v="LMITCHELL"/>
    <n v="16"/>
    <m/>
    <m/>
    <m/>
    <m/>
    <m/>
    <m/>
    <m/>
    <m/>
    <m/>
    <m/>
    <m/>
    <m/>
    <m/>
    <m/>
    <m/>
    <n v="732815"/>
  </r>
  <r>
    <x v="352"/>
    <d v="2015-03-09T00:00:00"/>
    <m/>
    <s v="01*890124"/>
    <s v="FORMERLY XPEDX VERITIV OPERATING CO."/>
    <s v="NS"/>
    <s v="18.00X14.00X19.50X1.00"/>
    <s v="400/CS,BAGS,BS,HISLIP"/>
    <m/>
    <n v="60"/>
    <n v="54.65"/>
    <n v="0"/>
    <n v="3279"/>
    <m/>
    <m/>
    <m/>
    <m/>
    <s v="KS"/>
    <n v="0"/>
    <m/>
    <n v="18"/>
    <n v="14"/>
    <n v="19.5"/>
    <n v="1"/>
    <s v="REJECTED"/>
    <d v="2015-03-24T00:00:00"/>
    <n v="65252"/>
    <s v="BOB  LUCAS"/>
    <s v="bob.lucas@veritivcorp.com"/>
    <s v="LMITCHELL"/>
    <n v="16"/>
    <m/>
    <m/>
    <m/>
    <m/>
    <m/>
    <m/>
    <m/>
    <m/>
    <m/>
    <m/>
    <m/>
    <m/>
    <m/>
    <m/>
    <m/>
    <n v="732818.3"/>
  </r>
  <r>
    <x v="352"/>
    <d v="2015-03-09T00:00:00"/>
    <m/>
    <s v="01*890124"/>
    <s v="FORMERLY XPEDX VERITIV OPERATING CO."/>
    <s v="NS"/>
    <s v="18.00X14.00X19.50X1.00"/>
    <s v="400/CS,BAGS,BS,HISLIP"/>
    <m/>
    <n v="120"/>
    <n v="52.66"/>
    <n v="0"/>
    <n v="6319.2"/>
    <m/>
    <m/>
    <m/>
    <m/>
    <s v="KS"/>
    <n v="0"/>
    <m/>
    <n v="18"/>
    <n v="14"/>
    <n v="19.5"/>
    <n v="1"/>
    <s v="REJECTED"/>
    <d v="2015-03-24T00:00:00"/>
    <n v="65252"/>
    <s v="BOB  LUCAS"/>
    <s v="bob.lucas@veritivcorp.com"/>
    <s v="LMITCHELL"/>
    <n v="16"/>
    <m/>
    <m/>
    <m/>
    <m/>
    <m/>
    <m/>
    <m/>
    <m/>
    <m/>
    <m/>
    <m/>
    <m/>
    <m/>
    <m/>
    <m/>
    <n v="732818.4"/>
  </r>
  <r>
    <x v="353"/>
    <d v="2015-03-09T00:00:00"/>
    <s v="1176146A"/>
    <s v="01*163110"/>
    <s v="KOCH BAG &amp; SUPPLY"/>
    <s v="NS"/>
    <s v="18.00XX24.00X6.00"/>
    <s v="250/CS,BAGS,BS,VENT,BFLY,"/>
    <s v="UV 2.5%,PRNTD"/>
    <n v="4"/>
    <n v="261.93"/>
    <n v="0"/>
    <n v="1047.72"/>
    <n v="1"/>
    <s v="CP0297-1V"/>
    <m/>
    <m/>
    <s v="MO"/>
    <n v="0"/>
    <m/>
    <n v="18"/>
    <m/>
    <n v="24"/>
    <n v="6"/>
    <s v="CONVERTED"/>
    <d v="2015-03-12T00:00:00"/>
    <n v="17270"/>
    <s v="DIANA BRYON"/>
    <s v="dbryon@kochbag.com"/>
    <s v="JPENA"/>
    <n v="42"/>
    <m/>
    <m/>
    <m/>
    <m/>
    <s v="Y"/>
    <m/>
    <s v="I"/>
    <m/>
    <d v="2015-03-19T00:00:00"/>
    <s v="Ship On"/>
    <s v="AUTHORIZED"/>
    <m/>
    <m/>
    <m/>
    <m/>
    <n v="675081.3"/>
  </r>
  <r>
    <x v="354"/>
    <d v="2015-03-09T00:00:00"/>
    <m/>
    <s v="01*54510"/>
    <s v="OAKLAND PACKAGING &amp; SUPPLY"/>
    <s v="NS"/>
    <s v="38.00XX62.00X2.00"/>
    <s v="200/RL,BAGS,BS,BOR,COL,BL"/>
    <s v="K,CRAD"/>
    <n v="12"/>
    <n v="332.39"/>
    <n v="0"/>
    <n v="3988.68"/>
    <m/>
    <m/>
    <m/>
    <m/>
    <s v="CA"/>
    <n v="0"/>
    <m/>
    <n v="38"/>
    <m/>
    <n v="62"/>
    <n v="2"/>
    <s v="REJECTED"/>
    <d v="2015-03-2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32858.2"/>
  </r>
  <r>
    <x v="355"/>
    <d v="2015-03-09T00:00:00"/>
    <m/>
    <s v="01*54510"/>
    <s v="OAKLAND PACKAGING &amp; SUPPLY"/>
    <s v="NS"/>
    <s v="38.00XX38.00X2.00"/>
    <s v="300/RL,BAGS,BS,BOR,TINT,Y"/>
    <s v="EL,CRAD"/>
    <n v="5.2"/>
    <n v="209.5"/>
    <n v="0"/>
    <n v="1089.4000000000001"/>
    <m/>
    <m/>
    <m/>
    <m/>
    <s v="CA"/>
    <n v="0"/>
    <m/>
    <n v="38"/>
    <m/>
    <n v="38"/>
    <n v="2"/>
    <s v="REJECTED"/>
    <d v="2015-03-2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32864.2"/>
  </r>
  <r>
    <x v="355"/>
    <d v="2015-03-09T00:00:00"/>
    <m/>
    <s v="01*54510"/>
    <s v="OAKLAND PACKAGING &amp; SUPPLY"/>
    <s v="NS"/>
    <s v="38.00XX38.00X2.00"/>
    <s v="300/RL,BAGS,BS,BOR,TINT,Y"/>
    <s v="EL,CRAD"/>
    <n v="10"/>
    <n v="208.18"/>
    <n v="0"/>
    <n v="2081.8000000000002"/>
    <m/>
    <m/>
    <m/>
    <m/>
    <s v="CA"/>
    <n v="0"/>
    <m/>
    <n v="38"/>
    <m/>
    <n v="38"/>
    <n v="2"/>
    <s v="REJECTED"/>
    <d v="2015-03-2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32864.1"/>
  </r>
  <r>
    <x v="356"/>
    <d v="2015-03-09T00:00:00"/>
    <m/>
    <s v="01*117421"/>
    <s v="LANDSBERG - FRESNO"/>
    <s v="NS"/>
    <s v="38.00X0.00X72.00X6.00"/>
    <s v="50/RL,BAGS,BS,BOR,PRNTD"/>
    <m/>
    <n v="0.9"/>
    <n v="0"/>
    <n v="0"/>
    <n v="0"/>
    <n v="1"/>
    <m/>
    <n v="3"/>
    <n v="8"/>
    <s v="CA"/>
    <n v="0"/>
    <m/>
    <n v="38"/>
    <n v="0"/>
    <n v="72"/>
    <n v="6"/>
    <s v="REJECTED"/>
    <d v="2015-03-24T00:00:00"/>
    <n v="36366"/>
    <s v="CLAUDIA DIAZ"/>
    <s v="claudia.diaz@landsberg.com"/>
    <s v="PCOSTA"/>
    <n v="14"/>
    <m/>
    <m/>
    <m/>
    <m/>
    <m/>
    <m/>
    <m/>
    <m/>
    <m/>
    <m/>
    <m/>
    <m/>
    <m/>
    <m/>
    <m/>
    <n v="732945.1"/>
  </r>
  <r>
    <x v="357"/>
    <d v="2015-03-09T00:00:00"/>
    <s v="1174210A"/>
    <s v="01*117421"/>
    <s v="LANDSBERG - FRESNO"/>
    <s v="NS"/>
    <s v="38.00XX72.00X6.00"/>
    <s v="50/RL,BAGS,BS,BOR"/>
    <m/>
    <n v="0.9"/>
    <n v="1450.28"/>
    <n v="0"/>
    <n v="1305.25"/>
    <m/>
    <m/>
    <m/>
    <m/>
    <s v="CA"/>
    <n v="0"/>
    <m/>
    <n v="38"/>
    <m/>
    <n v="72"/>
    <n v="6"/>
    <s v="CONVERTED"/>
    <d v="2015-03-10T00:00:00"/>
    <n v="36366"/>
    <s v="CLAUDIA DIAZ"/>
    <s v="claudia.diaz@landsberg.com"/>
    <s v="DAVID"/>
    <n v="14"/>
    <m/>
    <m/>
    <m/>
    <m/>
    <m/>
    <m/>
    <s v="I"/>
    <m/>
    <d v="2015-04-06T00:00:00"/>
    <s v="Ship On"/>
    <s v="AUTHORIZED"/>
    <m/>
    <m/>
    <m/>
    <m/>
    <n v="733011"/>
  </r>
  <r>
    <x v="358"/>
    <d v="2015-03-09T00:00:00"/>
    <m/>
    <s v="01*21026"/>
    <s v="RENA BOX &amp; PACKAGING INC"/>
    <s v="NS"/>
    <s v="25.00X0.00X23.00X1.50"/>
    <s v="1000/RL,SWS SOR,BS,BOR,ME"/>
    <s v="T 15.0%,TINT,MBL,CRAD"/>
    <n v="1.6"/>
    <n v="0"/>
    <n v="0"/>
    <n v="0"/>
    <m/>
    <m/>
    <m/>
    <m/>
    <s v="WA"/>
    <n v="0"/>
    <m/>
    <n v="25"/>
    <n v="0"/>
    <n v="23"/>
    <n v="1.5"/>
    <s v="REJECTED"/>
    <d v="2015-03-24T00:00:00"/>
    <n v="17384"/>
    <s v="KEVIN MACLEOD"/>
    <s v="macleod@rena-international.com"/>
    <s v="CSARGENT"/>
    <n v="33"/>
    <m/>
    <m/>
    <m/>
    <m/>
    <m/>
    <m/>
    <m/>
    <m/>
    <m/>
    <m/>
    <m/>
    <m/>
    <m/>
    <m/>
    <m/>
    <n v="733034.1"/>
  </r>
  <r>
    <x v="359"/>
    <d v="2015-03-10T00:00:00"/>
    <m/>
    <s v="01*000694"/>
    <s v="AMERIPAC"/>
    <s v="NS"/>
    <s v="8.00X0.00X10.00X1.50"/>
    <s v="1000/CS,BAGS"/>
    <m/>
    <n v="47"/>
    <n v="14.21"/>
    <n v="0"/>
    <n v="667.87"/>
    <m/>
    <m/>
    <m/>
    <m/>
    <s v="PA"/>
    <n v="0"/>
    <m/>
    <n v="8"/>
    <n v="0"/>
    <n v="10"/>
    <n v="1.5"/>
    <s v="REJECTED"/>
    <d v="2015-03-25T00:00:00"/>
    <n v="2270"/>
    <s v="SAM CAMPANELLA"/>
    <s v="scampanella@ameripac.net"/>
    <s v="JCORLISS"/>
    <n v="16"/>
    <m/>
    <m/>
    <m/>
    <m/>
    <m/>
    <m/>
    <m/>
    <m/>
    <m/>
    <m/>
    <m/>
    <m/>
    <m/>
    <m/>
    <m/>
    <n v="733083.1"/>
  </r>
  <r>
    <x v="360"/>
    <d v="2015-03-10T00:00:00"/>
    <s v="1175033A"/>
    <s v="01*211481"/>
    <s v="EAST COAST PACKAGING"/>
    <s v="NS"/>
    <s v="30.00X0.00X30.00X2.00"/>
    <s v="500/CS,INDIV SHEETS,BS"/>
    <m/>
    <n v="30"/>
    <n v="63.96"/>
    <n v="0"/>
    <n v="1918.8"/>
    <m/>
    <m/>
    <m/>
    <m/>
    <s v="CT"/>
    <n v="0"/>
    <m/>
    <n v="30"/>
    <n v="0"/>
    <n v="30"/>
    <n v="2"/>
    <s v="CONVERTED"/>
    <d v="2015-03-11T00:00:00"/>
    <n v="152"/>
    <s v="MIKE LACHANCE"/>
    <s v="mike@eastcoastpkg.com"/>
    <s v="HEATHER"/>
    <n v="41"/>
    <m/>
    <m/>
    <m/>
    <m/>
    <s v="Y"/>
    <m/>
    <s v="I"/>
    <m/>
    <d v="2015-03-20T00:00:00"/>
    <s v="Ship On"/>
    <s v="AUTHORIZED"/>
    <m/>
    <m/>
    <m/>
    <m/>
    <n v="621703.66"/>
  </r>
  <r>
    <x v="361"/>
    <d v="2015-03-10T00:00:00"/>
    <m/>
    <s v="01*400079"/>
    <s v="LAKELAND SUPPLY, INC."/>
    <s v="NS"/>
    <s v="7.00X0.00X11.00X2.00"/>
    <s v="1000/CS,BAGS"/>
    <m/>
    <n v="39"/>
    <n v="21.28"/>
    <n v="0"/>
    <n v="829.92"/>
    <m/>
    <m/>
    <m/>
    <m/>
    <s v="WI"/>
    <n v="0"/>
    <m/>
    <n v="7"/>
    <n v="0"/>
    <n v="11"/>
    <n v="2"/>
    <s v="REJECTED"/>
    <d v="2015-03-25T00:00:00"/>
    <n v="2236"/>
    <s v="BRUCE CARLSON"/>
    <s v="bruce@lakelandsupply.com"/>
    <s v="LMITCHELL"/>
    <n v="16"/>
    <m/>
    <m/>
    <m/>
    <m/>
    <m/>
    <m/>
    <m/>
    <m/>
    <m/>
    <m/>
    <m/>
    <m/>
    <m/>
    <m/>
    <m/>
    <n v="733088.2"/>
  </r>
  <r>
    <x v="361"/>
    <d v="2015-03-10T00:00:00"/>
    <m/>
    <s v="01*400079"/>
    <s v="LAKELAND SUPPLY, INC."/>
    <s v="NS"/>
    <s v="7.00X0.00X11.00X2.00"/>
    <s v="1000/CS,BAGS"/>
    <m/>
    <n v="78"/>
    <n v="19.02"/>
    <n v="0"/>
    <n v="1483.56"/>
    <m/>
    <m/>
    <m/>
    <m/>
    <s v="WI"/>
    <n v="0"/>
    <m/>
    <n v="7"/>
    <n v="0"/>
    <n v="11"/>
    <n v="2"/>
    <s v="REJECTED"/>
    <d v="2015-03-25T00:00:00"/>
    <n v="2236"/>
    <s v="BRUCE CARLSON"/>
    <s v="bruce@lakelandsupply.com"/>
    <s v="LMITCHELL"/>
    <n v="16"/>
    <m/>
    <m/>
    <m/>
    <m/>
    <m/>
    <m/>
    <m/>
    <m/>
    <m/>
    <m/>
    <m/>
    <m/>
    <m/>
    <m/>
    <m/>
    <n v="733088.3"/>
  </r>
  <r>
    <x v="362"/>
    <d v="2015-03-10T00:00:00"/>
    <m/>
    <s v="01*890943"/>
    <s v="LINDENMEYR MUNROE"/>
    <s v="NS"/>
    <s v="6.00X0.00X9.00X2.00"/>
    <s v="1000/CS,BAGS,SW"/>
    <m/>
    <n v="56"/>
    <n v="12.65"/>
    <n v="0"/>
    <n v="708.4"/>
    <m/>
    <m/>
    <m/>
    <m/>
    <s v="PA"/>
    <n v="0"/>
    <m/>
    <n v="6"/>
    <n v="0"/>
    <n v="9"/>
    <n v="2"/>
    <s v="REJECTED"/>
    <d v="2015-03-25T00:00:00"/>
    <n v="65244"/>
    <s v="VERONICA GRENA"/>
    <s v="vgrena@lindenmeyr.com"/>
    <s v="JLEMANSKI"/>
    <n v="16"/>
    <m/>
    <m/>
    <m/>
    <m/>
    <m/>
    <m/>
    <m/>
    <m/>
    <m/>
    <m/>
    <m/>
    <m/>
    <m/>
    <m/>
    <m/>
    <n v="733159.1"/>
  </r>
  <r>
    <x v="363"/>
    <d v="2015-03-10T00:00:00"/>
    <s v="1174492A"/>
    <s v="01*167569"/>
    <s v="STAPLES INDUSTRIAL #906"/>
    <s v="NS"/>
    <s v="18.00X0.00X24.00X4.00"/>
    <s v="250/CS,BAGS,BS,AS,AFPAS,T"/>
    <s v="INT,PNK"/>
    <n v="12.5"/>
    <n v="176.96"/>
    <n v="0"/>
    <n v="2212"/>
    <m/>
    <m/>
    <m/>
    <m/>
    <s v="MA"/>
    <n v="0"/>
    <m/>
    <n v="18"/>
    <n v="0"/>
    <n v="24"/>
    <n v="4"/>
    <s v="CONVERTED"/>
    <d v="2015-03-10T00:00:00"/>
    <n v="67561"/>
    <s v="LINDSEY JONES"/>
    <s v="lindsey.jones@staples.com"/>
    <s v="LMITCHELL"/>
    <n v="27"/>
    <m/>
    <m/>
    <m/>
    <m/>
    <m/>
    <m/>
    <s v="I"/>
    <m/>
    <d v="2015-03-12T00:00:00"/>
    <s v="Ship On"/>
    <s v="AUTHORIZED"/>
    <m/>
    <m/>
    <m/>
    <m/>
    <n v="733190.2"/>
  </r>
  <r>
    <x v="364"/>
    <d v="2015-03-10T00:00:00"/>
    <s v="1174506A"/>
    <s v="01*75622"/>
    <s v="TEWES CORPORATION"/>
    <s v="NS"/>
    <s v="17.00X11.00X27.00X4.00"/>
    <s v="100/CS,BAGS,BS"/>
    <m/>
    <n v="3.6"/>
    <n v="247.05"/>
    <n v="0"/>
    <n v="889.38"/>
    <m/>
    <m/>
    <m/>
    <m/>
    <s v="WI"/>
    <n v="0"/>
    <m/>
    <n v="17"/>
    <n v="11"/>
    <n v="27"/>
    <n v="4"/>
    <s v="CONVERTED"/>
    <d v="2015-03-10T00:00:00"/>
    <n v="23580"/>
    <s v="BARB TEWES"/>
    <s v="btewes@tewescorp.com"/>
    <s v="KKING"/>
    <n v="11"/>
    <m/>
    <m/>
    <m/>
    <m/>
    <m/>
    <m/>
    <s v="I"/>
    <m/>
    <d v="2015-03-16T00:00:00"/>
    <s v="Ship On"/>
    <s v="AUTHORIZED"/>
    <m/>
    <m/>
    <m/>
    <m/>
    <n v="733198"/>
  </r>
  <r>
    <x v="365"/>
    <d v="2015-03-10T00:00:00"/>
    <m/>
    <s v="01*165203"/>
    <s v="TAPE PRODUCTS CO."/>
    <s v="NS"/>
    <s v="200.00X0.00X88.00X2.00"/>
    <s v="25/RL,FURN BAGS,CRAD"/>
    <m/>
    <n v="0.23"/>
    <n v="2482.9699999999998"/>
    <n v="0"/>
    <n v="571.08000000000004"/>
    <m/>
    <m/>
    <m/>
    <m/>
    <s v="TX"/>
    <n v="0"/>
    <m/>
    <n v="200"/>
    <n v="0"/>
    <n v="88"/>
    <n v="2"/>
    <s v="REJECTED"/>
    <d v="2015-03-25T00:00:00"/>
    <n v="56081"/>
    <s v="MARIO RODRIGUEZ"/>
    <s v="mrodriguez@tapeproducts.com"/>
    <s v="JLYONS"/>
    <n v="14"/>
    <m/>
    <m/>
    <m/>
    <m/>
    <m/>
    <m/>
    <m/>
    <m/>
    <m/>
    <m/>
    <m/>
    <m/>
    <m/>
    <m/>
    <m/>
    <n v="733255.1"/>
  </r>
  <r>
    <x v="366"/>
    <d v="2015-03-10T00:00:00"/>
    <m/>
    <s v="01*165203"/>
    <s v="TAPE PRODUCTS CO."/>
    <s v="NS"/>
    <s v="176.00X0.00X88.00X2.00"/>
    <s v="30/RL,FURN BAGS,CRAD"/>
    <m/>
    <n v="0.24"/>
    <n v="2184.92"/>
    <n v="0"/>
    <n v="524.38"/>
    <m/>
    <m/>
    <m/>
    <m/>
    <s v="TX"/>
    <n v="0"/>
    <m/>
    <n v="176"/>
    <n v="0"/>
    <n v="88"/>
    <n v="2"/>
    <s v="REJECTED"/>
    <d v="2015-03-25T00:00:00"/>
    <n v="56081"/>
    <s v="MARIO RODRIGUEZ"/>
    <s v="mrodriguez@tapeproducts.com"/>
    <s v="JLYONS"/>
    <n v="14"/>
    <m/>
    <m/>
    <m/>
    <m/>
    <m/>
    <m/>
    <m/>
    <m/>
    <m/>
    <m/>
    <m/>
    <m/>
    <m/>
    <m/>
    <m/>
    <n v="733257.1"/>
  </r>
  <r>
    <x v="367"/>
    <d v="2015-03-10T00:00:00"/>
    <m/>
    <s v="01*165203"/>
    <s v="TAPE PRODUCTS CO."/>
    <s v="NS"/>
    <s v="164.00X0.00X88.00X2.00"/>
    <s v="30/RL,FURN BAGS,CRAD"/>
    <m/>
    <n v="0.27"/>
    <n v="2035.96"/>
    <n v="0"/>
    <n v="549.71"/>
    <m/>
    <m/>
    <m/>
    <m/>
    <s v="TX"/>
    <n v="0"/>
    <m/>
    <n v="164"/>
    <n v="0"/>
    <n v="88"/>
    <n v="2"/>
    <s v="REJECTED"/>
    <d v="2015-03-25T00:00:00"/>
    <n v="56081"/>
    <s v="MARIO RODRIGUEZ"/>
    <s v="mrodriguez@tapeproducts.com"/>
    <s v="JLYONS"/>
    <n v="14"/>
    <m/>
    <m/>
    <m/>
    <m/>
    <m/>
    <m/>
    <m/>
    <m/>
    <m/>
    <m/>
    <m/>
    <m/>
    <m/>
    <m/>
    <m/>
    <n v="733258.1"/>
  </r>
  <r>
    <x v="368"/>
    <d v="2015-03-10T00:00:00"/>
    <m/>
    <s v="01*165203"/>
    <s v="TAPE PRODUCTS CO."/>
    <s v="NS"/>
    <s v="152.00X0.00X88.00X2.00"/>
    <s v="35/RL,FURN BAGS,CRAD"/>
    <m/>
    <n v="0.28000000000000003"/>
    <n v="1887.05"/>
    <n v="0"/>
    <n v="528.37"/>
    <m/>
    <m/>
    <m/>
    <m/>
    <s v="TX"/>
    <n v="0"/>
    <m/>
    <n v="152"/>
    <n v="0"/>
    <n v="88"/>
    <n v="2"/>
    <s v="REJECTED"/>
    <d v="2015-03-25T00:00:00"/>
    <n v="56081"/>
    <s v="MARIO RODRIGUEZ"/>
    <s v="mrodriguez@tapeproducts.com"/>
    <s v="JLYONS"/>
    <n v="14"/>
    <m/>
    <m/>
    <m/>
    <m/>
    <m/>
    <m/>
    <m/>
    <m/>
    <m/>
    <m/>
    <m/>
    <m/>
    <m/>
    <m/>
    <m/>
    <n v="733261.1"/>
  </r>
  <r>
    <x v="369"/>
    <d v="2015-03-10T00:00:00"/>
    <s v="1174911A"/>
    <s v="01*334437"/>
    <s v="GALA INTERNATIONAL INC."/>
    <s v="NS"/>
    <s v="43.00X0.00X48.00X1.00"/>
    <s v="150/CS,BAGS,SS,AS,AFPAS,T"/>
    <s v="INT,PNK"/>
    <n v="5.25"/>
    <n v="173.75"/>
    <n v="0"/>
    <n v="912.19"/>
    <m/>
    <m/>
    <m/>
    <m/>
    <s v="CA"/>
    <n v="0"/>
    <m/>
    <n v="43"/>
    <n v="0"/>
    <n v="48"/>
    <n v="1"/>
    <s v="CONVERTED"/>
    <d v="2015-03-11T00:00:00"/>
    <n v="67052"/>
    <s v="VIVIAN WONG"/>
    <s v="vivian.wong@allstate-plastics.com"/>
    <s v="CMAHAN"/>
    <n v="45"/>
    <m/>
    <m/>
    <m/>
    <m/>
    <s v="Y"/>
    <m/>
    <s v="I"/>
    <m/>
    <d v="2015-03-16T00:00:00"/>
    <s v="Ship On"/>
    <s v="AUTHORIZED"/>
    <m/>
    <m/>
    <m/>
    <m/>
    <n v="730674.5"/>
  </r>
  <r>
    <x v="370"/>
    <d v="2015-03-11T00:00:00"/>
    <s v="1175216A"/>
    <s v="01*890134"/>
    <s v="PYRAMID PACKAGING INC."/>
    <s v="NS"/>
    <s v="57.00X16.00X105.00X4.00"/>
    <s v="35/RL,BAGS,FG,BS,BOR,CRAD"/>
    <m/>
    <n v="2.95"/>
    <n v="2316.6799999999998"/>
    <n v="0"/>
    <n v="6834.21"/>
    <m/>
    <m/>
    <m/>
    <m/>
    <s v="IL"/>
    <n v="0"/>
    <m/>
    <n v="57"/>
    <n v="16"/>
    <n v="105"/>
    <n v="4"/>
    <s v="CONVERTED"/>
    <d v="2015-03-11T00:00:00"/>
    <n v="28113"/>
    <s v="TRISTAN FARRELL"/>
    <s v="tristan@pyramidpackaging.com"/>
    <s v="STEVES"/>
    <n v="14"/>
    <m/>
    <m/>
    <m/>
    <m/>
    <s v="Y"/>
    <m/>
    <s v="I"/>
    <m/>
    <d v="2015-03-25T00:00:00"/>
    <s v="Ship On"/>
    <s v="AUTHORIZED"/>
    <m/>
    <m/>
    <m/>
    <m/>
    <n v="576507.69999999995"/>
  </r>
  <r>
    <x v="371"/>
    <d v="2015-03-11T00:00:00"/>
    <s v="1175574A"/>
    <s v="01*186462"/>
    <s v="CONSERVAPACK LLC, dba PACKFLEX"/>
    <s v="NS"/>
    <s v="12.00XX18.00X2.70"/>
    <s v="1000/CS,BAGS,FG,SW"/>
    <m/>
    <n v="18"/>
    <n v="60.34"/>
    <n v="0"/>
    <n v="1086.1199999999999"/>
    <m/>
    <m/>
    <m/>
    <m/>
    <s v="OH"/>
    <n v="0"/>
    <m/>
    <n v="12"/>
    <m/>
    <n v="18"/>
    <n v="2.7"/>
    <s v="CONVERTED"/>
    <d v="2015-03-11T00:00:00"/>
    <n v="49622"/>
    <s v="JUDY MACKRELL"/>
    <s v="jmackrell@packflex.com"/>
    <s v="BRENDA"/>
    <n v="52"/>
    <m/>
    <m/>
    <m/>
    <m/>
    <s v="Y"/>
    <m/>
    <s v="I"/>
    <m/>
    <d v="2015-03-25T00:00:00"/>
    <s v="Ship On"/>
    <s v="AUTHORIZED"/>
    <m/>
    <m/>
    <m/>
    <m/>
    <n v="711965.4"/>
  </r>
  <r>
    <x v="372"/>
    <d v="2015-03-11T00:00:00"/>
    <s v="1175520A"/>
    <s v="01*003679"/>
    <s v="DAHLE NORTH AMERICA, INC."/>
    <s v="NS"/>
    <s v="16.00X14.00X30.00X1.50"/>
    <s v="100/CS,BAGS,BS"/>
    <m/>
    <n v="12"/>
    <n v="128.68"/>
    <n v="0"/>
    <n v="1544.16"/>
    <m/>
    <m/>
    <m/>
    <m/>
    <s v="NH"/>
    <n v="0"/>
    <m/>
    <n v="16"/>
    <n v="14"/>
    <n v="30"/>
    <n v="1.5"/>
    <s v="CONVERTED"/>
    <d v="2015-03-11T00:00:00"/>
    <n v="2315"/>
    <s v="SCOTT PROKOP"/>
    <s v="sprokop@dahle.com"/>
    <s v="MPRIEST"/>
    <n v="53"/>
    <m/>
    <m/>
    <m/>
    <m/>
    <s v="Y"/>
    <m/>
    <s v="I"/>
    <m/>
    <d v="2015-03-26T00:00:00"/>
    <s v="Ship On"/>
    <s v="AUTHORIZED"/>
    <m/>
    <m/>
    <m/>
    <m/>
    <n v="532817.4"/>
  </r>
  <r>
    <x v="373"/>
    <d v="2015-03-11T00:00:00"/>
    <s v="1175522A"/>
    <s v="01*003679"/>
    <s v="DAHLE NORTH AMERICA, INC."/>
    <s v="NS"/>
    <s v="20.00X18.00X36.00X1.50"/>
    <s v="100/CS,BAGS,BS"/>
    <m/>
    <n v="12"/>
    <n v="169.07"/>
    <n v="0"/>
    <n v="2028.84"/>
    <m/>
    <m/>
    <m/>
    <m/>
    <s v="NH"/>
    <n v="0"/>
    <m/>
    <n v="20"/>
    <n v="18"/>
    <n v="36"/>
    <n v="1.5"/>
    <s v="CONVERTED"/>
    <d v="2015-03-11T00:00:00"/>
    <n v="2315"/>
    <s v="SCOTT PROKOP"/>
    <s v="sprokop@dahle.com"/>
    <s v="MPRIEST"/>
    <n v="53"/>
    <m/>
    <m/>
    <m/>
    <m/>
    <s v="Y"/>
    <m/>
    <s v="I"/>
    <m/>
    <d v="2015-03-24T00:00:00"/>
    <s v="Ship On"/>
    <s v="AUTHORIZED"/>
    <m/>
    <m/>
    <m/>
    <m/>
    <n v="479311.3"/>
  </r>
  <r>
    <x v="374"/>
    <d v="2015-03-11T00:00:00"/>
    <m/>
    <s v="01*007232"/>
    <s v="JOHNSON SUPPLY"/>
    <s v="NS"/>
    <s v="24.00X20.00X34.00X2.00"/>
    <s v="225/CS,BAGS,FG,BS"/>
    <m/>
    <n v="33"/>
    <n v="217.42"/>
    <n v="0"/>
    <n v="7174.86"/>
    <m/>
    <m/>
    <m/>
    <m/>
    <s v="NH"/>
    <n v="0"/>
    <m/>
    <n v="24"/>
    <n v="20"/>
    <n v="34"/>
    <n v="2"/>
    <s v="REJECTED"/>
    <d v="2015-03-26T00:00:00"/>
    <n v="58102"/>
    <s v="NORM ALDRICH"/>
    <s v="naldrich@johnsonsupplycompany.com"/>
    <s v="HEATHER"/>
    <n v="23"/>
    <m/>
    <m/>
    <m/>
    <m/>
    <s v="Y"/>
    <m/>
    <m/>
    <m/>
    <m/>
    <m/>
    <m/>
    <m/>
    <m/>
    <m/>
    <m/>
    <n v="732166.6"/>
  </r>
  <r>
    <x v="375"/>
    <d v="2015-03-11T00:00:00"/>
    <m/>
    <s v="01*62241"/>
    <s v="STEPHEN GOULD CORPORATION"/>
    <s v="NS"/>
    <s v="38.00X0.00X60.00X2.00"/>
    <s v="150/RL,BAGS,SS,BOR,MET 15"/>
    <s v=".0%,COL,BLK"/>
    <n v="8"/>
    <n v="387.78"/>
    <n v="0"/>
    <n v="3102.24"/>
    <m/>
    <m/>
    <m/>
    <m/>
    <s v="MI"/>
    <n v="0"/>
    <m/>
    <n v="38"/>
    <n v="0"/>
    <n v="60"/>
    <n v="2"/>
    <s v="REJECTED"/>
    <d v="2015-03-26T00:00:00"/>
    <n v="18309"/>
    <s v="NICK CHAPMAN"/>
    <s v="nachapman@stephengould.com"/>
    <s v="JIM"/>
    <n v="11"/>
    <m/>
    <m/>
    <m/>
    <m/>
    <s v="Y"/>
    <m/>
    <m/>
    <m/>
    <m/>
    <m/>
    <m/>
    <m/>
    <m/>
    <m/>
    <m/>
    <n v="511522.17"/>
  </r>
  <r>
    <x v="376"/>
    <d v="2015-03-11T00:00:00"/>
    <s v="1176044A"/>
    <s v="01*001960"/>
    <s v="BOXES AND BAGS UNLIMITED"/>
    <s v="NS"/>
    <s v="35.25XX59.50X1.15"/>
    <s v="100/CS,BAGS,FG,BS,LLD,OCT"/>
    <m/>
    <n v="22.5"/>
    <n v="222.77"/>
    <n v="0"/>
    <n v="5012.33"/>
    <m/>
    <m/>
    <m/>
    <m/>
    <s v="ME"/>
    <n v="0"/>
    <m/>
    <n v="35.25"/>
    <m/>
    <n v="59.5"/>
    <n v="1.1499999999999999"/>
    <s v="CONVERTED"/>
    <d v="2015-03-12T00:00:00"/>
    <n v="3255"/>
    <s v="JEFF MARCOTTE"/>
    <s v="bags528@aol.com"/>
    <s v="JLEMANSKI"/>
    <n v="96"/>
    <m/>
    <m/>
    <m/>
    <m/>
    <s v="Y"/>
    <m/>
    <s v="I"/>
    <m/>
    <d v="2015-04-03T00:00:00"/>
    <s v="Ship On"/>
    <s v="AUTHORIZED"/>
    <m/>
    <m/>
    <m/>
    <m/>
    <n v="716506.16"/>
  </r>
  <r>
    <x v="377"/>
    <d v="2015-03-11T00:00:00"/>
    <s v="1176955A"/>
    <s v="01*169895"/>
    <s v="GREEN PACKAGING INC"/>
    <s v="NS"/>
    <s v="60.00X60.00X0.00X4.00"/>
    <s v="100'/RL,SLITGUS SHEETING,"/>
    <s v="BS,BOR,VCI,TINT,MBL,CRAD"/>
    <n v="130"/>
    <n v="57.72"/>
    <n v="0"/>
    <n v="7503.6"/>
    <m/>
    <m/>
    <m/>
    <m/>
    <s v="MD"/>
    <n v="1"/>
    <m/>
    <n v="60"/>
    <n v="60"/>
    <n v="0"/>
    <n v="4"/>
    <s v="CONVERTED"/>
    <d v="2015-03-13T00:00:00"/>
    <n v="46696"/>
    <s v="WAYNE SIEFERT"/>
    <s v="wayne@greenpackaginginc.com"/>
    <s v="DPORCELLI"/>
    <n v="34"/>
    <m/>
    <m/>
    <m/>
    <m/>
    <s v="Y"/>
    <m/>
    <s v="I"/>
    <m/>
    <d v="2015-03-25T00:00:00"/>
    <s v="Ship On"/>
    <s v="AUTHORIZED"/>
    <m/>
    <m/>
    <m/>
    <m/>
    <n v="648745.6"/>
  </r>
  <r>
    <x v="378"/>
    <d v="2015-03-11T00:00:00"/>
    <s v="1175800A"/>
    <s v="01*012015"/>
    <s v="FORMERLY UNISOURCE - WINDSOR VERITIV OPERATING COMPANY"/>
    <s v="NS"/>
    <s v="30.00X0.00X37.00X1.00"/>
    <s v="250/CS,BAGS,FG,SS,TINT,MB"/>
    <s v="L"/>
    <n v="20"/>
    <n v="120.23"/>
    <n v="0"/>
    <n v="2404.6"/>
    <m/>
    <m/>
    <m/>
    <m/>
    <s v="CT"/>
    <n v="0"/>
    <m/>
    <n v="30"/>
    <n v="0"/>
    <n v="37"/>
    <n v="1"/>
    <s v="CONVERTED"/>
    <d v="2015-03-12T00:00:00"/>
    <n v="29268"/>
    <s v="CARRIE CHIMELEWSKI"/>
    <s v="carrie.chimelewski@veritivcorp.com"/>
    <s v="MWRONSKI"/>
    <n v="20"/>
    <m/>
    <m/>
    <m/>
    <m/>
    <s v="Y"/>
    <m/>
    <s v="I"/>
    <m/>
    <d v="2015-03-20T00:00:00"/>
    <s v="Ship On"/>
    <s v="AUTHORIZED"/>
    <m/>
    <m/>
    <m/>
    <m/>
    <n v="565619.53"/>
  </r>
  <r>
    <x v="379"/>
    <d v="2015-03-11T00:00:00"/>
    <s v="1175667A"/>
    <s v="01*163577"/>
    <s v="BUNZL - INDIANAPOLIS R3 (43-430)"/>
    <s v="NS"/>
    <s v="37.00X27.00X70.00X1.00"/>
    <s v="100/RL,BAGS,FG,BS,BOR,CRA"/>
    <s v="D"/>
    <n v="3.1"/>
    <n v="386.01"/>
    <n v="0"/>
    <n v="1196.6300000000001"/>
    <m/>
    <m/>
    <m/>
    <m/>
    <s v="IN"/>
    <n v="0"/>
    <m/>
    <n v="37"/>
    <n v="27"/>
    <n v="70"/>
    <n v="1"/>
    <s v="CONVERTED"/>
    <d v="2015-03-12T00:00:00"/>
    <n v="52442"/>
    <s v="CARYN ANDERSON"/>
    <s v="caryn.anderson@bunzlusa.com"/>
    <s v="BRENDA"/>
    <n v="35"/>
    <m/>
    <m/>
    <m/>
    <m/>
    <s v="Y"/>
    <m/>
    <s v="I"/>
    <m/>
    <d v="2015-03-20T00:00:00"/>
    <s v="Ship On"/>
    <s v="AUTHORIZED"/>
    <m/>
    <m/>
    <m/>
    <m/>
    <n v="369136.12300000002"/>
  </r>
  <r>
    <x v="380"/>
    <d v="2015-03-12T00:00:00"/>
    <m/>
    <s v="01*38622"/>
    <s v="STEPHEN GOULD TEWKSBURY"/>
    <s v="NS"/>
    <s v="33.00X0.00X50.00X6.00"/>
    <s v="49/RL,BAGS,FG,BS,BOR,MET"/>
    <s v="15.0%,OPAQ,BLK"/>
    <n v="3.68"/>
    <n v="1056.55"/>
    <n v="0"/>
    <n v="3888.1"/>
    <m/>
    <m/>
    <m/>
    <m/>
    <s v="NH"/>
    <n v="0"/>
    <m/>
    <n v="33"/>
    <n v="0"/>
    <n v="50"/>
    <n v="6"/>
    <s v="REJECTED"/>
    <d v="2015-03-27T00:00:00"/>
    <n v="68000"/>
    <s v="ERIC MASSIE"/>
    <s v="emmassie@stephengould.com"/>
    <s v="JIM"/>
    <n v="11"/>
    <m/>
    <m/>
    <m/>
    <m/>
    <m/>
    <m/>
    <m/>
    <m/>
    <m/>
    <m/>
    <m/>
    <m/>
    <m/>
    <m/>
    <m/>
    <n v="733501.2"/>
  </r>
  <r>
    <x v="380"/>
    <d v="2015-03-12T00:00:00"/>
    <m/>
    <s v="01*38622"/>
    <s v="STEPHEN GOULD TEWKSBURY"/>
    <s v="NS"/>
    <s v="33.00X0.00X50.00X6.00"/>
    <s v="49/RL,BAGS,FG,BS,BOR,MET"/>
    <s v="15.0%,OPAQ,BLK"/>
    <n v="7.36"/>
    <n v="1013.64"/>
    <n v="0"/>
    <n v="7460.39"/>
    <m/>
    <m/>
    <m/>
    <m/>
    <s v="NH"/>
    <n v="0"/>
    <m/>
    <n v="33"/>
    <n v="0"/>
    <n v="50"/>
    <n v="6"/>
    <s v="REJECTED"/>
    <d v="2015-03-27T00:00:00"/>
    <n v="68000"/>
    <s v="ERIC MASSIE"/>
    <s v="emmassie@stephengould.com"/>
    <s v="JIM"/>
    <n v="11"/>
    <m/>
    <m/>
    <m/>
    <m/>
    <m/>
    <m/>
    <m/>
    <m/>
    <m/>
    <m/>
    <m/>
    <m/>
    <m/>
    <m/>
    <m/>
    <n v="733503.1"/>
  </r>
  <r>
    <x v="380"/>
    <d v="2015-03-12T00:00:00"/>
    <m/>
    <s v="01*38622"/>
    <s v="STEPHEN GOULD TEWKSBURY"/>
    <s v="NS"/>
    <s v="33.00X0.00X50.00X6.00"/>
    <s v="75/RL,BAGS,FG,BS,BOR,MET"/>
    <s v="15.0%,OPAQ,BLK"/>
    <n v="14.72"/>
    <n v="978.26"/>
    <n v="0"/>
    <n v="14399.99"/>
    <m/>
    <m/>
    <m/>
    <m/>
    <s v="NH"/>
    <n v="0"/>
    <m/>
    <n v="33"/>
    <n v="0"/>
    <n v="50"/>
    <n v="6"/>
    <s v="REJECTED"/>
    <d v="2015-03-27T00:00:00"/>
    <n v="68000"/>
    <s v="ERIC MASSIE"/>
    <s v="emmassie@stephengould.com"/>
    <s v="JIM"/>
    <n v="11"/>
    <m/>
    <m/>
    <m/>
    <m/>
    <m/>
    <m/>
    <m/>
    <m/>
    <m/>
    <m/>
    <m/>
    <m/>
    <m/>
    <m/>
    <m/>
    <n v="733504.1"/>
  </r>
  <r>
    <x v="381"/>
    <d v="2015-03-12T00:00:00"/>
    <s v="1176820A"/>
    <s v="01*007232"/>
    <s v="JOHNSON SUPPLY"/>
    <s v="NS"/>
    <s v="24.00X20.00X34.00X2.25"/>
    <s v="200/CS,BAGS,FG,BS"/>
    <m/>
    <n v="33"/>
    <n v="244.6"/>
    <n v="0"/>
    <n v="8071.8"/>
    <m/>
    <m/>
    <m/>
    <m/>
    <s v="NH"/>
    <n v="0"/>
    <m/>
    <n v="24"/>
    <n v="20"/>
    <n v="34"/>
    <n v="2.25"/>
    <s v="CONVERTED"/>
    <d v="2015-03-13T00:00:00"/>
    <n v="58102"/>
    <s v="NORM ALDRICH"/>
    <s v="naldrich@johnsonsupplycompany.com"/>
    <s v="HEATHER"/>
    <n v="23"/>
    <m/>
    <m/>
    <m/>
    <m/>
    <s v="Y"/>
    <m/>
    <s v="I"/>
    <m/>
    <d v="2015-03-20T00:00:00"/>
    <s v="Ship On"/>
    <s v="AUTHORIZED"/>
    <m/>
    <m/>
    <m/>
    <m/>
    <n v="732166.9"/>
  </r>
  <r>
    <x v="382"/>
    <d v="2015-03-12T00:00:00"/>
    <s v="1178083A"/>
    <s v="01*265127"/>
    <s v="WESTERN - BRW PAPER CO. INC."/>
    <s v="NS"/>
    <s v="54.00X52.00X59.00X2.00"/>
    <s v="75/RL,BAGS,BS,BOR,LLD,HEX"/>
    <s v=",CRAD"/>
    <n v="2.4"/>
    <n v="956.31"/>
    <n v="0"/>
    <n v="2295.14"/>
    <m/>
    <m/>
    <m/>
    <m/>
    <s v="TX"/>
    <n v="0"/>
    <m/>
    <n v="54"/>
    <n v="52"/>
    <n v="59"/>
    <n v="2"/>
    <s v="CONVERTED"/>
    <d v="2015-03-17T00:00:00"/>
    <n v="60254"/>
    <s v="PATTI TROBBE"/>
    <s v="ptrobbe@westernbrw.com"/>
    <s v="DAVID"/>
    <n v="53"/>
    <m/>
    <m/>
    <m/>
    <m/>
    <m/>
    <m/>
    <s v="I"/>
    <m/>
    <d v="2015-04-06T00:00:00"/>
    <s v="Ship On"/>
    <s v="AUTHORIZED"/>
    <m/>
    <m/>
    <m/>
    <m/>
    <n v="733535"/>
  </r>
  <r>
    <x v="383"/>
    <d v="2015-03-12T00:00:00"/>
    <m/>
    <s v="01*171143"/>
    <s v="CONDUCTIVE PLASTICS CO."/>
    <s v="NS"/>
    <s v="24.00X20.50X48.00X2.00"/>
    <s v="500/RL,BAGS,BS,BOR,CRAD"/>
    <m/>
    <n v="20"/>
    <n v="346.72"/>
    <n v="0"/>
    <n v="6934.4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53"/>
  </r>
  <r>
    <x v="383"/>
    <d v="2015-03-12T00:00:00"/>
    <m/>
    <s v="01*171143"/>
    <s v="CONDUCTIVE PLASTICS CO."/>
    <s v="NS"/>
    <s v="24.00X20.50X48.00X2.00"/>
    <s v="500/RL,BAGS,BS,BOR,CRAD"/>
    <m/>
    <n v="30"/>
    <n v="346.72"/>
    <n v="0"/>
    <n v="10401.6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54"/>
  </r>
  <r>
    <x v="383"/>
    <d v="2015-03-12T00:00:00"/>
    <m/>
    <s v="01*171143"/>
    <s v="CONDUCTIVE PLASTICS CO."/>
    <s v="NS"/>
    <s v="24.00X20.50X48.00X2.00"/>
    <s v="500/RL,BAGS,BS,BOR,CRAD"/>
    <m/>
    <n v="40"/>
    <n v="344.95"/>
    <n v="0"/>
    <n v="13798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55"/>
  </r>
  <r>
    <x v="383"/>
    <d v="2015-03-12T00:00:00"/>
    <m/>
    <s v="01*171143"/>
    <s v="CONDUCTIVE PLASTICS CO."/>
    <s v="NS"/>
    <s v="24.00X20.50X48.00X2.00"/>
    <s v="500/RL,BAGS,BS,BOR,CRAD"/>
    <m/>
    <n v="50"/>
    <n v="344.95"/>
    <n v="0"/>
    <n v="17247.5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58"/>
  </r>
  <r>
    <x v="384"/>
    <d v="2015-03-12T00:00:00"/>
    <m/>
    <s v="01*171143"/>
    <s v="CONDUCTIVE PLASTICS CO."/>
    <s v="NS"/>
    <s v="24.00X20.50X48.00X2.00"/>
    <s v="500/RL,BAGS,BS,BOR,CRAD"/>
    <m/>
    <n v="20"/>
    <n v="348.66"/>
    <n v="0"/>
    <n v="6973.2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59"/>
  </r>
  <r>
    <x v="384"/>
    <d v="2015-03-12T00:00:00"/>
    <m/>
    <s v="01*171143"/>
    <s v="CONDUCTIVE PLASTICS CO."/>
    <s v="NS"/>
    <s v="24.00X20.50X48.00X2.00"/>
    <s v="500/RL,BAGS,BS,BOR,CRAD"/>
    <m/>
    <n v="30"/>
    <n v="348.66"/>
    <n v="0"/>
    <n v="10459.799999999999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60"/>
  </r>
  <r>
    <x v="384"/>
    <d v="2015-03-12T00:00:00"/>
    <m/>
    <s v="01*171143"/>
    <s v="CONDUCTIVE PLASTICS CO."/>
    <s v="NS"/>
    <s v="24.00X20.50X48.00X2.00"/>
    <s v="500/RL,BAGS,BS,BOR,CRAD"/>
    <m/>
    <n v="40"/>
    <n v="346.89"/>
    <n v="0"/>
    <n v="13875.6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61.1"/>
  </r>
  <r>
    <x v="384"/>
    <d v="2015-03-12T00:00:00"/>
    <m/>
    <s v="01*171143"/>
    <s v="CONDUCTIVE PLASTICS CO."/>
    <s v="NS"/>
    <s v="24.00X20.50X48.00X2.00"/>
    <s v="500/RL,BAGS,BS,BOR,CRAD"/>
    <m/>
    <n v="50"/>
    <n v="346.89"/>
    <n v="0"/>
    <n v="17344.5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62"/>
  </r>
  <r>
    <x v="385"/>
    <d v="2015-03-12T00:00:00"/>
    <s v="1175854A"/>
    <s v="01*132995"/>
    <s v="ASSOCIATED PACKAGING"/>
    <s v="NS"/>
    <s v="35.00X35.00X70.00X3.00"/>
    <s v="75/RL,BAGS,BS,BOR,TINT,MB"/>
    <s v="L,CRAD"/>
    <n v="2"/>
    <n v="1017.5"/>
    <n v="0"/>
    <n v="2035"/>
    <m/>
    <m/>
    <m/>
    <m/>
    <s v="ID"/>
    <n v="0"/>
    <m/>
    <n v="35"/>
    <n v="35"/>
    <n v="70"/>
    <n v="3"/>
    <s v="CONVERTED"/>
    <d v="2015-03-12T00:00:00"/>
    <n v="66499"/>
    <s v="JENNIFER JAVIER"/>
    <s v="jjavier@associatedpackaging.com"/>
    <s v="MCAMERON"/>
    <n v="11"/>
    <m/>
    <m/>
    <m/>
    <m/>
    <m/>
    <m/>
    <s v="I"/>
    <m/>
    <d v="2015-03-18T00:00:00"/>
    <s v="Ship On"/>
    <s v="AUTHORIZED"/>
    <m/>
    <m/>
    <m/>
    <m/>
    <n v="733568.1"/>
  </r>
  <r>
    <x v="386"/>
    <d v="2015-03-12T00:00:00"/>
    <s v="1177260A"/>
    <s v="01*23213"/>
    <s v="TRI-COR FLEXIBLE PKG."/>
    <s v="NS"/>
    <s v="11.00X0.00X20.00X0.90"/>
    <s v="4000/CS,INDIV SHEETS,FG,B"/>
    <s v="S"/>
    <n v="80"/>
    <n v="11.83"/>
    <n v="0"/>
    <n v="946.4"/>
    <m/>
    <m/>
    <m/>
    <m/>
    <s v="NJ"/>
    <n v="0"/>
    <m/>
    <n v="11"/>
    <n v="0"/>
    <n v="20"/>
    <n v="0.9"/>
    <s v="CONVERTED"/>
    <d v="2015-03-16T00:00:00"/>
    <n v="14696"/>
    <s v="JEFF FRAWLEY"/>
    <s v="jeff@tri-cor.com"/>
    <s v="CMAHAN"/>
    <n v="14"/>
    <m/>
    <m/>
    <m/>
    <m/>
    <s v="Y"/>
    <m/>
    <s v="C"/>
    <m/>
    <d v="2015-03-23T00:00:00"/>
    <s v="Ship On"/>
    <s v="AUTHORIZED"/>
    <m/>
    <m/>
    <m/>
    <m/>
    <n v="666261.6"/>
  </r>
  <r>
    <x v="387"/>
    <d v="2015-03-12T00:00:00"/>
    <s v="1177355A"/>
    <s v="01*23213"/>
    <s v="TRI-COR FLEXIBLE PKG."/>
    <s v="NS"/>
    <s v="15.00X0.00X20.00X0.90"/>
    <s v="3000/CS,INDIV SHEETS,FG,B"/>
    <s v="S"/>
    <n v="60"/>
    <n v="16.329999999999998"/>
    <n v="0"/>
    <n v="979.8"/>
    <m/>
    <m/>
    <m/>
    <m/>
    <s v="NJ"/>
    <n v="0"/>
    <m/>
    <n v="15"/>
    <n v="0"/>
    <n v="20"/>
    <n v="0.9"/>
    <s v="CONVERTED"/>
    <d v="2015-03-16T00:00:00"/>
    <n v="14696"/>
    <s v="JEFF FRAWLEY"/>
    <s v="jeff@tri-cor.com"/>
    <s v="CMAHAN"/>
    <n v="14"/>
    <m/>
    <m/>
    <m/>
    <m/>
    <m/>
    <m/>
    <s v="I"/>
    <m/>
    <d v="2015-03-20T00:00:00"/>
    <s v="Ship On"/>
    <s v="AUTHORIZED"/>
    <m/>
    <m/>
    <m/>
    <m/>
    <n v="666265.9"/>
  </r>
  <r>
    <x v="388"/>
    <d v="2015-03-12T00:00:00"/>
    <m/>
    <s v="01*075018"/>
    <s v="FORMERLY XPEDX VERITIV OPERATING CO."/>
    <s v="NS"/>
    <s v="28.00X19.00X44.00X2.00"/>
    <s v="100/CS,BAGS,BS"/>
    <s v="DBL POLY LINED"/>
    <n v="30"/>
    <n v="0"/>
    <n v="0"/>
    <n v="0"/>
    <m/>
    <m/>
    <m/>
    <m/>
    <s v="NY"/>
    <n v="0"/>
    <m/>
    <n v="28"/>
    <n v="19"/>
    <n v="44"/>
    <n v="2"/>
    <s v="REJECTED"/>
    <d v="2015-03-27T00:00:00"/>
    <n v="24711"/>
    <s v="DAVE PALUMBO"/>
    <s v="david.palumbo@veritivcorp.com"/>
    <s v="EZRA"/>
    <n v="16"/>
    <m/>
    <m/>
    <m/>
    <m/>
    <m/>
    <m/>
    <m/>
    <m/>
    <m/>
    <m/>
    <m/>
    <m/>
    <m/>
    <m/>
    <m/>
    <n v="733664"/>
  </r>
  <r>
    <x v="389"/>
    <d v="2015-03-12T00:00:00"/>
    <m/>
    <s v="01*075018"/>
    <s v="FORMERLY XPEDX VERITIV OPERATING CO."/>
    <s v="NS"/>
    <s v="28.00X19.00X55.00X2.00"/>
    <s v="100/CS,BAGS,BS"/>
    <s v="DBL POLY LINED"/>
    <n v="5"/>
    <n v="0"/>
    <n v="0"/>
    <n v="0"/>
    <m/>
    <m/>
    <m/>
    <m/>
    <s v="NY"/>
    <n v="0"/>
    <m/>
    <n v="28"/>
    <n v="19"/>
    <n v="55"/>
    <n v="2"/>
    <s v="REJECTED"/>
    <d v="2015-03-27T00:00:00"/>
    <n v="24711"/>
    <s v="DAVE PALUMBO"/>
    <s v="david.palumbo@veritivcorp.com"/>
    <s v="EZRA"/>
    <n v="16"/>
    <m/>
    <m/>
    <m/>
    <m/>
    <m/>
    <m/>
    <m/>
    <m/>
    <m/>
    <m/>
    <m/>
    <m/>
    <m/>
    <m/>
    <m/>
    <n v="733666"/>
  </r>
  <r>
    <x v="390"/>
    <d v="2015-03-12T00:00:00"/>
    <s v="1176888A"/>
    <s v="01*003465"/>
    <s v="CROWN PACKAGING"/>
    <s v="NS"/>
    <s v="40.00X0.00XX1.50"/>
    <s v="1000'/RL,SWS SHEETING,NOS"/>
    <s v="LIP,CRAD"/>
    <n v="216"/>
    <n v="24.94"/>
    <n v="0"/>
    <n v="5387.04"/>
    <m/>
    <m/>
    <m/>
    <m/>
    <s v="TN"/>
    <n v="0"/>
    <m/>
    <n v="40"/>
    <n v="0"/>
    <m/>
    <n v="1.5"/>
    <s v="CONVERTED"/>
    <d v="2015-03-13T00:00:00"/>
    <n v="43243"/>
    <s v="LYNDA KIRKWOOD"/>
    <s v="lkirkwood@crownpack.com"/>
    <s v="AMBER"/>
    <n v="14"/>
    <m/>
    <m/>
    <m/>
    <m/>
    <s v="Y"/>
    <m/>
    <s v="I"/>
    <m/>
    <d v="2015-03-30T00:00:00"/>
    <s v="Ship On"/>
    <s v="AUTHORIZED"/>
    <m/>
    <m/>
    <m/>
    <m/>
    <n v="673666.11"/>
  </r>
  <r>
    <x v="391"/>
    <d v="2015-03-13T00:00:00"/>
    <m/>
    <s v="01*002180"/>
    <s v="BUTLER DEARDEN"/>
    <s v="NS"/>
    <s v="15.00X0.00X23.75X6.00"/>
    <s v="250/CS,BAGS,FG,BS,VENT,MP"/>
    <s v="ERF,MET 15.0%,COL,WHT"/>
    <n v="125"/>
    <n v="219.65"/>
    <n v="0"/>
    <n v="27456.25"/>
    <m/>
    <m/>
    <m/>
    <m/>
    <s v="MA"/>
    <n v="0"/>
    <m/>
    <n v="15"/>
    <n v="0"/>
    <n v="23.75"/>
    <n v="6"/>
    <s v="REJECTED"/>
    <d v="2015-03-30T00:00:00"/>
    <n v="6175"/>
    <s v="BOB SEIPLE"/>
    <s v="bobseiple@hotmail.com"/>
    <s v="SARAH"/>
    <n v="29"/>
    <m/>
    <m/>
    <m/>
    <m/>
    <s v="Y"/>
    <m/>
    <m/>
    <m/>
    <m/>
    <m/>
    <m/>
    <m/>
    <m/>
    <m/>
    <m/>
    <n v="701352.12"/>
  </r>
  <r>
    <x v="392"/>
    <d v="2015-03-13T00:00:00"/>
    <m/>
    <s v="01*002180"/>
    <s v="BUTLER DEARDEN"/>
    <s v="NS"/>
    <s v="15.00X0.00X23.75X6.00"/>
    <s v="250/CS,BAGS,FG,BS,VENT,MP"/>
    <s v="ERF,MET 15.0%,COL,WHT"/>
    <n v="5"/>
    <n v="219.65"/>
    <n v="0"/>
    <n v="1098.25"/>
    <m/>
    <m/>
    <m/>
    <m/>
    <s v="MA"/>
    <n v="0"/>
    <m/>
    <n v="15"/>
    <n v="0"/>
    <n v="23.75"/>
    <n v="6"/>
    <s v="REJECTED"/>
    <d v="2015-03-30T00:00:00"/>
    <n v="6175"/>
    <s v="BOB SEIPLE"/>
    <s v="bobseiple@hotmail.com"/>
    <s v="SARAH"/>
    <n v="29"/>
    <m/>
    <m/>
    <m/>
    <m/>
    <s v="Y"/>
    <m/>
    <m/>
    <m/>
    <m/>
    <m/>
    <m/>
    <m/>
    <m/>
    <m/>
    <m/>
    <n v="701352.13"/>
  </r>
  <r>
    <x v="393"/>
    <d v="2015-03-13T00:00:00"/>
    <m/>
    <s v="01*6919"/>
    <s v="FORMERLY UNISOURCE - PORTLAND VERITIV OPERATING COMPANY"/>
    <s v="NS"/>
    <s v="84.00XXX5.25"/>
    <s v="600'/RL,SWS SHEETING,FG,N"/>
    <s v="OSLIP,CRAD"/>
    <n v="2000"/>
    <n v="1.23"/>
    <n v="0"/>
    <n v="2460"/>
    <m/>
    <m/>
    <m/>
    <m/>
    <s v="OR"/>
    <n v="0"/>
    <m/>
    <n v="84"/>
    <m/>
    <m/>
    <n v="5.25"/>
    <s v="REJECTED"/>
    <d v="2015-03-20T00:00:00"/>
    <n v="67296"/>
    <s v="LAPALMAPURCH PO"/>
    <s v="lapalmapurch@unisourcelink.com"/>
    <s v="LMITCHELL"/>
    <n v="20"/>
    <m/>
    <m/>
    <m/>
    <m/>
    <s v="Y"/>
    <m/>
    <m/>
    <m/>
    <m/>
    <m/>
    <m/>
    <m/>
    <m/>
    <m/>
    <m/>
    <n v="688391.1"/>
  </r>
  <r>
    <x v="394"/>
    <d v="2015-03-13T00:00:00"/>
    <m/>
    <s v="01*005085"/>
    <s v="FLEXIBLE PACKAGING, INC."/>
    <s v="NS"/>
    <s v="43.00X0.00X51.00X2.50"/>
    <s v="200/CS,INDIV SHEETS,BS,OP"/>
    <s v="AQ,BLK"/>
    <n v="5.5"/>
    <n v="254.66"/>
    <n v="0"/>
    <n v="1400.63"/>
    <m/>
    <m/>
    <m/>
    <m/>
    <s v="KY"/>
    <n v="0"/>
    <m/>
    <n v="43"/>
    <n v="0"/>
    <n v="51"/>
    <n v="2.5"/>
    <s v="REJECTED"/>
    <d v="2015-03-30T00:00:00"/>
    <n v="62356"/>
    <s v="ELAINA HOLLAND"/>
    <s v="elaina.holland@flexible-pkg.com"/>
    <s v="JIM"/>
    <n v="11"/>
    <m/>
    <m/>
    <m/>
    <m/>
    <m/>
    <m/>
    <m/>
    <m/>
    <m/>
    <m/>
    <m/>
    <m/>
    <m/>
    <m/>
    <m/>
    <n v="733829.2"/>
  </r>
  <r>
    <x v="394"/>
    <d v="2015-03-13T00:00:00"/>
    <m/>
    <s v="01*005085"/>
    <s v="FLEXIBLE PACKAGING, INC."/>
    <s v="NS"/>
    <s v="43.00X0.00X51.00X2.50"/>
    <s v="200/CS,INDIV SHEETS,BS,OP"/>
    <s v="AQ,BLK"/>
    <n v="11"/>
    <n v="247.37"/>
    <n v="0"/>
    <n v="2721.07"/>
    <m/>
    <m/>
    <m/>
    <m/>
    <s v="KY"/>
    <n v="0"/>
    <m/>
    <n v="43"/>
    <n v="0"/>
    <n v="51"/>
    <n v="2.5"/>
    <s v="REJECTED"/>
    <d v="2015-03-30T00:00:00"/>
    <n v="62356"/>
    <s v="ELAINA HOLLAND"/>
    <s v="elaina.holland@flexible-pkg.com"/>
    <s v="JIM"/>
    <n v="11"/>
    <m/>
    <m/>
    <m/>
    <m/>
    <m/>
    <m/>
    <m/>
    <m/>
    <m/>
    <m/>
    <m/>
    <m/>
    <m/>
    <m/>
    <m/>
    <n v="733830.1"/>
  </r>
  <r>
    <x v="395"/>
    <d v="2015-03-13T00:00:00"/>
    <m/>
    <s v="01*001960"/>
    <s v="BOXES AND BAGS UNLIMITED"/>
    <s v="NS"/>
    <s v="35.25X0.00X59.50X1.15"/>
    <s v="200/RL,BAGS,FG,BS,BOR,LLD"/>
    <s v=",OCT"/>
    <n v="30"/>
    <n v="224.03"/>
    <n v="0"/>
    <n v="6720.9"/>
    <m/>
    <m/>
    <m/>
    <m/>
    <s v="ME"/>
    <n v="0"/>
    <m/>
    <n v="35.25"/>
    <n v="0"/>
    <n v="59.5"/>
    <n v="1.1499999999999999"/>
    <s v="REJECTED"/>
    <d v="2015-03-30T00:00:00"/>
    <n v="3255"/>
    <s v="JEFF MARCOTTE"/>
    <s v="bags528@aol.com"/>
    <s v="AMBER"/>
    <n v="96"/>
    <m/>
    <m/>
    <m/>
    <m/>
    <s v="Y"/>
    <m/>
    <m/>
    <m/>
    <m/>
    <m/>
    <m/>
    <m/>
    <m/>
    <m/>
    <m/>
    <n v="716498.7"/>
  </r>
  <r>
    <x v="396"/>
    <d v="2015-03-13T00:00:00"/>
    <m/>
    <s v="01*001960"/>
    <s v="BOXES AND BAGS UNLIMITED"/>
    <s v="NS"/>
    <s v="35.25X0.00X59.50X1.15"/>
    <s v="100/CS,BAGS,FG,BS,LLD,OCT"/>
    <m/>
    <n v="22.5"/>
    <n v="217.56"/>
    <n v="0"/>
    <n v="4895.1000000000004"/>
    <m/>
    <m/>
    <m/>
    <m/>
    <s v="ME"/>
    <n v="0"/>
    <m/>
    <n v="35.25"/>
    <n v="0"/>
    <n v="59.5"/>
    <n v="1.1499999999999999"/>
    <s v="REJECTED"/>
    <d v="2015-03-30T00:00:00"/>
    <n v="3255"/>
    <s v="JEFF MARCOTTE"/>
    <s v="bags528@aol.com"/>
    <s v="AMBER"/>
    <n v="96"/>
    <m/>
    <m/>
    <m/>
    <m/>
    <s v="Y"/>
    <m/>
    <m/>
    <m/>
    <m/>
    <m/>
    <m/>
    <m/>
    <m/>
    <m/>
    <m/>
    <n v="728564.5"/>
  </r>
  <r>
    <x v="397"/>
    <d v="2015-03-13T00:00:00"/>
    <m/>
    <s v="01*99551"/>
    <s v="SOURCE MOUNTAIN SUPPLY"/>
    <s v="NS"/>
    <s v="20.00X0.00X30.00X1.20"/>
    <s v="1000/CS,BAGS,BS"/>
    <m/>
    <n v="40"/>
    <n v="80.81"/>
    <n v="0"/>
    <n v="3232.4"/>
    <m/>
    <m/>
    <m/>
    <m/>
    <s v="WI"/>
    <n v="0"/>
    <m/>
    <n v="20"/>
    <n v="0"/>
    <n v="30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897"/>
  </r>
  <r>
    <x v="397"/>
    <d v="2015-03-13T00:00:00"/>
    <m/>
    <s v="01*99551"/>
    <s v="SOURCE MOUNTAIN SUPPLY"/>
    <s v="NS"/>
    <s v="20.00X0.00X30.00X1.20"/>
    <s v="1000/CS,BAGS,BS"/>
    <m/>
    <n v="42"/>
    <n v="78.989999999999995"/>
    <n v="0"/>
    <n v="3317.58"/>
    <m/>
    <m/>
    <m/>
    <m/>
    <s v="WI"/>
    <n v="0"/>
    <m/>
    <n v="20"/>
    <n v="0"/>
    <n v="30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897.3"/>
  </r>
  <r>
    <x v="397"/>
    <d v="2015-03-13T00:00:00"/>
    <m/>
    <s v="01*99551"/>
    <s v="SOURCE MOUNTAIN SUPPLY"/>
    <s v="NS"/>
    <s v="20.00X0.00X30.00X1.20"/>
    <s v="1000/CS,BAGS,BS"/>
    <m/>
    <n v="84"/>
    <n v="78.05"/>
    <n v="0"/>
    <n v="6556.2"/>
    <m/>
    <m/>
    <m/>
    <m/>
    <s v="WI"/>
    <n v="0"/>
    <m/>
    <n v="20"/>
    <n v="0"/>
    <n v="30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897.4"/>
  </r>
  <r>
    <x v="398"/>
    <d v="2015-03-13T00:00:00"/>
    <m/>
    <s v="01*99551"/>
    <s v="SOURCE MOUNTAIN SUPPLY"/>
    <s v="NS"/>
    <s v="12.00X0.00X18.00X1.20"/>
    <s v="2000/CS,BAGS,BS"/>
    <m/>
    <n v="40"/>
    <n v="38.270000000000003"/>
    <n v="0"/>
    <n v="1530.8"/>
    <m/>
    <m/>
    <m/>
    <m/>
    <s v="WI"/>
    <n v="0"/>
    <m/>
    <n v="12"/>
    <n v="0"/>
    <n v="18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08"/>
  </r>
  <r>
    <x v="398"/>
    <d v="2015-03-13T00:00:00"/>
    <m/>
    <s v="01*99551"/>
    <s v="SOURCE MOUNTAIN SUPPLY"/>
    <s v="NS"/>
    <s v="12.00X0.00X18.00X1.20"/>
    <s v="2000/CS,BAGS,BS"/>
    <m/>
    <n v="56"/>
    <n v="36.770000000000003"/>
    <n v="0"/>
    <n v="2059.12"/>
    <m/>
    <m/>
    <m/>
    <m/>
    <s v="WI"/>
    <n v="0"/>
    <m/>
    <n v="12"/>
    <n v="0"/>
    <n v="18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08.1"/>
  </r>
  <r>
    <x v="398"/>
    <d v="2015-03-13T00:00:00"/>
    <m/>
    <s v="01*99551"/>
    <s v="SOURCE MOUNTAIN SUPPLY"/>
    <s v="NS"/>
    <s v="12.00X0.00X18.00X1.20"/>
    <s v="2000/CS,BAGS,BS"/>
    <m/>
    <n v="75"/>
    <n v="35.5"/>
    <n v="0"/>
    <n v="2662.5"/>
    <m/>
    <m/>
    <m/>
    <m/>
    <s v="WI"/>
    <n v="0"/>
    <m/>
    <n v="12"/>
    <n v="0"/>
    <n v="18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08.2"/>
  </r>
  <r>
    <x v="398"/>
    <d v="2015-03-13T00:00:00"/>
    <m/>
    <s v="01*99551"/>
    <s v="SOURCE MOUNTAIN SUPPLY"/>
    <s v="NS"/>
    <s v="12.00X0.00X18.00X1.20"/>
    <s v="2000/CS,BAGS,BS"/>
    <m/>
    <n v="93"/>
    <n v="34.58"/>
    <n v="0"/>
    <n v="3215.94"/>
    <m/>
    <m/>
    <m/>
    <m/>
    <s v="WI"/>
    <n v="0"/>
    <m/>
    <n v="12"/>
    <n v="0"/>
    <n v="18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08.3"/>
  </r>
  <r>
    <x v="399"/>
    <d v="2015-03-13T00:00:00"/>
    <s v="1179385A"/>
    <s v="01*99551"/>
    <s v="SOURCE MOUNTAIN SUPPLY"/>
    <s v="NS"/>
    <s v="15.00X0.00X18.00X1.20"/>
    <s v="2000/CS,BAGS,BS"/>
    <m/>
    <n v="51"/>
    <n v="41.22"/>
    <n v="0"/>
    <n v="2102.2199999999998"/>
    <m/>
    <m/>
    <m/>
    <m/>
    <s v="WI"/>
    <n v="0"/>
    <m/>
    <n v="15"/>
    <n v="0"/>
    <n v="18"/>
    <n v="1.2"/>
    <s v="CONVERTED"/>
    <d v="2015-03-18T00:00:00"/>
    <n v="58585"/>
    <s v="PAUL BACKHAUS"/>
    <s v="sales@sourcemountain.com"/>
    <s v="PCOSTA"/>
    <n v="96"/>
    <m/>
    <m/>
    <m/>
    <m/>
    <m/>
    <m/>
    <s v="I"/>
    <m/>
    <d v="2015-04-17T00:00:00"/>
    <s v="Ship On"/>
    <s v="AUTHORIZED"/>
    <m/>
    <m/>
    <m/>
    <m/>
    <n v="733909.2"/>
  </r>
  <r>
    <x v="400"/>
    <d v="2015-03-13T00:00:00"/>
    <m/>
    <s v="01*99551"/>
    <s v="SOURCE MOUNTAIN SUPPLY"/>
    <s v="NS"/>
    <s v="11.00X0.00X12.00X1.20"/>
    <s v="2000/CS,BAGS,BS"/>
    <m/>
    <n v="40"/>
    <n v="25.63"/>
    <n v="0"/>
    <n v="1025.2"/>
    <m/>
    <m/>
    <m/>
    <m/>
    <s v="WI"/>
    <n v="0"/>
    <m/>
    <n v="11"/>
    <n v="0"/>
    <n v="12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14"/>
  </r>
  <r>
    <x v="400"/>
    <d v="2015-03-13T00:00:00"/>
    <m/>
    <s v="01*99551"/>
    <s v="SOURCE MOUNTAIN SUPPLY"/>
    <s v="NS"/>
    <s v="11.00X0.00X12.00X1.20"/>
    <s v="2000/CS,BAGS,BS"/>
    <m/>
    <n v="74"/>
    <n v="24.06"/>
    <n v="0"/>
    <n v="1780.44"/>
    <m/>
    <m/>
    <m/>
    <m/>
    <s v="WI"/>
    <n v="0"/>
    <m/>
    <n v="11"/>
    <n v="0"/>
    <n v="12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14.1"/>
  </r>
  <r>
    <x v="400"/>
    <d v="2015-03-13T00:00:00"/>
    <m/>
    <s v="01*99551"/>
    <s v="SOURCE MOUNTAIN SUPPLY"/>
    <s v="NS"/>
    <s v="11.00X0.00X12.00X1.20"/>
    <s v="2000/CS,BAGS,BS"/>
    <m/>
    <n v="99"/>
    <n v="23.16"/>
    <n v="0"/>
    <n v="2292.84"/>
    <m/>
    <m/>
    <m/>
    <m/>
    <s v="WI"/>
    <n v="0"/>
    <m/>
    <n v="11"/>
    <n v="0"/>
    <n v="12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14.4"/>
  </r>
  <r>
    <x v="400"/>
    <d v="2015-03-13T00:00:00"/>
    <m/>
    <s v="01*99551"/>
    <s v="SOURCE MOUNTAIN SUPPLY"/>
    <s v="NS"/>
    <s v="11.00X0.00X12.00X1.20"/>
    <s v="2000/CS,BAGS,BS"/>
    <m/>
    <n v="134"/>
    <n v="22.4"/>
    <n v="0"/>
    <n v="3001.6"/>
    <m/>
    <m/>
    <m/>
    <m/>
    <s v="WI"/>
    <n v="0"/>
    <m/>
    <n v="11"/>
    <n v="0"/>
    <n v="12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14.3"/>
  </r>
  <r>
    <x v="401"/>
    <d v="2015-03-13T00:00:00"/>
    <s v="1177707A"/>
    <s v="01*890999"/>
    <s v="FORMERLY XPEDX VERITIV OPERATING CO."/>
    <s v="NS"/>
    <s v="8.50X0.00X23.50X3.00"/>
    <s v="500/CS,BAGS,FG,SW,VENT,BF"/>
    <s v="LY"/>
    <n v="18"/>
    <n v="66.930000000000007"/>
    <n v="0"/>
    <n v="1204.74"/>
    <m/>
    <m/>
    <m/>
    <m/>
    <s v="FL"/>
    <n v="0"/>
    <m/>
    <n v="8.5"/>
    <n v="0"/>
    <n v="23.5"/>
    <n v="3"/>
    <s v="CONVERTED"/>
    <d v="2015-03-16T00:00:00"/>
    <n v="26430"/>
    <s v="CONNIE HEADRICK"/>
    <s v="connie.headrick@veritivcorp.com"/>
    <s v="PCOSTA"/>
    <n v="16"/>
    <m/>
    <m/>
    <m/>
    <m/>
    <m/>
    <m/>
    <s v="I"/>
    <m/>
    <d v="2015-03-20T00:00:00"/>
    <s v="Ship On"/>
    <s v="AUTHORIZED"/>
    <m/>
    <m/>
    <m/>
    <m/>
    <n v="733944"/>
  </r>
  <r>
    <x v="402"/>
    <d v="2015-03-13T00:00:00"/>
    <m/>
    <s v="01*57717"/>
    <s v="MIDLAND PAPER - WHEELING"/>
    <s v="NS"/>
    <s v="15.00X0.00X18.00X2.00"/>
    <s v="1000/CS,BAGS,OPAQ,RED"/>
    <m/>
    <n v="60"/>
    <n v="0"/>
    <n v="0"/>
    <n v="0"/>
    <m/>
    <m/>
    <m/>
    <m/>
    <s v="IL"/>
    <n v="0"/>
    <m/>
    <n v="15"/>
    <n v="0"/>
    <n v="18"/>
    <n v="2"/>
    <s v="REJECTED"/>
    <d v="2015-03-30T00:00:00"/>
    <n v="64209"/>
    <s v="BRENDA JOYCE"/>
    <s v="brenda.joyce@midlandpackaging.com"/>
    <s v="KSTEELE"/>
    <n v="16"/>
    <m/>
    <m/>
    <m/>
    <m/>
    <m/>
    <m/>
    <m/>
    <m/>
    <m/>
    <m/>
    <m/>
    <m/>
    <m/>
    <m/>
    <m/>
    <n v="733945"/>
  </r>
  <r>
    <x v="402"/>
    <d v="2015-03-13T00:00:00"/>
    <m/>
    <s v="01*57717"/>
    <s v="MIDLAND PAPER - WHEELING"/>
    <s v="NS"/>
    <s v="15.00X0.00X18.00X2.00"/>
    <s v="1000/CS,BAGS,OPAQ,RED"/>
    <m/>
    <n v="180"/>
    <n v="0"/>
    <n v="0"/>
    <n v="0"/>
    <m/>
    <m/>
    <m/>
    <m/>
    <s v="IL"/>
    <n v="0"/>
    <m/>
    <n v="15"/>
    <n v="0"/>
    <n v="18"/>
    <n v="2"/>
    <s v="REJECTED"/>
    <d v="2015-03-30T00:00:00"/>
    <n v="64209"/>
    <s v="BRENDA JOYCE"/>
    <s v="brenda.joyce@midlandpackaging.com"/>
    <s v="KSTEELE"/>
    <n v="16"/>
    <m/>
    <m/>
    <m/>
    <m/>
    <m/>
    <m/>
    <m/>
    <m/>
    <m/>
    <m/>
    <m/>
    <m/>
    <m/>
    <m/>
    <m/>
    <n v="733946"/>
  </r>
  <r>
    <x v="403"/>
    <d v="2015-03-16T00:00:00"/>
    <s v="1177246A"/>
    <s v="01*011372"/>
    <s v="QUINTANA ASSOCIATES INC"/>
    <s v="NS"/>
    <s v="6.00X0.00XX2.00"/>
    <s v="3000'/RL,TUBING"/>
    <m/>
    <n v="30"/>
    <n v="45.23"/>
    <n v="0"/>
    <n v="1356.9"/>
    <m/>
    <m/>
    <m/>
    <m/>
    <s v="MA"/>
    <n v="0"/>
    <m/>
    <n v="6"/>
    <n v="0"/>
    <m/>
    <n v="2"/>
    <s v="CONVERTED"/>
    <d v="2015-03-16T00:00:00"/>
    <n v="31652"/>
    <s v="CHRIS DIGAETANO"/>
    <s v="cdigaetano@aol.com"/>
    <s v="LMITCHELL"/>
    <n v="23"/>
    <m/>
    <m/>
    <m/>
    <m/>
    <s v="Y"/>
    <m/>
    <s v="I"/>
    <m/>
    <d v="2015-03-23T00:00:00"/>
    <s v="Ship On"/>
    <s v="AUTHORIZED"/>
    <m/>
    <m/>
    <m/>
    <m/>
    <n v="677415.31"/>
  </r>
  <r>
    <x v="404"/>
    <d v="2015-03-16T00:00:00"/>
    <m/>
    <s v="01*770265"/>
    <s v="CITY WIDE PAPER"/>
    <s v="NS"/>
    <s v="12.00X0.00X18.00X1.00"/>
    <s v="1000/CS,BAGS"/>
    <m/>
    <n v="50"/>
    <n v="25.97"/>
    <n v="0"/>
    <n v="1298.5"/>
    <m/>
    <m/>
    <m/>
    <m/>
    <s v="NY"/>
    <n v="0"/>
    <m/>
    <n v="12"/>
    <n v="0"/>
    <n v="18"/>
    <n v="1"/>
    <s v="REJECTED"/>
    <d v="2015-04-01T00:00:00"/>
    <n v="2094"/>
    <s v="BRUCE MANN"/>
    <s v="bmann@citywidepaper.com"/>
    <s v="BRENDA"/>
    <n v="22"/>
    <m/>
    <m/>
    <m/>
    <m/>
    <m/>
    <m/>
    <m/>
    <m/>
    <m/>
    <m/>
    <m/>
    <m/>
    <m/>
    <m/>
    <m/>
    <n v="733982.1"/>
  </r>
  <r>
    <x v="405"/>
    <d v="2015-03-16T00:00:00"/>
    <s v="1177325A"/>
    <s v="01*23213"/>
    <s v="TRI-COR FLEXIBLE PKG."/>
    <s v="NS"/>
    <s v="11.00X0.00X20.00X0.90"/>
    <s v="4000/CS,INDIV SHEETS,FG,B"/>
    <s v="S"/>
    <n v="80"/>
    <n v="11.83"/>
    <n v="0"/>
    <n v="946.4"/>
    <m/>
    <m/>
    <m/>
    <m/>
    <s v="NJ"/>
    <n v="0"/>
    <m/>
    <n v="11"/>
    <n v="0"/>
    <n v="20"/>
    <n v="0.9"/>
    <s v="CONVERTED"/>
    <d v="2015-03-16T00:00:00"/>
    <n v="14696"/>
    <s v="JEFF FRAWLEY"/>
    <s v="jeff@tri-cor.com"/>
    <s v="JLEMANSKI"/>
    <n v="14"/>
    <m/>
    <m/>
    <m/>
    <m/>
    <s v="Y"/>
    <m/>
    <s v="I"/>
    <m/>
    <d v="2015-03-23T00:00:00"/>
    <s v="Ship On"/>
    <s v="AUTHORIZED"/>
    <m/>
    <m/>
    <m/>
    <m/>
    <n v="666261.9"/>
  </r>
  <r>
    <x v="406"/>
    <d v="2015-03-16T00:00:00"/>
    <m/>
    <s v="01*59301"/>
    <s v="DYER PACKAGING"/>
    <s v="NS"/>
    <s v="20.00X0.00X24.00X1.50"/>
    <s v="500/CS,BAGS"/>
    <m/>
    <n v="12"/>
    <n v="72.760000000000005"/>
    <n v="0"/>
    <n v="873.12"/>
    <m/>
    <m/>
    <m/>
    <m/>
    <s v="MO"/>
    <n v="0"/>
    <m/>
    <n v="20"/>
    <n v="0"/>
    <n v="24"/>
    <n v="1.5"/>
    <s v="REJECTED"/>
    <d v="2015-04-01T00:00:00"/>
    <n v="44464"/>
    <s v="KEVIN DYER"/>
    <s v="kevin.dyer@dyerpackaging.com"/>
    <s v="MCAMERON"/>
    <n v="42"/>
    <m/>
    <m/>
    <m/>
    <m/>
    <m/>
    <m/>
    <m/>
    <m/>
    <m/>
    <m/>
    <m/>
    <m/>
    <m/>
    <m/>
    <m/>
    <n v="733993.1"/>
  </r>
  <r>
    <x v="407"/>
    <d v="2015-03-16T00:00:00"/>
    <m/>
    <s v="01*99551"/>
    <s v="SOURCE MOUNTAIN SUPPLY"/>
    <s v="NS"/>
    <s v="20.00X0.00X20.00X1.20"/>
    <s v="1000/CS,BAGS,BS"/>
    <m/>
    <n v="40"/>
    <n v="55.23"/>
    <n v="0"/>
    <n v="2209.1999999999998"/>
    <m/>
    <m/>
    <m/>
    <m/>
    <s v="WI"/>
    <n v="0"/>
    <m/>
    <n v="20"/>
    <n v="0"/>
    <n v="20"/>
    <n v="1.2"/>
    <s v="REJECTED"/>
    <d v="2015-04-01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4033"/>
  </r>
  <r>
    <x v="407"/>
    <d v="2015-03-16T00:00:00"/>
    <m/>
    <s v="01*99551"/>
    <s v="SOURCE MOUNTAIN SUPPLY"/>
    <s v="NS"/>
    <s v="20.00X0.00X20.00X1.20"/>
    <s v="1000/CS,BAGS,BS"/>
    <m/>
    <n v="47"/>
    <n v="54"/>
    <n v="0"/>
    <n v="2538"/>
    <m/>
    <m/>
    <m/>
    <m/>
    <s v="WI"/>
    <n v="0"/>
    <m/>
    <n v="20"/>
    <n v="0"/>
    <n v="20"/>
    <n v="1.2"/>
    <s v="REJECTED"/>
    <d v="2015-04-01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4033.1"/>
  </r>
  <r>
    <x v="407"/>
    <d v="2015-03-16T00:00:00"/>
    <m/>
    <s v="01*99551"/>
    <s v="SOURCE MOUNTAIN SUPPLY"/>
    <s v="NS"/>
    <s v="20.00X0.00X20.00X1.20"/>
    <s v="1000/CS,BAGS,BS"/>
    <m/>
    <n v="63"/>
    <n v="52.68"/>
    <n v="0"/>
    <n v="3318.84"/>
    <m/>
    <m/>
    <m/>
    <m/>
    <s v="WI"/>
    <n v="0"/>
    <m/>
    <n v="20"/>
    <n v="0"/>
    <n v="20"/>
    <n v="1.2"/>
    <s v="REJECTED"/>
    <d v="2015-04-01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4033.2"/>
  </r>
  <r>
    <x v="407"/>
    <d v="2015-03-16T00:00:00"/>
    <m/>
    <s v="01*99551"/>
    <s v="SOURCE MOUNTAIN SUPPLY"/>
    <s v="NS"/>
    <s v="20.00X0.00X20.00X1.20"/>
    <s v="1000/CS,BAGS,BS"/>
    <m/>
    <n v="126"/>
    <n v="52.04"/>
    <n v="0"/>
    <n v="6557.04"/>
    <m/>
    <m/>
    <m/>
    <m/>
    <s v="WI"/>
    <n v="0"/>
    <m/>
    <n v="20"/>
    <n v="0"/>
    <n v="20"/>
    <n v="1.2"/>
    <s v="REJECTED"/>
    <d v="2015-04-01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4033.3"/>
  </r>
  <r>
    <x v="408"/>
    <d v="2015-03-16T00:00:00"/>
    <s v="1177627A"/>
    <s v="01*075018"/>
    <s v="FORMERLY XPEDX VERITIV OPERATING CO."/>
    <s v="NS"/>
    <s v="28.00X19.00X44.00X2.00"/>
    <s v="100/CS,BAGS,BS"/>
    <m/>
    <n v="32"/>
    <n v="303.3"/>
    <n v="0"/>
    <n v="9705.6"/>
    <m/>
    <m/>
    <m/>
    <m/>
    <s v="NY"/>
    <n v="0"/>
    <m/>
    <n v="28"/>
    <n v="19"/>
    <n v="44"/>
    <n v="2"/>
    <s v="CONVERTED"/>
    <d v="2015-03-16T00:00:00"/>
    <n v="46608"/>
    <s v="DAVE LINDE"/>
    <s v="david.linde@veritivcorp.com"/>
    <s v="KKING"/>
    <n v="16"/>
    <m/>
    <m/>
    <m/>
    <m/>
    <m/>
    <m/>
    <s v="I"/>
    <m/>
    <d v="2015-03-31T00:00:00"/>
    <s v="Ship On"/>
    <s v="AUTHORIZED"/>
    <m/>
    <m/>
    <m/>
    <m/>
    <n v="734075"/>
  </r>
  <r>
    <x v="409"/>
    <d v="2015-03-16T00:00:00"/>
    <s v="1177620A"/>
    <s v="01*075018"/>
    <s v="FORMERLY XPEDX VERITIV OPERATING CO."/>
    <s v="NS"/>
    <s v="19.00X12.50X38.00X2.00"/>
    <s v="300/CS,BAGS,BS"/>
    <m/>
    <n v="50"/>
    <n v="176.35"/>
    <n v="0"/>
    <n v="8817.5"/>
    <m/>
    <m/>
    <m/>
    <m/>
    <s v="NY"/>
    <n v="0"/>
    <m/>
    <n v="19"/>
    <n v="12.5"/>
    <n v="38"/>
    <n v="2"/>
    <s v="CONVERTED"/>
    <d v="2015-03-16T00:00:00"/>
    <n v="46608"/>
    <s v="DAVE LINDE"/>
    <s v="david.linde@veritivcorp.com"/>
    <s v="KKING"/>
    <n v="16"/>
    <m/>
    <m/>
    <m/>
    <m/>
    <m/>
    <m/>
    <s v="I"/>
    <m/>
    <d v="2015-03-20T00:00:00"/>
    <s v="Ship On"/>
    <s v="AUTHORIZED"/>
    <m/>
    <m/>
    <m/>
    <m/>
    <n v="734081"/>
  </r>
  <r>
    <x v="410"/>
    <d v="2015-03-16T00:00:00"/>
    <s v="1180605A"/>
    <s v="01*299587"/>
    <s v="ASSOCIATED PACKAGING, INC"/>
    <s v="NS"/>
    <s v="90.00X0.00X222.00X1.50"/>
    <s v="200/RL,SWS SOR,BS,BOR,HIS"/>
    <s v="LIP,CRAD"/>
    <n v="3.6"/>
    <n v="1088.5899999999999"/>
    <n v="0"/>
    <n v="3918.92"/>
    <m/>
    <m/>
    <m/>
    <m/>
    <s v="AR"/>
    <n v="0"/>
    <m/>
    <n v="90"/>
    <n v="0"/>
    <n v="222"/>
    <n v="1.5"/>
    <s v="CONVERTED"/>
    <d v="2015-03-20T00:00:00"/>
    <n v="31686"/>
    <s v="PAUL GRIMES"/>
    <s v="pgrimes@associatedpackaging.com"/>
    <s v="CMAHAN"/>
    <n v="11"/>
    <m/>
    <m/>
    <m/>
    <m/>
    <m/>
    <m/>
    <s v="I"/>
    <m/>
    <d v="2015-03-30T00:00:00"/>
    <s v="Ship On"/>
    <s v="AUTHORIZED"/>
    <m/>
    <m/>
    <m/>
    <m/>
    <n v="709875.13"/>
  </r>
  <r>
    <x v="411"/>
    <d v="2015-03-16T00:00:00"/>
    <m/>
    <s v="01*126519"/>
    <s v="LANDSBERG DALLAS (GRAPEVINE)"/>
    <s v="NS"/>
    <s v="19.50X18.50X90.00X1.00"/>
    <s v="200/RL,BAGS,FG,BS,BOR,CRA"/>
    <s v="D"/>
    <n v="4.4000000000000004"/>
    <n v="392.15"/>
    <n v="0"/>
    <n v="1725.46"/>
    <m/>
    <m/>
    <m/>
    <m/>
    <s v="TX"/>
    <n v="0"/>
    <m/>
    <n v="19.5"/>
    <n v="18.5"/>
    <n v="90"/>
    <n v="1"/>
    <s v="REJECTED"/>
    <d v="2015-04-01T00:00:00"/>
    <n v="17490"/>
    <s v="MISSY BEELER"/>
    <s v="melissa.beeler@landsberg.com"/>
    <s v="JLYONS"/>
    <n v="14"/>
    <m/>
    <m/>
    <m/>
    <m/>
    <s v="Y"/>
    <m/>
    <m/>
    <m/>
    <m/>
    <m/>
    <m/>
    <m/>
    <m/>
    <m/>
    <m/>
    <n v="668396.13"/>
  </r>
  <r>
    <x v="412"/>
    <d v="2015-03-16T00:00:00"/>
    <s v="1177894A"/>
    <s v="01*555897"/>
    <s v="A.S.A.P. PACKAGING"/>
    <s v="NS"/>
    <s v="14.00X0.00X20.00X1.50"/>
    <s v="2000/CS,BAGS,BS"/>
    <m/>
    <n v="500"/>
    <n v="38.4"/>
    <n v="0"/>
    <n v="19200"/>
    <m/>
    <m/>
    <m/>
    <m/>
    <s v="MN"/>
    <n v="0"/>
    <m/>
    <n v="14"/>
    <n v="0"/>
    <n v="20"/>
    <n v="1.5"/>
    <s v="CONVERTED"/>
    <d v="2015-03-16T00:00:00"/>
    <n v="23617"/>
    <s v="PAT HALEY"/>
    <s v="phaley@actionplasticsales.com"/>
    <s v="JARMY"/>
    <n v="14"/>
    <m/>
    <m/>
    <m/>
    <m/>
    <s v="Y"/>
    <m/>
    <s v="I"/>
    <m/>
    <d v="2015-03-25T00:00:00"/>
    <s v="Ship On"/>
    <s v="AUTHORIZED"/>
    <m/>
    <m/>
    <m/>
    <m/>
    <n v="715953.7"/>
  </r>
  <r>
    <x v="413"/>
    <d v="2015-03-16T00:00:00"/>
    <m/>
    <s v="01*890090"/>
    <s v="FORMERLY XPEDX VERITIV OPERATING CO."/>
    <s v="NS"/>
    <s v="25.00X17.00X38.00X2.00"/>
    <s v="125/CS,BAGS,BS,AS,AMF CLR"/>
    <m/>
    <n v="4.5"/>
    <n v="268.12"/>
    <n v="0"/>
    <n v="1206.54"/>
    <m/>
    <m/>
    <m/>
    <m/>
    <s v="NC"/>
    <n v="0"/>
    <m/>
    <n v="25"/>
    <n v="17"/>
    <n v="38"/>
    <n v="2"/>
    <s v="REJECTED"/>
    <d v="2015-04-01T00:00:00"/>
    <n v="52730"/>
    <s v="BEN CROOK"/>
    <s v="ben.crook@veritivcorp.com"/>
    <s v="PCOSTA"/>
    <n v="16"/>
    <m/>
    <m/>
    <m/>
    <m/>
    <m/>
    <m/>
    <m/>
    <m/>
    <m/>
    <m/>
    <m/>
    <m/>
    <m/>
    <m/>
    <m/>
    <n v="734182.1"/>
  </r>
  <r>
    <x v="414"/>
    <d v="2015-03-16T00:00:00"/>
    <s v="1178138A"/>
    <s v="01*126519"/>
    <s v="LANDSBERG DALLAS (GRAPEVINE)"/>
    <s v="NS"/>
    <s v="19.50X18.50X90.00X1.00"/>
    <s v="200/RL,BAGS,FG,BS,BOR,CRA"/>
    <s v="D"/>
    <n v="4.4000000000000004"/>
    <n v="355.47"/>
    <n v="0"/>
    <n v="1564.07"/>
    <m/>
    <m/>
    <m/>
    <m/>
    <s v="TX"/>
    <n v="0"/>
    <m/>
    <n v="19.5"/>
    <n v="18.5"/>
    <n v="90"/>
    <n v="1"/>
    <s v="CONVERTED"/>
    <d v="2015-03-17T00:00:00"/>
    <n v="63859"/>
    <s v="MELISSA BEELER"/>
    <s v="melissa.beeler@landsberg.com"/>
    <s v="MWRONSKI"/>
    <n v="14"/>
    <m/>
    <m/>
    <m/>
    <m/>
    <s v="Y"/>
    <m/>
    <s v="I"/>
    <m/>
    <d v="2015-03-26T00:00:00"/>
    <s v="Ship On"/>
    <s v="AUTHORIZED"/>
    <m/>
    <m/>
    <m/>
    <m/>
    <n v="668396.15"/>
  </r>
  <r>
    <x v="415"/>
    <d v="2015-03-17T00:00:00"/>
    <m/>
    <s v="01*169895"/>
    <s v="GREEN PACKAGING INC"/>
    <s v="NS"/>
    <s v="14.00X10.00X19.00X2.00"/>
    <s v="500/CS,BAGS,BS,VCI,TINT,L"/>
    <s v="GR"/>
    <n v="15"/>
    <n v="114.55"/>
    <n v="0"/>
    <n v="1718.25"/>
    <m/>
    <m/>
    <m/>
    <m/>
    <s v="PA"/>
    <n v="1"/>
    <m/>
    <n v="14"/>
    <n v="10"/>
    <n v="19"/>
    <n v="2"/>
    <s v="REJECTED"/>
    <d v="2015-04-01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734216.1"/>
  </r>
  <r>
    <x v="415"/>
    <d v="2015-03-17T00:00:00"/>
    <m/>
    <s v="01*169895"/>
    <s v="GREEN PACKAGING INC"/>
    <s v="NS"/>
    <s v="14.00X10.00X19.00X2.00"/>
    <s v="500/CS,BAGS,BS,VCI,TINT,L"/>
    <s v="GR"/>
    <n v="38.5"/>
    <n v="110.98"/>
    <n v="0"/>
    <n v="4272.7299999999996"/>
    <m/>
    <m/>
    <m/>
    <m/>
    <s v="PA"/>
    <n v="1"/>
    <m/>
    <n v="14"/>
    <n v="10"/>
    <n v="19"/>
    <n v="2"/>
    <s v="REJECTED"/>
    <d v="2015-04-01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734216.2"/>
  </r>
  <r>
    <x v="416"/>
    <d v="2015-03-17T00:00:00"/>
    <m/>
    <s v="01*005349"/>
    <s v="G.M.R. PACKAGING CORP."/>
    <s v="NS"/>
    <s v="15.00X0.00X24.00X2.00"/>
    <s v="1000/RL,BAGS,BS"/>
    <m/>
    <n v="15"/>
    <n v="70.290000000000006"/>
    <n v="0"/>
    <n v="1054.3499999999999"/>
    <m/>
    <m/>
    <m/>
    <m/>
    <s v="NJ"/>
    <n v="0"/>
    <m/>
    <n v="15"/>
    <n v="0"/>
    <n v="24"/>
    <n v="2"/>
    <s v="REJECTED"/>
    <d v="2015-04-01T00:00:00"/>
    <n v="826"/>
    <s v="GEOFF ROTH"/>
    <s v="info@gmrpackaging.com"/>
    <s v="ANGELA"/>
    <n v="34"/>
    <m/>
    <m/>
    <m/>
    <m/>
    <m/>
    <m/>
    <m/>
    <m/>
    <m/>
    <m/>
    <m/>
    <m/>
    <m/>
    <m/>
    <m/>
    <n v="734281"/>
  </r>
  <r>
    <x v="417"/>
    <d v="2015-03-17T00:00:00"/>
    <m/>
    <s v="01*256811"/>
    <s v="ERNEST PKG SOLUTIONS- PHOENIX"/>
    <s v="NS"/>
    <s v="36.00X0.00X58.00X2.00"/>
    <s v="100/CS,BAGS,SS"/>
    <m/>
    <n v="8"/>
    <n v="288.47000000000003"/>
    <n v="0"/>
    <n v="2307.7600000000002"/>
    <m/>
    <m/>
    <m/>
    <m/>
    <s v="AZ"/>
    <n v="0"/>
    <m/>
    <n v="36"/>
    <n v="0"/>
    <n v="58"/>
    <n v="2"/>
    <s v="REJECTED"/>
    <d v="2015-04-01T00:00:00"/>
    <n v="60036"/>
    <s v="PATTY PIFER"/>
    <s v="patty@propakaz.com"/>
    <s v="JLYONS"/>
    <n v="45"/>
    <m/>
    <m/>
    <m/>
    <m/>
    <s v="Y"/>
    <m/>
    <m/>
    <m/>
    <m/>
    <m/>
    <m/>
    <m/>
    <m/>
    <m/>
    <m/>
    <n v="731466.3"/>
  </r>
  <r>
    <x v="417"/>
    <d v="2015-03-17T00:00:00"/>
    <m/>
    <s v="01*256811"/>
    <s v="ERNEST PKG SOLUTIONS- PHOENIX"/>
    <s v="NS"/>
    <s v="36.00X0.00X58.00X2.00"/>
    <s v="100/CS,BAGS,SS"/>
    <m/>
    <n v="16"/>
    <n v="268.33999999999997"/>
    <n v="0"/>
    <n v="4293.4399999999996"/>
    <m/>
    <m/>
    <m/>
    <m/>
    <s v="AZ"/>
    <n v="0"/>
    <m/>
    <n v="36"/>
    <n v="0"/>
    <n v="58"/>
    <n v="2"/>
    <s v="REJECTED"/>
    <d v="2015-04-01T00:00:00"/>
    <n v="60036"/>
    <s v="PATTY PIFER"/>
    <s v="patty@propakaz.com"/>
    <s v="JLYONS"/>
    <n v="45"/>
    <m/>
    <m/>
    <m/>
    <m/>
    <s v="Y"/>
    <m/>
    <m/>
    <m/>
    <m/>
    <m/>
    <m/>
    <m/>
    <m/>
    <m/>
    <m/>
    <n v="731466.4"/>
  </r>
  <r>
    <x v="417"/>
    <d v="2015-03-17T00:00:00"/>
    <m/>
    <s v="01*256811"/>
    <s v="ERNEST PKG SOLUTIONS- PHOENIX"/>
    <s v="NS"/>
    <s v="36.00X0.00X58.00X2.00"/>
    <s v="100/CS,BAGS,SS"/>
    <m/>
    <n v="24"/>
    <n v="261.24"/>
    <n v="0"/>
    <n v="6269.76"/>
    <m/>
    <m/>
    <m/>
    <m/>
    <s v="AZ"/>
    <n v="0"/>
    <m/>
    <n v="36"/>
    <n v="0"/>
    <n v="58"/>
    <n v="2"/>
    <s v="REJECTED"/>
    <d v="2015-04-01T00:00:00"/>
    <n v="60036"/>
    <s v="PATTY PIFER"/>
    <s v="patty@propakaz.com"/>
    <s v="JLYONS"/>
    <n v="45"/>
    <m/>
    <m/>
    <m/>
    <m/>
    <s v="Y"/>
    <m/>
    <m/>
    <m/>
    <m/>
    <m/>
    <m/>
    <m/>
    <m/>
    <m/>
    <m/>
    <n v="731466.5"/>
  </r>
  <r>
    <x v="418"/>
    <d v="2015-03-17T00:00:00"/>
    <s v="1178904A"/>
    <s v="01*890513"/>
    <s v="FORMERLY XPEDX VERITIV OPERATING CO."/>
    <s v="NS"/>
    <s v="25.00X17.00X38.00X2.00"/>
    <s v="125/CS,BAGS,BS,AS,AMF CLR"/>
    <m/>
    <n v="4.5"/>
    <n v="293.72000000000003"/>
    <n v="0"/>
    <n v="1321.74"/>
    <m/>
    <m/>
    <m/>
    <m/>
    <s v="NC"/>
    <n v="0"/>
    <m/>
    <n v="25"/>
    <n v="17"/>
    <n v="38"/>
    <n v="2"/>
    <s v="CONVERTED"/>
    <d v="2015-03-18T00:00:00"/>
    <n v="63347"/>
    <s v="GERALD HOSTEN"/>
    <m/>
    <s v="JLEMANSKI"/>
    <n v="16"/>
    <m/>
    <m/>
    <m/>
    <m/>
    <m/>
    <m/>
    <s v="C"/>
    <m/>
    <d v="2015-04-01T00:00:00"/>
    <s v="Ship On"/>
    <s v="AUTHORIZED"/>
    <m/>
    <m/>
    <m/>
    <m/>
    <n v="734509"/>
  </r>
  <r>
    <x v="419"/>
    <d v="2015-03-18T00:00:00"/>
    <s v="1183410A"/>
    <s v="01*890705"/>
    <s v="FORMERLY XPEDX VERITIV OPERATING CO"/>
    <s v="NS"/>
    <s v="26.00XXX2.00"/>
    <s v="750'/RL,SWS SHEETING,CRAD"/>
    <m/>
    <n v="58"/>
    <n v="17.37"/>
    <n v="0"/>
    <n v="1007.46"/>
    <m/>
    <m/>
    <m/>
    <m/>
    <s v="VA"/>
    <n v="0"/>
    <m/>
    <n v="26"/>
    <m/>
    <m/>
    <n v="2"/>
    <s v="CONVERTED"/>
    <d v="2015-03-26T00:00:00"/>
    <n v="45535"/>
    <s v="SAM IRVIN"/>
    <s v="sam.irvin@veritivcorp.com"/>
    <s v="BRENDA"/>
    <n v="16"/>
    <m/>
    <m/>
    <m/>
    <m/>
    <m/>
    <m/>
    <s v="I"/>
    <m/>
    <d v="2015-04-09T00:00:00"/>
    <s v="Ship On"/>
    <s v="AUTHORIZED"/>
    <m/>
    <m/>
    <m/>
    <m/>
    <n v="734543.2"/>
  </r>
  <r>
    <x v="420"/>
    <d v="2015-03-18T00:00:00"/>
    <s v="1182638A"/>
    <s v="01*890705"/>
    <s v="FORMERLY XPEDX VERITIV OPERATING CO"/>
    <s v="NS"/>
    <s v="52.00XXX1.50"/>
    <s v="750'/RL,SWS SHEETING,CRAD"/>
    <m/>
    <n v="48"/>
    <n v="23.26"/>
    <n v="0"/>
    <n v="1116.48"/>
    <m/>
    <m/>
    <m/>
    <m/>
    <s v="VA"/>
    <n v="0"/>
    <m/>
    <n v="52"/>
    <m/>
    <m/>
    <n v="1.5"/>
    <s v="CONVERTED"/>
    <d v="2015-03-25T00:00:00"/>
    <n v="45535"/>
    <s v="SAM IRVIN"/>
    <s v="sam.irvin@veritivcorp.com"/>
    <s v="BRENDA"/>
    <n v="16"/>
    <m/>
    <m/>
    <m/>
    <m/>
    <m/>
    <m/>
    <s v="I"/>
    <m/>
    <d v="2015-04-09T00:00:00"/>
    <s v="Ship On"/>
    <s v="AUTHORIZED"/>
    <m/>
    <m/>
    <m/>
    <m/>
    <n v="734544.2"/>
  </r>
  <r>
    <x v="421"/>
    <d v="2015-03-18T00:00:00"/>
    <m/>
    <s v="01*002180"/>
    <s v="BUTLER DEARDEN"/>
    <s v="NS"/>
    <s v="15.00X0.00X24.25X6.00"/>
    <s v="250/CS,BAGS,FG,BS,VENT,MP"/>
    <s v="ERF,MET 15.0%,COL,WHT"/>
    <n v="5"/>
    <n v="266.19"/>
    <n v="0"/>
    <n v="1330.95"/>
    <m/>
    <m/>
    <m/>
    <m/>
    <s v="RI"/>
    <n v="0"/>
    <m/>
    <n v="15"/>
    <n v="0"/>
    <n v="24.25"/>
    <n v="6"/>
    <s v="REJECTED"/>
    <d v="2015-04-02T00:00:00"/>
    <n v="6175"/>
    <s v="BOB SEIPLE"/>
    <s v="bobseiple@hotmail.com"/>
    <s v="SARAH"/>
    <n v="29"/>
    <m/>
    <m/>
    <m/>
    <m/>
    <m/>
    <m/>
    <m/>
    <m/>
    <m/>
    <m/>
    <m/>
    <m/>
    <m/>
    <m/>
    <m/>
    <n v="734592"/>
  </r>
  <r>
    <x v="422"/>
    <d v="2015-03-18T00:00:00"/>
    <m/>
    <s v="01*002180"/>
    <s v="BUTLER DEARDEN"/>
    <s v="NS"/>
    <s v="15.00X0.00X24.25X6.00"/>
    <s v="250/CS,BAGS,FG,BS,VENT,MP"/>
    <s v="ERF,MET 15.0%,COL,WHT"/>
    <n v="125"/>
    <n v="227.25"/>
    <n v="0"/>
    <n v="28406.25"/>
    <m/>
    <m/>
    <m/>
    <m/>
    <s v="RI"/>
    <n v="0"/>
    <m/>
    <n v="15"/>
    <n v="0"/>
    <n v="24.25"/>
    <n v="6"/>
    <s v="REJECTED"/>
    <d v="2015-04-02T00:00:00"/>
    <n v="6175"/>
    <s v="BOB SEIPLE"/>
    <s v="bobseiple@hotmail.com"/>
    <s v="SARAH"/>
    <n v="29"/>
    <m/>
    <m/>
    <m/>
    <m/>
    <s v="Y"/>
    <m/>
    <m/>
    <m/>
    <m/>
    <m/>
    <m/>
    <m/>
    <m/>
    <m/>
    <m/>
    <n v="734592.1"/>
  </r>
  <r>
    <x v="423"/>
    <d v="2015-03-18T00:00:00"/>
    <m/>
    <s v="01*48017"/>
    <s v="KPR ADCOR INC."/>
    <s v="NS"/>
    <s v="36.00X0.00XX4.00"/>
    <s v="500'/RL,SWS SHEETING,VCI,"/>
    <s v="TINT,MBL,CRAD"/>
    <n v="42"/>
    <n v="44.23"/>
    <n v="0"/>
    <n v="1857.66"/>
    <m/>
    <m/>
    <m/>
    <m/>
    <s v="SC"/>
    <n v="1"/>
    <m/>
    <n v="36"/>
    <n v="0"/>
    <m/>
    <n v="4"/>
    <s v="REJECTED"/>
    <d v="2015-04-02T00:00:00"/>
    <n v="16679"/>
    <s v="SANDY GREEN"/>
    <s v="sandy@corrosionvci.com"/>
    <s v="JOGOLDEN"/>
    <n v="48"/>
    <m/>
    <m/>
    <m/>
    <m/>
    <m/>
    <m/>
    <m/>
    <m/>
    <m/>
    <m/>
    <m/>
    <m/>
    <m/>
    <m/>
    <m/>
    <n v="734636.3"/>
  </r>
  <r>
    <x v="424"/>
    <d v="2015-03-18T00:00:00"/>
    <m/>
    <s v="01*48017"/>
    <s v="KPR ADCOR INC."/>
    <s v="NS"/>
    <s v="18.00X0.00XX4.00"/>
    <s v="1000'/RL,SWS SHEETING,VCI"/>
    <s v=",TINT,MBL,CRAD"/>
    <n v="50"/>
    <n v="0"/>
    <n v="0"/>
    <n v="0"/>
    <m/>
    <m/>
    <m/>
    <m/>
    <s v="SC"/>
    <n v="1"/>
    <m/>
    <n v="18"/>
    <n v="0"/>
    <m/>
    <n v="4"/>
    <s v="REJECTED"/>
    <d v="2015-04-02T00:00:00"/>
    <n v="16679"/>
    <s v="SANDY GREEN"/>
    <s v="sandy@corrosionvci.com"/>
    <s v="JOGOLDEN"/>
    <n v="48"/>
    <m/>
    <m/>
    <m/>
    <m/>
    <m/>
    <m/>
    <m/>
    <m/>
    <m/>
    <m/>
    <m/>
    <m/>
    <m/>
    <m/>
    <m/>
    <n v="734697"/>
  </r>
  <r>
    <x v="425"/>
    <d v="2015-03-18T00:00:00"/>
    <s v="1179433A"/>
    <s v="01*001271"/>
    <s v="ALBAR PACKAGING LLC"/>
    <s v="NS"/>
    <s v="6.50X0.00X17.00X1.00"/>
    <s v="2000/CS,BAGS"/>
    <m/>
    <n v="200"/>
    <n v="11.66"/>
    <n v="0"/>
    <n v="2332"/>
    <m/>
    <m/>
    <m/>
    <m/>
    <s v="AZ"/>
    <n v="0"/>
    <m/>
    <n v="6.5"/>
    <n v="0"/>
    <n v="17"/>
    <n v="1"/>
    <s v="CONVERTED"/>
    <d v="2015-03-18T00:00:00"/>
    <n v="60870"/>
    <s v="KURT FEIL"/>
    <s v="kurt@albarpackaging.com"/>
    <s v="KKING"/>
    <n v="70"/>
    <m/>
    <m/>
    <m/>
    <m/>
    <m/>
    <m/>
    <s v="I"/>
    <m/>
    <d v="2015-03-26T00:00:00"/>
    <s v="Ship On"/>
    <s v="AUTHORIZED"/>
    <m/>
    <m/>
    <m/>
    <m/>
    <n v="734703"/>
  </r>
  <r>
    <x v="426"/>
    <d v="2015-03-18T00:00:00"/>
    <s v="1179349A"/>
    <s v="01*890513"/>
    <s v="FORMERLY XPEDX VERITIV OPERATING CO."/>
    <s v="NS"/>
    <s v="25.00X17.00X38.00X2.00"/>
    <s v="125/CS,BAGS,BS,AS,AMF CLR"/>
    <m/>
    <n v="4.5"/>
    <n v="268.12"/>
    <n v="0"/>
    <n v="1206.54"/>
    <m/>
    <m/>
    <m/>
    <m/>
    <s v="NC"/>
    <n v="0"/>
    <m/>
    <n v="25"/>
    <n v="17"/>
    <n v="38"/>
    <n v="2"/>
    <s v="CONVERTED"/>
    <d v="2015-03-18T00:00:00"/>
    <n v="63347"/>
    <s v="GERALD HOSTEN"/>
    <m/>
    <s v="JLEMANSKI"/>
    <n v="16"/>
    <m/>
    <m/>
    <m/>
    <m/>
    <m/>
    <m/>
    <s v="I"/>
    <m/>
    <d v="2015-04-01T00:00:00"/>
    <s v="Ship On"/>
    <s v="AUTHORIZED"/>
    <m/>
    <m/>
    <m/>
    <m/>
    <n v="734766"/>
  </r>
  <r>
    <x v="427"/>
    <d v="2015-03-18T00:00:00"/>
    <m/>
    <s v="01*57717"/>
    <s v="MIDLAND PAPER - WHEELING"/>
    <s v="NS"/>
    <s v="162.00XX62.00X4.00"/>
    <s v="20/RL,FURN BAGS,VENT,NORM"/>
    <s v=",CRAD"/>
    <n v="0.45"/>
    <n v="2952.12"/>
    <n v="0"/>
    <n v="1328.45"/>
    <m/>
    <m/>
    <m/>
    <m/>
    <s v="MI"/>
    <n v="0"/>
    <m/>
    <n v="162"/>
    <m/>
    <n v="62"/>
    <n v="4"/>
    <s v="REJECTED"/>
    <d v="2015-04-02T00:00:00"/>
    <n v="42528"/>
    <s v="BILL MATHESON"/>
    <s v="bill.matheson@midlandpaper.com"/>
    <s v="NPINEO"/>
    <n v="16"/>
    <m/>
    <m/>
    <m/>
    <m/>
    <s v="Y"/>
    <m/>
    <m/>
    <m/>
    <m/>
    <m/>
    <m/>
    <m/>
    <m/>
    <m/>
    <m/>
    <n v="675906.11"/>
  </r>
  <r>
    <x v="428"/>
    <d v="2015-03-18T00:00:00"/>
    <s v="1179805A"/>
    <s v="01*890999"/>
    <s v="FORMERLY XPEDX VERITIV OPERATING CO."/>
    <s v="NS"/>
    <s v="7.50XX11.50X3.00"/>
    <s v="1000/CS,BAGS,FG,VENT,NORM"/>
    <m/>
    <n v="25"/>
    <n v="33.79"/>
    <n v="0"/>
    <n v="844.75"/>
    <m/>
    <m/>
    <m/>
    <m/>
    <s v="FL"/>
    <n v="0"/>
    <m/>
    <n v="7.5"/>
    <m/>
    <n v="11.5"/>
    <n v="3"/>
    <s v="CONVERTED"/>
    <d v="2015-03-19T00:00:00"/>
    <n v="67857"/>
    <s v="BURT HUDSON"/>
    <s v="burt.hudson@veritivcorp.com"/>
    <s v="DPORCELLI"/>
    <n v="16"/>
    <m/>
    <m/>
    <m/>
    <m/>
    <m/>
    <m/>
    <s v="I"/>
    <m/>
    <d v="2015-03-24T00:00:00"/>
    <s v="Ship On"/>
    <s v="AUTHORIZED"/>
    <m/>
    <m/>
    <m/>
    <m/>
    <n v="609219.80000000005"/>
  </r>
  <r>
    <x v="429"/>
    <d v="2015-03-19T00:00:00"/>
    <s v="1183631A"/>
    <s v="01*010170"/>
    <s v="PACIFIC PKG."/>
    <s v="NS"/>
    <s v="28.00X19.00X37.00X1.50"/>
    <s v="250/CS,BAGS,BS"/>
    <m/>
    <n v="20"/>
    <n v="176.61"/>
    <n v="0"/>
    <n v="3532.2"/>
    <m/>
    <m/>
    <m/>
    <m/>
    <s v="MA"/>
    <n v="0"/>
    <m/>
    <n v="28"/>
    <n v="19"/>
    <n v="37"/>
    <n v="1.5"/>
    <s v="CONVERTED"/>
    <d v="2015-03-26T00:00:00"/>
    <n v="28763"/>
    <s v="MIKE KELLEY"/>
    <s v="mkelley@pacificpkg.com"/>
    <s v="JIM"/>
    <n v="11"/>
    <m/>
    <m/>
    <m/>
    <m/>
    <m/>
    <m/>
    <s v="I"/>
    <m/>
    <d v="2015-04-02T00:00:00"/>
    <s v="Ship On"/>
    <s v="AUTHORIZED"/>
    <m/>
    <m/>
    <m/>
    <m/>
    <n v="734850.3"/>
  </r>
  <r>
    <x v="430"/>
    <d v="2015-03-19T00:00:00"/>
    <s v="1179992A"/>
    <s v="01*890619"/>
    <s v="POLLOCK PAPER"/>
    <s v="NS"/>
    <s v="16.00X0.00X16.50X4.00"/>
    <s v="500/CS,BAGS,FG,TINT,MBL"/>
    <m/>
    <n v="16"/>
    <n v="109.52"/>
    <n v="0"/>
    <n v="1752.32"/>
    <m/>
    <m/>
    <m/>
    <m/>
    <s v="TX"/>
    <n v="0"/>
    <m/>
    <n v="16"/>
    <n v="0"/>
    <n v="16.5"/>
    <n v="4"/>
    <s v="CONVERTED"/>
    <d v="2015-03-19T00:00:00"/>
    <n v="28638"/>
    <s v="HANK MYERS"/>
    <s v="hank.myers@pollockpaper.com"/>
    <s v="NPINEO"/>
    <n v="16"/>
    <m/>
    <m/>
    <m/>
    <m/>
    <s v="Y"/>
    <m/>
    <s v="I"/>
    <m/>
    <d v="2015-03-23T00:00:00"/>
    <s v="Ship On"/>
    <s v="AUTHORIZED"/>
    <m/>
    <m/>
    <m/>
    <m/>
    <n v="541959.51"/>
  </r>
  <r>
    <x v="431"/>
    <d v="2015-03-19T00:00:00"/>
    <s v="1180321A"/>
    <s v="01*38622"/>
    <s v="STEPHEN GOULD TEWKSBURY"/>
    <s v="NS"/>
    <s v="14.00X9.00X20.00X1.50"/>
    <s v="500/CS,BAGS,BS,VENT,NORM"/>
    <m/>
    <n v="50"/>
    <n v="59.61"/>
    <n v="0"/>
    <n v="2980.5"/>
    <m/>
    <m/>
    <m/>
    <m/>
    <s v="MA"/>
    <n v="0"/>
    <m/>
    <n v="14"/>
    <n v="9"/>
    <n v="20"/>
    <n v="1.5"/>
    <s v="CONVERTED"/>
    <d v="2015-03-20T00:00:00"/>
    <n v="2160"/>
    <s v="TERRI STEADMAN"/>
    <s v="tjsteadman@stephengould.com"/>
    <s v="LCARTER"/>
    <n v="11"/>
    <m/>
    <m/>
    <m/>
    <m/>
    <m/>
    <m/>
    <s v="I"/>
    <m/>
    <d v="2015-03-26T00:00:00"/>
    <s v="Ship On"/>
    <s v="AUTHORIZED"/>
    <m/>
    <m/>
    <m/>
    <m/>
    <n v="734881.2"/>
  </r>
  <r>
    <x v="432"/>
    <d v="2015-03-19T00:00:00"/>
    <s v="1180022A"/>
    <s v="01*33410"/>
    <s v="LANDSBERG - SACRAMENTO"/>
    <s v="NS"/>
    <s v="60.00X60.00X300.00X2.00"/>
    <s v="8/RL,SLITCTR SHEETING,BS,"/>
    <s v="BOR,CRAD"/>
    <n v="1.6"/>
    <n v="4302.1000000000004"/>
    <n v="0"/>
    <n v="6883.36"/>
    <m/>
    <m/>
    <m/>
    <m/>
    <s v="CA"/>
    <n v="0"/>
    <m/>
    <n v="60"/>
    <n v="60"/>
    <n v="300"/>
    <n v="2"/>
    <s v="CONVERTED"/>
    <d v="2015-03-19T00:00:00"/>
    <n v="62135"/>
    <s v="STEVE MELLO"/>
    <s v="steve.mello@sunclipse.net"/>
    <s v="STEVES"/>
    <n v="14"/>
    <m/>
    <m/>
    <m/>
    <m/>
    <s v="Y"/>
    <m/>
    <s v="I"/>
    <m/>
    <d v="2015-03-31T00:00:00"/>
    <s v="Ship On"/>
    <s v="AUTHORIZED"/>
    <m/>
    <m/>
    <m/>
    <m/>
    <n v="728251.6"/>
  </r>
  <r>
    <x v="433"/>
    <d v="2015-03-19T00:00:00"/>
    <m/>
    <s v="01*125694"/>
    <s v="AKERS PACKAGING SOLUTIONS, INC."/>
    <s v="NS"/>
    <s v="16.00X12.00X42.00X1.00"/>
    <s v="500/CS,BAGS,BS,HISLIP"/>
    <m/>
    <n v="7"/>
    <n v="119.43"/>
    <n v="0"/>
    <n v="836.01"/>
    <m/>
    <m/>
    <m/>
    <m/>
    <s v="WV"/>
    <n v="0"/>
    <m/>
    <n v="16"/>
    <n v="12"/>
    <n v="42"/>
    <n v="1"/>
    <s v="REJECTED"/>
    <d v="2015-04-03T00:00:00"/>
    <n v="51760"/>
    <s v="SHANNON MCSWEENEY"/>
    <s v="smcsweeney@akers-pkg.com"/>
    <s v="DPORCELLI"/>
    <n v="40"/>
    <m/>
    <m/>
    <m/>
    <m/>
    <m/>
    <m/>
    <m/>
    <m/>
    <m/>
    <m/>
    <m/>
    <m/>
    <m/>
    <m/>
    <m/>
    <n v="734955.1"/>
  </r>
  <r>
    <x v="433"/>
    <d v="2015-03-19T00:00:00"/>
    <m/>
    <s v="01*125694"/>
    <s v="AKERS PACKAGING SOLUTIONS, INC."/>
    <s v="NS"/>
    <s v="16.00X12.00X42.00X1.00"/>
    <s v="500/CS,BAGS,BS,HISLIP"/>
    <m/>
    <n v="14"/>
    <n v="111.67"/>
    <n v="0"/>
    <n v="1563.38"/>
    <m/>
    <m/>
    <m/>
    <m/>
    <s v="WV"/>
    <n v="0"/>
    <m/>
    <n v="16"/>
    <n v="12"/>
    <n v="42"/>
    <n v="1"/>
    <s v="REJECTED"/>
    <d v="2015-04-03T00:00:00"/>
    <n v="51760"/>
    <s v="SHANNON MCSWEENEY"/>
    <s v="smcsweeney@akers-pkg.com"/>
    <s v="DPORCELLI"/>
    <n v="40"/>
    <m/>
    <m/>
    <m/>
    <m/>
    <m/>
    <m/>
    <m/>
    <m/>
    <m/>
    <m/>
    <m/>
    <m/>
    <m/>
    <m/>
    <m/>
    <n v="734955.2"/>
  </r>
  <r>
    <x v="433"/>
    <d v="2015-03-19T00:00:00"/>
    <m/>
    <s v="01*125694"/>
    <s v="AKERS PACKAGING SOLUTIONS, INC."/>
    <s v="NS"/>
    <s v="16.00X12.00X42.00X1.00"/>
    <s v="500/CS,BAGS,BS,HISLIP"/>
    <m/>
    <n v="21"/>
    <n v="108.66"/>
    <n v="0"/>
    <n v="2281.86"/>
    <m/>
    <m/>
    <m/>
    <m/>
    <s v="WV"/>
    <n v="0"/>
    <m/>
    <n v="16"/>
    <n v="12"/>
    <n v="42"/>
    <n v="1"/>
    <s v="REJECTED"/>
    <d v="2015-04-03T00:00:00"/>
    <n v="51760"/>
    <s v="SHANNON MCSWEENEY"/>
    <s v="smcsweeney@akers-pkg.com"/>
    <s v="DPORCELLI"/>
    <n v="40"/>
    <m/>
    <m/>
    <m/>
    <m/>
    <m/>
    <m/>
    <m/>
    <m/>
    <m/>
    <m/>
    <m/>
    <m/>
    <m/>
    <m/>
    <m/>
    <n v="734955.3"/>
  </r>
  <r>
    <x v="434"/>
    <d v="2015-03-19T00:00:00"/>
    <m/>
    <s v="01*031004"/>
    <s v="SUN INDUSTRIAL SUPPLY CO."/>
    <s v="NS"/>
    <s v="30.00XXX6.00"/>
    <s v="700'/RL,SWS SHEETING,FG,C"/>
    <s v="RAD"/>
    <n v="825"/>
    <n v="0"/>
    <n v="0"/>
    <n v="0"/>
    <m/>
    <m/>
    <m/>
    <m/>
    <s v="PA"/>
    <n v="0"/>
    <m/>
    <n v="30"/>
    <m/>
    <m/>
    <n v="6"/>
    <s v="REJECTED"/>
    <d v="2015-04-03T00:00:00"/>
    <n v="1789"/>
    <s v="JACK BISHOP"/>
    <s v="jbishop@sunindustrialsupply.com"/>
    <s v="BRENDA"/>
    <n v="11"/>
    <m/>
    <m/>
    <m/>
    <m/>
    <m/>
    <m/>
    <m/>
    <m/>
    <m/>
    <m/>
    <m/>
    <m/>
    <m/>
    <m/>
    <m/>
    <n v="734962"/>
  </r>
  <r>
    <x v="435"/>
    <d v="2015-03-19T00:00:00"/>
    <m/>
    <s v="01*031004"/>
    <s v="SUN INDUSTRIAL SUPPLY CO."/>
    <s v="NS"/>
    <s v="9.00XXX6.00"/>
    <s v="1000'/RL,CF SHEETING,FG"/>
    <m/>
    <n v="1"/>
    <n v="0"/>
    <n v="0"/>
    <n v="0"/>
    <m/>
    <m/>
    <m/>
    <m/>
    <s v="PA"/>
    <n v="0"/>
    <m/>
    <n v="9"/>
    <m/>
    <m/>
    <n v="6"/>
    <s v="REJECTED"/>
    <d v="2015-04-03T00:00:00"/>
    <n v="1789"/>
    <s v="JACK BISHOP"/>
    <s v="jbishop@sunindustrialsupply.com"/>
    <s v="BRENDA"/>
    <n v="11"/>
    <m/>
    <m/>
    <m/>
    <m/>
    <m/>
    <m/>
    <m/>
    <m/>
    <m/>
    <m/>
    <m/>
    <m/>
    <m/>
    <m/>
    <m/>
    <n v="734963"/>
  </r>
  <r>
    <x v="436"/>
    <d v="2015-03-19T00:00:00"/>
    <m/>
    <s v="01*001204"/>
    <s v="MASTER PACKAGING INC"/>
    <s v="NS"/>
    <s v="41.00X35.00X84.00X6.00"/>
    <s v="30/RL,BAGS,BS,BOR,VCI,TIN"/>
    <s v="T,MBL,CRAD"/>
    <n v="2"/>
    <n v="4592.08"/>
    <n v="0"/>
    <n v="9184.16"/>
    <m/>
    <m/>
    <m/>
    <m/>
    <s v="KS"/>
    <n v="1"/>
    <m/>
    <n v="41"/>
    <n v="35"/>
    <n v="84"/>
    <n v="6"/>
    <s v="REJECTED"/>
    <d v="2015-04-03T00:00:00"/>
    <n v="60991"/>
    <s v="CALIFF LEWIS"/>
    <s v="clewis@mpi-tulsa.com"/>
    <s v="CCORMIER"/>
    <n v="30"/>
    <m/>
    <m/>
    <m/>
    <m/>
    <m/>
    <m/>
    <m/>
    <m/>
    <m/>
    <m/>
    <m/>
    <m/>
    <m/>
    <m/>
    <m/>
    <n v="734978"/>
  </r>
  <r>
    <x v="436"/>
    <d v="2015-03-19T00:00:00"/>
    <m/>
    <s v="01*001204"/>
    <s v="MASTER PACKAGING INC"/>
    <s v="NS"/>
    <s v="41.00X35.00X84.00X6.00"/>
    <s v="30/RL,BAGS,BS,BOR,VCI,TIN"/>
    <s v="T,MBL,CRAD"/>
    <n v="3"/>
    <n v="4592.0600000000004"/>
    <n v="0"/>
    <n v="13776.18"/>
    <m/>
    <m/>
    <m/>
    <m/>
    <s v="KS"/>
    <n v="1"/>
    <m/>
    <n v="41"/>
    <n v="35"/>
    <n v="84"/>
    <n v="6"/>
    <s v="REJECTED"/>
    <d v="2015-04-03T00:00:00"/>
    <n v="60991"/>
    <s v="CALIFF LEWIS"/>
    <s v="clewis@mpi-tulsa.com"/>
    <s v="CCORMIER"/>
    <n v="30"/>
    <m/>
    <m/>
    <m/>
    <m/>
    <m/>
    <m/>
    <m/>
    <m/>
    <m/>
    <m/>
    <m/>
    <m/>
    <m/>
    <m/>
    <m/>
    <n v="734978.6"/>
  </r>
  <r>
    <x v="436"/>
    <d v="2015-03-19T00:00:00"/>
    <m/>
    <s v="01*001204"/>
    <s v="MASTER PACKAGING INC"/>
    <s v="NS"/>
    <s v="41.00X35.00X84.00X6.00"/>
    <s v="30/RL,BAGS,BS,BOR,VCI,TIN"/>
    <s v="T,MBL,CRAD"/>
    <n v="4"/>
    <n v="4571.51"/>
    <n v="0"/>
    <n v="18286.04"/>
    <m/>
    <m/>
    <m/>
    <m/>
    <s v="KS"/>
    <n v="1"/>
    <m/>
    <n v="41"/>
    <n v="35"/>
    <n v="84"/>
    <n v="6"/>
    <s v="REJECTED"/>
    <d v="2015-04-03T00:00:00"/>
    <n v="60991"/>
    <s v="CALIFF LEWIS"/>
    <s v="clewis@mpi-tulsa.com"/>
    <s v="CCORMIER"/>
    <n v="30"/>
    <m/>
    <m/>
    <m/>
    <m/>
    <m/>
    <m/>
    <m/>
    <m/>
    <m/>
    <m/>
    <m/>
    <m/>
    <m/>
    <m/>
    <m/>
    <n v="734978.7"/>
  </r>
  <r>
    <x v="436"/>
    <d v="2015-03-19T00:00:00"/>
    <m/>
    <s v="01*001204"/>
    <s v="MASTER PACKAGING INC"/>
    <s v="NS"/>
    <s v="41.00X35.00X84.00X6.00"/>
    <s v="30/RL,BAGS,BS,BOR,VCI,TIN"/>
    <s v="T,MBL,CRAD"/>
    <n v="5"/>
    <n v="4571.49"/>
    <n v="0"/>
    <n v="22857.45"/>
    <m/>
    <m/>
    <m/>
    <m/>
    <s v="KS"/>
    <n v="1"/>
    <m/>
    <n v="41"/>
    <n v="35"/>
    <n v="84"/>
    <n v="6"/>
    <s v="REJECTED"/>
    <d v="2015-04-03T00:00:00"/>
    <n v="60991"/>
    <s v="CALIFF LEWIS"/>
    <s v="clewis@mpi-tulsa.com"/>
    <s v="CCORMIER"/>
    <n v="30"/>
    <m/>
    <m/>
    <m/>
    <m/>
    <m/>
    <m/>
    <m/>
    <m/>
    <m/>
    <m/>
    <m/>
    <m/>
    <m/>
    <m/>
    <m/>
    <n v="734978.9"/>
  </r>
  <r>
    <x v="437"/>
    <d v="2015-03-19T00:00:00"/>
    <m/>
    <s v="01*35491"/>
    <s v="ASSOCIATED PACKAGING, INC"/>
    <s v="NS"/>
    <s v="38.00X0.00X58.00X1.00"/>
    <s v="200/CS,BAGS,SS,LLD,HEX"/>
    <m/>
    <n v="13.2"/>
    <n v="0"/>
    <n v="0"/>
    <n v="0"/>
    <m/>
    <m/>
    <m/>
    <m/>
    <s v="TX"/>
    <n v="0"/>
    <m/>
    <n v="38"/>
    <n v="0"/>
    <n v="58"/>
    <n v="1"/>
    <s v="REJECTED"/>
    <d v="2015-04-03T00:00:00"/>
    <n v="64766"/>
    <s v="ANDRIA WRIGHT"/>
    <s v="awright@associatedpackaging.com"/>
    <s v="MWRONSKI"/>
    <n v="11"/>
    <m/>
    <m/>
    <m/>
    <m/>
    <s v="Y"/>
    <m/>
    <m/>
    <m/>
    <m/>
    <m/>
    <m/>
    <m/>
    <m/>
    <m/>
    <m/>
    <n v="602894.42000000004"/>
  </r>
  <r>
    <x v="438"/>
    <d v="2015-03-19T00:00:00"/>
    <s v="1180414A"/>
    <s v="01*35491"/>
    <s v="ASSOCIATED PACKAGING, INC"/>
    <s v="NS"/>
    <s v="38.00X0.00X58.00X1.00"/>
    <s v="200/CS,BAGS,SS,LLD,HEX"/>
    <m/>
    <n v="12"/>
    <n v="177.49"/>
    <n v="0"/>
    <n v="2129.88"/>
    <m/>
    <m/>
    <m/>
    <m/>
    <s v="TX"/>
    <n v="0"/>
    <m/>
    <n v="38"/>
    <n v="0"/>
    <n v="58"/>
    <n v="1"/>
    <s v="CONVERTED"/>
    <d v="2015-03-20T00:00:00"/>
    <n v="64766"/>
    <s v="ANDRIA WRIGHT"/>
    <s v="awright@associatedpackaging.com"/>
    <s v="MWRONSKI"/>
    <n v="11"/>
    <m/>
    <m/>
    <m/>
    <m/>
    <s v="Y"/>
    <m/>
    <s v="C"/>
    <m/>
    <d v="2015-03-27T00:00:00"/>
    <s v="Ship On"/>
    <s v="AUTHORIZED"/>
    <m/>
    <m/>
    <m/>
    <m/>
    <n v="602894.43999999994"/>
  </r>
  <r>
    <x v="439"/>
    <d v="2015-03-19T00:00:00"/>
    <m/>
    <s v="01*890024"/>
    <s v="BAIN PAPER CO., INC."/>
    <s v="NS"/>
    <s v="65.00X55.00X720.00X4.00"/>
    <s v="2/RL,SLITCTR SHEETING,BS,"/>
    <s v="BOR,CRAD"/>
    <n v="0.1"/>
    <n v="0"/>
    <n v="0"/>
    <n v="0"/>
    <m/>
    <m/>
    <m/>
    <m/>
    <s v="TX"/>
    <n v="0"/>
    <m/>
    <n v="65"/>
    <n v="55"/>
    <n v="720"/>
    <n v="4"/>
    <s v="REJECTED"/>
    <d v="2015-04-03T00:00:00"/>
    <n v="6121"/>
    <s v="BRENT BAIN"/>
    <s v="brent@bainpaper.com"/>
    <s v="LCARTER"/>
    <n v="16"/>
    <m/>
    <m/>
    <m/>
    <m/>
    <s v="Y"/>
    <m/>
    <m/>
    <m/>
    <m/>
    <m/>
    <m/>
    <m/>
    <m/>
    <m/>
    <m/>
    <n v="565449.4"/>
  </r>
  <r>
    <x v="440"/>
    <d v="2015-03-20T00:00:00"/>
    <m/>
    <s v="01*006701"/>
    <s v="IPS PACKAGING GREENVILLE"/>
    <s v="NS"/>
    <s v="11.00XX108.00X1.50"/>
    <s v="200/RL,BAGS,FG,BS,BOR,VEN"/>
    <s v="T,NORM,HISLIP,CRAD"/>
    <n v="40"/>
    <n v="206.29"/>
    <n v="0"/>
    <n v="8251.6"/>
    <m/>
    <m/>
    <m/>
    <m/>
    <s v="IN"/>
    <n v="0"/>
    <m/>
    <n v="11"/>
    <m/>
    <n v="108"/>
    <n v="1.5"/>
    <s v="REJECTED"/>
    <d v="2015-04-06T00:00:00"/>
    <n v="56039"/>
    <s v="TODD RISHEL"/>
    <s v="trishel@ipack.com"/>
    <s v="BRENDA"/>
    <n v="11"/>
    <m/>
    <m/>
    <m/>
    <m/>
    <m/>
    <m/>
    <m/>
    <m/>
    <m/>
    <m/>
    <m/>
    <m/>
    <m/>
    <m/>
    <m/>
    <n v="735064.1"/>
  </r>
  <r>
    <x v="441"/>
    <d v="2015-03-20T00:00:00"/>
    <m/>
    <s v="01*006701"/>
    <s v="IPS PACKAGING GREENVILLE"/>
    <s v="NS"/>
    <s v="11.00XX132.00X1.50"/>
    <s v="160/RL,BAGS,FG,BS,BOR,VEN"/>
    <s v="T,NORM,HISLIP,CRAD"/>
    <n v="8"/>
    <n v="275.97000000000003"/>
    <n v="0"/>
    <n v="2207.7600000000002"/>
    <m/>
    <m/>
    <m/>
    <m/>
    <s v="IN"/>
    <n v="0"/>
    <m/>
    <n v="11"/>
    <m/>
    <n v="132"/>
    <n v="1.5"/>
    <s v="REJECTED"/>
    <d v="2015-04-06T00:00:00"/>
    <n v="56039"/>
    <s v="TODD RISHEL"/>
    <s v="trishel@ipack.com"/>
    <s v="BRENDA"/>
    <n v="11"/>
    <m/>
    <m/>
    <m/>
    <m/>
    <m/>
    <m/>
    <m/>
    <m/>
    <m/>
    <m/>
    <m/>
    <m/>
    <m/>
    <m/>
    <m/>
    <n v="735065"/>
  </r>
  <r>
    <x v="442"/>
    <d v="2015-03-20T00:00:00"/>
    <s v="1180491A"/>
    <s v="01*4692"/>
    <s v="DEBARRY PACKAGING, INC."/>
    <s v="NS"/>
    <s v="12.00X0.00X19.00X2.25"/>
    <s v="1000/CS,BAGS,BS,MET 15.0%"/>
    <m/>
    <n v="35"/>
    <n v="44.86"/>
    <n v="0"/>
    <n v="1570.1"/>
    <m/>
    <m/>
    <m/>
    <m/>
    <s v="NV"/>
    <n v="0"/>
    <m/>
    <n v="12"/>
    <n v="0"/>
    <n v="19"/>
    <n v="2.25"/>
    <s v="CONVERTED"/>
    <d v="2015-03-20T00:00:00"/>
    <n v="22010"/>
    <s v="BARBARA NEAL"/>
    <s v="barbneal@mpowercom.net"/>
    <s v="ATORRES"/>
    <n v="22"/>
    <m/>
    <m/>
    <m/>
    <m/>
    <s v="Y"/>
    <m/>
    <s v="I"/>
    <m/>
    <d v="2015-04-03T00:00:00"/>
    <s v="Ship On"/>
    <s v="AUTHORIZED"/>
    <m/>
    <m/>
    <m/>
    <m/>
    <n v="517918.16"/>
  </r>
  <r>
    <x v="443"/>
    <d v="2015-03-20T00:00:00"/>
    <m/>
    <s v="01*000956"/>
    <s v="ERNEST PKG SOLUTIONS - MORRISVILLE"/>
    <s v="NS"/>
    <s v="33.00XX40.00X2.50"/>
    <s v="100/CS,BAGS,FG"/>
    <m/>
    <n v="10"/>
    <n v="276.07"/>
    <n v="0"/>
    <n v="2760.7"/>
    <m/>
    <m/>
    <m/>
    <m/>
    <s v="NY"/>
    <n v="0"/>
    <m/>
    <n v="33"/>
    <m/>
    <n v="40"/>
    <n v="2.5"/>
    <s v="REJECTED"/>
    <d v="2015-04-06T00:00:00"/>
    <n v="65636"/>
    <s v="CLAUDIA EDWARDS"/>
    <s v="cedwards@ernestpkg.com"/>
    <s v="CMAHAN"/>
    <n v="14"/>
    <m/>
    <m/>
    <m/>
    <m/>
    <m/>
    <m/>
    <m/>
    <m/>
    <m/>
    <m/>
    <m/>
    <m/>
    <m/>
    <m/>
    <m/>
    <n v="735124.1"/>
  </r>
  <r>
    <x v="444"/>
    <d v="2015-03-20T00:00:00"/>
    <s v="1180599A"/>
    <s v="01*45077"/>
    <s v="SUPPLY SOURCE"/>
    <s v="NS"/>
    <s v="60.00X50.00X88.00X1.25"/>
    <s v="50/RL,BAGS,BS,BOR,LLD,HEX"/>
    <s v=",CRAD"/>
    <n v="3.6"/>
    <n v="819.42"/>
    <n v="0"/>
    <n v="2949.91"/>
    <m/>
    <m/>
    <m/>
    <m/>
    <s v="IA"/>
    <n v="0"/>
    <m/>
    <n v="60"/>
    <n v="50"/>
    <n v="88"/>
    <n v="1.25"/>
    <s v="CONVERTED"/>
    <d v="2015-03-20T00:00:00"/>
    <n v="35951"/>
    <s v="KIM CRAGUN"/>
    <s v="customerservice@supplysource.us"/>
    <s v="PCOSTA"/>
    <n v="14"/>
    <m/>
    <m/>
    <m/>
    <m/>
    <s v="Y"/>
    <m/>
    <s v="I"/>
    <m/>
    <d v="2015-04-01T00:00:00"/>
    <s v="Ship On"/>
    <s v="AUTHORIZED"/>
    <m/>
    <m/>
    <m/>
    <m/>
    <n v="728618.1"/>
  </r>
  <r>
    <x v="445"/>
    <d v="2015-03-20T00:00:00"/>
    <m/>
    <s v="01*33479"/>
    <s v="LANDSBERG - SAN DIEGO"/>
    <s v="NS"/>
    <s v="9.00XX12.00X1.50"/>
    <s v="1000/CS,BAGS,BS,LLD,HEX"/>
    <m/>
    <n v="120"/>
    <n v="0"/>
    <n v="0"/>
    <n v="0"/>
    <m/>
    <m/>
    <m/>
    <m/>
    <s v="CA"/>
    <n v="0"/>
    <m/>
    <n v="9"/>
    <m/>
    <n v="12"/>
    <n v="1.5"/>
    <s v="REJECTED"/>
    <d v="2015-04-06T00:00:00"/>
    <n v="63375"/>
    <s v="IVAN URENA"/>
    <s v="ivan.urena@landsberg.com"/>
    <s v="BRENDA"/>
    <n v="14"/>
    <m/>
    <m/>
    <m/>
    <m/>
    <m/>
    <m/>
    <m/>
    <m/>
    <m/>
    <m/>
    <m/>
    <m/>
    <m/>
    <m/>
    <m/>
    <n v="735174"/>
  </r>
  <r>
    <x v="446"/>
    <d v="2015-03-20T00:00:00"/>
    <m/>
    <s v="01*001204"/>
    <s v="MASTER PACKAGING INC"/>
    <s v="NS"/>
    <s v="41.00X35.00X84.00X6.00"/>
    <s v="30/RL,BAGS,BS,BOR,VCI,TIN"/>
    <s v="T,MBL,CRAD"/>
    <n v="5"/>
    <n v="4571.49"/>
    <n v="0"/>
    <n v="22857.45"/>
    <m/>
    <m/>
    <m/>
    <m/>
    <s v="KS"/>
    <n v="1"/>
    <m/>
    <n v="41"/>
    <n v="35"/>
    <n v="84"/>
    <n v="6"/>
    <s v="REJECTED"/>
    <d v="2015-04-06T00:00:00"/>
    <n v="60991"/>
    <s v="CALIFF LEWIS"/>
    <s v="clewis@mpi-tulsa.com"/>
    <s v="CCORMIER"/>
    <n v="30"/>
    <m/>
    <m/>
    <m/>
    <m/>
    <m/>
    <m/>
    <m/>
    <m/>
    <m/>
    <m/>
    <m/>
    <m/>
    <m/>
    <m/>
    <m/>
    <n v="735182"/>
  </r>
  <r>
    <x v="446"/>
    <d v="2015-03-20T00:00:00"/>
    <m/>
    <s v="01*001204"/>
    <s v="MASTER PACKAGING INC"/>
    <s v="NS"/>
    <s v="41.00X35.00X84.00X6.00"/>
    <s v="30/RL,BAGS,BS,BOR,VCI,TIN"/>
    <s v="T,MBL,CRAD"/>
    <n v="3"/>
    <n v="0"/>
    <n v="0"/>
    <n v="0"/>
    <m/>
    <m/>
    <m/>
    <m/>
    <s v="KS"/>
    <n v="1"/>
    <m/>
    <n v="41"/>
    <n v="35"/>
    <n v="84"/>
    <n v="6"/>
    <s v="REJECTED"/>
    <d v="2015-04-06T00:00:00"/>
    <n v="60991"/>
    <s v="CALIFF LEWIS"/>
    <s v="clewis@mpi-tulsa.com"/>
    <s v="CCORMIER"/>
    <n v="30"/>
    <m/>
    <m/>
    <m/>
    <m/>
    <m/>
    <m/>
    <m/>
    <m/>
    <m/>
    <m/>
    <m/>
    <m/>
    <m/>
    <m/>
    <m/>
    <n v="735182.1"/>
  </r>
  <r>
    <x v="446"/>
    <d v="2015-03-20T00:00:00"/>
    <m/>
    <s v="01*001204"/>
    <s v="MASTER PACKAGING INC"/>
    <s v="NS"/>
    <s v="41.00X35.00X84.00X6.00"/>
    <s v="30/RL,BAGS,BS,BOR,VCI,TIN"/>
    <s v="T,MBL,CRAD"/>
    <n v="4"/>
    <n v="0"/>
    <n v="0"/>
    <n v="0"/>
    <m/>
    <m/>
    <m/>
    <m/>
    <s v="KS"/>
    <n v="1"/>
    <m/>
    <n v="41"/>
    <n v="35"/>
    <n v="84"/>
    <n v="6"/>
    <s v="REJECTED"/>
    <d v="2015-04-06T00:00:00"/>
    <n v="60991"/>
    <s v="CALIFF LEWIS"/>
    <s v="clewis@mpi-tulsa.com"/>
    <s v="CCORMIER"/>
    <n v="30"/>
    <m/>
    <m/>
    <m/>
    <m/>
    <m/>
    <m/>
    <m/>
    <m/>
    <m/>
    <m/>
    <m/>
    <m/>
    <m/>
    <m/>
    <m/>
    <n v="735182.2"/>
  </r>
  <r>
    <x v="447"/>
    <d v="2015-03-20T00:00:00"/>
    <m/>
    <s v="01*13359"/>
    <s v="CHALMUR BAG CO., INC."/>
    <s v="NS"/>
    <s v="10.00X8.00X24.00X1.25"/>
    <s v="1000/CS,BAGS,BS"/>
    <m/>
    <n v="14"/>
    <n v="61.39"/>
    <n v="0"/>
    <n v="859.46"/>
    <m/>
    <m/>
    <m/>
    <m/>
    <s v="PA"/>
    <n v="0"/>
    <m/>
    <n v="10"/>
    <n v="8"/>
    <n v="24"/>
    <n v="1.25"/>
    <s v="REJECTED"/>
    <d v="2015-04-06T00:00:00"/>
    <n v="64734"/>
    <s v="JOHN BLOH"/>
    <s v="johnbloh@chalmurbag.com"/>
    <s v="PCOSTA"/>
    <n v="22"/>
    <m/>
    <m/>
    <m/>
    <m/>
    <m/>
    <m/>
    <m/>
    <m/>
    <m/>
    <m/>
    <m/>
    <m/>
    <m/>
    <m/>
    <m/>
    <n v="735266.1"/>
  </r>
  <r>
    <x v="447"/>
    <d v="2015-03-20T00:00:00"/>
    <m/>
    <s v="01*13359"/>
    <s v="CHALMUR BAG CO., INC."/>
    <s v="NS"/>
    <s v="10.00X8.00X24.00X1.25"/>
    <s v="1000/CS,BAGS,BS"/>
    <m/>
    <n v="28"/>
    <n v="57.35"/>
    <n v="0"/>
    <n v="1605.8"/>
    <m/>
    <m/>
    <m/>
    <m/>
    <s v="PA"/>
    <n v="0"/>
    <m/>
    <n v="10"/>
    <n v="8"/>
    <n v="24"/>
    <n v="1.25"/>
    <s v="REJECTED"/>
    <d v="2015-04-06T00:00:00"/>
    <n v="64734"/>
    <s v="JOHN BLOH"/>
    <s v="johnbloh@chalmurbag.com"/>
    <s v="PCOSTA"/>
    <n v="22"/>
    <m/>
    <m/>
    <m/>
    <m/>
    <m/>
    <m/>
    <m/>
    <m/>
    <m/>
    <m/>
    <m/>
    <m/>
    <m/>
    <m/>
    <m/>
    <n v="735266.2"/>
  </r>
  <r>
    <x v="448"/>
    <d v="2015-03-20T00:00:00"/>
    <m/>
    <s v="01*13359"/>
    <s v="CHALMUR BAG CO., INC."/>
    <s v="NS"/>
    <s v="8.00X4.00X24.00X1.50"/>
    <s v="1000/CS,BAGS,BS"/>
    <m/>
    <n v="13.5"/>
    <n v="58.36"/>
    <n v="0"/>
    <n v="787.86"/>
    <m/>
    <m/>
    <m/>
    <m/>
    <s v="PA"/>
    <n v="0"/>
    <m/>
    <n v="8"/>
    <n v="4"/>
    <n v="24"/>
    <n v="1.5"/>
    <s v="REJECTED"/>
    <d v="2015-04-06T00:00:00"/>
    <n v="64734"/>
    <s v="JOHN BLOH"/>
    <s v="johnbloh@chalmurbag.com"/>
    <s v="PCOSTA"/>
    <n v="22"/>
    <m/>
    <m/>
    <m/>
    <m/>
    <m/>
    <m/>
    <m/>
    <m/>
    <m/>
    <m/>
    <m/>
    <m/>
    <m/>
    <m/>
    <m/>
    <n v="735268.1"/>
  </r>
  <r>
    <x v="448"/>
    <d v="2015-03-20T00:00:00"/>
    <m/>
    <s v="01*13359"/>
    <s v="CHALMUR BAG CO., INC."/>
    <s v="NS"/>
    <s v="8.00X4.00X24.00X1.50"/>
    <s v="1000/CS,BAGS,BS"/>
    <m/>
    <n v="27"/>
    <n v="54.23"/>
    <n v="0"/>
    <n v="1464.21"/>
    <m/>
    <m/>
    <m/>
    <m/>
    <s v="PA"/>
    <n v="0"/>
    <m/>
    <n v="8"/>
    <n v="4"/>
    <n v="24"/>
    <n v="1.5"/>
    <s v="REJECTED"/>
    <d v="2015-04-06T00:00:00"/>
    <n v="64734"/>
    <s v="JOHN BLOH"/>
    <s v="johnbloh@chalmurbag.com"/>
    <s v="PCOSTA"/>
    <n v="22"/>
    <m/>
    <m/>
    <m/>
    <m/>
    <m/>
    <m/>
    <m/>
    <m/>
    <m/>
    <m/>
    <m/>
    <m/>
    <m/>
    <m/>
    <m/>
    <n v="735268.2"/>
  </r>
  <r>
    <x v="449"/>
    <d v="2015-03-20T00:00:00"/>
    <s v="1180883A"/>
    <s v="01*35491"/>
    <s v="ASSOCIATED PACKAGING, INC"/>
    <s v="NS"/>
    <s v="38.00X0.00X58.00X1.00"/>
    <s v="200/CS,BAGS,SS,LLD,HEX"/>
    <m/>
    <n v="13.2"/>
    <n v="177.1"/>
    <n v="0"/>
    <n v="2337.7199999999998"/>
    <m/>
    <m/>
    <m/>
    <m/>
    <s v="TX"/>
    <n v="0"/>
    <m/>
    <n v="38"/>
    <n v="0"/>
    <n v="58"/>
    <n v="1"/>
    <s v="CONVERTED"/>
    <d v="2015-03-20T00:00:00"/>
    <n v="64766"/>
    <s v="ANDRIA WRIGHT"/>
    <s v="awright@associatedpackaging.com"/>
    <s v="MWRONSKI"/>
    <n v="11"/>
    <m/>
    <m/>
    <m/>
    <m/>
    <s v="Y"/>
    <m/>
    <s v="I"/>
    <m/>
    <d v="2015-04-01T00:00:00"/>
    <s v="Arrive On"/>
    <s v="AUTHORIZED"/>
    <m/>
    <m/>
    <m/>
    <m/>
    <n v="602894.47"/>
  </r>
  <r>
    <x v="450"/>
    <d v="2015-03-20T00:00:00"/>
    <s v="1181145A"/>
    <s v="01*075018"/>
    <s v="FORMERLY XPEDX VERITIV OPERATING CO."/>
    <s v="NS"/>
    <s v="19.00X12.50X38.00X2.00"/>
    <s v="300/CS,BAGS,BS"/>
    <m/>
    <n v="15"/>
    <n v="167.72"/>
    <n v="0"/>
    <n v="2515.8000000000002"/>
    <m/>
    <m/>
    <m/>
    <m/>
    <s v="NY"/>
    <n v="0"/>
    <m/>
    <n v="19"/>
    <n v="12.5"/>
    <n v="38"/>
    <n v="2"/>
    <s v="CONVERTED"/>
    <d v="2015-03-23T00:00:00"/>
    <n v="24737"/>
    <s v="KEVIN HOFFMAN"/>
    <s v="kevin.hoffman@veritivcorp.com"/>
    <s v="CMAHAN"/>
    <n v="16"/>
    <m/>
    <m/>
    <m/>
    <m/>
    <s v="Y"/>
    <m/>
    <s v="C"/>
    <m/>
    <d v="2015-03-30T00:00:00"/>
    <s v="Ship On"/>
    <s v="AUTHORIZED"/>
    <m/>
    <m/>
    <m/>
    <m/>
    <n v="734081.3"/>
  </r>
  <r>
    <x v="451"/>
    <d v="2015-03-20T00:00:00"/>
    <m/>
    <s v="01*890329"/>
    <s v="XPEDX"/>
    <s v="NS"/>
    <s v="15.50X12.75X42.00X2.00"/>
    <s v="300/CS,BAGS,BS"/>
    <m/>
    <n v="27"/>
    <n v="174.02"/>
    <n v="0"/>
    <n v="4698.54"/>
    <m/>
    <m/>
    <m/>
    <m/>
    <s v="NY"/>
    <n v="0"/>
    <m/>
    <n v="15.5"/>
    <n v="12.75"/>
    <n v="42"/>
    <n v="2"/>
    <s v="REJECTED"/>
    <d v="2015-03-23T00:00:00"/>
    <n v="24737"/>
    <s v="KEVIN HOFFMAN"/>
    <s v="kevin.hoffman@veritivcorp.com"/>
    <s v="CMAHAN"/>
    <n v="16"/>
    <m/>
    <m/>
    <m/>
    <m/>
    <m/>
    <m/>
    <m/>
    <m/>
    <m/>
    <m/>
    <m/>
    <m/>
    <m/>
    <m/>
    <m/>
    <n v="735310"/>
  </r>
  <r>
    <x v="452"/>
    <d v="2015-03-23T00:00:00"/>
    <s v="1182013A"/>
    <s v="01*002180"/>
    <s v="BUTLER DEARDEN"/>
    <s v="NS"/>
    <s v="9.00X0.00X14.00X3.00"/>
    <s v="1250/CS,BAGS,SW,CLAR"/>
    <m/>
    <n v="22.5"/>
    <n v="33.06"/>
    <n v="0"/>
    <n v="743.85"/>
    <m/>
    <m/>
    <m/>
    <m/>
    <s v="MA"/>
    <n v="0"/>
    <m/>
    <n v="9"/>
    <n v="0"/>
    <n v="14"/>
    <n v="3"/>
    <s v="CONVERTED"/>
    <d v="2015-03-24T00:00:00"/>
    <n v="61107"/>
    <s v="JENNIFER STILLMAN"/>
    <s v="jstillman@butlerdearden.com"/>
    <s v="SARAH"/>
    <n v="29"/>
    <m/>
    <m/>
    <m/>
    <m/>
    <m/>
    <m/>
    <s v="I"/>
    <m/>
    <d v="2015-03-30T00:00:00"/>
    <s v="Ship On"/>
    <s v="AUTHORIZED"/>
    <m/>
    <m/>
    <m/>
    <m/>
    <n v="735324.1"/>
  </r>
  <r>
    <x v="453"/>
    <d v="2015-03-23T00:00:00"/>
    <s v="1181443A"/>
    <s v="01*014127"/>
    <s v="ULINE"/>
    <s v="NS"/>
    <s v="4.00X0.00X14.00X2.00"/>
    <s v="1000/CS,BAGS,FG"/>
    <m/>
    <n v="54"/>
    <n v="14.91"/>
    <n v="0"/>
    <n v="805.14"/>
    <m/>
    <m/>
    <m/>
    <m/>
    <s v="WI"/>
    <n v="0"/>
    <m/>
    <n v="4"/>
    <n v="0"/>
    <n v="14"/>
    <n v="2"/>
    <s v="CONVERTED"/>
    <d v="2015-03-23T00:00:00"/>
    <n v="37916"/>
    <s v="JIM KOZARITZ"/>
    <s v="jkozaritz@uline.com"/>
    <s v="LMITCHELL"/>
    <n v="29"/>
    <m/>
    <m/>
    <m/>
    <m/>
    <m/>
    <m/>
    <s v="C"/>
    <m/>
    <d v="2015-03-31T00:00:00"/>
    <s v="Ship On"/>
    <s v="AUTHORIZED"/>
    <m/>
    <m/>
    <m/>
    <m/>
    <n v="735328"/>
  </r>
  <r>
    <x v="454"/>
    <d v="2015-03-23T00:00:00"/>
    <s v="1181202A"/>
    <s v="01*075018"/>
    <s v="FORMERLY XPEDX VERITIV OPERATING CO."/>
    <s v="NS"/>
    <s v="15.50X12.75X42.00X2.00"/>
    <s v="300/CS,BAGS,BS"/>
    <m/>
    <n v="27"/>
    <n v="171.28"/>
    <n v="0"/>
    <n v="4624.5600000000004"/>
    <m/>
    <m/>
    <m/>
    <m/>
    <s v="NY"/>
    <n v="0"/>
    <m/>
    <n v="15.5"/>
    <n v="12.75"/>
    <n v="42"/>
    <n v="2"/>
    <s v="CONVERTED"/>
    <d v="2015-03-23T00:00:00"/>
    <n v="24737"/>
    <s v="KEVIN HOFFMAN"/>
    <s v="kevin.hoffman@veritivcorp.com"/>
    <s v="CMAHAN"/>
    <n v="16"/>
    <m/>
    <m/>
    <m/>
    <m/>
    <m/>
    <m/>
    <s v="C"/>
    <m/>
    <d v="2015-03-26T00:00:00"/>
    <s v="Ship On"/>
    <s v="AUTHORIZED"/>
    <m/>
    <m/>
    <m/>
    <m/>
    <n v="735358"/>
  </r>
  <r>
    <x v="455"/>
    <d v="2015-03-23T00:00:00"/>
    <s v="1184678A"/>
    <s v="01*8568"/>
    <s v="WASATCH CONTAINER &amp; CO"/>
    <s v="NS"/>
    <s v="6.00X0.00X8.00X2.00"/>
    <s v="6500/CS,BAGS,SW,HISLIP"/>
    <m/>
    <n v="300"/>
    <n v="11.36"/>
    <n v="0"/>
    <n v="3408"/>
    <m/>
    <m/>
    <m/>
    <m/>
    <s v="UT"/>
    <n v="0"/>
    <m/>
    <n v="6"/>
    <n v="0"/>
    <n v="8"/>
    <n v="2"/>
    <s v="CONVERTED"/>
    <d v="2015-03-27T00:00:00"/>
    <n v="21466"/>
    <s v="KEVIN ALLAN"/>
    <s v="kevin.allan@wasatchcontainer.com"/>
    <s v="JPENA"/>
    <n v="93"/>
    <m/>
    <m/>
    <m/>
    <m/>
    <s v="Y"/>
    <m/>
    <s v="I"/>
    <m/>
    <d v="2015-04-10T00:00:00"/>
    <s v="Ship On"/>
    <s v="AUTHORIZED"/>
    <m/>
    <m/>
    <m/>
    <m/>
    <n v="670752.5"/>
  </r>
  <r>
    <x v="456"/>
    <d v="2015-03-23T00:00:00"/>
    <s v="1181584A"/>
    <s v="01*014127"/>
    <s v="ULINE"/>
    <s v="NS"/>
    <s v="4.00X0.00X14.00X2.00"/>
    <s v="1000/CS,BAGS,FG"/>
    <m/>
    <n v="54"/>
    <n v="14.91"/>
    <n v="0"/>
    <n v="805.14"/>
    <m/>
    <m/>
    <m/>
    <m/>
    <s v="WI"/>
    <n v="0"/>
    <m/>
    <n v="4"/>
    <n v="0"/>
    <n v="14"/>
    <n v="2"/>
    <s v="CONVERTED"/>
    <d v="2015-03-23T00:00:00"/>
    <n v="37916"/>
    <s v="JIM KOZARITZ"/>
    <s v="jkozaritz@uline.com"/>
    <s v="DPORCELLI"/>
    <n v="29"/>
    <m/>
    <m/>
    <m/>
    <m/>
    <s v="Y"/>
    <m/>
    <s v="I"/>
    <m/>
    <d v="2015-03-31T00:00:00"/>
    <s v="Ship On"/>
    <s v="AUTHORIZED"/>
    <m/>
    <m/>
    <m/>
    <m/>
    <n v="735328.2"/>
  </r>
  <r>
    <x v="457"/>
    <d v="2015-03-23T00:00:00"/>
    <s v="1181712A"/>
    <s v="01*96215"/>
    <s v="EPAK INC"/>
    <s v="NS"/>
    <s v="44.00X0.00X0.00X1.40"/>
    <s v="4000'/RL,DWS,FG,BS,BOR,UV"/>
    <s v="1.5%,COL,WHT,CRAD"/>
    <n v="50"/>
    <n v="105.26"/>
    <n v="0"/>
    <n v="5263"/>
    <m/>
    <m/>
    <m/>
    <m/>
    <s v="IA"/>
    <n v="0"/>
    <m/>
    <n v="44"/>
    <n v="0"/>
    <n v="0"/>
    <n v="1.4"/>
    <s v="CONVERTED"/>
    <d v="2015-03-23T00:00:00"/>
    <n v="56914"/>
    <s v="MARICRIS MANUEL"/>
    <s v="maricris@epak.ca"/>
    <s v="PCOSTA"/>
    <n v="41"/>
    <m/>
    <m/>
    <m/>
    <m/>
    <s v="Y"/>
    <m/>
    <s v="I"/>
    <m/>
    <d v="2015-04-01T00:00:00"/>
    <s v="Ship On"/>
    <s v="AUTHORIZED"/>
    <m/>
    <m/>
    <m/>
    <m/>
    <n v="730623.4"/>
  </r>
  <r>
    <x v="458"/>
    <d v="2015-03-23T00:00:00"/>
    <m/>
    <s v="01*38239"/>
    <s v="TRYCO"/>
    <s v="NS"/>
    <s v="50.00X50.00X50.00X4.00"/>
    <s v="25/RL,BAGS,BS,BOR,VCI,CRA"/>
    <s v="D"/>
    <n v="1"/>
    <n v="0"/>
    <n v="0"/>
    <n v="0"/>
    <m/>
    <m/>
    <m/>
    <m/>
    <s v="MI"/>
    <n v="1"/>
    <m/>
    <n v="50"/>
    <n v="50"/>
    <n v="50"/>
    <n v="4"/>
    <s v="REJECTED"/>
    <d v="2015-04-07T00:00:00"/>
    <n v="43329"/>
    <s v="JESSICA FARNSTROM"/>
    <s v="sarah@trycoinc.com"/>
    <s v="JLEMANSKI"/>
    <n v="54"/>
    <m/>
    <m/>
    <m/>
    <m/>
    <m/>
    <m/>
    <m/>
    <m/>
    <m/>
    <m/>
    <m/>
    <m/>
    <m/>
    <m/>
    <m/>
    <n v="735442"/>
  </r>
  <r>
    <x v="459"/>
    <d v="2015-03-23T00:00:00"/>
    <s v="1182006A"/>
    <s v="01*299587"/>
    <s v="ASSOCIATED PACKAGING, INC"/>
    <s v="NS"/>
    <s v="90.00X0.00X222.00X1.50"/>
    <s v="200/RL,SWS SOR,BS,BOR,HIS"/>
    <s v="LIP,CRAD"/>
    <n v="15.6"/>
    <n v="1034.33"/>
    <n v="0"/>
    <n v="16135.55"/>
    <m/>
    <m/>
    <m/>
    <m/>
    <s v="KY"/>
    <n v="0"/>
    <m/>
    <n v="90"/>
    <n v="0"/>
    <n v="222"/>
    <n v="1.5"/>
    <s v="CONVERTED"/>
    <d v="2015-03-24T00:00:00"/>
    <n v="20310"/>
    <s v="STEVE FROST"/>
    <s v="sfrost@associatedpackaging.com"/>
    <s v="MCAMERON"/>
    <n v="11"/>
    <m/>
    <m/>
    <m/>
    <m/>
    <s v="Y"/>
    <m/>
    <s v="I"/>
    <m/>
    <d v="2015-04-06T00:00:00"/>
    <s v="Ship On"/>
    <s v="AUTHORIZED"/>
    <m/>
    <m/>
    <m/>
    <m/>
    <n v="709875.17"/>
  </r>
  <r>
    <x v="460"/>
    <d v="2015-03-23T00:00:00"/>
    <m/>
    <s v="01*35491"/>
    <s v="ASSOCIATED PACKAGING, INC"/>
    <s v="NS"/>
    <s v="90.00X0.00X19.50X1.00"/>
    <s v="250/RL,FURN BAGS,CRAD"/>
    <m/>
    <n v="4.5"/>
    <n v="298.70999999999998"/>
    <n v="0"/>
    <n v="1344.2"/>
    <m/>
    <m/>
    <m/>
    <m/>
    <s v="TX"/>
    <n v="0"/>
    <m/>
    <n v="90"/>
    <n v="0"/>
    <n v="19.5"/>
    <n v="1"/>
    <s v="REJECTED"/>
    <d v="2015-04-07T00:00:00"/>
    <n v="21702"/>
    <s v="ROYCE DAVIDSON"/>
    <s v="rdavidson@associatedpackaging.com"/>
    <s v="JIM"/>
    <n v="11"/>
    <m/>
    <m/>
    <m/>
    <m/>
    <m/>
    <m/>
    <m/>
    <m/>
    <m/>
    <m/>
    <m/>
    <m/>
    <m/>
    <m/>
    <m/>
    <n v="735452.4"/>
  </r>
  <r>
    <x v="460"/>
    <d v="2015-03-23T00:00:00"/>
    <m/>
    <s v="01*35491"/>
    <s v="ASSOCIATED PACKAGING, INC"/>
    <s v="NS"/>
    <s v="90.00X0.00X19.50X1.00"/>
    <s v="250/RL,FURN BAGS,CRAD"/>
    <m/>
    <n v="9"/>
    <n v="263.58"/>
    <n v="0"/>
    <n v="2372.2199999999998"/>
    <m/>
    <m/>
    <m/>
    <m/>
    <s v="TX"/>
    <n v="0"/>
    <m/>
    <n v="90"/>
    <n v="0"/>
    <n v="19.5"/>
    <n v="1"/>
    <s v="REJECTED"/>
    <d v="2015-04-07T00:00:00"/>
    <n v="21702"/>
    <s v="ROYCE DAVIDSON"/>
    <s v="rdavidson@associatedpackaging.com"/>
    <s v="JIM"/>
    <n v="11"/>
    <m/>
    <m/>
    <m/>
    <m/>
    <m/>
    <m/>
    <m/>
    <m/>
    <m/>
    <m/>
    <m/>
    <m/>
    <m/>
    <m/>
    <m/>
    <n v="735453.2"/>
  </r>
  <r>
    <x v="461"/>
    <d v="2015-03-23T00:00:00"/>
    <s v="1181667A"/>
    <s v="01*012378"/>
    <s v="FORMERLY XPEDX VERITIV OPERATING CO."/>
    <s v="NS"/>
    <s v="38.00X0.00X110.00X2.00"/>
    <s v="50/RL,CF SOR,BS,BOR"/>
    <m/>
    <n v="4.2"/>
    <n v="616.80999999999995"/>
    <n v="0"/>
    <n v="2590.6"/>
    <m/>
    <m/>
    <m/>
    <m/>
    <s v="ME"/>
    <n v="0"/>
    <m/>
    <n v="38"/>
    <n v="0"/>
    <n v="110"/>
    <n v="2"/>
    <s v="CONVERTED"/>
    <d v="2015-03-23T00:00:00"/>
    <n v="52866"/>
    <s v="LONNIE TURNER"/>
    <s v="lonnie.turner@veritivcorp.com"/>
    <s v="MWRONSKI"/>
    <n v="16"/>
    <m/>
    <m/>
    <m/>
    <m/>
    <s v="Y"/>
    <m/>
    <s v="I"/>
    <m/>
    <d v="2015-04-02T00:00:00"/>
    <s v="Ship On"/>
    <s v="AUTHORIZED"/>
    <m/>
    <m/>
    <m/>
    <m/>
    <n v="510255.41"/>
  </r>
  <r>
    <x v="462"/>
    <d v="2015-03-23T00:00:00"/>
    <m/>
    <s v="01*890698"/>
    <s v="MAYFIELD PAPER CO."/>
    <s v="NS"/>
    <s v="24.00XXX1.00"/>
    <s v="4000'/RL,SWS SHEETING,FG,"/>
    <s v="CRAD"/>
    <n v="36"/>
    <n v="0"/>
    <n v="0"/>
    <n v="0"/>
    <m/>
    <m/>
    <m/>
    <m/>
    <s v="TX"/>
    <n v="0"/>
    <m/>
    <n v="24"/>
    <m/>
    <m/>
    <n v="1"/>
    <s v="REJECTED"/>
    <d v="2015-04-07T00:00:00"/>
    <n v="50426"/>
    <s v="MITCH NUNEZ"/>
    <s v="mnunez@mayfieldpaper.com"/>
    <s v="MCAMERON"/>
    <n v="16"/>
    <m/>
    <m/>
    <m/>
    <m/>
    <s v="Y"/>
    <m/>
    <m/>
    <m/>
    <m/>
    <m/>
    <m/>
    <m/>
    <m/>
    <m/>
    <m/>
    <n v="649396.30000000005"/>
  </r>
  <r>
    <x v="463"/>
    <d v="2015-03-23T00:00:00"/>
    <m/>
    <s v="01*190591"/>
    <s v="GLOBAL PLASTIC SUPPLY"/>
    <s v="NS"/>
    <s v="8.00X0.00X15.00X3.00"/>
    <s v="1000/CS,BAGS"/>
    <m/>
    <n v="50"/>
    <n v="42.97"/>
    <n v="0"/>
    <n v="2148.5"/>
    <m/>
    <m/>
    <m/>
    <m/>
    <s v="CO"/>
    <n v="0"/>
    <m/>
    <n v="8"/>
    <n v="0"/>
    <n v="15"/>
    <n v="3"/>
    <s v="REJECTED"/>
    <d v="2015-04-07T00:00:00"/>
    <n v="67533"/>
    <s v="JEFF LAWRENCE"/>
    <s v="jeff@globalplasticsupply.com"/>
    <s v="PCOSTA"/>
    <n v="14"/>
    <m/>
    <m/>
    <m/>
    <m/>
    <m/>
    <m/>
    <m/>
    <m/>
    <m/>
    <m/>
    <m/>
    <m/>
    <m/>
    <m/>
    <m/>
    <n v="735517.1"/>
  </r>
  <r>
    <x v="464"/>
    <d v="2015-03-24T00:00:00"/>
    <s v="1182204A"/>
    <s v="01*33479"/>
    <s v="LANDSBERG - SAN DIEGO"/>
    <s v="NS"/>
    <s v="12.00X12.00X24.00X3.00"/>
    <s v="250/CS,BAGS,BS"/>
    <m/>
    <n v="15"/>
    <n v="128.78"/>
    <n v="0"/>
    <n v="1931.7"/>
    <m/>
    <m/>
    <m/>
    <m/>
    <s v="CA"/>
    <n v="0"/>
    <m/>
    <n v="12"/>
    <n v="12"/>
    <n v="24"/>
    <n v="3"/>
    <s v="CONVERTED"/>
    <d v="2015-03-24T00:00:00"/>
    <n v="66438"/>
    <s v="EDUARDO CHILACO"/>
    <m/>
    <s v="STEVES"/>
    <n v="14"/>
    <m/>
    <m/>
    <m/>
    <m/>
    <m/>
    <m/>
    <s v="C"/>
    <m/>
    <d v="2015-04-28T00:00:00"/>
    <s v="Arrive On"/>
    <s v="AUTHORIZED"/>
    <m/>
    <m/>
    <m/>
    <m/>
    <n v="735547.2"/>
  </r>
  <r>
    <x v="465"/>
    <d v="2015-03-24T00:00:00"/>
    <s v="1182334A"/>
    <s v="01*33479"/>
    <s v="LANDSBERG - SAN DIEGO"/>
    <s v="NS"/>
    <s v="12.00X12.00X24.00X3.00"/>
    <s v="250/CS,BAGS,BS"/>
    <m/>
    <n v="15"/>
    <n v="128.78"/>
    <n v="0"/>
    <n v="1931.7"/>
    <m/>
    <m/>
    <m/>
    <m/>
    <s v="CA"/>
    <n v="0"/>
    <m/>
    <n v="12"/>
    <n v="12"/>
    <n v="24"/>
    <n v="3"/>
    <s v="CONVERTED"/>
    <d v="2015-03-24T00:00:00"/>
    <n v="66438"/>
    <s v="EDUARDO CHILACO"/>
    <m/>
    <s v="JCORLISS"/>
    <n v="14"/>
    <m/>
    <m/>
    <m/>
    <m/>
    <s v="Y"/>
    <m/>
    <s v="I"/>
    <m/>
    <d v="2015-04-28T00:00:00"/>
    <s v="Arrive On"/>
    <s v="AUTHORIZED"/>
    <m/>
    <m/>
    <m/>
    <m/>
    <n v="735547.3"/>
  </r>
  <r>
    <x v="466"/>
    <d v="2015-03-24T00:00:00"/>
    <m/>
    <s v="01*88403"/>
    <s v="NEW DAY PACKAGING PRODUCTS"/>
    <s v="NS"/>
    <s v="112.00X0.00X58.00X3.00"/>
    <s v="50/RL,FURN BAGS,VCI,TINT,"/>
    <s v="ORG,CRAD"/>
    <n v="2.5"/>
    <n v="2041.03"/>
    <n v="0"/>
    <n v="5102.58"/>
    <m/>
    <m/>
    <m/>
    <m/>
    <s v="WI"/>
    <n v="1"/>
    <m/>
    <n v="112"/>
    <n v="0"/>
    <n v="58"/>
    <n v="3"/>
    <s v="REJECTED"/>
    <d v="2015-04-08T00:00:00"/>
    <n v="27025"/>
    <s v="TYLER SCHABER"/>
    <s v="tyler@newdaypackaging.com"/>
    <s v="DBOURQUE"/>
    <n v="21"/>
    <m/>
    <m/>
    <m/>
    <m/>
    <m/>
    <m/>
    <m/>
    <m/>
    <m/>
    <m/>
    <m/>
    <m/>
    <m/>
    <m/>
    <m/>
    <n v="735706"/>
  </r>
  <r>
    <x v="466"/>
    <d v="2015-03-24T00:00:00"/>
    <m/>
    <s v="01*88403"/>
    <s v="NEW DAY PACKAGING PRODUCTS"/>
    <s v="NS"/>
    <s v="112.00X0.00X58.00X3.00"/>
    <s v="50/RL,FURN BAGS,VCI,TINT,"/>
    <s v="ORG,CRAD"/>
    <n v="5"/>
    <n v="1975.55"/>
    <n v="0"/>
    <n v="9877.75"/>
    <m/>
    <m/>
    <m/>
    <m/>
    <s v="WI"/>
    <n v="1"/>
    <m/>
    <n v="112"/>
    <n v="0"/>
    <n v="58"/>
    <n v="3"/>
    <s v="REJECTED"/>
    <d v="2015-04-08T00:00:00"/>
    <n v="27025"/>
    <s v="TYLER SCHABER"/>
    <s v="tyler@newdaypackaging.com"/>
    <s v="DBOURQUE"/>
    <n v="21"/>
    <m/>
    <m/>
    <m/>
    <m/>
    <m/>
    <m/>
    <m/>
    <m/>
    <m/>
    <m/>
    <m/>
    <m/>
    <m/>
    <m/>
    <m/>
    <n v="735706.1"/>
  </r>
  <r>
    <x v="466"/>
    <d v="2015-03-24T00:00:00"/>
    <m/>
    <s v="01*88403"/>
    <s v="NEW DAY PACKAGING PRODUCTS"/>
    <s v="NS"/>
    <s v="112.00X0.00X58.00X3.00"/>
    <s v="50/RL,FURN BAGS,VCI,TINT,"/>
    <s v="ORG,CRAD"/>
    <n v="10"/>
    <n v="1968.58"/>
    <n v="0"/>
    <n v="19685.8"/>
    <m/>
    <m/>
    <m/>
    <m/>
    <s v="WI"/>
    <n v="1"/>
    <m/>
    <n v="112"/>
    <n v="0"/>
    <n v="58"/>
    <n v="3"/>
    <s v="REJECTED"/>
    <d v="2015-04-08T00:00:00"/>
    <n v="27025"/>
    <s v="TYLER SCHABER"/>
    <s v="tyler@newdaypackaging.com"/>
    <s v="DBOURQUE"/>
    <n v="21"/>
    <m/>
    <m/>
    <m/>
    <m/>
    <m/>
    <m/>
    <m/>
    <m/>
    <m/>
    <m/>
    <m/>
    <m/>
    <m/>
    <m/>
    <m/>
    <n v="735706.2"/>
  </r>
  <r>
    <x v="467"/>
    <d v="2015-03-24T00:00:00"/>
    <m/>
    <s v="01*88403"/>
    <s v="NEW DAY PACKAGING PRODUCTS"/>
    <s v="NS"/>
    <s v="161.00X0.00X84.00X3.00"/>
    <s v="25/RL,FURN BAGS,VCI,TINT,"/>
    <s v="ORG,CRAD"/>
    <n v="2.5"/>
    <n v="4225.43"/>
    <n v="0"/>
    <n v="10563.58"/>
    <m/>
    <m/>
    <m/>
    <m/>
    <s v="WI"/>
    <n v="1"/>
    <m/>
    <n v="161"/>
    <n v="0"/>
    <n v="84"/>
    <n v="3"/>
    <s v="REJECTED"/>
    <d v="2015-04-08T00:00:00"/>
    <n v="27025"/>
    <s v="TYLER SCHABER"/>
    <s v="tyler@newdaypackaging.com"/>
    <s v="DBOURQUE"/>
    <n v="21"/>
    <m/>
    <m/>
    <m/>
    <m/>
    <m/>
    <m/>
    <m/>
    <m/>
    <m/>
    <m/>
    <m/>
    <m/>
    <m/>
    <m/>
    <m/>
    <n v="735708.1"/>
  </r>
  <r>
    <x v="467"/>
    <d v="2015-03-24T00:00:00"/>
    <m/>
    <s v="01*88403"/>
    <s v="NEW DAY PACKAGING PRODUCTS"/>
    <s v="NS"/>
    <s v="161.00X0.00X84.00X3.00"/>
    <s v="25/RL,FURN BAGS,VCI,TINT,"/>
    <s v="ORG,CRAD"/>
    <n v="5"/>
    <n v="4165.51"/>
    <n v="0"/>
    <n v="20827.55"/>
    <m/>
    <m/>
    <m/>
    <m/>
    <s v="WI"/>
    <n v="1"/>
    <m/>
    <n v="161"/>
    <n v="0"/>
    <n v="84"/>
    <n v="3"/>
    <s v="REJECTED"/>
    <d v="2015-04-08T00:00:00"/>
    <n v="27025"/>
    <s v="TYLER SCHABER"/>
    <s v="tyler@newdaypackaging.com"/>
    <s v="DBOURQUE"/>
    <n v="21"/>
    <m/>
    <m/>
    <m/>
    <m/>
    <m/>
    <m/>
    <m/>
    <m/>
    <m/>
    <m/>
    <m/>
    <m/>
    <m/>
    <m/>
    <m/>
    <n v="735708.2"/>
  </r>
  <r>
    <x v="467"/>
    <d v="2015-03-24T00:00:00"/>
    <m/>
    <s v="01*88403"/>
    <s v="NEW DAY PACKAGING PRODUCTS"/>
    <s v="NS"/>
    <s v="161.00X0.00X84.00X3.00"/>
    <s v="25/RL,FURN BAGS,VCI,TINT,"/>
    <s v="ORG,CRAD"/>
    <n v="10"/>
    <n v="4075.99"/>
    <n v="0"/>
    <n v="40759.9"/>
    <m/>
    <m/>
    <m/>
    <m/>
    <s v="WI"/>
    <n v="1"/>
    <m/>
    <n v="161"/>
    <n v="0"/>
    <n v="84"/>
    <n v="3"/>
    <s v="REJECTED"/>
    <d v="2015-04-08T00:00:00"/>
    <n v="27025"/>
    <s v="TYLER SCHABER"/>
    <s v="tyler@newdaypackaging.com"/>
    <s v="DBOURQUE"/>
    <n v="21"/>
    <m/>
    <m/>
    <m/>
    <m/>
    <m/>
    <m/>
    <m/>
    <m/>
    <m/>
    <m/>
    <m/>
    <m/>
    <m/>
    <m/>
    <m/>
    <n v="735708.3"/>
  </r>
  <r>
    <x v="468"/>
    <d v="2015-03-25T00:00:00"/>
    <s v="1182999A"/>
    <s v="01*299587"/>
    <s v="ASSOCIATED PACKAGING, INC"/>
    <s v="NS"/>
    <s v="24.00X0.00X36.00X3.00"/>
    <s v="100/CS,BAGS,BS,TINT,MBL"/>
    <m/>
    <n v="10"/>
    <n v="217.5"/>
    <n v="0"/>
    <n v="2175"/>
    <m/>
    <m/>
    <m/>
    <m/>
    <s v="KY"/>
    <n v="0"/>
    <m/>
    <n v="24"/>
    <n v="0"/>
    <n v="36"/>
    <n v="3"/>
    <s v="CONVERTED"/>
    <d v="2015-03-25T00:00:00"/>
    <n v="58712"/>
    <s v="LAURA HANSON"/>
    <s v="lhanson@associatedpackaging.com"/>
    <s v="PCOSTA"/>
    <n v="11"/>
    <m/>
    <m/>
    <m/>
    <m/>
    <s v="Y"/>
    <m/>
    <s v="I"/>
    <m/>
    <d v="2015-03-30T00:00:00"/>
    <s v="Ship On"/>
    <s v="AUTHORIZED"/>
    <m/>
    <m/>
    <m/>
    <m/>
    <n v="671451.3"/>
  </r>
  <r>
    <x v="469"/>
    <d v="2015-03-25T00:00:00"/>
    <s v="1183012A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3-25T00:00:00"/>
    <n v="66814"/>
    <s v="DAN CAYA"/>
    <s v="dcaya@admiralpkg.com"/>
    <s v="KKING"/>
    <n v="16"/>
    <m/>
    <m/>
    <m/>
    <m/>
    <s v="Y"/>
    <m/>
    <s v="I"/>
    <m/>
    <d v="2015-03-30T00:00:00"/>
    <s v="Ship On"/>
    <s v="AUTHORIZED"/>
    <m/>
    <m/>
    <m/>
    <m/>
    <n v="497995.83"/>
  </r>
  <r>
    <x v="470"/>
    <d v="2015-03-25T00:00:00"/>
    <s v="1183664A"/>
    <s v="01*163578"/>
    <s v="E A BUSCHMANN"/>
    <s v="NS"/>
    <s v="15.00X0.00X18.00X2.00"/>
    <s v="1000/CS,BAGS,VENT,NORM"/>
    <m/>
    <n v="12"/>
    <n v="59.26"/>
    <n v="0"/>
    <n v="711.12"/>
    <m/>
    <m/>
    <m/>
    <m/>
    <s v="NH"/>
    <n v="0"/>
    <m/>
    <n v="15"/>
    <n v="0"/>
    <n v="18"/>
    <n v="2"/>
    <s v="CONVERTED"/>
    <d v="2015-03-26T00:00:00"/>
    <n v="810"/>
    <s v="CRAIG MEADER"/>
    <s v="cmeader@eabinc.com"/>
    <s v="PCOSTA"/>
    <n v="11"/>
    <m/>
    <m/>
    <m/>
    <m/>
    <s v="Y"/>
    <m/>
    <s v="I"/>
    <m/>
    <d v="2015-04-02T00:00:00"/>
    <s v="Ship On"/>
    <s v="AUTHORIZED"/>
    <m/>
    <m/>
    <m/>
    <m/>
    <n v="245339.63"/>
  </r>
  <r>
    <x v="471"/>
    <d v="2015-03-25T00:00:00"/>
    <s v="1183473A"/>
    <s v="01*334437"/>
    <s v="GALA INTERNATIONAL INC."/>
    <s v="NS"/>
    <s v="24.00X0.00X33.00X1.00"/>
    <s v="500/CS,BAGS,SS,AS,AFPAS,T"/>
    <s v="INT,PNK"/>
    <n v="50"/>
    <n v="76.84"/>
    <n v="0"/>
    <n v="3842"/>
    <m/>
    <m/>
    <m/>
    <m/>
    <s v="CA"/>
    <n v="0"/>
    <m/>
    <n v="24"/>
    <n v="0"/>
    <n v="33"/>
    <n v="1"/>
    <s v="CONVERTED"/>
    <d v="2015-03-26T00:00:00"/>
    <n v="67387"/>
    <s v="VIVIAN WONG"/>
    <s v="vivianwong@galaint.com"/>
    <s v="JLYONS"/>
    <n v="45"/>
    <m/>
    <m/>
    <m/>
    <m/>
    <m/>
    <m/>
    <s v="I"/>
    <m/>
    <d v="2015-03-31T00:00:00"/>
    <s v="Ship On"/>
    <s v="AUTHORIZED"/>
    <m/>
    <m/>
    <m/>
    <m/>
    <n v="735839"/>
  </r>
  <r>
    <x v="472"/>
    <d v="2015-03-25T00:00:00"/>
    <s v="1184063A"/>
    <s v="01*163809"/>
    <s v="CENTRAL OHIO PAPER &amp; PKG"/>
    <s v="NS"/>
    <s v="58.00X0.00X68.00X2.50"/>
    <s v="100/RL,SWS SOR,BS,BOR,CRA"/>
    <s v="D"/>
    <n v="40"/>
    <n v="327.60000000000002"/>
    <n v="0"/>
    <n v="13104"/>
    <m/>
    <m/>
    <m/>
    <m/>
    <s v="AL"/>
    <n v="0"/>
    <m/>
    <n v="58"/>
    <n v="0"/>
    <n v="68"/>
    <n v="2.5"/>
    <s v="CONVERTED"/>
    <d v="2015-03-26T00:00:00"/>
    <n v="3181"/>
    <s v="JEFF GRIFFITH"/>
    <s v="jgriffith@breckpack.com"/>
    <s v="STEVES"/>
    <n v="14"/>
    <m/>
    <m/>
    <m/>
    <m/>
    <s v="Y"/>
    <m/>
    <s v="I"/>
    <m/>
    <d v="2015-04-01T00:00:00"/>
    <s v="Ship On"/>
    <s v="AUTHORIZED"/>
    <m/>
    <m/>
    <m/>
    <m/>
    <n v="305598.14399999997"/>
  </r>
  <r>
    <x v="473"/>
    <d v="2015-03-25T00:00:00"/>
    <m/>
    <s v="01*77045"/>
    <s v="K&amp;J ENTERPRISES"/>
    <s v="NS"/>
    <s v="30.00X30.00XX6.00"/>
    <s v="100'/RL,SLITGUS SHEETING,"/>
    <s v="BS,AS,AMF CLR"/>
    <n v="60"/>
    <n v="37.81"/>
    <n v="0"/>
    <n v="2268.6"/>
    <m/>
    <m/>
    <m/>
    <m/>
    <s v="NC"/>
    <n v="0"/>
    <m/>
    <n v="30"/>
    <n v="30"/>
    <m/>
    <n v="6"/>
    <s v="REJECTED"/>
    <d v="2015-04-09T00:00:00"/>
    <n v="23983"/>
    <s v="JOHN PERRY"/>
    <s v="jperry@kjenterprises.com"/>
    <s v="NPINEO"/>
    <n v="23"/>
    <m/>
    <m/>
    <m/>
    <m/>
    <s v="Y"/>
    <m/>
    <m/>
    <m/>
    <m/>
    <m/>
    <m/>
    <m/>
    <m/>
    <m/>
    <m/>
    <n v="559078.40000000002"/>
  </r>
  <r>
    <x v="474"/>
    <d v="2015-03-25T00:00:00"/>
    <s v="1183578A"/>
    <s v="01*012015"/>
    <s v="FORMERLY UNISOURCE - WINDSOR VERITIV OPERATING COMPANY"/>
    <s v="NS"/>
    <s v="30.00X0.00X37.00X1.00"/>
    <s v="250/CS,BAGS,FG,SS,TINT,MB"/>
    <s v="L"/>
    <n v="22"/>
    <n v="119.53"/>
    <n v="0"/>
    <n v="2629.66"/>
    <m/>
    <m/>
    <m/>
    <m/>
    <s v="CT"/>
    <n v="0"/>
    <m/>
    <n v="30"/>
    <n v="0"/>
    <n v="37"/>
    <n v="1"/>
    <s v="CONVERTED"/>
    <d v="2015-03-26T00:00:00"/>
    <n v="29268"/>
    <s v="CARRIE CHIMELEWSKI"/>
    <s v="carrie.chimelewski@veritivcorp.com"/>
    <s v="CMAHAN"/>
    <n v="20"/>
    <m/>
    <m/>
    <m/>
    <m/>
    <m/>
    <m/>
    <s v="I"/>
    <m/>
    <d v="2015-04-02T00:00:00"/>
    <s v="Ship On"/>
    <s v="AUTHORIZED"/>
    <m/>
    <m/>
    <m/>
    <m/>
    <n v="565619.56000000006"/>
  </r>
  <r>
    <x v="475"/>
    <d v="2015-03-25T00:00:00"/>
    <m/>
    <s v="01*890999"/>
    <s v="FORMERLY XPEDX VERITIV OPERATING CO."/>
    <s v="NS"/>
    <s v="8.50X0.00X23.50X3.00"/>
    <s v="500/CS,BAGS,FG,SW,VENT,BF"/>
    <s v="LY"/>
    <n v="414"/>
    <n v="0"/>
    <n v="0"/>
    <n v="0"/>
    <m/>
    <m/>
    <m/>
    <m/>
    <s v="FL"/>
    <n v="0"/>
    <m/>
    <n v="8.5"/>
    <n v="0"/>
    <n v="23.5"/>
    <n v="3"/>
    <s v="REJECTED"/>
    <d v="2015-04-09T00:00:00"/>
    <n v="68183"/>
    <s v="LATONYA WOMACK"/>
    <s v="latonya.womack@veritivcorp.com"/>
    <s v="JLEMANSKI"/>
    <n v="16"/>
    <m/>
    <m/>
    <m/>
    <m/>
    <s v="Y"/>
    <m/>
    <m/>
    <m/>
    <m/>
    <m/>
    <m/>
    <m/>
    <m/>
    <m/>
    <m/>
    <n v="733944.2"/>
  </r>
  <r>
    <x v="476"/>
    <d v="2015-03-26T00:00:00"/>
    <s v="1184378A"/>
    <s v="01*77045"/>
    <s v="K&amp;J ENTERPRISES"/>
    <s v="NS"/>
    <s v="30.00X30.00XX6.00"/>
    <s v="100'/RL,SLITGUS SHEETING,"/>
    <s v="BS,AS,AMF CLR"/>
    <n v="80"/>
    <n v="37.67"/>
    <n v="0"/>
    <n v="3013.6"/>
    <m/>
    <m/>
    <m/>
    <m/>
    <s v="NC"/>
    <n v="0"/>
    <m/>
    <n v="30"/>
    <n v="30"/>
    <m/>
    <n v="6"/>
    <s v="CONVERTED"/>
    <d v="2015-03-27T00:00:00"/>
    <n v="23983"/>
    <s v="JOHN PERRY"/>
    <s v="jperry@kjenterprises.com"/>
    <s v="NPINEO"/>
    <n v="23"/>
    <m/>
    <m/>
    <m/>
    <m/>
    <s v="Y"/>
    <m/>
    <s v="I"/>
    <m/>
    <d v="2015-04-07T00:00:00"/>
    <s v="Ship On"/>
    <s v="AUTHORIZED"/>
    <m/>
    <m/>
    <m/>
    <m/>
    <n v="559078.42000000004"/>
  </r>
  <r>
    <x v="477"/>
    <d v="2015-03-26T00:00:00"/>
    <s v="1183756A"/>
    <s v="01*075018"/>
    <s v="FORMERLY XPEDX VERITIV OPERATING CO."/>
    <s v="NS"/>
    <s v="9.00X4.00X20.00X2.00"/>
    <s v="1000/CS,BAGS,BS"/>
    <m/>
    <n v="135"/>
    <n v="47.34"/>
    <n v="0"/>
    <n v="6390.9"/>
    <m/>
    <m/>
    <m/>
    <m/>
    <s v="NY"/>
    <n v="0"/>
    <m/>
    <n v="9"/>
    <n v="4"/>
    <n v="20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2T00:00:00"/>
    <s v="Ship On"/>
    <s v="AUTHORIZED"/>
    <m/>
    <m/>
    <m/>
    <m/>
    <n v="735968.1"/>
  </r>
  <r>
    <x v="478"/>
    <d v="2015-03-26T00:00:00"/>
    <s v="1183770A"/>
    <s v="01*075018"/>
    <s v="FORMERLY XPEDX VERITIV OPERATING CO."/>
    <s v="NS"/>
    <s v="17.00X4.00X30.00X2.00"/>
    <s v="250/CS,BAGS,BS"/>
    <m/>
    <n v="30"/>
    <n v="99.04"/>
    <n v="0"/>
    <n v="2971.2"/>
    <m/>
    <m/>
    <m/>
    <m/>
    <s v="NY"/>
    <n v="0"/>
    <m/>
    <n v="17"/>
    <n v="4"/>
    <n v="30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7T00:00:00"/>
    <s v="Ship On"/>
    <s v="AUTHORIZED"/>
    <m/>
    <m/>
    <m/>
    <m/>
    <n v="735971"/>
  </r>
  <r>
    <x v="479"/>
    <d v="2015-03-26T00:00:00"/>
    <s v="1183793A"/>
    <s v="01*075018"/>
    <s v="FORMERLY XPEDX VERITIV OPERATING CO."/>
    <s v="NS"/>
    <s v="11.00X10.00X32.00X3.00"/>
    <s v="250/CS,BAGS,BS"/>
    <m/>
    <n v="20"/>
    <n v="156.59"/>
    <n v="0"/>
    <n v="3131.8"/>
    <m/>
    <m/>
    <m/>
    <m/>
    <s v="NY"/>
    <n v="0"/>
    <m/>
    <n v="11"/>
    <n v="10"/>
    <n v="32"/>
    <n v="3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6T00:00:00"/>
    <s v="Ship On"/>
    <s v="AUTHORIZED"/>
    <m/>
    <m/>
    <m/>
    <m/>
    <n v="735972"/>
  </r>
  <r>
    <x v="480"/>
    <d v="2015-03-26T00:00:00"/>
    <s v="1183799A"/>
    <s v="01*075018"/>
    <s v="FORMERLY XPEDX VERITIV OPERATING CO."/>
    <s v="NS"/>
    <s v="27.00X12.75X29.75X2.00"/>
    <s v="250/CS,BAGS,BS"/>
    <m/>
    <n v="50"/>
    <n v="160.32"/>
    <n v="0"/>
    <n v="8016"/>
    <m/>
    <m/>
    <m/>
    <m/>
    <s v="NY"/>
    <n v="0"/>
    <m/>
    <n v="27"/>
    <n v="12.75"/>
    <n v="29.75"/>
    <n v="2"/>
    <s v="CONVERTED"/>
    <d v="2015-03-26T00:00:00"/>
    <n v="24737"/>
    <s v="KEVIN HOFFMAN"/>
    <s v="kevin.hoffman@veritivcorp.com"/>
    <s v="CMAHAN"/>
    <n v="16"/>
    <m/>
    <m/>
    <m/>
    <m/>
    <s v="Y"/>
    <m/>
    <s v="I"/>
    <m/>
    <d v="2015-04-06T00:00:00"/>
    <s v="Ship On"/>
    <s v="AUTHORIZED"/>
    <m/>
    <m/>
    <m/>
    <m/>
    <n v="729988.2"/>
  </r>
  <r>
    <x v="481"/>
    <d v="2015-03-26T00:00:00"/>
    <s v="1183804A"/>
    <s v="01*075018"/>
    <s v="FORMERLY XPEDX VERITIV OPERATING CO."/>
    <s v="NS"/>
    <s v="16.50X11.00X35.00X4.00"/>
    <s v="150/CS,BAGS,BS"/>
    <m/>
    <n v="15"/>
    <n v="278.8"/>
    <n v="0"/>
    <n v="4182"/>
    <m/>
    <m/>
    <m/>
    <m/>
    <s v="NY"/>
    <n v="0"/>
    <m/>
    <n v="16.5"/>
    <n v="11"/>
    <n v="35"/>
    <n v="4"/>
    <s v="CONVERTED"/>
    <d v="2015-03-26T00:00:00"/>
    <n v="24737"/>
    <s v="KEVIN HOFFMAN"/>
    <s v="kevin.hoffman@veritivcorp.com"/>
    <s v="CMAHAN"/>
    <n v="16"/>
    <m/>
    <m/>
    <m/>
    <m/>
    <s v="Y"/>
    <m/>
    <s v="I"/>
    <m/>
    <d v="2015-04-06T00:00:00"/>
    <s v="Ship On"/>
    <s v="AUTHORIZED"/>
    <m/>
    <m/>
    <m/>
    <m/>
    <n v="729731.2"/>
  </r>
  <r>
    <x v="482"/>
    <d v="2015-03-26T00:00:00"/>
    <s v="1183821A"/>
    <s v="01*075018"/>
    <s v="FORMERLY XPEDX VERITIV OPERATING CO."/>
    <s v="NS"/>
    <s v="16.00X14.00X30.00X2.00"/>
    <s v="300/CS,BAGS,BS"/>
    <m/>
    <n v="36"/>
    <n v="125.39"/>
    <n v="0"/>
    <n v="4514.04"/>
    <m/>
    <m/>
    <m/>
    <m/>
    <s v="NY"/>
    <n v="0"/>
    <m/>
    <n v="16"/>
    <n v="14"/>
    <n v="30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6T00:00:00"/>
    <s v="Ship On"/>
    <s v="AUTHORIZED"/>
    <m/>
    <m/>
    <m/>
    <m/>
    <n v="735992"/>
  </r>
  <r>
    <x v="483"/>
    <d v="2015-03-26T00:00:00"/>
    <s v="1183829A"/>
    <s v="01*075018"/>
    <s v="FORMERLY XPEDX VERITIV OPERATING CO."/>
    <s v="NS"/>
    <s v="28.00X19.00X34.00X3.00"/>
    <s v="100/CS,BAGS,BS"/>
    <m/>
    <n v="4"/>
    <n v="344.7"/>
    <n v="0"/>
    <n v="1378.8"/>
    <m/>
    <m/>
    <m/>
    <m/>
    <s v="NY"/>
    <n v="0"/>
    <m/>
    <n v="28"/>
    <n v="19"/>
    <n v="34"/>
    <n v="3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6T00:00:00"/>
    <s v="Ship On"/>
    <s v="AUTHORIZED"/>
    <m/>
    <m/>
    <m/>
    <m/>
    <n v="735997"/>
  </r>
  <r>
    <x v="484"/>
    <d v="2015-03-26T00:00:00"/>
    <s v="1183860A"/>
    <s v="01*075018"/>
    <s v="FORMERLY XPEDX VERITIV OPERATING CO."/>
    <s v="NS"/>
    <s v="28.00X19.00X44.00X2.00"/>
    <s v="100/CS,BAGS,BS"/>
    <m/>
    <n v="32"/>
    <n v="277.86"/>
    <n v="0"/>
    <n v="8891.52"/>
    <m/>
    <m/>
    <m/>
    <m/>
    <s v="NY"/>
    <n v="0"/>
    <m/>
    <n v="28"/>
    <n v="19"/>
    <n v="44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8T00:00:00"/>
    <s v="Ship On"/>
    <s v="AUTHORIZED"/>
    <m/>
    <m/>
    <m/>
    <m/>
    <n v="736004"/>
  </r>
  <r>
    <x v="485"/>
    <d v="2015-03-26T00:00:00"/>
    <s v="1183861A"/>
    <s v="01*075018"/>
    <s v="FORMERLY XPEDX VERITIV OPERATING CO."/>
    <s v="NS"/>
    <s v="13.00X11.00X36.00X2.00"/>
    <s v="250/CS,BAGS,BS"/>
    <m/>
    <n v="20"/>
    <n v="131.09"/>
    <n v="0"/>
    <n v="2621.8"/>
    <m/>
    <m/>
    <m/>
    <m/>
    <s v="NY"/>
    <n v="0"/>
    <m/>
    <n v="13"/>
    <n v="11"/>
    <n v="36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8T00:00:00"/>
    <s v="Ship On"/>
    <s v="AUTHORIZED"/>
    <m/>
    <m/>
    <m/>
    <m/>
    <n v="736014"/>
  </r>
  <r>
    <x v="486"/>
    <d v="2015-03-26T00:00:00"/>
    <s v="1183761A"/>
    <s v="01*169505"/>
    <s v="KLEERSIGHT PLASTICS CO."/>
    <s v="NS"/>
    <s v="48.00X42.00X48.00X1.00"/>
    <s v="150/RL,BAGS,BS,BOR"/>
    <m/>
    <n v="3"/>
    <n v="327.64999999999998"/>
    <n v="0"/>
    <n v="982.95"/>
    <m/>
    <m/>
    <m/>
    <m/>
    <s v="PA"/>
    <n v="0"/>
    <m/>
    <n v="48"/>
    <n v="42"/>
    <n v="48"/>
    <n v="1"/>
    <s v="CONVERTED"/>
    <d v="2015-03-26T00:00:00"/>
    <n v="5565"/>
    <s v="MARK EDELMAN"/>
    <s v="kleersight@kleersight.com"/>
    <s v="DPORCELLI"/>
    <n v="53"/>
    <m/>
    <m/>
    <m/>
    <m/>
    <m/>
    <m/>
    <s v="I"/>
    <m/>
    <d v="2015-03-30T00:00:00"/>
    <s v="Ship On"/>
    <s v="AUTHORIZED"/>
    <m/>
    <m/>
    <m/>
    <m/>
    <n v="736020"/>
  </r>
  <r>
    <x v="487"/>
    <d v="2015-03-26T00:00:00"/>
    <m/>
    <s v="01*334437"/>
    <s v="GALA INTERNATIONAL INC."/>
    <s v="NS"/>
    <s v="34.50X16.00X57.00X3.00"/>
    <s v="100/RL,BAGS,BS,BOR,COL,YE"/>
    <s v="L,CRAD"/>
    <n v="2"/>
    <n v="839.79"/>
    <n v="0"/>
    <n v="1679.58"/>
    <m/>
    <m/>
    <m/>
    <m/>
    <s v="CA"/>
    <n v="0"/>
    <m/>
    <n v="34.5"/>
    <n v="16"/>
    <n v="57"/>
    <n v="3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1"/>
  </r>
  <r>
    <x v="487"/>
    <d v="2015-03-26T00:00:00"/>
    <m/>
    <s v="01*334437"/>
    <s v="GALA INTERNATIONAL INC."/>
    <s v="NS"/>
    <s v="34.50X16.00X57.00X3.00"/>
    <s v="100/RL,BAGS,BS,BOR,COL,YE"/>
    <s v="L,CRAD"/>
    <n v="3.5"/>
    <n v="816.65"/>
    <n v="0"/>
    <n v="2858.28"/>
    <m/>
    <m/>
    <m/>
    <m/>
    <s v="CA"/>
    <n v="0"/>
    <m/>
    <n v="34.5"/>
    <n v="16"/>
    <n v="57"/>
    <n v="3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1.1"/>
  </r>
  <r>
    <x v="488"/>
    <d v="2015-03-26T00:00:00"/>
    <m/>
    <s v="01*334437"/>
    <s v="GALA INTERNATIONAL INC."/>
    <s v="NS"/>
    <s v="34.50X16.00X57.00X2.50"/>
    <s v="100/RL,BAGS,BS,BOR,COL,YE"/>
    <s v="L,CRAD"/>
    <n v="2.1"/>
    <n v="712.16"/>
    <n v="0"/>
    <n v="1495.54"/>
    <m/>
    <m/>
    <m/>
    <m/>
    <s v="CA"/>
    <n v="0"/>
    <m/>
    <n v="34.5"/>
    <n v="16"/>
    <n v="57"/>
    <n v="2.5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5.1"/>
  </r>
  <r>
    <x v="488"/>
    <d v="2015-03-26T00:00:00"/>
    <m/>
    <s v="01*334437"/>
    <s v="GALA INTERNATIONAL INC."/>
    <s v="NS"/>
    <s v="34.50X16.00X57.00X2.50"/>
    <s v="100/RL,BAGS,BS,BOR,COL,YE"/>
    <s v="L,CRAD"/>
    <n v="4.2"/>
    <n v="688.39"/>
    <n v="0"/>
    <n v="2891.24"/>
    <m/>
    <m/>
    <m/>
    <m/>
    <s v="CA"/>
    <n v="0"/>
    <m/>
    <n v="34.5"/>
    <n v="16"/>
    <n v="57"/>
    <n v="2.5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5.2"/>
  </r>
  <r>
    <x v="489"/>
    <d v="2015-03-26T00:00:00"/>
    <m/>
    <s v="01*334437"/>
    <s v="GALA INTERNATIONAL INC."/>
    <s v="NS"/>
    <s v="25.50X12.00X40.00X3.00"/>
    <s v="100/RL,BAGS,BS,BOR,COL,YE"/>
    <s v="L,CRAD"/>
    <n v="3.4"/>
    <n v="458.75"/>
    <n v="0"/>
    <n v="1559.75"/>
    <m/>
    <m/>
    <m/>
    <m/>
    <s v="CA"/>
    <n v="0"/>
    <m/>
    <n v="25.5"/>
    <n v="12"/>
    <n v="40"/>
    <n v="3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7.1"/>
  </r>
  <r>
    <x v="489"/>
    <d v="2015-03-26T00:00:00"/>
    <m/>
    <s v="01*334437"/>
    <s v="GALA INTERNATIONAL INC."/>
    <s v="NS"/>
    <s v="25.50X12.00X40.00X3.00"/>
    <s v="100/RL,BAGS,BS,BOR,COL,YE"/>
    <s v="L,CRAD"/>
    <n v="6.7"/>
    <n v="443.37"/>
    <n v="0"/>
    <n v="2970.58"/>
    <m/>
    <m/>
    <m/>
    <m/>
    <s v="CA"/>
    <n v="0"/>
    <m/>
    <n v="25.5"/>
    <n v="12"/>
    <n v="40"/>
    <n v="3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7.2"/>
  </r>
  <r>
    <x v="490"/>
    <d v="2015-03-26T00:00:00"/>
    <m/>
    <s v="01*334437"/>
    <s v="GALA INTERNATIONAL INC."/>
    <s v="NS"/>
    <s v="25.50X12.00X40.00X2.50"/>
    <s v="100/RL,BAGS,BS,BOR,COL,YE"/>
    <s v="L,CRAD"/>
    <n v="4"/>
    <n v="387.93"/>
    <n v="0"/>
    <n v="1551.72"/>
    <m/>
    <m/>
    <m/>
    <m/>
    <s v="CA"/>
    <n v="0"/>
    <m/>
    <n v="25.5"/>
    <n v="12"/>
    <n v="40"/>
    <n v="2.5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9.1"/>
  </r>
  <r>
    <x v="490"/>
    <d v="2015-03-26T00:00:00"/>
    <m/>
    <s v="01*334437"/>
    <s v="GALA INTERNATIONAL INC."/>
    <s v="NS"/>
    <s v="25.50X12.00X40.00X2.50"/>
    <s v="100/RL,BAGS,BS,BOR,COL,YE"/>
    <s v="L,CRAD"/>
    <n v="8"/>
    <n v="374.89"/>
    <n v="0"/>
    <n v="2999.12"/>
    <m/>
    <m/>
    <m/>
    <m/>
    <s v="CA"/>
    <n v="0"/>
    <m/>
    <n v="25.5"/>
    <n v="12"/>
    <n v="40"/>
    <n v="2.5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9.2"/>
  </r>
  <r>
    <x v="491"/>
    <d v="2015-03-26T00:00:00"/>
    <m/>
    <s v="01*131301"/>
    <s v="STAPLES CENTRAL PAYMENT CENTER"/>
    <s v="NS"/>
    <s v="11.00X0.00X14.00X1.00"/>
    <s v="1000/CS,BAGS"/>
    <m/>
    <n v="98"/>
    <n v="16.690000000000001"/>
    <n v="0"/>
    <n v="1635.62"/>
    <m/>
    <m/>
    <m/>
    <m/>
    <s v="MA"/>
    <n v="0"/>
    <m/>
    <n v="11"/>
    <n v="0"/>
    <n v="14"/>
    <n v="1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401325.74"/>
  </r>
  <r>
    <x v="491"/>
    <d v="2015-03-26T00:00:00"/>
    <m/>
    <s v="01*131301"/>
    <s v="STAPLES CENTRAL PAYMENT CENTER"/>
    <s v="NS"/>
    <s v="11.00X0.00X14.00X1.00"/>
    <s v="1000/CS,BAGS"/>
    <m/>
    <n v="117"/>
    <n v="16.190000000000001"/>
    <n v="0"/>
    <n v="1894.23"/>
    <m/>
    <m/>
    <m/>
    <m/>
    <s v="MA"/>
    <n v="0"/>
    <m/>
    <n v="11"/>
    <n v="0"/>
    <n v="14"/>
    <n v="1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401325.75"/>
  </r>
  <r>
    <x v="491"/>
    <d v="2015-03-26T00:00:00"/>
    <m/>
    <s v="01*131301"/>
    <s v="STAPLES CENTRAL PAYMENT CENTER"/>
    <s v="NS"/>
    <s v="11.00X0.00X14.00X1.00"/>
    <s v="1000/CS,BAGS"/>
    <m/>
    <n v="156"/>
    <n v="15.68"/>
    <n v="0"/>
    <n v="2446.08"/>
    <m/>
    <m/>
    <m/>
    <m/>
    <s v="MA"/>
    <n v="0"/>
    <m/>
    <n v="11"/>
    <n v="0"/>
    <n v="14"/>
    <n v="1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401325.76"/>
  </r>
  <r>
    <x v="492"/>
    <d v="2015-03-26T00:00:00"/>
    <m/>
    <s v="01*131301"/>
    <s v="STAPLES CENTRAL PAYMENT CENTER"/>
    <s v="NS"/>
    <s v="11.00X0.00X16.00X1.00"/>
    <s v="1000/CS,BAGS"/>
    <m/>
    <n v="86"/>
    <n v="17.399999999999999"/>
    <n v="0"/>
    <n v="1496.4"/>
    <m/>
    <m/>
    <m/>
    <m/>
    <s v="MA"/>
    <n v="0"/>
    <m/>
    <n v="11"/>
    <n v="0"/>
    <n v="16"/>
    <n v="1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390998.65"/>
  </r>
  <r>
    <x v="492"/>
    <d v="2015-03-26T00:00:00"/>
    <m/>
    <s v="01*131301"/>
    <s v="STAPLES CENTRAL PAYMENT CENTER"/>
    <s v="NS"/>
    <s v="11.00X0.00X16.00X1.00"/>
    <s v="1000/CS,BAGS"/>
    <m/>
    <n v="103"/>
    <n v="16.920000000000002"/>
    <n v="0"/>
    <n v="1742.76"/>
    <m/>
    <m/>
    <m/>
    <m/>
    <s v="MA"/>
    <n v="0"/>
    <m/>
    <n v="11"/>
    <n v="0"/>
    <n v="16"/>
    <n v="1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390998.66"/>
  </r>
  <r>
    <x v="492"/>
    <d v="2015-03-26T00:00:00"/>
    <m/>
    <s v="01*131301"/>
    <s v="STAPLES CENTRAL PAYMENT CENTER"/>
    <s v="NS"/>
    <s v="11.00X0.00X16.00X1.00"/>
    <s v="1000/CS,BAGS"/>
    <m/>
    <n v="137"/>
    <n v="16.43"/>
    <n v="0"/>
    <n v="2250.91"/>
    <m/>
    <m/>
    <m/>
    <m/>
    <s v="MA"/>
    <n v="0"/>
    <m/>
    <n v="11"/>
    <n v="0"/>
    <n v="16"/>
    <n v="1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390998.67"/>
  </r>
  <r>
    <x v="493"/>
    <d v="2015-03-26T00:00:00"/>
    <m/>
    <s v="01*131301"/>
    <s v="STAPLES CENTRAL PAYMENT CENTER"/>
    <s v="NS"/>
    <s v="11.00X0.00X16.00X1.50"/>
    <s v="1000/CS,BAGS,SW"/>
    <m/>
    <n v="57"/>
    <n v="23.5"/>
    <n v="0"/>
    <n v="1339.5"/>
    <m/>
    <m/>
    <m/>
    <m/>
    <s v="MA"/>
    <n v="0"/>
    <m/>
    <n v="11"/>
    <n v="0"/>
    <n v="16"/>
    <n v="1.5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371602.61"/>
  </r>
  <r>
    <x v="493"/>
    <d v="2015-03-26T00:00:00"/>
    <m/>
    <s v="01*131301"/>
    <s v="STAPLES CENTRAL PAYMENT CENTER"/>
    <s v="NS"/>
    <s v="11.00X0.00X16.00X1.50"/>
    <s v="1000/CS,BAGS,SW"/>
    <m/>
    <n v="86"/>
    <n v="22.91"/>
    <n v="0"/>
    <n v="1970.26"/>
    <m/>
    <m/>
    <m/>
    <m/>
    <s v="MA"/>
    <n v="0"/>
    <m/>
    <n v="11"/>
    <n v="0"/>
    <n v="16"/>
    <n v="1.5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371602.62"/>
  </r>
  <r>
    <x v="493"/>
    <d v="2015-03-26T00:00:00"/>
    <m/>
    <s v="01*131301"/>
    <s v="STAPLES CENTRAL PAYMENT CENTER"/>
    <s v="NS"/>
    <s v="11.00X0.00X16.00X1.50"/>
    <s v="1000/CS,BAGS,SW"/>
    <m/>
    <n v="114"/>
    <n v="22.16"/>
    <n v="0"/>
    <n v="2526.2399999999998"/>
    <m/>
    <m/>
    <m/>
    <m/>
    <s v="MA"/>
    <n v="0"/>
    <m/>
    <n v="11"/>
    <n v="0"/>
    <n v="16"/>
    <n v="1.5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371602.63"/>
  </r>
  <r>
    <x v="494"/>
    <d v="2015-03-26T00:00:00"/>
    <s v="1184082A"/>
    <s v="01*131301"/>
    <s v="STAPLES CENTRAL PAYMENT CENTER"/>
    <s v="NS"/>
    <s v="15.00X0.00X24.00X2.00"/>
    <s v="500/CS,BAGS"/>
    <m/>
    <n v="24"/>
    <n v="64.94"/>
    <n v="0"/>
    <n v="1558.56"/>
    <m/>
    <m/>
    <m/>
    <m/>
    <s v="MA"/>
    <n v="0"/>
    <m/>
    <n v="15"/>
    <n v="0"/>
    <n v="24"/>
    <n v="2"/>
    <s v="CONVERTED"/>
    <d v="2015-03-26T00:00:00"/>
    <n v="60494"/>
    <s v="TIM SULLIVAN"/>
    <s v="timothy.sullivan@staples.com"/>
    <s v="MCAMERON"/>
    <n v="27"/>
    <m/>
    <m/>
    <m/>
    <m/>
    <s v="Y"/>
    <m/>
    <s v="I"/>
    <m/>
    <d v="2015-04-10T00:00:00"/>
    <s v="Ship On"/>
    <s v="AUTHORIZED"/>
    <m/>
    <m/>
    <m/>
    <m/>
    <n v="392387.85"/>
  </r>
  <r>
    <x v="495"/>
    <d v="2015-03-27T00:00:00"/>
    <m/>
    <s v="01*188803"/>
    <s v="US POLY PACK"/>
    <s v="NS"/>
    <s v="15.00X9.00X23.00X1.00"/>
    <s v="1000/CS,BAGS,BS,LLD,HEX"/>
    <m/>
    <n v="50"/>
    <n v="71.55"/>
    <n v="0"/>
    <n v="3577.5"/>
    <m/>
    <m/>
    <m/>
    <m/>
    <s v="TX"/>
    <n v="0"/>
    <m/>
    <n v="15"/>
    <n v="9"/>
    <n v="23"/>
    <n v="1"/>
    <s v="REJECTED"/>
    <d v="2015-04-13T00:00:00"/>
    <n v="50418"/>
    <s v="ASIF MAREDIA"/>
    <s v="amaredia@eaglepoly.com"/>
    <s v="BRENDA"/>
    <n v="70"/>
    <m/>
    <m/>
    <m/>
    <m/>
    <m/>
    <m/>
    <m/>
    <m/>
    <m/>
    <m/>
    <m/>
    <m/>
    <m/>
    <m/>
    <m/>
    <n v="736181.5"/>
  </r>
  <r>
    <x v="496"/>
    <d v="2015-03-27T00:00:00"/>
    <s v="1184695A"/>
    <s v="01*003465"/>
    <s v="CROWN PACKAGING"/>
    <s v="NS"/>
    <s v="20.00X14.00X30.00X1.50"/>
    <s v="250/RL,BAGS,BS,BOR,CRAD"/>
    <m/>
    <n v="10"/>
    <n v="119.63"/>
    <n v="0"/>
    <n v="1196.3"/>
    <m/>
    <m/>
    <m/>
    <m/>
    <s v="TN"/>
    <n v="0"/>
    <m/>
    <n v="20"/>
    <n v="14"/>
    <n v="30"/>
    <n v="1.5"/>
    <s v="CONVERTED"/>
    <d v="2015-03-27T00:00:00"/>
    <n v="43243"/>
    <s v="LYNDA KIRKWOOD"/>
    <s v="lkirkwood@crownpack.com"/>
    <s v="STEVES"/>
    <n v="14"/>
    <m/>
    <m/>
    <m/>
    <m/>
    <s v="Y"/>
    <m/>
    <s v="I"/>
    <m/>
    <d v="2015-04-10T00:00:00"/>
    <s v="Ship On"/>
    <s v="AUTHORIZED"/>
    <m/>
    <m/>
    <m/>
    <m/>
    <n v="706046.6"/>
  </r>
  <r>
    <x v="497"/>
    <d v="2015-03-27T00:00:00"/>
    <s v="1184813A"/>
    <s v="01*005041"/>
    <s v="FISHER CONTAINER CORP."/>
    <s v="NS"/>
    <s v="20.00X0.00X30.00X1.75"/>
    <s v="800/CS,BAGS,BS"/>
    <m/>
    <n v="285"/>
    <n v="81.61"/>
    <n v="0"/>
    <n v="23258.85"/>
    <m/>
    <m/>
    <m/>
    <m/>
    <s v="IL"/>
    <n v="0"/>
    <m/>
    <n v="20"/>
    <n v="0"/>
    <n v="30"/>
    <n v="1.75"/>
    <s v="CONVERTED"/>
    <d v="2015-03-27T00:00:00"/>
    <n v="822"/>
    <s v="STEVE BONNER"/>
    <s v="steve.bonner@fishercontainer.com"/>
    <s v="JIM"/>
    <n v="11"/>
    <m/>
    <m/>
    <m/>
    <m/>
    <s v="Y"/>
    <m/>
    <s v="I"/>
    <m/>
    <d v="2015-04-14T00:00:00"/>
    <s v="Ship On"/>
    <s v="AUTHORIZED"/>
    <m/>
    <m/>
    <m/>
    <m/>
    <n v="293883.136"/>
  </r>
  <r>
    <x v="498"/>
    <d v="2015-03-27T00:00:00"/>
    <s v="1184565A"/>
    <s v="01*33410"/>
    <s v="LANDSBERG - SACRAMENTO"/>
    <s v="NS"/>
    <s v="60.00X60.00X300.00X2.00"/>
    <s v="8/RL,SLITCTR SHEETING,BS,"/>
    <s v="BOR,CRAD"/>
    <n v="1.6"/>
    <n v="4302.1000000000004"/>
    <n v="0"/>
    <n v="6883.36"/>
    <m/>
    <m/>
    <m/>
    <m/>
    <s v="CA"/>
    <n v="0"/>
    <m/>
    <n v="60"/>
    <n v="60"/>
    <n v="300"/>
    <n v="2"/>
    <s v="CONVERTED"/>
    <d v="2015-03-27T00:00:00"/>
    <n v="62135"/>
    <s v="STEVE MELLO"/>
    <s v="steve.mello@sunclipse.net"/>
    <s v="STEVES"/>
    <n v="14"/>
    <m/>
    <m/>
    <m/>
    <m/>
    <s v="Y"/>
    <m/>
    <s v="I"/>
    <m/>
    <d v="2015-04-06T00:00:00"/>
    <s v="Ship On"/>
    <s v="AUTHORIZED"/>
    <m/>
    <m/>
    <m/>
    <m/>
    <n v="728251.8"/>
  </r>
  <r>
    <x v="499"/>
    <d v="2015-03-27T00:00:00"/>
    <s v="1185110A"/>
    <s v="01*890121"/>
    <s v="FORMERLY XPEDX VERITIV OPERATING CO."/>
    <s v="NS"/>
    <s v="75.00XXX3.00"/>
    <s v="1750'/RL,SWS SHEETING,FG,"/>
    <s v="AS,AMF CLR,CRAD"/>
    <n v="8"/>
    <n v="206.33"/>
    <n v="0"/>
    <n v="1650.64"/>
    <m/>
    <m/>
    <m/>
    <m/>
    <s v="MI"/>
    <n v="0"/>
    <m/>
    <n v="75"/>
    <m/>
    <m/>
    <n v="3"/>
    <s v="CONVERTED"/>
    <d v="2015-03-30T00:00:00"/>
    <n v="67857"/>
    <s v="BURT HUDSON"/>
    <s v="burt.hudson@veritivcorp.com"/>
    <s v="MCAMERON"/>
    <n v="16"/>
    <m/>
    <m/>
    <m/>
    <m/>
    <s v="Y"/>
    <m/>
    <s v="I"/>
    <m/>
    <d v="2015-04-08T00:00:00"/>
    <s v="Ship On"/>
    <s v="AUTHORIZED"/>
    <m/>
    <m/>
    <m/>
    <m/>
    <n v="605698.27"/>
  </r>
  <r>
    <x v="500"/>
    <d v="2015-03-27T00:00:00"/>
    <s v="1184826A"/>
    <s v="01*014172"/>
    <s v="UNITED ONE SOURCE"/>
    <s v="NS"/>
    <s v="24.00X22.00X52.00X1.25"/>
    <s v="300/RL,BAGS,BS,BOR,LLD,OC"/>
    <s v="T,CRAD"/>
    <n v="48"/>
    <n v="208.24"/>
    <n v="0"/>
    <n v="9995.52"/>
    <m/>
    <m/>
    <m/>
    <m/>
    <s v="UT"/>
    <n v="0"/>
    <m/>
    <n v="24"/>
    <n v="22"/>
    <n v="52"/>
    <n v="1.25"/>
    <s v="CONVERTED"/>
    <d v="2015-03-27T00:00:00"/>
    <n v="52556"/>
    <s v="MICHAEL CREMMEN"/>
    <s v="mcremmen@unitedonesource.com"/>
    <s v="STEVES"/>
    <n v="14"/>
    <m/>
    <m/>
    <m/>
    <m/>
    <s v="Y"/>
    <m/>
    <s v="I"/>
    <m/>
    <d v="2015-04-02T00:00:00"/>
    <s v="Ship On"/>
    <s v="AUTHORIZED"/>
    <m/>
    <m/>
    <m/>
    <m/>
    <n v="613804.103"/>
  </r>
  <r>
    <x v="501"/>
    <d v="2015-03-27T00:00:00"/>
    <m/>
    <s v="01*131301"/>
    <s v="STAPLES CENTRAL PAYMENT CENTER"/>
    <s v="NS"/>
    <s v="11.00X0.00X16.00X2.00"/>
    <s v="1000/CS,BAGS,SW"/>
    <m/>
    <n v="43"/>
    <n v="28.89"/>
    <n v="0"/>
    <n v="1242.27"/>
    <m/>
    <m/>
    <m/>
    <m/>
    <s v="MA"/>
    <n v="0"/>
    <m/>
    <n v="11"/>
    <n v="0"/>
    <n v="16"/>
    <n v="2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71603.71"/>
  </r>
  <r>
    <x v="501"/>
    <d v="2015-03-27T00:00:00"/>
    <m/>
    <s v="01*131301"/>
    <s v="STAPLES CENTRAL PAYMENT CENTER"/>
    <s v="NS"/>
    <s v="11.00X0.00X16.00X2.00"/>
    <s v="1000/CS,BAGS,SW"/>
    <m/>
    <n v="64"/>
    <n v="28.22"/>
    <n v="0"/>
    <n v="1806.08"/>
    <m/>
    <m/>
    <m/>
    <m/>
    <s v="MA"/>
    <n v="0"/>
    <m/>
    <n v="11"/>
    <n v="0"/>
    <n v="16"/>
    <n v="2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71603.72"/>
  </r>
  <r>
    <x v="501"/>
    <d v="2015-03-27T00:00:00"/>
    <m/>
    <s v="01*131301"/>
    <s v="STAPLES CENTRAL PAYMENT CENTER"/>
    <s v="NS"/>
    <s v="11.00X0.00X16.00X2.00"/>
    <s v="1000/CS,BAGS,SW"/>
    <m/>
    <n v="86"/>
    <n v="27.55"/>
    <n v="0"/>
    <n v="2369.3000000000002"/>
    <m/>
    <m/>
    <m/>
    <m/>
    <s v="MA"/>
    <n v="0"/>
    <m/>
    <n v="11"/>
    <n v="0"/>
    <n v="16"/>
    <n v="2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71603.73"/>
  </r>
  <r>
    <x v="502"/>
    <d v="2015-03-27T00:00:00"/>
    <m/>
    <s v="01*131301"/>
    <s v="STAPLES CENTRAL PAYMENT CENTER"/>
    <s v="NS"/>
    <s v="11.00X0.00X18.00X1.50"/>
    <s v="1000/CS,BAGS,SW"/>
    <m/>
    <n v="51"/>
    <n v="24.37"/>
    <n v="0"/>
    <n v="1242.8699999999999"/>
    <m/>
    <m/>
    <m/>
    <m/>
    <s v="MA"/>
    <n v="0"/>
    <m/>
    <n v="11"/>
    <n v="0"/>
    <n v="18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71599.45"/>
  </r>
  <r>
    <x v="502"/>
    <d v="2015-03-27T00:00:00"/>
    <m/>
    <s v="01*131301"/>
    <s v="STAPLES CENTRAL PAYMENT CENTER"/>
    <s v="NS"/>
    <s v="11.00X0.00X18.00X1.50"/>
    <s v="1000/CS,BAGS,SW"/>
    <m/>
    <n v="76"/>
    <n v="23.81"/>
    <n v="0"/>
    <n v="1809.56"/>
    <m/>
    <m/>
    <m/>
    <m/>
    <s v="MA"/>
    <n v="0"/>
    <m/>
    <n v="11"/>
    <n v="0"/>
    <n v="18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71599.46"/>
  </r>
  <r>
    <x v="502"/>
    <d v="2015-03-27T00:00:00"/>
    <m/>
    <s v="01*131301"/>
    <s v="STAPLES CENTRAL PAYMENT CENTER"/>
    <s v="NS"/>
    <s v="11.00X0.00X18.00X1.50"/>
    <s v="1000/CS,BAGS,SW"/>
    <m/>
    <n v="101"/>
    <n v="23.25"/>
    <n v="0"/>
    <n v="2348.25"/>
    <m/>
    <m/>
    <m/>
    <m/>
    <s v="MA"/>
    <n v="0"/>
    <m/>
    <n v="11"/>
    <n v="0"/>
    <n v="18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71599.47"/>
  </r>
  <r>
    <x v="503"/>
    <d v="2015-03-27T00:00:00"/>
    <m/>
    <s v="01*131301"/>
    <s v="STAPLES CENTRAL PAYMENT CENTER"/>
    <s v="NS"/>
    <s v="12.00X0.00X20.00X1.50"/>
    <s v="1000/CS,BAGS"/>
    <m/>
    <n v="42"/>
    <n v="29.54"/>
    <n v="0"/>
    <n v="1240.68"/>
    <m/>
    <m/>
    <m/>
    <m/>
    <s v="MA"/>
    <n v="0"/>
    <m/>
    <n v="12"/>
    <n v="0"/>
    <n v="20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3317.57"/>
  </r>
  <r>
    <x v="503"/>
    <d v="2015-03-27T00:00:00"/>
    <m/>
    <s v="01*131301"/>
    <s v="STAPLES CENTRAL PAYMENT CENTER"/>
    <s v="NS"/>
    <s v="12.00X0.00X20.00X1.50"/>
    <s v="1000/CS,BAGS"/>
    <m/>
    <n v="63"/>
    <n v="28.86"/>
    <n v="0"/>
    <n v="1818.18"/>
    <m/>
    <m/>
    <m/>
    <m/>
    <s v="MA"/>
    <n v="0"/>
    <m/>
    <n v="12"/>
    <n v="0"/>
    <n v="20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3317.58"/>
  </r>
  <r>
    <x v="503"/>
    <d v="2015-03-27T00:00:00"/>
    <m/>
    <s v="01*131301"/>
    <s v="STAPLES CENTRAL PAYMENT CENTER"/>
    <s v="NS"/>
    <s v="12.00X0.00X20.00X1.50"/>
    <s v="1000/CS,BAGS"/>
    <m/>
    <n v="84"/>
    <n v="28.18"/>
    <n v="0"/>
    <n v="2367.12"/>
    <m/>
    <m/>
    <m/>
    <m/>
    <s v="MA"/>
    <n v="0"/>
    <m/>
    <n v="12"/>
    <n v="0"/>
    <n v="20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3317.59"/>
  </r>
  <r>
    <x v="504"/>
    <d v="2015-03-27T00:00:00"/>
    <m/>
    <s v="01*188803"/>
    <s v="US POLY PACK"/>
    <s v="NS"/>
    <s v="43.50XX61.00X1.00"/>
    <s v="250/RL,BAGS,BS,BOR,LLD,HE"/>
    <s v="X,CRAD"/>
    <n v="125"/>
    <n v="0"/>
    <n v="0"/>
    <n v="0"/>
    <m/>
    <m/>
    <m/>
    <m/>
    <s v="TX"/>
    <n v="0"/>
    <m/>
    <n v="43.5"/>
    <m/>
    <n v="61"/>
    <n v="1"/>
    <s v="REJECTED"/>
    <d v="2015-04-13T00:00:00"/>
    <n v="50418"/>
    <s v="ASIF MAREDIA"/>
    <s v="amaredia@eaglepoly.com"/>
    <s v="NPINEO"/>
    <n v="70"/>
    <m/>
    <m/>
    <m/>
    <m/>
    <m/>
    <m/>
    <m/>
    <m/>
    <m/>
    <m/>
    <m/>
    <m/>
    <m/>
    <m/>
    <m/>
    <n v="736307"/>
  </r>
  <r>
    <x v="504"/>
    <d v="2015-03-27T00:00:00"/>
    <m/>
    <s v="01*188803"/>
    <s v="US POLY PACK"/>
    <s v="NS"/>
    <s v="43.50XX61.00X1.00"/>
    <s v="250/RL,BAGS,BS,BOR,LLD,HE"/>
    <s v="X"/>
    <n v="125"/>
    <n v="0"/>
    <n v="0"/>
    <n v="0"/>
    <m/>
    <m/>
    <m/>
    <m/>
    <s v="TX"/>
    <n v="0"/>
    <m/>
    <n v="43.5"/>
    <m/>
    <n v="61"/>
    <n v="1"/>
    <s v="REJECTED"/>
    <d v="2015-04-13T00:00:00"/>
    <n v="50418"/>
    <s v="ASIF MAREDIA"/>
    <s v="amaredia@eaglepoly.com"/>
    <s v="NPINEO"/>
    <n v="70"/>
    <m/>
    <m/>
    <m/>
    <m/>
    <m/>
    <m/>
    <m/>
    <m/>
    <m/>
    <m/>
    <m/>
    <m/>
    <m/>
    <m/>
    <m/>
    <n v="736309.1"/>
  </r>
  <r>
    <x v="504"/>
    <d v="2015-03-27T00:00:00"/>
    <m/>
    <s v="01*188803"/>
    <s v="US POLY PACK"/>
    <s v="NS"/>
    <s v="43.50XX61.00X1.00"/>
    <s v="250/RL,BAGS,FG,BS,BOR,LLD"/>
    <s v=",HEX"/>
    <n v="125"/>
    <n v="0"/>
    <n v="0"/>
    <n v="0"/>
    <m/>
    <m/>
    <m/>
    <m/>
    <s v="TX"/>
    <n v="0"/>
    <m/>
    <n v="43.5"/>
    <m/>
    <n v="61"/>
    <n v="1"/>
    <s v="REJECTED"/>
    <d v="2015-04-13T00:00:00"/>
    <n v="50418"/>
    <s v="ASIF MAREDIA"/>
    <s v="amaredia@eaglepoly.com"/>
    <s v="NPINEO"/>
    <n v="70"/>
    <m/>
    <m/>
    <m/>
    <m/>
    <m/>
    <m/>
    <m/>
    <m/>
    <m/>
    <m/>
    <m/>
    <m/>
    <m/>
    <m/>
    <m/>
    <n v="736310"/>
  </r>
  <r>
    <x v="504"/>
    <d v="2015-03-27T00:00:00"/>
    <m/>
    <s v="01*188803"/>
    <s v="US POLY PACK"/>
    <s v="NS"/>
    <s v="43.50XX61.00X1.00"/>
    <s v="250/RL,BAGS,FG,BS,BOR,LLD"/>
    <s v=",HEX,CRAD"/>
    <n v="125"/>
    <n v="0"/>
    <n v="0"/>
    <n v="0"/>
    <m/>
    <m/>
    <m/>
    <m/>
    <s v="TX"/>
    <n v="0"/>
    <m/>
    <n v="43.5"/>
    <m/>
    <n v="61"/>
    <n v="1"/>
    <s v="REJECTED"/>
    <d v="2015-04-13T00:00:00"/>
    <n v="50418"/>
    <s v="ASIF MAREDIA"/>
    <s v="amaredia@eaglepoly.com"/>
    <s v="NPINEO"/>
    <n v="70"/>
    <m/>
    <m/>
    <m/>
    <m/>
    <m/>
    <m/>
    <m/>
    <m/>
    <m/>
    <m/>
    <m/>
    <m/>
    <m/>
    <m/>
    <m/>
    <n v="736311"/>
  </r>
  <r>
    <x v="505"/>
    <d v="2015-03-27T00:00:00"/>
    <m/>
    <s v="01*131301"/>
    <s v="STAPLES CENTRAL PAYMENT CENTER"/>
    <s v="NS"/>
    <s v="14.00X0.00X32.00X1.50"/>
    <s v="500/CS,BAGS"/>
    <m/>
    <n v="11.5"/>
    <n v="59.11"/>
    <n v="0"/>
    <n v="679.77"/>
    <m/>
    <m/>
    <m/>
    <m/>
    <s v="MA"/>
    <n v="0"/>
    <m/>
    <n v="14"/>
    <n v="0"/>
    <n v="32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8384.48"/>
  </r>
  <r>
    <x v="506"/>
    <d v="2015-03-27T00:00:00"/>
    <m/>
    <s v="01*131301"/>
    <s v="STAPLES CENTRAL PAYMENT CENTER"/>
    <s v="NS"/>
    <s v="15.00X0.00X24.00X2.00"/>
    <s v="500/CS,BAGS"/>
    <m/>
    <n v="24"/>
    <n v="56.81"/>
    <n v="0"/>
    <n v="1363.44"/>
    <m/>
    <m/>
    <m/>
    <m/>
    <s v="MA"/>
    <n v="0"/>
    <m/>
    <n v="15"/>
    <n v="0"/>
    <n v="24"/>
    <n v="2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2387.87"/>
  </r>
  <r>
    <x v="506"/>
    <d v="2015-03-27T00:00:00"/>
    <m/>
    <s v="01*131301"/>
    <s v="STAPLES CENTRAL PAYMENT CENTER"/>
    <s v="NS"/>
    <s v="15.00X0.00X24.00X2.00"/>
    <s v="500/CS,BAGS"/>
    <m/>
    <n v="35"/>
    <n v="55.56"/>
    <n v="0"/>
    <n v="1944.6"/>
    <m/>
    <m/>
    <m/>
    <m/>
    <s v="MA"/>
    <n v="0"/>
    <m/>
    <n v="15"/>
    <n v="0"/>
    <n v="24"/>
    <n v="2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2387.88"/>
  </r>
  <r>
    <x v="506"/>
    <d v="2015-03-27T00:00:00"/>
    <m/>
    <s v="01*131301"/>
    <s v="STAPLES CENTRAL PAYMENT CENTER"/>
    <s v="NS"/>
    <s v="15.00X0.00X24.00X2.00"/>
    <s v="500/CS,BAGS"/>
    <m/>
    <n v="47"/>
    <n v="54.31"/>
    <n v="0"/>
    <n v="2552.5700000000002"/>
    <m/>
    <m/>
    <m/>
    <m/>
    <s v="MA"/>
    <n v="0"/>
    <m/>
    <n v="15"/>
    <n v="0"/>
    <n v="24"/>
    <n v="2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2387.89"/>
  </r>
  <r>
    <x v="507"/>
    <d v="2015-03-27T00:00:00"/>
    <m/>
    <s v="01*131301"/>
    <s v="STAPLES CENTRAL PAYMENT CENTER"/>
    <s v="NS"/>
    <s v="60.00X0.00X60.00X1.00"/>
    <s v="100/RL,BAGS,BS,BOR"/>
    <m/>
    <n v="3.8"/>
    <n v="279.17"/>
    <n v="0"/>
    <n v="1060.8499999999999"/>
    <m/>
    <m/>
    <m/>
    <m/>
    <s v="MA"/>
    <n v="0"/>
    <m/>
    <n v="60"/>
    <n v="0"/>
    <n v="60"/>
    <n v="1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414235.59"/>
  </r>
  <r>
    <x v="507"/>
    <d v="2015-03-27T00:00:00"/>
    <m/>
    <s v="01*131301"/>
    <s v="STAPLES CENTRAL PAYMENT CENTER"/>
    <s v="NS"/>
    <s v="60.00X0.00X60.00X1.00"/>
    <s v="100/RL,BAGS,BS,BOR"/>
    <m/>
    <n v="7.5"/>
    <n v="273.51"/>
    <n v="0"/>
    <n v="2051.33"/>
    <m/>
    <m/>
    <m/>
    <m/>
    <s v="MA"/>
    <n v="0"/>
    <m/>
    <n v="60"/>
    <n v="0"/>
    <n v="60"/>
    <n v="1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414235.6"/>
  </r>
  <r>
    <x v="507"/>
    <d v="2015-03-27T00:00:00"/>
    <m/>
    <s v="01*131301"/>
    <s v="STAPLES CENTRAL PAYMENT CENTER"/>
    <s v="NS"/>
    <s v="60.00X0.00X60.00X1.00"/>
    <s v="100/RL,BAGS,BS,BOR"/>
    <m/>
    <n v="11.2"/>
    <n v="267.8"/>
    <n v="0"/>
    <n v="2999.36"/>
    <m/>
    <m/>
    <m/>
    <m/>
    <s v="MA"/>
    <n v="0"/>
    <m/>
    <n v="60"/>
    <n v="0"/>
    <n v="60"/>
    <n v="1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414235.61"/>
  </r>
  <r>
    <x v="508"/>
    <d v="2015-03-27T00:00:00"/>
    <m/>
    <s v="01*890753"/>
    <s v="RESOURCE PACKAGING"/>
    <s v="NS"/>
    <s v="24.00X0.00X32.00X3.00"/>
    <s v="250/RL,BAGS,COL,DGR"/>
    <m/>
    <n v="5.05"/>
    <n v="225.38"/>
    <n v="0"/>
    <n v="1138.17"/>
    <m/>
    <m/>
    <m/>
    <m/>
    <s v="NV"/>
    <n v="0"/>
    <m/>
    <n v="24"/>
    <n v="0"/>
    <n v="32"/>
    <n v="3"/>
    <s v="REJECTED"/>
    <d v="2015-04-13T00:00:00"/>
    <n v="65434"/>
    <s v="GREG SANGUINETTI"/>
    <s v="greg.sanguinetti@resourcepackaging.com"/>
    <s v="CMAHAN"/>
    <n v="16"/>
    <m/>
    <m/>
    <m/>
    <m/>
    <m/>
    <m/>
    <m/>
    <m/>
    <m/>
    <m/>
    <m/>
    <m/>
    <m/>
    <m/>
    <m/>
    <n v="736319.3"/>
  </r>
  <r>
    <x v="508"/>
    <d v="2015-03-27T00:00:00"/>
    <m/>
    <s v="01*890753"/>
    <s v="RESOURCE PACKAGING"/>
    <s v="NS"/>
    <s v="24.00X0.00X32.00X3.00"/>
    <s v="250/RL,BAGS,COL,DGR"/>
    <m/>
    <n v="10.1"/>
    <n v="213.51"/>
    <n v="0"/>
    <n v="2156.4499999999998"/>
    <m/>
    <m/>
    <m/>
    <m/>
    <s v="NV"/>
    <n v="0"/>
    <m/>
    <n v="24"/>
    <n v="0"/>
    <n v="32"/>
    <n v="3"/>
    <s v="REJECTED"/>
    <d v="2015-04-13T00:00:00"/>
    <n v="65434"/>
    <s v="GREG SANGUINETTI"/>
    <s v="greg.sanguinetti@resourcepackaging.com"/>
    <s v="CMAHAN"/>
    <n v="16"/>
    <m/>
    <m/>
    <m/>
    <m/>
    <m/>
    <m/>
    <m/>
    <m/>
    <m/>
    <m/>
    <m/>
    <m/>
    <m/>
    <m/>
    <m/>
    <n v="736319.4"/>
  </r>
  <r>
    <x v="508"/>
    <d v="2015-03-27T00:00:00"/>
    <m/>
    <s v="01*890753"/>
    <s v="RESOURCE PACKAGING"/>
    <s v="NS"/>
    <s v="24.00X0.00X32.00X3.00"/>
    <s v="250/RL,BAGS,COL,DGR"/>
    <m/>
    <n v="15.15"/>
    <n v="207.09"/>
    <n v="0"/>
    <n v="3137.41"/>
    <m/>
    <m/>
    <m/>
    <m/>
    <s v="NV"/>
    <n v="0"/>
    <m/>
    <n v="24"/>
    <n v="0"/>
    <n v="32"/>
    <n v="3"/>
    <s v="REJECTED"/>
    <d v="2015-04-13T00:00:00"/>
    <n v="65434"/>
    <s v="GREG SANGUINETTI"/>
    <s v="greg.sanguinetti@resourcepackaging.com"/>
    <s v="CMAHAN"/>
    <n v="16"/>
    <m/>
    <m/>
    <m/>
    <m/>
    <m/>
    <m/>
    <m/>
    <m/>
    <m/>
    <m/>
    <m/>
    <m/>
    <m/>
    <m/>
    <m/>
    <n v="736319.5"/>
  </r>
  <r>
    <x v="509"/>
    <d v="2015-03-27T00:00:00"/>
    <m/>
    <s v="01*007232"/>
    <s v="JOHNSON SUPPLY"/>
    <s v="NS"/>
    <s v="24.00X20.00X34.00X2.25"/>
    <s v="150/CS,BAGS,FG,BS"/>
    <m/>
    <n v="33"/>
    <n v="240.83"/>
    <n v="0"/>
    <n v="7947.39"/>
    <m/>
    <m/>
    <m/>
    <m/>
    <s v="NH"/>
    <n v="0"/>
    <m/>
    <n v="24"/>
    <n v="20"/>
    <n v="34"/>
    <n v="2.25"/>
    <s v="REJECTED"/>
    <d v="2015-04-13T00:00:00"/>
    <n v="5001"/>
    <s v="DAVID PAIVA"/>
    <s v="dpaiva@johnsonsupplycompany.com"/>
    <s v="JARMY"/>
    <n v="23"/>
    <m/>
    <m/>
    <m/>
    <m/>
    <s v="Y"/>
    <m/>
    <m/>
    <m/>
    <m/>
    <m/>
    <m/>
    <m/>
    <m/>
    <m/>
    <m/>
    <n v="732166.12"/>
  </r>
  <r>
    <x v="510"/>
    <d v="2015-03-27T00:00:00"/>
    <m/>
    <s v="01*334437"/>
    <s v="GALA INTERNATIONAL INC."/>
    <s v="NS"/>
    <s v="34.50X32.00X57.00X2.50"/>
    <s v="100/RL,BAGS,BS,BOR,COL,YE"/>
    <s v="L,CRAD"/>
    <n v="8"/>
    <n v="880.9"/>
    <n v="0"/>
    <n v="7047.2"/>
    <m/>
    <m/>
    <m/>
    <m/>
    <s v="CA"/>
    <n v="0"/>
    <m/>
    <n v="34.5"/>
    <n v="32"/>
    <n v="57"/>
    <n v="2.5"/>
    <s v="REJECTED"/>
    <d v="2015-04-13T00:00:00"/>
    <n v="67387"/>
    <s v="VIVIAN WONG"/>
    <s v="vivianwong@galaint.com"/>
    <s v="JLYONS"/>
    <n v="45"/>
    <m/>
    <m/>
    <m/>
    <m/>
    <m/>
    <m/>
    <m/>
    <m/>
    <m/>
    <m/>
    <m/>
    <m/>
    <m/>
    <m/>
    <m/>
    <n v="736321.1"/>
  </r>
  <r>
    <x v="510"/>
    <d v="2015-03-27T00:00:00"/>
    <m/>
    <s v="01*334437"/>
    <s v="GALA INTERNATIONAL INC."/>
    <s v="NS"/>
    <s v="34.50X32.00X57.00X2.50"/>
    <s v="100/RL,BAGS,BS,BOR,COL,YE"/>
    <s v="L,CRAD"/>
    <n v="16"/>
    <n v="866.03"/>
    <n v="0"/>
    <n v="13856.48"/>
    <m/>
    <m/>
    <m/>
    <m/>
    <s v="CA"/>
    <n v="0"/>
    <m/>
    <n v="34.5"/>
    <n v="32"/>
    <n v="57"/>
    <n v="2.5"/>
    <s v="REJECTED"/>
    <d v="2015-04-13T00:00:00"/>
    <n v="67387"/>
    <s v="VIVIAN WONG"/>
    <s v="vivianwong@galaint.com"/>
    <s v="JLYONS"/>
    <n v="45"/>
    <m/>
    <m/>
    <m/>
    <m/>
    <m/>
    <m/>
    <m/>
    <m/>
    <m/>
    <m/>
    <m/>
    <m/>
    <m/>
    <m/>
    <m/>
    <n v="736321.2"/>
  </r>
  <r>
    <x v="511"/>
    <d v="2015-03-27T00:00:00"/>
    <m/>
    <s v="01*334437"/>
    <s v="GALA INTERNATIONAL INC."/>
    <s v="NS"/>
    <s v="34.50X32.00X57.00X3.00"/>
    <s v="100/RL,BAGS,BS,COL,YEL"/>
    <m/>
    <n v="6.6"/>
    <n v="1048.3900000000001"/>
    <n v="0"/>
    <n v="6919.37"/>
    <m/>
    <m/>
    <m/>
    <m/>
    <s v="CA"/>
    <n v="0"/>
    <m/>
    <n v="34.5"/>
    <n v="32"/>
    <n v="57"/>
    <n v="3"/>
    <s v="REJECTED"/>
    <d v="2015-04-13T00:00:00"/>
    <n v="67387"/>
    <s v="VIVIAN WONG"/>
    <s v="vivianwong@galaint.com"/>
    <s v="JLYONS"/>
    <n v="45"/>
    <m/>
    <m/>
    <m/>
    <m/>
    <m/>
    <m/>
    <m/>
    <m/>
    <m/>
    <m/>
    <m/>
    <m/>
    <m/>
    <m/>
    <m/>
    <n v="736322.1"/>
  </r>
  <r>
    <x v="511"/>
    <d v="2015-03-27T00:00:00"/>
    <m/>
    <s v="01*334437"/>
    <s v="GALA INTERNATIONAL INC."/>
    <s v="NS"/>
    <s v="34.50X32.00X57.00X3.00"/>
    <s v="100/RL,BAGS,BS,COL,YEL"/>
    <m/>
    <n v="13.2"/>
    <n v="1030.21"/>
    <n v="0"/>
    <n v="13598.77"/>
    <m/>
    <m/>
    <m/>
    <m/>
    <s v="CA"/>
    <n v="0"/>
    <m/>
    <n v="34.5"/>
    <n v="32"/>
    <n v="57"/>
    <n v="3"/>
    <s v="REJECTED"/>
    <d v="2015-04-13T00:00:00"/>
    <n v="67387"/>
    <s v="VIVIAN WONG"/>
    <s v="vivianwong@galaint.com"/>
    <s v="JLYONS"/>
    <n v="45"/>
    <m/>
    <m/>
    <m/>
    <m/>
    <m/>
    <m/>
    <m/>
    <m/>
    <m/>
    <m/>
    <m/>
    <m/>
    <m/>
    <m/>
    <m/>
    <n v="736322.2"/>
  </r>
  <r>
    <x v="512"/>
    <d v="2015-03-27T00:00:00"/>
    <m/>
    <s v="01*890753"/>
    <s v="RESOURCE PACKAGING"/>
    <s v="NS"/>
    <s v="38.00X0.00X58.00X3.00"/>
    <s v="100/CS,BAGS,COL,DGR"/>
    <m/>
    <n v="2.2999999999999998"/>
    <n v="610.53"/>
    <n v="0"/>
    <n v="1404.22"/>
    <m/>
    <m/>
    <m/>
    <m/>
    <s v="NV"/>
    <n v="0"/>
    <m/>
    <n v="38"/>
    <n v="0"/>
    <n v="58"/>
    <n v="3"/>
    <s v="REJECTED"/>
    <d v="2015-04-13T00:00:00"/>
    <n v="65434"/>
    <s v="GREG SANGUINETTI"/>
    <s v="greg.sanguinetti@resourcepackaging.com"/>
    <s v="CMAHAN"/>
    <n v="16"/>
    <m/>
    <m/>
    <m/>
    <m/>
    <m/>
    <m/>
    <m/>
    <m/>
    <m/>
    <m/>
    <m/>
    <m/>
    <m/>
    <m/>
    <m/>
    <n v="736323.3"/>
  </r>
  <r>
    <x v="512"/>
    <d v="2015-03-27T00:00:00"/>
    <m/>
    <s v="01*890753"/>
    <s v="RESOURCE PACKAGING"/>
    <s v="NS"/>
    <s v="38.00X0.00X58.00X3.00"/>
    <s v="100/CS,BAGS,COL,DGR"/>
    <m/>
    <n v="4.5999999999999996"/>
    <n v="583.58000000000004"/>
    <n v="0"/>
    <n v="2684.47"/>
    <m/>
    <m/>
    <m/>
    <m/>
    <s v="NV"/>
    <n v="0"/>
    <m/>
    <n v="38"/>
    <n v="0"/>
    <n v="58"/>
    <n v="3"/>
    <s v="REJECTED"/>
    <d v="2015-04-13T00:00:00"/>
    <n v="65434"/>
    <s v="GREG SANGUINETTI"/>
    <s v="greg.sanguinetti@resourcepackaging.com"/>
    <s v="CMAHAN"/>
    <n v="16"/>
    <m/>
    <m/>
    <m/>
    <m/>
    <m/>
    <m/>
    <m/>
    <m/>
    <m/>
    <m/>
    <m/>
    <m/>
    <m/>
    <m/>
    <m/>
    <n v="736323.4"/>
  </r>
  <r>
    <x v="512"/>
    <d v="2015-03-27T00:00:00"/>
    <m/>
    <s v="01*890753"/>
    <s v="RESOURCE PACKAGING"/>
    <s v="NS"/>
    <s v="38.00X0.00X58.00X3.00"/>
    <s v="100/CS,BAGS,COL,DGR"/>
    <m/>
    <n v="6.9"/>
    <n v="569.03"/>
    <n v="0"/>
    <n v="3926.31"/>
    <m/>
    <m/>
    <m/>
    <m/>
    <s v="NV"/>
    <n v="0"/>
    <m/>
    <n v="38"/>
    <n v="0"/>
    <n v="58"/>
    <n v="3"/>
    <s v="REJECTED"/>
    <d v="2015-04-13T00:00:00"/>
    <n v="65434"/>
    <s v="GREG SANGUINETTI"/>
    <s v="greg.sanguinetti@resourcepackaging.com"/>
    <s v="CMAHAN"/>
    <n v="16"/>
    <m/>
    <m/>
    <m/>
    <m/>
    <m/>
    <m/>
    <m/>
    <m/>
    <m/>
    <m/>
    <m/>
    <m/>
    <m/>
    <m/>
    <m/>
    <n v="736323.5"/>
  </r>
  <r>
    <x v="513"/>
    <d v="2015-03-27T00:00:00"/>
    <m/>
    <s v="01*131301"/>
    <s v="STAPLES CENTRAL PAYMENT CENTER"/>
    <s v="NS"/>
    <s v="48.00X0.00X48.00X4.00"/>
    <s v="50/RL,BAGS,BS,BOR,CRAD"/>
    <m/>
    <n v="1.25"/>
    <n v="615.30999999999995"/>
    <n v="0"/>
    <n v="769.14"/>
    <m/>
    <m/>
    <m/>
    <m/>
    <s v="MA"/>
    <n v="0"/>
    <m/>
    <n v="48"/>
    <n v="0"/>
    <n v="48"/>
    <n v="4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1160.58"/>
  </r>
  <r>
    <x v="514"/>
    <d v="2015-03-27T00:00:00"/>
    <s v="1185098A"/>
    <s v="01*82447"/>
    <s v="ROCHFORD SUPPLY"/>
    <s v="NS"/>
    <s v="54.00X0.00X42.00X1.00"/>
    <s v="100/RL,FURN BAGS,CRAD"/>
    <m/>
    <n v="7.2"/>
    <n v="208.26"/>
    <n v="0"/>
    <n v="1499.47"/>
    <m/>
    <m/>
    <m/>
    <m/>
    <s v="MN"/>
    <n v="0"/>
    <m/>
    <n v="54"/>
    <n v="0"/>
    <n v="42"/>
    <n v="1"/>
    <s v="CONVERTED"/>
    <d v="2015-03-30T00:00:00"/>
    <n v="48938"/>
    <s v="DAVE CRANDALL"/>
    <s v="davec@rochfordsupply.com"/>
    <s v="JLEMANSKI"/>
    <n v="25"/>
    <m/>
    <m/>
    <m/>
    <m/>
    <s v="Y"/>
    <m/>
    <s v="I"/>
    <m/>
    <d v="2015-04-02T00:00:00"/>
    <s v="Ship On"/>
    <s v="AUTHORIZED"/>
    <m/>
    <m/>
    <m/>
    <m/>
    <n v="263388.26"/>
  </r>
  <r>
    <x v="515"/>
    <d v="2015-03-30T00:00:00"/>
    <s v="1187489A"/>
    <s v="01*004094"/>
    <s v="DIVERSIFIED PLASTICS-PKG"/>
    <s v="NS"/>
    <s v="22.25XX32.50X3.60"/>
    <s v="300/RL,BAGS,FG,BS,BOR,VCI"/>
    <m/>
    <n v="48"/>
    <n v="244.42"/>
    <n v="0"/>
    <n v="11732.16"/>
    <m/>
    <m/>
    <m/>
    <m/>
    <s v="SC"/>
    <n v="1"/>
    <m/>
    <n v="22.25"/>
    <m/>
    <n v="32.5"/>
    <n v="3.6"/>
    <s v="CONVERTED"/>
    <d v="2015-04-02T00:00:00"/>
    <n v="145"/>
    <s v="SCOTT WILLIAMS"/>
    <s v="scott@dppsc.com"/>
    <s v="DAVIDW"/>
    <n v="52"/>
    <m/>
    <m/>
    <m/>
    <m/>
    <s v="Y"/>
    <m/>
    <s v="I"/>
    <m/>
    <d v="2015-04-13T00:00:00"/>
    <s v="Ship On"/>
    <s v="AUTHORIZED"/>
    <m/>
    <m/>
    <m/>
    <m/>
    <n v="732656.12"/>
  </r>
  <r>
    <x v="516"/>
    <d v="2015-03-30T00:00:00"/>
    <s v="1185719A"/>
    <s v="01*011841"/>
    <s v="ROBINSON TAPE &amp; LABEL"/>
    <s v="NS"/>
    <s v="24.00X0.00X22.00X1.50"/>
    <s v="500/CS,BAGS,FG,BS,CLAR"/>
    <m/>
    <n v="20"/>
    <n v="74.28"/>
    <n v="0"/>
    <n v="1485.6"/>
    <m/>
    <m/>
    <m/>
    <m/>
    <s v="FL"/>
    <n v="0"/>
    <m/>
    <n v="24"/>
    <n v="0"/>
    <n v="22"/>
    <n v="1.5"/>
    <s v="CONVERTED"/>
    <d v="2015-03-30T00:00:00"/>
    <n v="16241"/>
    <s v="BILL SELLERS"/>
    <s v="billsell57@aol.com"/>
    <s v="MPRIEST"/>
    <n v="53"/>
    <m/>
    <m/>
    <m/>
    <m/>
    <s v="Y"/>
    <m/>
    <s v="I"/>
    <m/>
    <d v="2015-04-20T00:00:00"/>
    <s v="Arrive On"/>
    <s v="AUTHORIZED"/>
    <m/>
    <m/>
    <m/>
    <m/>
    <n v="713595.9"/>
  </r>
  <r>
    <x v="517"/>
    <d v="2015-03-30T00:00:00"/>
    <s v="1186223A"/>
    <s v="01*211481"/>
    <s v="EAST COAST PACKAGING"/>
    <s v="NS"/>
    <s v="30.00X0.00X30.00X2.00"/>
    <s v="500/CS,INDIV SHEETS,BS"/>
    <m/>
    <n v="30"/>
    <n v="62.76"/>
    <n v="0"/>
    <n v="1882.8"/>
    <m/>
    <m/>
    <m/>
    <m/>
    <s v="CT"/>
    <n v="0"/>
    <m/>
    <n v="30"/>
    <n v="0"/>
    <n v="30"/>
    <n v="2"/>
    <s v="CONVERTED"/>
    <d v="2015-03-31T00:00:00"/>
    <n v="152"/>
    <s v="MIKE LACHANCE"/>
    <s v="mike@eastcoastpkg.com"/>
    <s v="JPENA"/>
    <n v="41"/>
    <m/>
    <m/>
    <m/>
    <m/>
    <s v="Y"/>
    <m/>
    <s v="I"/>
    <m/>
    <d v="2015-04-13T00:00:00"/>
    <s v="Ship On"/>
    <s v="AUTHORIZED"/>
    <m/>
    <m/>
    <m/>
    <m/>
    <n v="621703.68000000005"/>
  </r>
  <r>
    <x v="518"/>
    <d v="2015-03-30T00:00:00"/>
    <m/>
    <s v="01*334437"/>
    <s v="GALA INTERNATIONAL INC."/>
    <s v="NS"/>
    <s v="64.00XX60.00X1.50"/>
    <s v="100/CS,BAGS,SS"/>
    <m/>
    <n v="3.6"/>
    <n v="289.24"/>
    <n v="0"/>
    <n v="1041.26"/>
    <m/>
    <m/>
    <m/>
    <m/>
    <s v="CA"/>
    <n v="0"/>
    <m/>
    <n v="64"/>
    <m/>
    <n v="60"/>
    <n v="1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18.1"/>
  </r>
  <r>
    <x v="518"/>
    <d v="2015-03-30T00:00:00"/>
    <m/>
    <s v="01*334437"/>
    <s v="GALA INTERNATIONAL INC."/>
    <s v="NS"/>
    <s v="64.00XX60.00X1.50"/>
    <s v="100/CS,BAGS,SS"/>
    <m/>
    <n v="7.2"/>
    <n v="264.67"/>
    <n v="0"/>
    <n v="1905.62"/>
    <m/>
    <m/>
    <m/>
    <m/>
    <s v="CA"/>
    <n v="0"/>
    <m/>
    <n v="64"/>
    <m/>
    <n v="60"/>
    <n v="1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18.2"/>
  </r>
  <r>
    <x v="519"/>
    <d v="2015-03-30T00:00:00"/>
    <m/>
    <s v="01*334437"/>
    <s v="GALA INTERNATIONAL INC."/>
    <s v="NS"/>
    <s v="64.00X0.00X57.00X2.50"/>
    <s v="50/RL,BAGS,BS,BOR,COL,YEL"/>
    <s v=",CRAD"/>
    <n v="8.25"/>
    <n v="851.22"/>
    <n v="0"/>
    <n v="7022.57"/>
    <m/>
    <m/>
    <m/>
    <m/>
    <s v="CA"/>
    <n v="0"/>
    <m/>
    <n v="64"/>
    <n v="0"/>
    <n v="57"/>
    <n v="2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0.1"/>
  </r>
  <r>
    <x v="519"/>
    <d v="2015-03-30T00:00:00"/>
    <m/>
    <s v="01*334437"/>
    <s v="GALA INTERNATIONAL INC."/>
    <s v="NS"/>
    <s v="64.00X0.00X57.00X2.50"/>
    <s v="50/RL,BAGS,BS,BOR,COL,YEL"/>
    <s v=",CRAD"/>
    <n v="16.5"/>
    <n v="836.36"/>
    <n v="0"/>
    <n v="13799.94"/>
    <m/>
    <m/>
    <m/>
    <m/>
    <s v="CA"/>
    <n v="0"/>
    <m/>
    <n v="64"/>
    <n v="0"/>
    <n v="57"/>
    <n v="2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0.2"/>
  </r>
  <r>
    <x v="520"/>
    <d v="2015-03-30T00:00:00"/>
    <m/>
    <s v="01*164478"/>
    <s v="SCHERMERHORN BROS. CO."/>
    <s v="NS"/>
    <s v="51.00X41.00X74.00X1.00"/>
    <s v="120/RL,BAGS,BS,BOR,CRAD"/>
    <m/>
    <n v="2.1"/>
    <n v="708.62"/>
    <n v="0"/>
    <n v="1488.1"/>
    <m/>
    <m/>
    <m/>
    <m/>
    <s v="OH"/>
    <n v="0"/>
    <m/>
    <n v="51"/>
    <n v="41"/>
    <n v="74"/>
    <n v="1"/>
    <s v="REJECTED"/>
    <d v="2015-04-14T00:00:00"/>
    <n v="46058"/>
    <s v="TOM WARWICK"/>
    <s v="twarwick@e-sbco.com"/>
    <s v="CMAHAN"/>
    <n v="42"/>
    <m/>
    <m/>
    <m/>
    <m/>
    <m/>
    <m/>
    <m/>
    <m/>
    <m/>
    <m/>
    <m/>
    <m/>
    <m/>
    <m/>
    <m/>
    <n v="736521.1"/>
  </r>
  <r>
    <x v="520"/>
    <d v="2015-03-30T00:00:00"/>
    <m/>
    <s v="01*164478"/>
    <s v="SCHERMERHORN BROS. CO."/>
    <s v="NS"/>
    <s v="51.00X41.00X74.00X1.00"/>
    <s v="120/RL,BAGS,BS,BOR,CRAD"/>
    <m/>
    <n v="4.2"/>
    <n v="695.38"/>
    <n v="0"/>
    <n v="2920.6"/>
    <m/>
    <m/>
    <m/>
    <m/>
    <s v="OH"/>
    <n v="0"/>
    <m/>
    <n v="51"/>
    <n v="41"/>
    <n v="74"/>
    <n v="1"/>
    <s v="REJECTED"/>
    <d v="2015-04-14T00:00:00"/>
    <n v="46058"/>
    <s v="TOM WARWICK"/>
    <s v="twarwick@e-sbco.com"/>
    <s v="CMAHAN"/>
    <n v="42"/>
    <m/>
    <m/>
    <m/>
    <m/>
    <m/>
    <m/>
    <m/>
    <m/>
    <m/>
    <m/>
    <m/>
    <m/>
    <m/>
    <m/>
    <m/>
    <n v="736521.2"/>
  </r>
  <r>
    <x v="520"/>
    <d v="2015-03-30T00:00:00"/>
    <m/>
    <s v="01*164478"/>
    <s v="SCHERMERHORN BROS. CO."/>
    <s v="NS"/>
    <s v="51.00X41.00X74.00X1.00"/>
    <s v="120/RL,BAGS,BS,BOR,CRAD"/>
    <m/>
    <n v="6.3"/>
    <n v="683.6"/>
    <n v="0"/>
    <n v="4306.68"/>
    <m/>
    <m/>
    <m/>
    <m/>
    <s v="OH"/>
    <n v="0"/>
    <m/>
    <n v="51"/>
    <n v="41"/>
    <n v="74"/>
    <n v="1"/>
    <s v="REJECTED"/>
    <d v="2015-04-14T00:00:00"/>
    <n v="46058"/>
    <s v="TOM WARWICK"/>
    <s v="twarwick@e-sbco.com"/>
    <s v="CMAHAN"/>
    <n v="42"/>
    <m/>
    <m/>
    <m/>
    <m/>
    <m/>
    <m/>
    <m/>
    <m/>
    <m/>
    <m/>
    <m/>
    <m/>
    <m/>
    <m/>
    <m/>
    <n v="736521.3"/>
  </r>
  <r>
    <x v="521"/>
    <d v="2015-03-30T00:00:00"/>
    <m/>
    <s v="01*334437"/>
    <s v="GALA INTERNATIONAL INC."/>
    <s v="NS"/>
    <s v="64.00X0.00X57.00X3.00"/>
    <s v="50/RL,BAGS,BS,BOR,COL,YEL"/>
    <s v=",CRAD"/>
    <n v="6.85"/>
    <n v="1027.54"/>
    <n v="0"/>
    <n v="7038.65"/>
    <m/>
    <m/>
    <m/>
    <m/>
    <s v="CA"/>
    <n v="0"/>
    <m/>
    <n v="64"/>
    <n v="0"/>
    <n v="57"/>
    <n v="3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3.1"/>
  </r>
  <r>
    <x v="521"/>
    <d v="2015-03-30T00:00:00"/>
    <m/>
    <s v="01*334437"/>
    <s v="GALA INTERNATIONAL INC."/>
    <s v="NS"/>
    <s v="64.00X0.00X57.00X3.00"/>
    <s v="50/RL,BAGS,BS,BOR,COL,YEL"/>
    <s v=",CRAD"/>
    <n v="13.7"/>
    <n v="993.34"/>
    <n v="0"/>
    <n v="13608.76"/>
    <m/>
    <m/>
    <m/>
    <m/>
    <s v="CA"/>
    <n v="0"/>
    <m/>
    <n v="64"/>
    <n v="0"/>
    <n v="57"/>
    <n v="3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3.2"/>
  </r>
  <r>
    <x v="522"/>
    <d v="2015-03-30T00:00:00"/>
    <m/>
    <s v="01*334437"/>
    <s v="GALA INTERNATIONAL INC."/>
    <s v="NS"/>
    <s v="49.00X0.00X40.00X2.50"/>
    <s v="100/RL,BAGS,BS,BOR,COL,YE"/>
    <s v="L,CRAD"/>
    <n v="3.1"/>
    <n v="491.33"/>
    <n v="0"/>
    <n v="1523.12"/>
    <m/>
    <m/>
    <m/>
    <m/>
    <s v="CA"/>
    <n v="0"/>
    <m/>
    <n v="49"/>
    <n v="0"/>
    <n v="40"/>
    <n v="2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4.4"/>
  </r>
  <r>
    <x v="522"/>
    <d v="2015-03-30T00:00:00"/>
    <m/>
    <s v="01*334437"/>
    <s v="GALA INTERNATIONAL INC."/>
    <s v="NS"/>
    <s v="49.00X0.00X40.00X2.50"/>
    <s v="100/RL,BAGS,BS,BOR,COL,YE"/>
    <s v="L,CRAD"/>
    <n v="6.2"/>
    <n v="475.17"/>
    <n v="0"/>
    <n v="2946.05"/>
    <m/>
    <m/>
    <m/>
    <m/>
    <s v="CA"/>
    <n v="0"/>
    <m/>
    <n v="49"/>
    <n v="0"/>
    <n v="40"/>
    <n v="2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4.3"/>
  </r>
  <r>
    <x v="523"/>
    <d v="2015-03-30T00:00:00"/>
    <m/>
    <s v="01*334437"/>
    <s v="GALA INTERNATIONAL INC."/>
    <s v="NS"/>
    <s v="49.00X0.00X40.00X3.00"/>
    <s v="100/RL,BAGS,BS,BOR,COL,YE"/>
    <s v="L,CRAD"/>
    <n v="2.6"/>
    <n v="583.07000000000005"/>
    <n v="0"/>
    <n v="1515.98"/>
    <m/>
    <m/>
    <m/>
    <m/>
    <s v="CA"/>
    <n v="0"/>
    <m/>
    <n v="49"/>
    <n v="0"/>
    <n v="40"/>
    <n v="3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5.1"/>
  </r>
  <r>
    <x v="523"/>
    <d v="2015-03-30T00:00:00"/>
    <m/>
    <s v="01*334437"/>
    <s v="GALA INTERNATIONAL INC."/>
    <s v="NS"/>
    <s v="49.00X0.00X40.00X3.00"/>
    <s v="100/RL,BAGS,BS,BOR,COL,YE"/>
    <s v="L,CRAD"/>
    <n v="5.2"/>
    <n v="563.38"/>
    <n v="0"/>
    <n v="2929.58"/>
    <m/>
    <m/>
    <m/>
    <m/>
    <s v="CA"/>
    <n v="0"/>
    <m/>
    <n v="49"/>
    <n v="0"/>
    <n v="40"/>
    <n v="3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5.2"/>
  </r>
  <r>
    <x v="524"/>
    <d v="2015-03-30T00:00:00"/>
    <s v="1186069A"/>
    <s v="01*075018"/>
    <s v="FORMERLY XPEDX VERITIV OPERATING CO."/>
    <s v="NS"/>
    <s v="24.00X20.00X37.00X2.00"/>
    <s v="200/CS,BAGS,BS"/>
    <m/>
    <n v="4.2"/>
    <n v="238.78"/>
    <n v="0"/>
    <n v="1002.88"/>
    <m/>
    <m/>
    <m/>
    <m/>
    <s v="NY"/>
    <n v="0"/>
    <m/>
    <n v="24"/>
    <n v="20"/>
    <n v="37"/>
    <n v="2"/>
    <s v="CONVERTED"/>
    <d v="2015-03-31T00:00:00"/>
    <n v="64567"/>
    <s v="PATRICIA BERTGES"/>
    <s v="patricia.bertges@veritivcorp.com"/>
    <s v="JLEMANSKI"/>
    <n v="16"/>
    <m/>
    <m/>
    <m/>
    <m/>
    <m/>
    <m/>
    <s v="I"/>
    <m/>
    <d v="2015-04-13T00:00:00"/>
    <s v="Ship On"/>
    <s v="AUTHORIZED"/>
    <m/>
    <m/>
    <m/>
    <m/>
    <n v="736581"/>
  </r>
  <r>
    <x v="525"/>
    <d v="2015-03-31T00:00:00"/>
    <m/>
    <s v="01*001012"/>
    <s v="ASSOCIATED PAPER &amp; SUPPLY"/>
    <s v="NS"/>
    <s v="20.00X0.00X24.00X2.00"/>
    <s v="500/CS,BAGS,PRNTD"/>
    <m/>
    <n v="1"/>
    <n v="0"/>
    <n v="0"/>
    <n v="0"/>
    <n v="1"/>
    <s v="SP0001-1H"/>
    <m/>
    <m/>
    <s v="FL"/>
    <n v="0"/>
    <m/>
    <n v="20"/>
    <n v="0"/>
    <n v="24"/>
    <n v="2"/>
    <s v="REJECTED"/>
    <d v="2015-04-16T00:00:00"/>
    <n v="1500"/>
    <s v="DAVE MCDOWELL"/>
    <s v="dave@apsbox.com"/>
    <s v="HEATHER"/>
    <n v="23"/>
    <m/>
    <m/>
    <m/>
    <m/>
    <m/>
    <m/>
    <m/>
    <m/>
    <m/>
    <m/>
    <m/>
    <m/>
    <m/>
    <m/>
    <m/>
    <n v="736650"/>
  </r>
  <r>
    <x v="526"/>
    <d v="2015-03-31T00:00:00"/>
    <s v="1186705A"/>
    <s v="01*269043"/>
    <s v="SCANLAN GRAPHIC"/>
    <s v="NS"/>
    <s v="13.00X0.00X18.00X1.25"/>
    <s v="2250/CS,BAGS,BS,VENT,NORM"/>
    <m/>
    <n v="16.41"/>
    <n v="45.23"/>
    <n v="0"/>
    <n v="742.22"/>
    <m/>
    <m/>
    <m/>
    <m/>
    <s v="MA"/>
    <n v="0"/>
    <m/>
    <n v="13"/>
    <n v="0"/>
    <n v="18"/>
    <n v="1.25"/>
    <s v="CONVERTED"/>
    <d v="2015-04-01T00:00:00"/>
    <n v="60291"/>
    <s v="KEVIN SCANLAN"/>
    <s v="kscanlan@scanlangraphicsinc.com"/>
    <s v="MCAMERON"/>
    <n v="70"/>
    <m/>
    <m/>
    <m/>
    <m/>
    <m/>
    <m/>
    <s v="I"/>
    <m/>
    <d v="2015-04-13T00:00:00"/>
    <s v="Ship On"/>
    <s v="AUTHORIZED"/>
    <m/>
    <m/>
    <m/>
    <m/>
    <n v="736664.4"/>
  </r>
  <r>
    <x v="527"/>
    <d v="2015-03-31T00:00:00"/>
    <s v="1186682A"/>
    <s v="01*269043"/>
    <s v="SCANLAN GRAPHIC"/>
    <s v="NS"/>
    <s v="13.00X0.00X18.00X1.25"/>
    <s v="2250/CS,BAGS,BS,VENT,NORM"/>
    <m/>
    <n v="16.41"/>
    <n v="45.23"/>
    <n v="0"/>
    <n v="742.22"/>
    <m/>
    <m/>
    <m/>
    <m/>
    <s v="MA"/>
    <n v="0"/>
    <m/>
    <n v="13"/>
    <n v="0"/>
    <n v="18"/>
    <n v="1.25"/>
    <s v="CONVERTED"/>
    <d v="2015-04-01T00:00:00"/>
    <n v="60291"/>
    <s v="KEVIN SCANLAN"/>
    <s v="kscanlan@scanlangraphicsinc.com"/>
    <s v="MCAMERON"/>
    <n v="70"/>
    <m/>
    <m/>
    <m/>
    <m/>
    <s v="Y"/>
    <m/>
    <s v="I"/>
    <m/>
    <d v="2015-04-13T00:00:00"/>
    <s v="Ship On"/>
    <s v="AUTHORIZED"/>
    <m/>
    <m/>
    <m/>
    <m/>
    <n v="736664.2"/>
  </r>
  <r>
    <x v="528"/>
    <d v="2015-03-31T00:00:00"/>
    <s v="1186467A"/>
    <s v="01*35755"/>
    <s v="FORMERLY UNISOURCE - ORLANDO VERITIV OPERATING COMPANY"/>
    <s v="NS"/>
    <s v="15.00X0.00X20.00X2.00"/>
    <s v="1000/CS,BAGS,BS"/>
    <m/>
    <n v="24"/>
    <n v="58.5"/>
    <n v="0"/>
    <n v="1404"/>
    <m/>
    <m/>
    <m/>
    <m/>
    <s v="FL"/>
    <n v="0"/>
    <m/>
    <n v="15"/>
    <n v="0"/>
    <n v="20"/>
    <n v="2"/>
    <s v="CONVERTED"/>
    <d v="2015-03-31T00:00:00"/>
    <n v="66807"/>
    <s v="JAX PURCHASHING"/>
    <s v="jaxpurch@unisourcelink.com"/>
    <s v="MCAMERON"/>
    <n v="20"/>
    <m/>
    <m/>
    <m/>
    <m/>
    <s v="Y"/>
    <m/>
    <s v="I"/>
    <m/>
    <d v="2015-04-09T00:00:00"/>
    <s v="Ship On"/>
    <s v="AUTHORIZED"/>
    <m/>
    <m/>
    <m/>
    <m/>
    <n v="697226.8"/>
  </r>
  <r>
    <x v="529"/>
    <d v="2015-03-31T00:00:00"/>
    <m/>
    <s v="01*001387"/>
    <s v="FLEX-PAC"/>
    <s v="NS"/>
    <s v="48.00X29.00X66.00X8.00"/>
    <s v="30/RL,BAGS,BS,BOR,CRAD"/>
    <m/>
    <n v="17.5"/>
    <n v="0"/>
    <n v="0"/>
    <n v="0"/>
    <m/>
    <m/>
    <m/>
    <m/>
    <s v="IL"/>
    <n v="0"/>
    <m/>
    <n v="48"/>
    <n v="29"/>
    <n v="66"/>
    <n v="8"/>
    <s v="REJECTED"/>
    <d v="2015-04-16T00:00:00"/>
    <n v="45064"/>
    <s v="MITCH MAYNARD"/>
    <s v="mmaynard@flexp.com"/>
    <s v="JLEMANSKI"/>
    <n v="33"/>
    <m/>
    <m/>
    <m/>
    <m/>
    <m/>
    <m/>
    <m/>
    <m/>
    <m/>
    <m/>
    <m/>
    <m/>
    <m/>
    <m/>
    <m/>
    <n v="736759"/>
  </r>
  <r>
    <x v="530"/>
    <d v="2015-03-31T00:00:00"/>
    <s v="1186998A"/>
    <s v="01*164518"/>
    <s v="CONSUMERS INTERSTATE"/>
    <s v="NS"/>
    <s v="38.00X0.00X58.00X1.50"/>
    <s v="100/CS,BAGS,SS,LLD,HEX"/>
    <m/>
    <n v="7.5"/>
    <n v="247.91"/>
    <n v="0"/>
    <n v="1859.33"/>
    <m/>
    <m/>
    <m/>
    <m/>
    <s v="CT"/>
    <n v="0"/>
    <m/>
    <n v="38"/>
    <n v="0"/>
    <n v="58"/>
    <n v="1.5"/>
    <s v="CONVERTED"/>
    <d v="2015-04-01T00:00:00"/>
    <n v="58655"/>
    <s v="DANIELLE SMULLEN"/>
    <s v="danielle@cicgo.com"/>
    <s v="JLEMANSKI"/>
    <n v="20"/>
    <m/>
    <m/>
    <m/>
    <m/>
    <s v="Y"/>
    <m/>
    <s v="I"/>
    <m/>
    <d v="2015-04-17T00:00:00"/>
    <s v="Arrive On"/>
    <s v="AUTHORIZED"/>
    <m/>
    <m/>
    <m/>
    <m/>
    <n v="687033.6"/>
  </r>
  <r>
    <x v="531"/>
    <d v="2015-03-31T00:00:00"/>
    <m/>
    <s v="01*8221"/>
    <s v="PIEDMONT NATIONAL CORPORATION - GREER"/>
    <s v="NS"/>
    <s v="6 X3000'X002 FG~SHRINK TU"/>
    <m/>
    <m/>
    <n v="0.05"/>
    <n v="0"/>
    <n v="0"/>
    <n v="0"/>
    <m/>
    <m/>
    <m/>
    <m/>
    <s v="SC"/>
    <n v="0"/>
    <m/>
    <n v="6"/>
    <s v="3000'"/>
    <s v="002 FG~SHRINK TU"/>
    <m/>
    <s v="REJECTED"/>
    <d v="2015-04-16T00:00:00"/>
    <n v="11736"/>
    <s v="VAN MCCLENAGHAN"/>
    <s v="vanm@pncorp.com"/>
    <s v="KKING"/>
    <n v="20"/>
    <m/>
    <m/>
    <m/>
    <m/>
    <m/>
    <m/>
    <m/>
    <m/>
    <m/>
    <m/>
    <m/>
    <m/>
    <m/>
    <m/>
    <m/>
    <n v="736822"/>
  </r>
  <r>
    <x v="532"/>
    <d v="2015-04-01T00:00:00"/>
    <s v="1186734A"/>
    <s v="01*002180"/>
    <s v="BUTLER DEARDEN"/>
    <s v="NS"/>
    <s v="15.00X0.00X24.25X6.00"/>
    <s v="250/CS,BAGS,FG,BS,VENT,MP"/>
    <s v="ERF,MET 15.0%,COL,WHT"/>
    <n v="20"/>
    <n v="227.25"/>
    <n v="0"/>
    <n v="4545"/>
    <m/>
    <m/>
    <m/>
    <m/>
    <s v="RI"/>
    <n v="0"/>
    <m/>
    <n v="15"/>
    <n v="0"/>
    <n v="24.25"/>
    <n v="6"/>
    <s v="CONVERTED"/>
    <d v="2015-04-01T00:00:00"/>
    <n v="61107"/>
    <s v="JENNIFER STILLMAN"/>
    <s v="jstillman@butlerdearden.com"/>
    <s v="SARAH"/>
    <n v="29"/>
    <m/>
    <m/>
    <m/>
    <m/>
    <s v="Y"/>
    <m/>
    <s v="I"/>
    <m/>
    <d v="2015-04-13T00:00:00"/>
    <s v="Ship On"/>
    <s v="AUTHORIZED"/>
    <m/>
    <m/>
    <m/>
    <m/>
    <n v="734592.4"/>
  </r>
  <r>
    <x v="533"/>
    <d v="2015-04-01T00:00:00"/>
    <m/>
    <s v="01*47285"/>
    <s v="ABLE TAPE AND PACKAGING"/>
    <s v="NS"/>
    <s v="18.00XXX1.00"/>
    <s v="2000'/RL,CF SHEETING,CRAD"/>
    <m/>
    <n v="10"/>
    <n v="0"/>
    <n v="0"/>
    <n v="0"/>
    <m/>
    <m/>
    <m/>
    <m/>
    <s v="FL"/>
    <n v="0"/>
    <m/>
    <n v="18"/>
    <m/>
    <m/>
    <n v="1"/>
    <s v="REJECTED"/>
    <d v="2015-04-16T00:00:00"/>
    <n v="16289"/>
    <s v="PAUL CAPUA"/>
    <s v="paul@abletape.com"/>
    <s v="ATORRES"/>
    <n v="22"/>
    <m/>
    <m/>
    <m/>
    <m/>
    <s v="Y"/>
    <m/>
    <m/>
    <m/>
    <m/>
    <m/>
    <m/>
    <m/>
    <m/>
    <m/>
    <m/>
    <n v="716575.5"/>
  </r>
  <r>
    <x v="534"/>
    <d v="2015-04-01T00:00:00"/>
    <s v="1188893A"/>
    <s v="01*000188"/>
    <s v="ADCO PAPER &amp; PKG"/>
    <s v="NS"/>
    <s v="12.00XX18.00X1.50"/>
    <s v="1000/CS,BAGS"/>
    <m/>
    <n v="100"/>
    <n v="26.1"/>
    <n v="0"/>
    <n v="2610"/>
    <m/>
    <m/>
    <m/>
    <m/>
    <s v="NY"/>
    <n v="0"/>
    <m/>
    <n v="12"/>
    <m/>
    <n v="18"/>
    <n v="1.5"/>
    <s v="CONVERTED"/>
    <d v="2015-04-06T00:00:00"/>
    <n v="12512"/>
    <s v="BARRY BERMAN"/>
    <s v="adco1109@aol.com"/>
    <s v="LMITCHELL"/>
    <n v="21"/>
    <m/>
    <m/>
    <m/>
    <m/>
    <s v="Y"/>
    <m/>
    <s v="C"/>
    <m/>
    <d v="2015-04-16T00:00:00"/>
    <s v="Ship On"/>
    <s v="AUTHORIZED"/>
    <m/>
    <m/>
    <m/>
    <m/>
    <n v="682843.9"/>
  </r>
  <r>
    <x v="535"/>
    <d v="2015-04-01T00:00:00"/>
    <s v="1189519A"/>
    <s v="01*004200"/>
    <s v="FORMERLY XPEDX VERITIV OPERATING CO."/>
    <s v="NS"/>
    <s v="18.00X0.00X26.00X1.00"/>
    <s v="1000/CS,INDIV SHEETS,BS"/>
    <m/>
    <n v="30"/>
    <n v="24.93"/>
    <n v="0"/>
    <n v="747.9"/>
    <m/>
    <m/>
    <m/>
    <m/>
    <s v="MA"/>
    <n v="0"/>
    <m/>
    <n v="18"/>
    <n v="0"/>
    <n v="26"/>
    <n v="1"/>
    <s v="CONVERTED"/>
    <d v="2015-04-07T00:00:00"/>
    <n v="68228"/>
    <s v="JUSTIN ESPICH"/>
    <s v="justin.espich@veritivcorp.com"/>
    <s v="KSTEELE"/>
    <n v="16"/>
    <m/>
    <m/>
    <m/>
    <m/>
    <m/>
    <m/>
    <s v="I"/>
    <m/>
    <d v="2015-04-17T00:00:00"/>
    <s v="Ship On"/>
    <s v="AUTHORIZED"/>
    <m/>
    <m/>
    <m/>
    <m/>
    <n v="736975"/>
  </r>
  <r>
    <x v="536"/>
    <d v="2015-04-01T00:00:00"/>
    <s v="1188462A"/>
    <s v="01*002180"/>
    <s v="BUTLER DEARDEN"/>
    <s v="NS"/>
    <s v="10.00X0.00X14.00X1.00"/>
    <s v="1000/CS,BAGS,FG,BS"/>
    <m/>
    <n v="50"/>
    <n v="20.18"/>
    <n v="0"/>
    <n v="1009"/>
    <m/>
    <m/>
    <m/>
    <m/>
    <s v="MA"/>
    <n v="0"/>
    <m/>
    <n v="10"/>
    <n v="0"/>
    <n v="14"/>
    <n v="1"/>
    <s v="CONVERTED"/>
    <d v="2015-04-03T00:00:00"/>
    <n v="13032"/>
    <s v="LEE SILVERMAN"/>
    <s v="lsilverman@butlerdearden.com"/>
    <s v="SMAYER"/>
    <n v="29"/>
    <m/>
    <m/>
    <m/>
    <m/>
    <m/>
    <m/>
    <s v="I"/>
    <m/>
    <d v="2015-04-13T00:00:00"/>
    <s v="Ship On"/>
    <s v="AUTHORIZED"/>
    <m/>
    <m/>
    <m/>
    <m/>
    <n v="736986"/>
  </r>
  <r>
    <x v="537"/>
    <d v="2015-04-01T00:00:00"/>
    <m/>
    <s v="01*002180"/>
    <s v="BUTLER DEARDEN"/>
    <s v="NS"/>
    <s v="12.00X0.00X21.00X2.00"/>
    <s v="1000/CS,BAGS,FG,BS"/>
    <m/>
    <n v="50"/>
    <n v="50.95"/>
    <n v="0"/>
    <n v="2547.5"/>
    <m/>
    <m/>
    <m/>
    <m/>
    <s v="MA"/>
    <n v="0"/>
    <m/>
    <n v="12"/>
    <n v="0"/>
    <n v="21"/>
    <n v="2"/>
    <s v="REJECTED"/>
    <d v="2015-04-16T00:00:00"/>
    <n v="13032"/>
    <s v="LEE SILVERMAN"/>
    <s v="lsilverman@butlerdearden.com"/>
    <s v="SMAYER"/>
    <n v="29"/>
    <m/>
    <m/>
    <m/>
    <m/>
    <m/>
    <m/>
    <m/>
    <m/>
    <m/>
    <m/>
    <m/>
    <m/>
    <m/>
    <m/>
    <m/>
    <n v="736987"/>
  </r>
  <r>
    <x v="538"/>
    <d v="2015-04-01T00:00:00"/>
    <s v="1187362A"/>
    <s v="01*38622"/>
    <s v="STEPHEN GOULD TEWKSBURY"/>
    <s v="NS"/>
    <s v="16.00X14.00X37.00X1.50"/>
    <s v="500/CS,BAGS,BS"/>
    <m/>
    <n v="35"/>
    <n v="115.69"/>
    <n v="0"/>
    <n v="4049.15"/>
    <m/>
    <m/>
    <m/>
    <m/>
    <s v="MA"/>
    <n v="0"/>
    <m/>
    <n v="16"/>
    <n v="14"/>
    <n v="37"/>
    <n v="1.5"/>
    <s v="CONVERTED"/>
    <d v="2015-04-02T00:00:00"/>
    <n v="2160"/>
    <s v="TERRI STEADMAN"/>
    <s v="tjsteadman@stephengould.com"/>
    <s v="CMAHAN"/>
    <n v="11"/>
    <m/>
    <m/>
    <m/>
    <m/>
    <m/>
    <m/>
    <s v="I"/>
    <m/>
    <d v="2015-04-16T00:00:00"/>
    <s v="Ship On"/>
    <s v="AUTHORIZED"/>
    <m/>
    <m/>
    <m/>
    <m/>
    <n v="737031"/>
  </r>
  <r>
    <x v="539"/>
    <d v="2015-04-01T00:00:00"/>
    <s v="1187814A"/>
    <s v="01*170032"/>
    <s v="BECK PACKAGING"/>
    <s v="NS"/>
    <s v="16.00X14.00X25.00X1.25"/>
    <s v="250/CS,BAGS,BS,MET 15.0%"/>
    <m/>
    <n v="10.5"/>
    <n v="84.6"/>
    <n v="0"/>
    <n v="888.3"/>
    <m/>
    <m/>
    <m/>
    <m/>
    <s v="PA"/>
    <n v="0"/>
    <m/>
    <n v="16"/>
    <n v="14"/>
    <n v="25"/>
    <n v="1.25"/>
    <s v="CONVERTED"/>
    <d v="2015-04-02T00:00:00"/>
    <n v="53061"/>
    <s v="PAOLA VEGA"/>
    <s v="pvega@beckpack.com"/>
    <s v="JLEMANSKI"/>
    <n v="14"/>
    <m/>
    <m/>
    <m/>
    <m/>
    <s v="Y"/>
    <m/>
    <s v="I"/>
    <m/>
    <d v="2015-04-15T00:00:00"/>
    <s v="Ship On"/>
    <s v="AUTHORIZED"/>
    <m/>
    <m/>
    <m/>
    <m/>
    <n v="694179.1"/>
  </r>
  <r>
    <x v="540"/>
    <d v="2015-04-02T00:00:00"/>
    <s v="1187505A"/>
    <s v="01*014127"/>
    <s v="ULINE"/>
    <s v="NS"/>
    <s v="68.00X65.00X82.00X3.00"/>
    <s v="50/RL,BAGS,FG,BS,BOR,OPAQ"/>
    <s v=",BLK,CRAD"/>
    <n v="1.8"/>
    <n v="2072.1999999999998"/>
    <n v="0"/>
    <n v="3729.96"/>
    <m/>
    <m/>
    <m/>
    <m/>
    <s v="WI"/>
    <n v="0"/>
    <m/>
    <n v="68"/>
    <n v="65"/>
    <n v="82"/>
    <n v="3"/>
    <s v="CONVERTED"/>
    <d v="2015-04-02T00:00:00"/>
    <n v="37916"/>
    <s v="JIM KOZARITZ"/>
    <s v="jkozaritz@uline.com"/>
    <s v="JCORLISS"/>
    <n v="29"/>
    <m/>
    <m/>
    <m/>
    <m/>
    <s v="Y"/>
    <m/>
    <s v="I"/>
    <m/>
    <d v="2015-04-17T00:00:00"/>
    <s v="Ship On"/>
    <s v="AUTHORIZED"/>
    <m/>
    <m/>
    <m/>
    <m/>
    <n v="382214.67"/>
  </r>
  <r>
    <x v="541"/>
    <d v="2015-04-02T00:00:00"/>
    <s v="1188133A"/>
    <s v="01*001960"/>
    <s v="BOXES AND BAGS UNLIMITED"/>
    <s v="NS"/>
    <s v="35.25XX59.50X1.15"/>
    <s v="100/CS,BAGS,FG,BS,LLD,OCT"/>
    <m/>
    <n v="22.5"/>
    <n v="219.78"/>
    <n v="0"/>
    <n v="4945.05"/>
    <m/>
    <m/>
    <m/>
    <m/>
    <s v="ME"/>
    <n v="0"/>
    <m/>
    <n v="35.25"/>
    <m/>
    <n v="59.5"/>
    <n v="1.1499999999999999"/>
    <s v="CONVERTED"/>
    <d v="2015-04-03T00:00:00"/>
    <n v="3255"/>
    <s v="JEFF MARCOTTE"/>
    <s v="bags528@aol.com"/>
    <s v="MCAMERON"/>
    <n v="96"/>
    <m/>
    <m/>
    <m/>
    <m/>
    <s v="Y"/>
    <m/>
    <s v="I"/>
    <m/>
    <d v="2015-04-21T00:00:00"/>
    <s v="Ship On"/>
    <s v="AUTHORIZED"/>
    <m/>
    <m/>
    <m/>
    <m/>
    <n v="716506.21"/>
  </r>
  <r>
    <x v="542"/>
    <d v="2015-04-02T00:00:00"/>
    <s v="1188136A"/>
    <s v="01*001960"/>
    <s v="BOXES AND BAGS UNLIMITED"/>
    <s v="NS"/>
    <s v="35.25XX59.50X1.15"/>
    <s v="100/CS,BAGS,FG,BS,LLD,OCT"/>
    <m/>
    <n v="22.5"/>
    <n v="219.78"/>
    <n v="0"/>
    <n v="4945.05"/>
    <m/>
    <m/>
    <m/>
    <m/>
    <s v="ME"/>
    <n v="0"/>
    <m/>
    <n v="35.25"/>
    <m/>
    <n v="59.5"/>
    <n v="1.1499999999999999"/>
    <s v="CONVERTED"/>
    <d v="2015-04-03T00:00:00"/>
    <n v="3255"/>
    <s v="JEFF MARCOTTE"/>
    <s v="bags528@aol.com"/>
    <s v="MCAMERON"/>
    <n v="96"/>
    <m/>
    <m/>
    <m/>
    <m/>
    <s v="Y"/>
    <m/>
    <s v="I"/>
    <m/>
    <d v="2015-05-01T00:00:00"/>
    <s v="Ship On"/>
    <s v="AUTHORIZED"/>
    <m/>
    <m/>
    <m/>
    <m/>
    <n v="716506.22"/>
  </r>
  <r>
    <x v="543"/>
    <d v="2015-04-02T00:00:00"/>
    <s v="1187978A"/>
    <s v="01*001960"/>
    <s v="BOXES AND BAGS UNLIMITED"/>
    <s v="NS"/>
    <s v="35.25X0.00X59.50X1.15"/>
    <s v="200/RL,BAGS,FG,BS,BOR,LLD"/>
    <s v=",OCT"/>
    <n v="30"/>
    <n v="225.7"/>
    <n v="0"/>
    <n v="6771"/>
    <m/>
    <m/>
    <m/>
    <m/>
    <s v="ME"/>
    <n v="0"/>
    <m/>
    <n v="35.25"/>
    <n v="0"/>
    <n v="59.5"/>
    <n v="1.1499999999999999"/>
    <s v="CONVERTED"/>
    <d v="2015-04-02T00:00:00"/>
    <n v="3255"/>
    <s v="JEFF MARCOTTE"/>
    <s v="bags528@aol.com"/>
    <s v="MCAMERON"/>
    <n v="96"/>
    <m/>
    <m/>
    <m/>
    <m/>
    <s v="Y"/>
    <m/>
    <s v="C"/>
    <m/>
    <d v="2015-04-17T00:00:00"/>
    <s v="Ship On"/>
    <s v="ON HOLD"/>
    <m/>
    <m/>
    <m/>
    <m/>
    <n v="716498.8"/>
  </r>
  <r>
    <x v="544"/>
    <d v="2015-04-02T00:00:00"/>
    <m/>
    <s v="01*014172"/>
    <s v="UNITED ONE SOURCE"/>
    <s v="NS"/>
    <s v="24.00X22.00X52.00X1.25"/>
    <s v="300/RL,BAGS,BS,BOR,LLD,OC"/>
    <s v="T,CRAD"/>
    <n v="36"/>
    <n v="233.82"/>
    <n v="0"/>
    <n v="8417.52"/>
    <m/>
    <m/>
    <m/>
    <m/>
    <s v="PA"/>
    <n v="0"/>
    <m/>
    <n v="24"/>
    <n v="22"/>
    <n v="52"/>
    <n v="1.25"/>
    <s v="REJECTED"/>
    <d v="2015-04-17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0600000003"/>
  </r>
  <r>
    <x v="545"/>
    <d v="2015-04-02T00:00:00"/>
    <m/>
    <s v="01*180350"/>
    <s v="SOURCE ONE PACKAGING"/>
    <s v="NS"/>
    <s v="18.00X0.00X22.00X1.30"/>
    <s v="1000/CS,BAGS,FG"/>
    <m/>
    <n v="30"/>
    <n v="69.19"/>
    <n v="0"/>
    <n v="2075.6999999999998"/>
    <m/>
    <m/>
    <m/>
    <m/>
    <s v="IN"/>
    <n v="0"/>
    <m/>
    <n v="18"/>
    <n v="0"/>
    <n v="22"/>
    <n v="1.3"/>
    <s v="REJECTED"/>
    <d v="2015-04-17T00:00:00"/>
    <n v="65318"/>
    <s v="ADAM ROSNER"/>
    <s v="ar@sourceonepackagingllc.com"/>
    <s v="JGOLDEN"/>
    <n v="40"/>
    <m/>
    <m/>
    <m/>
    <m/>
    <m/>
    <m/>
    <m/>
    <m/>
    <m/>
    <m/>
    <m/>
    <m/>
    <m/>
    <m/>
    <m/>
    <n v="737199.1"/>
  </r>
  <r>
    <x v="546"/>
    <d v="2015-04-02T00:00:00"/>
    <m/>
    <s v="01*180350"/>
    <s v="SOURCE ONE PACKAGING"/>
    <s v="NS"/>
    <s v="22.00X0.00X26.00X1.30"/>
    <s v="500/CS,BAGS,FG"/>
    <m/>
    <n v="30"/>
    <n v="0"/>
    <n v="0"/>
    <n v="0"/>
    <m/>
    <m/>
    <m/>
    <m/>
    <s v="IN"/>
    <n v="0"/>
    <m/>
    <n v="22"/>
    <n v="0"/>
    <n v="26"/>
    <n v="1.3"/>
    <s v="REJECTED"/>
    <d v="2015-04-17T00:00:00"/>
    <n v="65318"/>
    <s v="ADAM ROSNER"/>
    <s v="ar@sourceonepackagingllc.com"/>
    <s v="JGOLDEN"/>
    <n v="40"/>
    <m/>
    <m/>
    <m/>
    <m/>
    <m/>
    <m/>
    <m/>
    <m/>
    <m/>
    <m/>
    <m/>
    <m/>
    <m/>
    <m/>
    <m/>
    <n v="737200.3"/>
  </r>
  <r>
    <x v="547"/>
    <d v="2015-04-02T00:00:00"/>
    <m/>
    <s v="01*111555"/>
    <s v="SCHERMERHORN BROTHERS CO."/>
    <s v="NS"/>
    <s v="38.00X0.00X58.00X1.75"/>
    <s v="100/CS,BAGS,SS"/>
    <m/>
    <n v="3.2"/>
    <n v="312.14999999999998"/>
    <n v="0"/>
    <n v="998.88"/>
    <m/>
    <m/>
    <m/>
    <m/>
    <s v="TX"/>
    <n v="0"/>
    <m/>
    <n v="38"/>
    <n v="0"/>
    <n v="58"/>
    <n v="1.75"/>
    <s v="REJECTED"/>
    <d v="2015-04-17T00:00:00"/>
    <n v="67247"/>
    <s v="KEITH HARRIS"/>
    <s v="kharris@e-sbco.com"/>
    <s v="MCAMERON"/>
    <n v="42"/>
    <m/>
    <m/>
    <m/>
    <m/>
    <m/>
    <m/>
    <m/>
    <m/>
    <m/>
    <m/>
    <m/>
    <m/>
    <m/>
    <m/>
    <m/>
    <n v="737212.1"/>
  </r>
  <r>
    <x v="547"/>
    <d v="2015-04-02T00:00:00"/>
    <m/>
    <s v="01*111555"/>
    <s v="SCHERMERHORN BROTHERS CO."/>
    <s v="NS"/>
    <s v="38.00X0.00X58.00X1.75"/>
    <s v="100/CS,BAGS,SS"/>
    <m/>
    <n v="6.4"/>
    <n v="289.36"/>
    <n v="0"/>
    <n v="1851.9"/>
    <m/>
    <m/>
    <m/>
    <m/>
    <s v="TX"/>
    <n v="0"/>
    <m/>
    <n v="38"/>
    <n v="0"/>
    <n v="58"/>
    <n v="1.75"/>
    <s v="REJECTED"/>
    <d v="2015-04-17T00:00:00"/>
    <n v="67247"/>
    <s v="KEITH HARRIS"/>
    <s v="kharris@e-sbco.com"/>
    <s v="MCAMERON"/>
    <n v="42"/>
    <m/>
    <m/>
    <m/>
    <m/>
    <m/>
    <m/>
    <m/>
    <m/>
    <m/>
    <m/>
    <m/>
    <m/>
    <m/>
    <m/>
    <m/>
    <n v="737212.2"/>
  </r>
  <r>
    <x v="548"/>
    <d v="2015-04-02T00:00:00"/>
    <m/>
    <s v="01*132952"/>
    <s v="NEW TECH PACKAGING, INC."/>
    <s v="NS"/>
    <s v="12.00X0.00X18.00X2.00"/>
    <s v="1000/CS,BAGS,BS,AS,AFPAS,"/>
    <s v="TINT,PNK"/>
    <n v="18"/>
    <n v="52.55"/>
    <n v="0"/>
    <n v="945.9"/>
    <m/>
    <m/>
    <m/>
    <m/>
    <s v="TN"/>
    <n v="0"/>
    <m/>
    <n v="12"/>
    <n v="0"/>
    <n v="18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0.1"/>
  </r>
  <r>
    <x v="548"/>
    <d v="2015-04-02T00:00:00"/>
    <m/>
    <s v="01*132952"/>
    <s v="NEW TECH PACKAGING, INC."/>
    <s v="NS"/>
    <s v="12.00X0.00X18.00X2.00"/>
    <s v="1000/CS,BAGS,BS,AS,AFPAS,"/>
    <s v="TINT,PNK"/>
    <n v="35"/>
    <n v="49.27"/>
    <n v="0"/>
    <n v="1724.45"/>
    <m/>
    <m/>
    <m/>
    <m/>
    <s v="TN"/>
    <n v="0"/>
    <m/>
    <n v="12"/>
    <n v="0"/>
    <n v="18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0.2"/>
  </r>
  <r>
    <x v="549"/>
    <d v="2015-04-02T00:00:00"/>
    <m/>
    <s v="01*132952"/>
    <s v="NEW TECH PACKAGING, INC."/>
    <s v="NS"/>
    <s v="8.00X0.00X29.00X2.00"/>
    <s v="1000/CS,BAGS,BS,AS,AFPAS,"/>
    <s v="TINT,PNK"/>
    <n v="12"/>
    <n v="62.82"/>
    <n v="0"/>
    <n v="753.84"/>
    <m/>
    <m/>
    <m/>
    <m/>
    <s v="TN"/>
    <n v="0"/>
    <m/>
    <n v="8"/>
    <n v="0"/>
    <n v="29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1.1"/>
  </r>
  <r>
    <x v="549"/>
    <d v="2015-04-02T00:00:00"/>
    <m/>
    <s v="01*132952"/>
    <s v="NEW TECH PACKAGING, INC."/>
    <s v="NS"/>
    <s v="8.00X0.00X29.00X2.00"/>
    <s v="1000/CS,BAGS,BS,AS,AFPAS,"/>
    <s v="TINT,PNK"/>
    <n v="23"/>
    <n v="58.26"/>
    <n v="0"/>
    <n v="1339.98"/>
    <m/>
    <m/>
    <m/>
    <m/>
    <s v="TN"/>
    <n v="0"/>
    <m/>
    <n v="8"/>
    <n v="0"/>
    <n v="29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1.2"/>
  </r>
  <r>
    <x v="550"/>
    <d v="2015-04-02T00:00:00"/>
    <m/>
    <s v="01*132952"/>
    <s v="NEW TECH PACKAGING, INC."/>
    <s v="NS"/>
    <s v="8.00X0.00X10.00X2.00"/>
    <s v="1000/CS,BAGS,BS,AS,AFPAS,"/>
    <s v="TINT,PNK"/>
    <n v="33"/>
    <n v="21.79"/>
    <n v="0"/>
    <n v="719.07"/>
    <m/>
    <m/>
    <m/>
    <m/>
    <s v="TN"/>
    <n v="0"/>
    <m/>
    <n v="8"/>
    <n v="0"/>
    <n v="10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2.1"/>
  </r>
  <r>
    <x v="550"/>
    <d v="2015-04-02T00:00:00"/>
    <m/>
    <s v="01*132952"/>
    <s v="NEW TECH PACKAGING, INC."/>
    <s v="NS"/>
    <s v="8.00X0.00X10.00X2.00"/>
    <s v="1000/CS,BAGS,BS,AS,AFPAS,"/>
    <s v="TINT,PNK"/>
    <n v="65"/>
    <n v="20.09"/>
    <n v="0"/>
    <n v="1305.8499999999999"/>
    <m/>
    <m/>
    <m/>
    <m/>
    <s v="TN"/>
    <n v="0"/>
    <m/>
    <n v="8"/>
    <n v="0"/>
    <n v="10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2.2"/>
  </r>
  <r>
    <x v="551"/>
    <d v="2015-04-03T00:00:00"/>
    <s v="1188176A"/>
    <s v="01*000235"/>
    <s v="ADVANCED PACKAGING SYSTEM"/>
    <s v="NS"/>
    <s v="14.00XX9.00X3.00"/>
    <s v="2500/RL,DWS,BS,BOR"/>
    <m/>
    <n v="52.5"/>
    <n v="19.39"/>
    <n v="0"/>
    <n v="1017.98"/>
    <m/>
    <m/>
    <m/>
    <m/>
    <s v="OH"/>
    <n v="0"/>
    <m/>
    <n v="14"/>
    <m/>
    <n v="9"/>
    <n v="3"/>
    <s v="CONVERTED"/>
    <d v="2015-04-03T00:00:00"/>
    <n v="776"/>
    <s v="BOB KRAUSE"/>
    <s v="advancedpack@aol.com"/>
    <s v="JIM"/>
    <n v="11"/>
    <m/>
    <m/>
    <m/>
    <m/>
    <s v="Y"/>
    <m/>
    <s v="I"/>
    <m/>
    <d v="2015-04-17T00:00:00"/>
    <s v="Ship On"/>
    <s v="AUTHORIZED"/>
    <m/>
    <m/>
    <m/>
    <m/>
    <n v="338261.32"/>
  </r>
  <r>
    <x v="552"/>
    <d v="2015-04-03T00:00:00"/>
    <m/>
    <s v="01*132952"/>
    <s v="NEW TECH PACKAGING, INC."/>
    <s v="NS"/>
    <s v="12.00X0.00X18.00X2.00"/>
    <s v="500/CS,BAGS,BS,AS,AFPAS,T"/>
    <s v="INT,PNK"/>
    <n v="17.5"/>
    <n v="52.68"/>
    <n v="0"/>
    <n v="921.9"/>
    <m/>
    <m/>
    <m/>
    <m/>
    <s v="TN"/>
    <n v="0"/>
    <m/>
    <n v="12"/>
    <n v="0"/>
    <n v="18"/>
    <n v="2"/>
    <s v="REJECTED"/>
    <d v="2015-04-20T00:00:00"/>
    <n v="44898"/>
    <s v="PATRICK EVANS"/>
    <s v="patevans@newtechpkg.com"/>
    <s v="MPRIEST"/>
    <n v="53"/>
    <m/>
    <m/>
    <m/>
    <m/>
    <m/>
    <m/>
    <m/>
    <m/>
    <m/>
    <m/>
    <m/>
    <m/>
    <m/>
    <m/>
    <m/>
    <n v="737264.2"/>
  </r>
  <r>
    <x v="552"/>
    <d v="2015-04-03T00:00:00"/>
    <m/>
    <s v="01*132952"/>
    <s v="NEW TECH PACKAGING, INC."/>
    <s v="NS"/>
    <s v="12.00X0.00X18.00X2.00"/>
    <s v="500/CS,BAGS,BS,AS,AFPAS,T"/>
    <s v="INT,PNK"/>
    <n v="35"/>
    <n v="49.26"/>
    <n v="0"/>
    <n v="1724.1"/>
    <m/>
    <m/>
    <m/>
    <m/>
    <s v="TN"/>
    <n v="0"/>
    <m/>
    <n v="12"/>
    <n v="0"/>
    <n v="18"/>
    <n v="2"/>
    <s v="REJECTED"/>
    <d v="2015-04-20T00:00:00"/>
    <n v="44898"/>
    <s v="PATRICK EVANS"/>
    <s v="patevans@newtechpkg.com"/>
    <s v="MPRIEST"/>
    <n v="53"/>
    <m/>
    <m/>
    <m/>
    <m/>
    <m/>
    <m/>
    <m/>
    <m/>
    <m/>
    <m/>
    <m/>
    <m/>
    <m/>
    <m/>
    <m/>
    <n v="737264.3"/>
  </r>
  <r>
    <x v="553"/>
    <d v="2015-04-03T00:00:00"/>
    <m/>
    <s v="01*001960"/>
    <s v="BOXES AND BAGS UNLIMITED"/>
    <s v="NS"/>
    <s v="35.25XX59.50X1.15"/>
    <s v="100/CS,BAGS,FG,BS,LLD,OCT"/>
    <m/>
    <n v="22.5"/>
    <n v="0"/>
    <n v="0"/>
    <n v="0"/>
    <m/>
    <m/>
    <m/>
    <m/>
    <s v="ME"/>
    <n v="0"/>
    <m/>
    <n v="35.25"/>
    <m/>
    <n v="59.5"/>
    <n v="1.1499999999999999"/>
    <s v="ACCEPTED"/>
    <d v="2015-04-03T00:00:00"/>
    <n v="3256"/>
    <s v="TOM TINER"/>
    <s v="ttjcsabme@aol.com"/>
    <s v="SARAH"/>
    <n v="96"/>
    <m/>
    <m/>
    <m/>
    <m/>
    <s v="Y"/>
    <m/>
    <m/>
    <m/>
    <m/>
    <m/>
    <m/>
    <m/>
    <m/>
    <m/>
    <m/>
    <n v="716506.23"/>
  </r>
  <r>
    <x v="554"/>
    <d v="2015-04-03T00:00:00"/>
    <s v="1188241A"/>
    <s v="01*001960"/>
    <s v="BOXES AND BAGS UNLIMITED"/>
    <s v="NS"/>
    <s v="35.25X0.00X59.50X1.15"/>
    <s v="200/RL,BAGS,FG,BS,BOR,LLD"/>
    <s v=",OCT"/>
    <n v="30"/>
    <n v="221.27"/>
    <n v="0"/>
    <n v="6638.1"/>
    <m/>
    <m/>
    <m/>
    <m/>
    <s v="ME"/>
    <n v="0"/>
    <m/>
    <n v="35.25"/>
    <n v="0"/>
    <n v="59.5"/>
    <n v="1.1499999999999999"/>
    <s v="CONVERTED"/>
    <d v="2015-04-03T00:00:00"/>
    <n v="3255"/>
    <s v="JEFF MARCOTTE"/>
    <s v="bags528@aol.com"/>
    <s v="MCAMERON"/>
    <n v="96"/>
    <m/>
    <m/>
    <m/>
    <m/>
    <s v="Y"/>
    <m/>
    <s v="I"/>
    <m/>
    <d v="2015-04-21T00:00:00"/>
    <s v="Ship On"/>
    <s v="AUTHORIZED"/>
    <m/>
    <m/>
    <m/>
    <m/>
    <n v="716498.1"/>
  </r>
  <r>
    <x v="555"/>
    <d v="2015-04-03T00:00:00"/>
    <m/>
    <s v="01*132952"/>
    <s v="NEW TECH PACKAGING, INC."/>
    <s v="NS"/>
    <s v="8.00X0.00X29.00X2.00"/>
    <s v="500/CS,BAGS,BS,AS,AFPAS,T"/>
    <s v="INT,PNK"/>
    <n v="1"/>
    <n v="0"/>
    <n v="0"/>
    <n v="0"/>
    <m/>
    <m/>
    <m/>
    <m/>
    <s v="TN"/>
    <n v="0"/>
    <m/>
    <n v="8"/>
    <n v="0"/>
    <n v="29"/>
    <n v="2"/>
    <s v="REJECTED"/>
    <d v="2015-04-20T00:00:00"/>
    <n v="44898"/>
    <s v="PATRICK EVANS"/>
    <s v="patevans@newtechpkg.com"/>
    <s v="MPRIEST"/>
    <n v="53"/>
    <m/>
    <m/>
    <m/>
    <m/>
    <m/>
    <m/>
    <m/>
    <m/>
    <m/>
    <m/>
    <m/>
    <m/>
    <m/>
    <m/>
    <m/>
    <n v="737265"/>
  </r>
  <r>
    <x v="556"/>
    <d v="2015-04-03T00:00:00"/>
    <m/>
    <s v="01*132952"/>
    <s v="NEW TECH PACKAGING, INC."/>
    <s v="NS"/>
    <s v="8.00X0.00X10.00X2.00"/>
    <s v="500/CS,BAGS,BS,AS,AFPAS,T"/>
    <s v="INT,PNK"/>
    <n v="1"/>
    <n v="0"/>
    <n v="0"/>
    <n v="0"/>
    <m/>
    <m/>
    <m/>
    <m/>
    <s v="TN"/>
    <n v="0"/>
    <m/>
    <n v="8"/>
    <n v="0"/>
    <n v="10"/>
    <n v="2"/>
    <s v="REJECTED"/>
    <d v="2015-04-20T00:00:00"/>
    <n v="44898"/>
    <s v="PATRICK EVANS"/>
    <s v="patevans@newtechpkg.com"/>
    <s v="MPRIEST"/>
    <n v="53"/>
    <m/>
    <m/>
    <m/>
    <m/>
    <m/>
    <m/>
    <m/>
    <m/>
    <m/>
    <m/>
    <m/>
    <m/>
    <m/>
    <m/>
    <m/>
    <n v="737267.1"/>
  </r>
  <r>
    <x v="557"/>
    <d v="2015-04-03T00:00:00"/>
    <m/>
    <s v="01*9662"/>
    <s v="BAKER PAPER COMPANY"/>
    <s v="NS"/>
    <s v="8.50XX14.00X2.70"/>
    <s v="1000/CS,BAGS,FG,BS"/>
    <m/>
    <n v="50"/>
    <n v="36.1"/>
    <n v="0"/>
    <n v="1805"/>
    <m/>
    <m/>
    <m/>
    <m/>
    <s v="IA"/>
    <n v="0"/>
    <m/>
    <n v="8.5"/>
    <m/>
    <n v="14"/>
    <n v="2.7"/>
    <s v="REJECTED"/>
    <d v="2015-04-20T00:00:00"/>
    <n v="32271"/>
    <s v="JIM STALLMAN"/>
    <s v="jstallman@bakerpaperco.com"/>
    <s v="JPENA"/>
    <n v="48"/>
    <m/>
    <m/>
    <m/>
    <m/>
    <s v="Y"/>
    <m/>
    <m/>
    <m/>
    <m/>
    <m/>
    <m/>
    <m/>
    <m/>
    <m/>
    <m/>
    <n v="615389.4"/>
  </r>
  <r>
    <x v="558"/>
    <d v="2015-04-03T00:00:00"/>
    <m/>
    <s v="01*9662"/>
    <s v="BAKER PAPER COMPANY"/>
    <s v="NS"/>
    <s v="8.50XX14.00X2.70"/>
    <s v="1000/CS,BAGS,FG,BS"/>
    <m/>
    <n v="50"/>
    <n v="34.909999999999997"/>
    <n v="0"/>
    <n v="1745.5"/>
    <m/>
    <m/>
    <m/>
    <m/>
    <s v="IA"/>
    <n v="0"/>
    <m/>
    <n v="8.5"/>
    <m/>
    <n v="14"/>
    <n v="2.7"/>
    <s v="REJECTED"/>
    <d v="2015-04-20T00:00:00"/>
    <n v="32271"/>
    <s v="JIM STALLMAN"/>
    <s v="jstallman@bakerpaperco.com"/>
    <s v="JPENA"/>
    <n v="48"/>
    <m/>
    <m/>
    <m/>
    <m/>
    <s v="Y"/>
    <m/>
    <m/>
    <m/>
    <m/>
    <m/>
    <m/>
    <m/>
    <m/>
    <m/>
    <m/>
    <n v="615389.5"/>
  </r>
  <r>
    <x v="559"/>
    <d v="2015-04-03T00:00:00"/>
    <m/>
    <s v="01*014172"/>
    <s v="UNITED ONE SOURCE"/>
    <s v="NS"/>
    <s v="36.00X36.00XX6.00"/>
    <s v="100'/RL,SLITCTR SHEETING,"/>
    <s v="BS,BOR,OPAQ,BLK"/>
    <n v="160"/>
    <n v="36.35"/>
    <n v="0"/>
    <n v="5816"/>
    <m/>
    <m/>
    <m/>
    <m/>
    <s v="TX"/>
    <n v="0"/>
    <m/>
    <n v="36"/>
    <n v="36"/>
    <m/>
    <n v="6"/>
    <s v="REJECTED"/>
    <d v="2015-04-20T00:00:00"/>
    <n v="67071"/>
    <s v="VANESSA MUNOZ"/>
    <s v="vmunoz@unitedonesource.com"/>
    <s v="MCAMERON"/>
    <n v="14"/>
    <m/>
    <m/>
    <m/>
    <m/>
    <m/>
    <m/>
    <m/>
    <m/>
    <m/>
    <m/>
    <m/>
    <m/>
    <m/>
    <m/>
    <m/>
    <n v="737288.1"/>
  </r>
  <r>
    <x v="560"/>
    <d v="2015-04-03T00:00:00"/>
    <s v="1189761A"/>
    <s v="01*35491"/>
    <s v="ASSOCIATED PACKAGING, INC"/>
    <s v="NS"/>
    <s v="12.00X0.00X17.50X1.00"/>
    <s v="3000/CS,INDIV SHEETS,BS,T"/>
    <s v="INT,MBL"/>
    <n v="222"/>
    <n v="11.17"/>
    <n v="0"/>
    <n v="2479.7399999999998"/>
    <m/>
    <m/>
    <m/>
    <m/>
    <s v="TX"/>
    <n v="0"/>
    <m/>
    <n v="12"/>
    <n v="0"/>
    <n v="17.5"/>
    <n v="1"/>
    <s v="CONVERTED"/>
    <d v="2015-04-07T00:00:00"/>
    <n v="64766"/>
    <s v="ANDRIA WRIGHT"/>
    <s v="awright@associatedpackaging.com"/>
    <s v="BRENDA"/>
    <n v="11"/>
    <m/>
    <m/>
    <m/>
    <m/>
    <m/>
    <m/>
    <s v="I"/>
    <m/>
    <d v="2015-04-17T00:00:00"/>
    <s v="Ship On"/>
    <s v="AUTHORIZED"/>
    <m/>
    <m/>
    <m/>
    <m/>
    <n v="737290"/>
  </r>
  <r>
    <x v="561"/>
    <d v="2015-04-03T00:00:00"/>
    <s v="1197091A"/>
    <s v="01*890367"/>
    <s v="FORMERLY XPEDX VERITIV OPERATING CO."/>
    <s v="NS"/>
    <s v="10.00X4.00X24.00X1.50"/>
    <s v="1250/CS,BAGS,BS"/>
    <m/>
    <n v="62"/>
    <n v="46.2"/>
    <n v="0"/>
    <n v="2864.4"/>
    <m/>
    <m/>
    <m/>
    <m/>
    <s v="NV"/>
    <n v="0"/>
    <m/>
    <n v="10"/>
    <n v="4"/>
    <n v="24"/>
    <n v="1.5"/>
    <s v="CONVERTED"/>
    <d v="2015-04-20T00:00:00"/>
    <n v="41348"/>
    <s v="STACEY MCTIGUE"/>
    <s v="stacey.mctigue@veritivcorp.com"/>
    <s v="JPENA"/>
    <n v="16"/>
    <m/>
    <m/>
    <m/>
    <m/>
    <m/>
    <m/>
    <s v="I"/>
    <m/>
    <d v="2015-04-27T00:00:00"/>
    <s v="Ship On"/>
    <s v="AUTHORIZED"/>
    <m/>
    <m/>
    <m/>
    <m/>
    <n v="737302.3"/>
  </r>
  <r>
    <x v="562"/>
    <d v="2015-04-03T00:00:00"/>
    <m/>
    <s v="01*211895"/>
    <s v="SALESMASTER CORPORATION"/>
    <s v="NS"/>
    <s v="12.00X8.00X30.00X1.25"/>
    <s v="1000/CS,BAGS,BS,TINT,MBL"/>
    <m/>
    <n v="30"/>
    <n v="72.67"/>
    <n v="0"/>
    <n v="2180.1"/>
    <m/>
    <m/>
    <m/>
    <m/>
    <s v="PA"/>
    <n v="0"/>
    <m/>
    <n v="12"/>
    <n v="8"/>
    <n v="30"/>
    <n v="1.25"/>
    <s v="REJECTED"/>
    <d v="2015-04-20T00:00:00"/>
    <n v="14971"/>
    <s v="FRANK ELY"/>
    <s v="frank@salesmastercorp.com"/>
    <s v="ATORRES"/>
    <n v="22"/>
    <m/>
    <m/>
    <m/>
    <m/>
    <m/>
    <m/>
    <m/>
    <m/>
    <m/>
    <m/>
    <m/>
    <m/>
    <m/>
    <m/>
    <m/>
    <n v="737318"/>
  </r>
  <r>
    <x v="562"/>
    <d v="2015-04-03T00:00:00"/>
    <m/>
    <s v="01*211895"/>
    <s v="SALESMASTER CORPORATION"/>
    <s v="NS"/>
    <s v="12.00X8.00X30.00X1.25"/>
    <s v="1000/CS,BAGS,BS,TINT,MBL"/>
    <m/>
    <n v="50"/>
    <n v="70.14"/>
    <n v="0"/>
    <n v="3507"/>
    <m/>
    <m/>
    <m/>
    <m/>
    <s v="PA"/>
    <n v="0"/>
    <m/>
    <n v="12"/>
    <n v="8"/>
    <n v="30"/>
    <n v="1.25"/>
    <s v="REJECTED"/>
    <d v="2015-04-20T00:00:00"/>
    <n v="14971"/>
    <s v="FRANK ELY"/>
    <s v="frank@salesmastercorp.com"/>
    <s v="ATORRES"/>
    <n v="22"/>
    <m/>
    <m/>
    <m/>
    <m/>
    <m/>
    <m/>
    <m/>
    <m/>
    <m/>
    <m/>
    <m/>
    <m/>
    <m/>
    <m/>
    <m/>
    <n v="737318.1"/>
  </r>
  <r>
    <x v="562"/>
    <d v="2015-04-03T00:00:00"/>
    <m/>
    <s v="01*211895"/>
    <s v="SALESMASTER CORPORATION"/>
    <s v="NS"/>
    <s v="12.00X8.00X30.00X1.25"/>
    <s v="1000/CS,BAGS,BS,TINT,MBL"/>
    <m/>
    <n v="100"/>
    <n v="68.08"/>
    <n v="0"/>
    <n v="6808"/>
    <m/>
    <m/>
    <m/>
    <m/>
    <s v="PA"/>
    <n v="0"/>
    <m/>
    <n v="12"/>
    <n v="8"/>
    <n v="30"/>
    <n v="1.25"/>
    <s v="REJECTED"/>
    <d v="2015-04-20T00:00:00"/>
    <n v="14971"/>
    <s v="FRANK ELY"/>
    <s v="frank@salesmastercorp.com"/>
    <s v="ATORRES"/>
    <n v="22"/>
    <m/>
    <m/>
    <m/>
    <m/>
    <m/>
    <m/>
    <m/>
    <m/>
    <m/>
    <m/>
    <m/>
    <m/>
    <m/>
    <m/>
    <m/>
    <n v="737318.2"/>
  </r>
  <r>
    <x v="563"/>
    <d v="2015-04-06T00:00:00"/>
    <m/>
    <s v="01*169895"/>
    <s v="GREEN PACKAGING INC"/>
    <s v="NS"/>
    <s v="20.00X16.00X30.00X4.00"/>
    <s v="100/RL,BAGS,BS,BOR,VCI,TI"/>
    <s v="NT,LGR"/>
    <n v="3.5"/>
    <n v="561.12"/>
    <n v="0"/>
    <n v="1963.92"/>
    <m/>
    <m/>
    <m/>
    <m/>
    <s v="PA"/>
    <n v="1"/>
    <m/>
    <n v="20"/>
    <n v="16"/>
    <n v="30"/>
    <n v="4"/>
    <s v="REJECTED"/>
    <d v="2015-04-21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737457.1"/>
  </r>
  <r>
    <x v="563"/>
    <d v="2015-04-06T00:00:00"/>
    <m/>
    <s v="01*169895"/>
    <s v="GREEN PACKAGING INC"/>
    <s v="NS"/>
    <s v="20.00X16.00X30.00X4.00"/>
    <s v="100/RL,BAGS,BS,BOR,VCI,TI"/>
    <s v="NT,LGR"/>
    <n v="7"/>
    <n v="550.15"/>
    <n v="0"/>
    <n v="3851.05"/>
    <m/>
    <m/>
    <m/>
    <m/>
    <s v="PA"/>
    <n v="1"/>
    <m/>
    <n v="20"/>
    <n v="16"/>
    <n v="30"/>
    <n v="4"/>
    <s v="REJECTED"/>
    <d v="2015-04-21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737457.2"/>
  </r>
  <r>
    <x v="564"/>
    <d v="2015-04-06T00:00:00"/>
    <s v="1189505A"/>
    <s v="01*009114"/>
    <s v="CDF CORPORATION"/>
    <s v="NS"/>
    <s v="30.00X0.00X30.00X4.00"/>
    <s v="250/CS,INDIV SHEETS,BS"/>
    <m/>
    <n v="22"/>
    <n v="122.61"/>
    <n v="0"/>
    <n v="2697.42"/>
    <m/>
    <m/>
    <m/>
    <m/>
    <s v="MA"/>
    <n v="0"/>
    <m/>
    <n v="30"/>
    <n v="0"/>
    <n v="30"/>
    <n v="4"/>
    <s v="CONVERTED"/>
    <d v="2015-04-07T00:00:00"/>
    <n v="44237"/>
    <s v="ALISON FARRELL"/>
    <s v="afarrell@cdf1.com"/>
    <s v="STEVES"/>
    <n v="14"/>
    <m/>
    <m/>
    <m/>
    <m/>
    <s v="Y"/>
    <m/>
    <s v="I"/>
    <m/>
    <d v="2015-04-15T00:00:00"/>
    <s v="Ship On"/>
    <s v="AUTHORIZED"/>
    <m/>
    <m/>
    <m/>
    <m/>
    <n v="234983.72"/>
  </r>
  <r>
    <x v="565"/>
    <d v="2015-04-06T00:00:00"/>
    <s v="1189054A"/>
    <s v="01*772201"/>
    <s v="JM PACKAGING/DETROIT TAPE &amp; LABEL"/>
    <s v="NS"/>
    <s v="10.00XX30.00X2.00"/>
    <s v="1000/CS,BAGS,BS"/>
    <m/>
    <n v="50"/>
    <n v="57.68"/>
    <n v="0"/>
    <n v="2884"/>
    <m/>
    <m/>
    <m/>
    <m/>
    <s v="MI"/>
    <n v="0"/>
    <m/>
    <n v="10"/>
    <m/>
    <n v="30"/>
    <n v="2"/>
    <s v="CONVERTED"/>
    <d v="2015-04-06T00:00:00"/>
    <n v="12140"/>
    <s v="JO DEA HILLER"/>
    <s v="jhiller@jmindustries.com"/>
    <s v="PCOSTA"/>
    <n v="16"/>
    <m/>
    <m/>
    <m/>
    <m/>
    <s v="Y"/>
    <m/>
    <s v="I"/>
    <m/>
    <d v="2015-04-13T00:00:00"/>
    <s v="Ship On"/>
    <s v="AUTHORIZED"/>
    <m/>
    <m/>
    <m/>
    <m/>
    <n v="667274.11"/>
  </r>
  <r>
    <x v="566"/>
    <d v="2015-04-06T00:00:00"/>
    <s v="1189074A"/>
    <s v="01*020042"/>
    <s v="INTERNATIONAL PLASTICS"/>
    <s v="NS"/>
    <s v="32.00XXX4.00"/>
    <s v="400'/RL,TUBING,FG,AS,OPAQ"/>
    <s v=",BLK"/>
    <n v="53"/>
    <n v="66.58"/>
    <n v="0"/>
    <n v="3528.74"/>
    <m/>
    <m/>
    <m/>
    <m/>
    <s v="OR"/>
    <n v="0"/>
    <m/>
    <n v="32"/>
    <m/>
    <m/>
    <n v="4"/>
    <s v="CONVERTED"/>
    <d v="2015-04-06T00:00:00"/>
    <n v="34946"/>
    <s v="KIM ALLISON"/>
    <s v="kim@interplas.com"/>
    <s v="JCORLISS"/>
    <n v="20"/>
    <m/>
    <m/>
    <m/>
    <m/>
    <s v="Y"/>
    <m/>
    <s v="I"/>
    <m/>
    <d v="2015-04-14T00:00:00"/>
    <s v="Ship On"/>
    <s v="AUTHORIZED"/>
    <m/>
    <m/>
    <m/>
    <m/>
    <n v="580656.23"/>
  </r>
  <r>
    <x v="567"/>
    <d v="2015-04-06T00:00:00"/>
    <s v="1190802A"/>
    <s v="01*075020"/>
    <s v="FORMERLY XPEDX VERITIV OPERATING CO."/>
    <s v="NS"/>
    <s v="24.00X20.00X48.00X2.00"/>
    <s v="100/RL,BAGS,BS,BOR"/>
    <m/>
    <n v="7"/>
    <n v="299.47000000000003"/>
    <n v="0"/>
    <n v="2096.29"/>
    <m/>
    <m/>
    <m/>
    <m/>
    <s v="NY"/>
    <n v="0"/>
    <m/>
    <n v="24"/>
    <n v="20"/>
    <n v="48"/>
    <n v="2"/>
    <s v="CONVERTED"/>
    <d v="2015-04-08T00:00:00"/>
    <n v="3030"/>
    <s v="JIM COONEY"/>
    <s v="james.cooney@veritivcorp.com"/>
    <s v="NPINEO"/>
    <n v="16"/>
    <m/>
    <m/>
    <m/>
    <m/>
    <s v="Y"/>
    <m/>
    <s v="I"/>
    <m/>
    <d v="2015-04-20T00:00:00"/>
    <s v="Ship On"/>
    <s v="AUTHORIZED"/>
    <m/>
    <m/>
    <m/>
    <m/>
    <n v="586316.9"/>
  </r>
  <r>
    <x v="568"/>
    <d v="2015-04-06T00:00:00"/>
    <s v="1190390A"/>
    <s v="01*6914"/>
    <s v="CHECKER BAG COMPANY"/>
    <s v="NS"/>
    <s v="42.00X24.00X69.00X1.00"/>
    <s v="100/RL,BAGS,BS,BOR"/>
    <m/>
    <n v="3"/>
    <n v="370.63"/>
    <n v="0"/>
    <n v="1111.8900000000001"/>
    <m/>
    <m/>
    <m/>
    <m/>
    <s v="TN"/>
    <n v="0"/>
    <m/>
    <n v="42"/>
    <n v="24"/>
    <n v="69"/>
    <n v="1"/>
    <s v="CONVERTED"/>
    <d v="2015-04-08T00:00:00"/>
    <n v="15038"/>
    <s v="STEVE AKINS"/>
    <s v="steve@checkerbag.com"/>
    <s v="JARMY"/>
    <n v="53"/>
    <m/>
    <m/>
    <m/>
    <m/>
    <s v="Y"/>
    <m/>
    <s v="I"/>
    <m/>
    <d v="2015-04-22T00:00:00"/>
    <s v="Ship On"/>
    <s v="AUTHORIZED"/>
    <m/>
    <m/>
    <m/>
    <m/>
    <n v="657402.23"/>
  </r>
  <r>
    <x v="569"/>
    <d v="2015-04-07T00:00:00"/>
    <s v="1189671A"/>
    <s v="01*000188"/>
    <s v="ADCO PAPER &amp; PKG"/>
    <s v="NS"/>
    <s v="12.00XX18.00X1.50"/>
    <s v="1000/CS,BAGS"/>
    <m/>
    <n v="100"/>
    <n v="26.1"/>
    <n v="0"/>
    <n v="2610"/>
    <m/>
    <m/>
    <m/>
    <m/>
    <s v="NY"/>
    <n v="0"/>
    <m/>
    <n v="12"/>
    <m/>
    <n v="18"/>
    <n v="1.5"/>
    <s v="CONVERTED"/>
    <d v="2015-04-07T00:00:00"/>
    <n v="2262"/>
    <s v="BOB ADLER"/>
    <s v="adco1109@aol.com"/>
    <s v="JPENA"/>
    <n v="21"/>
    <m/>
    <m/>
    <m/>
    <m/>
    <s v="Y"/>
    <m/>
    <s v="I"/>
    <m/>
    <d v="2015-04-16T00:00:00"/>
    <s v="Ship On"/>
    <s v="AUTHORIZED"/>
    <m/>
    <m/>
    <m/>
    <m/>
    <n v="682843.1"/>
  </r>
  <r>
    <x v="570"/>
    <d v="2015-04-07T00:00:00"/>
    <m/>
    <s v="01*009748"/>
    <s v="NORTHEAST INDUSTRIAL SUPPLY CO."/>
    <s v="NS"/>
    <s v="16.00X14.00X36.00X1.50"/>
    <s v="200/CS,BAGS,BS,AS,AMF CLR"/>
    <m/>
    <n v="6.6"/>
    <n v="156.27000000000001"/>
    <n v="0"/>
    <n v="1031.3800000000001"/>
    <m/>
    <m/>
    <m/>
    <m/>
    <s v="PA"/>
    <n v="0"/>
    <m/>
    <n v="16"/>
    <n v="14"/>
    <n v="36"/>
    <n v="1.5"/>
    <s v="REJECTED"/>
    <d v="2015-04-22T00:00:00"/>
    <n v="1992"/>
    <s v="ERIC CAMPAGNA"/>
    <s v="sales@neisupply.com"/>
    <s v="CMAHAN"/>
    <n v="16"/>
    <m/>
    <m/>
    <m/>
    <m/>
    <m/>
    <m/>
    <m/>
    <m/>
    <m/>
    <m/>
    <m/>
    <m/>
    <m/>
    <m/>
    <m/>
    <n v="737611.1"/>
  </r>
  <r>
    <x v="570"/>
    <d v="2015-04-07T00:00:00"/>
    <m/>
    <s v="01*009748"/>
    <s v="NORTHEAST INDUSTRIAL SUPPLY CO."/>
    <s v="NS"/>
    <s v="16.00X14.00X36.00X1.50"/>
    <s v="200/CS,BAGS,BS,AS,AMF CLR"/>
    <m/>
    <n v="13.2"/>
    <n v="149.46"/>
    <n v="0"/>
    <n v="1972.87"/>
    <m/>
    <m/>
    <m/>
    <m/>
    <s v="PA"/>
    <n v="0"/>
    <m/>
    <n v="16"/>
    <n v="14"/>
    <n v="36"/>
    <n v="1.5"/>
    <s v="REJECTED"/>
    <d v="2015-04-22T00:00:00"/>
    <n v="1992"/>
    <s v="ERIC CAMPAGNA"/>
    <s v="sales@neisupply.com"/>
    <s v="CMAHAN"/>
    <n v="16"/>
    <m/>
    <m/>
    <m/>
    <m/>
    <m/>
    <m/>
    <m/>
    <m/>
    <m/>
    <m/>
    <m/>
    <m/>
    <m/>
    <m/>
    <m/>
    <n v="737611.2"/>
  </r>
  <r>
    <x v="571"/>
    <d v="2015-04-07T00:00:00"/>
    <m/>
    <s v="01*11823"/>
    <s v="PHOENIX TAPE &amp; SUPPLY CO."/>
    <s v="NS"/>
    <s v="20.00X16.00X24.00X3.50"/>
    <s v="500/CS,BAGS,BS"/>
    <m/>
    <n v="50"/>
    <n v="0"/>
    <n v="0"/>
    <n v="0"/>
    <m/>
    <m/>
    <m/>
    <m/>
    <s v="IL"/>
    <n v="0"/>
    <m/>
    <n v="20"/>
    <n v="16"/>
    <n v="24"/>
    <n v="3.5"/>
    <s v="REJECTED"/>
    <d v="2015-04-22T00:00:00"/>
    <n v="4035"/>
    <s v="EDDIE NEWTON"/>
    <s v="enewton@wvplus.com"/>
    <s v="NPINEO"/>
    <n v="20"/>
    <m/>
    <m/>
    <m/>
    <m/>
    <m/>
    <m/>
    <m/>
    <m/>
    <m/>
    <m/>
    <m/>
    <m/>
    <m/>
    <m/>
    <m/>
    <n v="737638"/>
  </r>
  <r>
    <x v="572"/>
    <d v="2015-04-07T00:00:00"/>
    <m/>
    <s v="01*611215"/>
    <s v="GENERAL RUBBER &amp; PLASTICS"/>
    <s v="NS"/>
    <s v="43.00X0.00X47.00X1.30"/>
    <s v="100/CS,BAGS"/>
    <m/>
    <n v="9.8000000000000007"/>
    <n v="201.75"/>
    <n v="0"/>
    <n v="1977.15"/>
    <m/>
    <m/>
    <m/>
    <m/>
    <s v="KY"/>
    <n v="0"/>
    <m/>
    <n v="43"/>
    <n v="0"/>
    <n v="47"/>
    <n v="1.3"/>
    <s v="REJECTED"/>
    <d v="2015-04-22T00:00:00"/>
    <n v="32906"/>
    <s v="RANDY RAMEY"/>
    <s v="rramey@generalrubberplastics.com"/>
    <s v="MPRIEST"/>
    <n v="53"/>
    <m/>
    <m/>
    <m/>
    <m/>
    <s v="Y"/>
    <m/>
    <m/>
    <m/>
    <m/>
    <m/>
    <m/>
    <m/>
    <m/>
    <m/>
    <m/>
    <n v="287233.10399999999"/>
  </r>
  <r>
    <x v="573"/>
    <d v="2015-04-07T00:00:00"/>
    <s v="1190369A"/>
    <s v="01*075018"/>
    <s v="FORMERLY XPEDX VERITIV OPERATING CO."/>
    <s v="NS"/>
    <s v="5.50XX32.00X6.00"/>
    <s v="500/CS,BAGS,BS"/>
    <m/>
    <n v="15"/>
    <n v="140.44999999999999"/>
    <n v="0"/>
    <n v="2106.75"/>
    <m/>
    <m/>
    <m/>
    <m/>
    <s v="NY"/>
    <n v="0"/>
    <m/>
    <n v="5.5"/>
    <m/>
    <n v="32"/>
    <n v="6"/>
    <s v="CONVERTED"/>
    <d v="2015-04-08T00:00:00"/>
    <n v="64567"/>
    <s v="PATRICIA BERTGES"/>
    <s v="patricia.bertges@veritivcorp.com"/>
    <s v="MCAMERON"/>
    <n v="16"/>
    <m/>
    <m/>
    <m/>
    <m/>
    <s v="Y"/>
    <m/>
    <s v="I"/>
    <m/>
    <d v="2015-04-20T00:00:00"/>
    <s v="Ship On"/>
    <s v="AUTHORIZED"/>
    <m/>
    <m/>
    <m/>
    <m/>
    <n v="728225.2"/>
  </r>
  <r>
    <x v="574"/>
    <d v="2015-04-07T00:00:00"/>
    <m/>
    <s v="01*009748"/>
    <s v="NORTHEAST INDUSTRIAL SUPPLY CO."/>
    <s v="NS"/>
    <s v="24.00X0.00X24.00X1.00"/>
    <s v="1000/RL,BAGS,FG,BS,BOR,AS"/>
    <s v=",AMF CLR,CRAD"/>
    <n v="13.54"/>
    <n v="73.739999999999995"/>
    <n v="0"/>
    <n v="998.44"/>
    <m/>
    <m/>
    <m/>
    <m/>
    <s v="PA"/>
    <n v="0"/>
    <m/>
    <n v="24"/>
    <n v="0"/>
    <n v="24"/>
    <n v="1"/>
    <s v="REJECTED"/>
    <d v="2015-04-22T00:00:00"/>
    <n v="1992"/>
    <s v="ERIC CAMPAGNA"/>
    <s v="sales@neisupply.com"/>
    <s v="AMBER"/>
    <n v="16"/>
    <m/>
    <m/>
    <m/>
    <m/>
    <s v="Y"/>
    <m/>
    <m/>
    <m/>
    <m/>
    <m/>
    <m/>
    <m/>
    <m/>
    <m/>
    <m/>
    <n v="605441.19999999995"/>
  </r>
  <r>
    <x v="575"/>
    <d v="2015-04-07T00:00:00"/>
    <s v="1189793A"/>
    <s v="01*004200"/>
    <s v="FORMERLY XPEDX VERITIV OPERATING CO."/>
    <s v="NS"/>
    <s v="43.00X0.00X48.00X2.00"/>
    <s v="100/CS,BAGS,SS,AS,AFPAS,T"/>
    <s v="INT,PNK"/>
    <n v="6.6"/>
    <n v="389.01"/>
    <n v="0"/>
    <n v="2567.4699999999998"/>
    <m/>
    <m/>
    <m/>
    <m/>
    <s v="MA"/>
    <n v="0"/>
    <m/>
    <n v="43"/>
    <n v="0"/>
    <n v="48"/>
    <n v="2"/>
    <s v="CONVERTED"/>
    <d v="2015-04-07T00:00:00"/>
    <n v="64563"/>
    <s v="PATRICIA BERTGES"/>
    <s v="patricia.bertges@veritivcorp.com"/>
    <s v="JPENA"/>
    <n v="16"/>
    <m/>
    <m/>
    <m/>
    <m/>
    <s v="Y"/>
    <m/>
    <s v="I"/>
    <m/>
    <d v="2015-04-20T00:00:00"/>
    <s v="Ship On"/>
    <s v="AUTHORIZED"/>
    <m/>
    <m/>
    <m/>
    <m/>
    <n v="667439.5"/>
  </r>
  <r>
    <x v="576"/>
    <d v="2015-04-07T00:00:00"/>
    <s v="1189825A"/>
    <s v="01*20905"/>
    <s v="LANDSBERG - DENVER"/>
    <s v="NS"/>
    <s v="4.00X0.00X6.69X3.00"/>
    <s v="5000/CS,BAGS,FG,CLAR"/>
    <m/>
    <n v="40"/>
    <n v="10.1"/>
    <n v="0"/>
    <n v="404"/>
    <m/>
    <m/>
    <m/>
    <m/>
    <s v="WY"/>
    <n v="0"/>
    <m/>
    <n v="4"/>
    <n v="0"/>
    <n v="6.69"/>
    <n v="3"/>
    <s v="CONVERTED"/>
    <d v="2015-04-07T00:00:00"/>
    <n v="54969"/>
    <s v="JOHN DEMMER"/>
    <s v="john.demmer@landsberg.com"/>
    <s v="JLEMANSKI"/>
    <n v="14"/>
    <m/>
    <m/>
    <m/>
    <m/>
    <m/>
    <m/>
    <s v="I"/>
    <m/>
    <d v="2015-04-10T00:00:00"/>
    <s v="Ship On"/>
    <s v="AUTHORIZED"/>
    <m/>
    <m/>
    <m/>
    <m/>
    <n v="737712"/>
  </r>
  <r>
    <x v="577"/>
    <d v="2015-04-07T00:00:00"/>
    <m/>
    <s v="01*009631"/>
    <s v="NOLA BOX SUPPLY"/>
    <s v="NS"/>
    <s v="14.00X0.00X24.50X1.50"/>
    <s v="1000/CS,BAGS,PRNTD"/>
    <m/>
    <n v="72"/>
    <n v="0"/>
    <n v="0"/>
    <n v="0"/>
    <n v="1"/>
    <m/>
    <n v="3"/>
    <n v="4"/>
    <s v="LA"/>
    <n v="0"/>
    <m/>
    <n v="14"/>
    <n v="0"/>
    <n v="24.5"/>
    <n v="1.5"/>
    <s v="REJECTED"/>
    <d v="2015-04-10T00:00:00"/>
    <n v="267"/>
    <s v="MOYA CARROLL"/>
    <s v="moya@nolabox.biz"/>
    <s v="BRENDA"/>
    <n v="99"/>
    <m/>
    <m/>
    <m/>
    <m/>
    <m/>
    <m/>
    <m/>
    <m/>
    <m/>
    <m/>
    <m/>
    <m/>
    <m/>
    <m/>
    <m/>
    <n v="737732.4"/>
  </r>
  <r>
    <x v="577"/>
    <d v="2015-04-07T00:00:00"/>
    <m/>
    <s v="01*009631"/>
    <s v="NOLA BOX SUPPLY"/>
    <s v="NS"/>
    <s v="14.00X0.00X24.50X1.50"/>
    <s v="1000/CS,BAGS,PRNTD"/>
    <m/>
    <n v="108"/>
    <n v="0"/>
    <n v="0"/>
    <n v="0"/>
    <n v="1"/>
    <m/>
    <n v="3"/>
    <n v="4"/>
    <s v="LA"/>
    <n v="0"/>
    <m/>
    <n v="14"/>
    <n v="0"/>
    <n v="24.5"/>
    <n v="1.5"/>
    <s v="REJECTED"/>
    <d v="2015-04-10T00:00:00"/>
    <n v="267"/>
    <s v="MOYA CARROLL"/>
    <s v="moya@nolabox.biz"/>
    <s v="BRENDA"/>
    <n v="99"/>
    <m/>
    <m/>
    <m/>
    <m/>
    <m/>
    <m/>
    <m/>
    <m/>
    <m/>
    <m/>
    <m/>
    <m/>
    <m/>
    <m/>
    <m/>
    <n v="737732.5"/>
  </r>
  <r>
    <x v="578"/>
    <d v="2015-04-08T00:00:00"/>
    <m/>
    <s v="01*334437"/>
    <s v="GALA INTERNATIONAL INC."/>
    <s v="NS"/>
    <s v="42.00X0.00X47.00X1.20"/>
    <s v="100/CS,BAGS"/>
    <m/>
    <n v="300"/>
    <n v="143.71"/>
    <n v="0"/>
    <n v="43113"/>
    <m/>
    <m/>
    <m/>
    <m/>
    <s v="CA"/>
    <n v="0"/>
    <m/>
    <n v="42"/>
    <n v="0"/>
    <n v="47"/>
    <n v="1.2"/>
    <s v="REJECTED"/>
    <d v="2015-04-23T00:00:00"/>
    <n v="67052"/>
    <s v="VIVIAN WONG"/>
    <s v="vivian.wong@allstate-plastics.com"/>
    <s v="HEATHER"/>
    <n v="45"/>
    <m/>
    <m/>
    <m/>
    <m/>
    <m/>
    <m/>
    <m/>
    <m/>
    <m/>
    <m/>
    <m/>
    <m/>
    <m/>
    <m/>
    <m/>
    <n v="737851"/>
  </r>
  <r>
    <x v="579"/>
    <d v="2015-04-08T00:00:00"/>
    <m/>
    <s v="01*009347"/>
    <s v="NAPS POLY BAG COMPANY"/>
    <s v="NS"/>
    <s v="16.00X14.00X30.00X2.00"/>
    <s v="250/CS,BAGS,BS"/>
    <m/>
    <n v="7"/>
    <n v="134.97999999999999"/>
    <n v="0"/>
    <n v="944.86"/>
    <m/>
    <m/>
    <m/>
    <m/>
    <s v="CT"/>
    <n v="0"/>
    <m/>
    <n v="16"/>
    <n v="14"/>
    <n v="30"/>
    <n v="2"/>
    <s v="REJECTED"/>
    <d v="2015-04-23T00:00:00"/>
    <n v="31263"/>
    <s v="RUSS ALDRICH"/>
    <s v="raldrich@napspolybag.com"/>
    <s v="JIM"/>
    <n v="11"/>
    <m/>
    <m/>
    <m/>
    <m/>
    <m/>
    <m/>
    <m/>
    <m/>
    <m/>
    <m/>
    <m/>
    <m/>
    <m/>
    <m/>
    <m/>
    <n v="737933.1"/>
  </r>
  <r>
    <x v="579"/>
    <d v="2015-04-08T00:00:00"/>
    <m/>
    <s v="01*009347"/>
    <s v="NAPS POLY BAG COMPANY"/>
    <s v="NS"/>
    <s v="16.00X14.00X30.00X2.00"/>
    <s v="250/CS,BAGS,BS"/>
    <m/>
    <n v="14"/>
    <n v="128.74"/>
    <n v="0"/>
    <n v="1802.36"/>
    <m/>
    <m/>
    <m/>
    <m/>
    <s v="CT"/>
    <n v="0"/>
    <m/>
    <n v="16"/>
    <n v="14"/>
    <n v="30"/>
    <n v="2"/>
    <s v="REJECTED"/>
    <d v="2015-04-23T00:00:00"/>
    <n v="31263"/>
    <s v="RUSS ALDRICH"/>
    <s v="raldrich@napspolybag.com"/>
    <s v="JIM"/>
    <n v="11"/>
    <m/>
    <m/>
    <m/>
    <m/>
    <m/>
    <m/>
    <m/>
    <m/>
    <m/>
    <m/>
    <m/>
    <m/>
    <m/>
    <m/>
    <m/>
    <n v="737933.2"/>
  </r>
  <r>
    <x v="579"/>
    <d v="2015-04-08T00:00:00"/>
    <m/>
    <s v="01*009347"/>
    <s v="NAPS POLY BAG COMPANY"/>
    <s v="NS"/>
    <s v="16.00X14.00X30.00X2.00"/>
    <s v="250/CS,BAGS,BS"/>
    <m/>
    <n v="20.75"/>
    <n v="125.82"/>
    <n v="0"/>
    <n v="2610.77"/>
    <m/>
    <m/>
    <m/>
    <m/>
    <s v="CT"/>
    <n v="0"/>
    <m/>
    <n v="16"/>
    <n v="14"/>
    <n v="30"/>
    <n v="2"/>
    <s v="REJECTED"/>
    <d v="2015-04-23T00:00:00"/>
    <n v="31263"/>
    <s v="RUSS ALDRICH"/>
    <s v="raldrich@napspolybag.com"/>
    <s v="JIM"/>
    <n v="11"/>
    <m/>
    <m/>
    <m/>
    <m/>
    <m/>
    <m/>
    <m/>
    <m/>
    <m/>
    <m/>
    <m/>
    <m/>
    <m/>
    <m/>
    <m/>
    <n v="737933.3"/>
  </r>
  <r>
    <x v="580"/>
    <d v="2015-04-08T00:00:00"/>
    <m/>
    <s v="01*010211"/>
    <s v="PACKLINE CO."/>
    <s v="NS"/>
    <s v="7.00XX7.00X2.00"/>
    <s v="1000/CS,BAGS,BS"/>
    <m/>
    <n v="1"/>
    <n v="0"/>
    <n v="0"/>
    <n v="0"/>
    <m/>
    <m/>
    <m/>
    <m/>
    <s v="MI"/>
    <n v="0"/>
    <m/>
    <n v="7"/>
    <m/>
    <n v="7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50"/>
  </r>
  <r>
    <x v="581"/>
    <d v="2015-04-08T00:00:00"/>
    <m/>
    <s v="01*010211"/>
    <s v="PACKLINE CO."/>
    <s v="NS"/>
    <s v="8.00XX10.00X2.00"/>
    <s v="1000/CS,BAGS,BS"/>
    <m/>
    <n v="33"/>
    <n v="21.75"/>
    <n v="0"/>
    <n v="717.75"/>
    <m/>
    <m/>
    <m/>
    <m/>
    <s v="MI"/>
    <n v="0"/>
    <m/>
    <n v="8"/>
    <m/>
    <n v="10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52.1"/>
  </r>
  <r>
    <x v="581"/>
    <d v="2015-04-08T00:00:00"/>
    <m/>
    <s v="01*010211"/>
    <s v="PACKLINE CO."/>
    <s v="NS"/>
    <s v="8.00XX10.00X2.00"/>
    <s v="1000/CS,BAGS,BS"/>
    <m/>
    <n v="66"/>
    <n v="20"/>
    <n v="0"/>
    <n v="1320"/>
    <m/>
    <m/>
    <m/>
    <m/>
    <s v="MI"/>
    <n v="0"/>
    <m/>
    <n v="8"/>
    <m/>
    <n v="10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52.2"/>
  </r>
  <r>
    <x v="581"/>
    <d v="2015-04-08T00:00:00"/>
    <m/>
    <s v="01*010211"/>
    <s v="PACKLINE CO."/>
    <s v="NS"/>
    <s v="8.00XX10.00X2.00"/>
    <s v="1000/CS,BAGS,BS"/>
    <m/>
    <n v="99"/>
    <n v="19.29"/>
    <n v="0"/>
    <n v="1909.71"/>
    <m/>
    <m/>
    <m/>
    <m/>
    <s v="MI"/>
    <n v="0"/>
    <m/>
    <n v="8"/>
    <m/>
    <n v="10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52.3"/>
  </r>
  <r>
    <x v="582"/>
    <d v="2015-04-08T00:00:00"/>
    <m/>
    <s v="01*010211"/>
    <s v="PACKLINE CO."/>
    <s v="NS"/>
    <s v="12.00XX14.00X2.00"/>
    <s v="500/CS,BAGS,BS,PRNTD"/>
    <m/>
    <n v="23"/>
    <n v="39.49"/>
    <n v="0"/>
    <n v="908.27"/>
    <n v="1"/>
    <s v="SP0001-2H"/>
    <m/>
    <m/>
    <s v="MI"/>
    <n v="0"/>
    <m/>
    <n v="12"/>
    <m/>
    <n v="14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61.1"/>
  </r>
  <r>
    <x v="582"/>
    <d v="2015-04-08T00:00:00"/>
    <m/>
    <s v="01*010211"/>
    <s v="PACKLINE CO."/>
    <s v="NS"/>
    <s v="12.00XX14.00X2.00"/>
    <s v="500/CS,BAGS,BS,PRNTD"/>
    <m/>
    <n v="45"/>
    <n v="37.119999999999997"/>
    <n v="0"/>
    <n v="1670.4"/>
    <n v="1"/>
    <s v="SP0001-2H"/>
    <m/>
    <m/>
    <s v="MI"/>
    <n v="0"/>
    <m/>
    <n v="12"/>
    <m/>
    <n v="14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61.2"/>
  </r>
  <r>
    <x v="582"/>
    <d v="2015-04-08T00:00:00"/>
    <m/>
    <s v="01*010211"/>
    <s v="PACKLINE CO."/>
    <s v="NS"/>
    <s v="12.00XX14.00X2.00"/>
    <s v="500/CS,BAGS,BS,PRNTD"/>
    <m/>
    <n v="67"/>
    <n v="36.18"/>
    <n v="0"/>
    <n v="2424.06"/>
    <n v="1"/>
    <s v="SP0001-2H"/>
    <m/>
    <m/>
    <s v="MI"/>
    <n v="0"/>
    <m/>
    <n v="12"/>
    <m/>
    <n v="14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61.3"/>
  </r>
  <r>
    <x v="583"/>
    <d v="2015-04-08T00:00:00"/>
    <s v="1191989A"/>
    <s v="01*010170"/>
    <s v="PACIFIC PKG."/>
    <s v="NS"/>
    <s v="12.00X0.00X24.00X1.00"/>
    <s v="1000/CS,BAGS"/>
    <m/>
    <n v="80"/>
    <n v="27.32"/>
    <n v="0"/>
    <n v="2185.6"/>
    <m/>
    <m/>
    <m/>
    <m/>
    <s v="MA"/>
    <n v="0"/>
    <m/>
    <n v="12"/>
    <n v="0"/>
    <n v="24"/>
    <n v="1"/>
    <s v="CONVERTED"/>
    <d v="2015-04-10T00:00:00"/>
    <n v="28763"/>
    <s v="MIKE KELLEY"/>
    <s v="mkelley@pacificpkg.com"/>
    <s v="JIM"/>
    <n v="11"/>
    <m/>
    <m/>
    <m/>
    <m/>
    <s v="Y"/>
    <m/>
    <s v="I"/>
    <m/>
    <d v="2015-04-17T00:00:00"/>
    <s v="Ship On"/>
    <s v="AUTHORIZED"/>
    <m/>
    <m/>
    <m/>
    <m/>
    <n v="718368.7"/>
  </r>
  <r>
    <x v="584"/>
    <d v="2015-04-08T00:00:00"/>
    <m/>
    <s v="01*890999"/>
    <s v="FORMERLY XPEDX VERITIV OPERATING CO."/>
    <s v="NS"/>
    <s v="5.88XX10.00X4.00"/>
    <s v="1000/CS,BAGS,FG,SW,VENT,B"/>
    <s v="FLY,COL,LGR"/>
    <n v="26"/>
    <n v="31.67"/>
    <n v="0"/>
    <n v="823.42"/>
    <m/>
    <m/>
    <m/>
    <m/>
    <s v="FL"/>
    <n v="0"/>
    <m/>
    <n v="5.88"/>
    <m/>
    <n v="10"/>
    <n v="4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13019.18999999994"/>
  </r>
  <r>
    <x v="585"/>
    <d v="2015-04-08T00:00:00"/>
    <s v="1194130A"/>
    <s v="01*890999"/>
    <s v="FORMERLY XPEDX VERITIV OPERATING CO."/>
    <s v="NS"/>
    <s v="8.50X0.00X23.50X3.00"/>
    <s v="500/CS,BAGS,FG,SW,VENT,BF"/>
    <s v="LY"/>
    <n v="414"/>
    <n v="66.540000000000006"/>
    <n v="0"/>
    <n v="27547.56"/>
    <m/>
    <m/>
    <m/>
    <m/>
    <s v="FL"/>
    <n v="0"/>
    <m/>
    <n v="8.5"/>
    <n v="0"/>
    <n v="23.5"/>
    <n v="3"/>
    <s v="CONVERTED"/>
    <d v="2015-04-14T00:00:00"/>
    <n v="67959"/>
    <s v="JOHN  ALBRIGHT"/>
    <s v="john.albright@veritivcorp.com"/>
    <s v="NPINEO"/>
    <n v="16"/>
    <m/>
    <m/>
    <m/>
    <m/>
    <s v="Y"/>
    <m/>
    <s v="I"/>
    <m/>
    <d v="2015-05-05T00:00:00"/>
    <s v="Ship On"/>
    <s v="AUTHORIZED"/>
    <m/>
    <m/>
    <m/>
    <m/>
    <n v="733944.8"/>
  </r>
  <r>
    <x v="586"/>
    <d v="2015-04-08T00:00:00"/>
    <m/>
    <s v="01*890999"/>
    <s v="FORMERLY XPEDX VERITIV OPERATING CO."/>
    <s v="NS"/>
    <s v="7.50XX11.50X3.00"/>
    <s v="1000/CS,BAGS,FG,VENT,NORM"/>
    <m/>
    <n v="25"/>
    <n v="0"/>
    <n v="0"/>
    <n v="0"/>
    <m/>
    <m/>
    <m/>
    <m/>
    <s v="FL"/>
    <n v="0"/>
    <m/>
    <n v="7.5"/>
    <m/>
    <n v="11.5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09219.11"/>
  </r>
  <r>
    <x v="587"/>
    <d v="2015-04-08T00:00:00"/>
    <m/>
    <s v="01*890999"/>
    <s v="FORMERLY XPEDX VERITIV OPERATING CO."/>
    <s v="NS"/>
    <s v="7.50XX11.50X3.00"/>
    <s v="1000/CS,BAGS,FG,VENT,NORM"/>
    <s v=",COL,LGR"/>
    <n v="25"/>
    <n v="33.79"/>
    <n v="0"/>
    <n v="844.75"/>
    <m/>
    <m/>
    <m/>
    <m/>
    <s v="FL"/>
    <n v="0"/>
    <m/>
    <n v="7.5"/>
    <m/>
    <n v="11.5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09219.16"/>
  </r>
  <r>
    <x v="588"/>
    <d v="2015-04-08T00:00:00"/>
    <m/>
    <s v="01*890999"/>
    <s v="FORMERLY XPEDX VERITIV OPERATING CO."/>
    <s v="NS"/>
    <s v="6.00X0.00X10.50X3.00"/>
    <s v="1000/CS,BAGS,FG,SW,VENT,B"/>
    <s v="FLY,COL,LGR"/>
    <n v="32"/>
    <n v="26.31"/>
    <n v="0"/>
    <n v="841.92"/>
    <m/>
    <m/>
    <m/>
    <m/>
    <s v="FL"/>
    <n v="0"/>
    <m/>
    <n v="6"/>
    <n v="0"/>
    <n v="10.5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17644.18000000005"/>
  </r>
  <r>
    <x v="589"/>
    <d v="2015-04-08T00:00:00"/>
    <m/>
    <s v="01*890999"/>
    <s v="FORMERLY XPEDX VERITIV OPERATING CO."/>
    <s v="NS"/>
    <s v="9.00X0.00X14.50X3.00"/>
    <s v="1000/CS,BAGS,FG,SW,VENT,B"/>
    <s v="FLY,COL,LGR"/>
    <n v="21"/>
    <n v="46.12"/>
    <n v="0"/>
    <n v="968.52"/>
    <m/>
    <m/>
    <m/>
    <m/>
    <s v="FL"/>
    <n v="0"/>
    <m/>
    <n v="9"/>
    <n v="0"/>
    <n v="14.5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09152.85"/>
  </r>
  <r>
    <x v="590"/>
    <d v="2015-04-08T00:00:00"/>
    <s v="1190989A"/>
    <s v="01*45077"/>
    <s v="SUPPLY SOURCE"/>
    <s v="NS"/>
    <s v="60.00X50.00X88.00X1.25"/>
    <s v="50/RL,BAGS,BS,BOR,LLD,HEX"/>
    <s v=",CRAD"/>
    <n v="1.9"/>
    <n v="863"/>
    <n v="0"/>
    <n v="1639.7"/>
    <m/>
    <m/>
    <m/>
    <m/>
    <s v="VA"/>
    <n v="0"/>
    <m/>
    <n v="60"/>
    <n v="50"/>
    <n v="88"/>
    <n v="1.25"/>
    <s v="CONVERTED"/>
    <d v="2015-04-08T00:00:00"/>
    <n v="35951"/>
    <s v="KIM CRAGUN"/>
    <s v="customerservice@supplysource.us"/>
    <s v="STEVES"/>
    <n v="14"/>
    <m/>
    <m/>
    <m/>
    <m/>
    <s v="Y"/>
    <m/>
    <s v="I"/>
    <m/>
    <d v="2015-04-20T00:00:00"/>
    <s v="Ship On"/>
    <s v="AUTHORIZED"/>
    <m/>
    <m/>
    <m/>
    <m/>
    <n v="728618.12"/>
  </r>
  <r>
    <x v="591"/>
    <d v="2015-04-08T00:00:00"/>
    <m/>
    <s v="01*890999"/>
    <s v="FORMERLY XPEDX VERITIV OPERATING CO."/>
    <s v="NS"/>
    <s v="8.50X0.00X23.50X3.00"/>
    <s v="500/CS,BAGS,FG,SW,VENT,BF"/>
    <s v="LY"/>
    <n v="18"/>
    <n v="0"/>
    <n v="0"/>
    <n v="0"/>
    <m/>
    <m/>
    <m/>
    <m/>
    <s v="FL"/>
    <n v="0"/>
    <m/>
    <n v="8.5"/>
    <n v="0"/>
    <n v="23.5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733944.4"/>
  </r>
  <r>
    <x v="592"/>
    <d v="2015-04-08T00:00:00"/>
    <m/>
    <s v="01*890999"/>
    <s v="FORMERLY XPEDX VERITIV OPERATING CO."/>
    <s v="NS"/>
    <s v="11.00XX20.00X3.00"/>
    <s v="500/CS,BAGS,FG,VENT,NORM"/>
    <m/>
    <n v="21"/>
    <n v="79.64"/>
    <n v="0"/>
    <n v="1672.44"/>
    <m/>
    <m/>
    <m/>
    <m/>
    <s v="FL"/>
    <n v="0"/>
    <m/>
    <n v="11"/>
    <m/>
    <n v="20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14758.12"/>
  </r>
  <r>
    <x v="593"/>
    <d v="2015-04-08T00:00:00"/>
    <m/>
    <s v="01*263241"/>
    <s v="LINDENMEYR MUNROE"/>
    <s v="NS"/>
    <s v="6.00XXX6.00"/>
    <s v="1000'/RL,TUBING"/>
    <m/>
    <n v="11"/>
    <n v="60.14"/>
    <n v="0"/>
    <n v="661.54"/>
    <m/>
    <m/>
    <m/>
    <m/>
    <s v="NJ"/>
    <n v="0"/>
    <m/>
    <n v="6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59"/>
  </r>
  <r>
    <x v="593"/>
    <d v="2015-04-08T00:00:00"/>
    <m/>
    <s v="01*263241"/>
    <s v="LINDENMEYR MUNROE"/>
    <s v="NS"/>
    <s v="6.00XXX6.00"/>
    <s v="1000'/RL,TUBING"/>
    <m/>
    <n v="22"/>
    <n v="55.31"/>
    <n v="0"/>
    <n v="1216.82"/>
    <m/>
    <m/>
    <m/>
    <m/>
    <s v="NJ"/>
    <n v="0"/>
    <m/>
    <n v="6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59.1"/>
  </r>
  <r>
    <x v="593"/>
    <d v="2015-04-08T00:00:00"/>
    <m/>
    <s v="01*263241"/>
    <s v="LINDENMEYR MUNROE"/>
    <s v="NS"/>
    <s v="6.00XXX6.00"/>
    <s v="1000'/RL,TUBING"/>
    <m/>
    <n v="33"/>
    <n v="52.63"/>
    <n v="0"/>
    <n v="1736.79"/>
    <m/>
    <m/>
    <m/>
    <m/>
    <s v="NJ"/>
    <n v="0"/>
    <m/>
    <n v="6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59.2"/>
  </r>
  <r>
    <x v="594"/>
    <d v="2015-04-08T00:00:00"/>
    <m/>
    <s v="01*263241"/>
    <s v="LINDENMEYR MUNROE"/>
    <s v="NS"/>
    <s v="8.00XXX6.00"/>
    <s v="1000'/RL,TUBING"/>
    <m/>
    <n v="10"/>
    <n v="69.92"/>
    <n v="0"/>
    <n v="699.2"/>
    <m/>
    <m/>
    <m/>
    <m/>
    <s v="NJ"/>
    <n v="0"/>
    <m/>
    <n v="8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61"/>
  </r>
  <r>
    <x v="594"/>
    <d v="2015-04-08T00:00:00"/>
    <m/>
    <s v="01*263241"/>
    <s v="LINDENMEYR MUNROE"/>
    <s v="NS"/>
    <s v="8.00XXX6.00"/>
    <s v="1000'/RL,TUBING"/>
    <m/>
    <n v="20"/>
    <n v="64.540000000000006"/>
    <n v="0"/>
    <n v="1290.8"/>
    <m/>
    <m/>
    <m/>
    <m/>
    <s v="NJ"/>
    <n v="0"/>
    <m/>
    <n v="8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61.1"/>
  </r>
  <r>
    <x v="594"/>
    <d v="2015-04-08T00:00:00"/>
    <m/>
    <s v="01*263241"/>
    <s v="LINDENMEYR MUNROE"/>
    <s v="NS"/>
    <s v="8.00XXX6.00"/>
    <s v="1000'/RL,TUBING"/>
    <m/>
    <n v="30"/>
    <n v="62.03"/>
    <n v="0"/>
    <n v="1860.9"/>
    <m/>
    <m/>
    <m/>
    <m/>
    <s v="NJ"/>
    <n v="0"/>
    <m/>
    <n v="8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61.2"/>
  </r>
  <r>
    <x v="595"/>
    <d v="2015-04-08T00:00:00"/>
    <m/>
    <s v="01*263241"/>
    <s v="LINDENMEYR MUNROE"/>
    <s v="NS"/>
    <s v="12.00XXX6.00"/>
    <s v="1000'/RL,TUBING"/>
    <m/>
    <n v="10"/>
    <n v="90.81"/>
    <n v="0"/>
    <n v="908.1"/>
    <m/>
    <m/>
    <m/>
    <m/>
    <s v="NJ"/>
    <n v="0"/>
    <m/>
    <n v="12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66"/>
  </r>
  <r>
    <x v="595"/>
    <d v="2015-04-08T00:00:00"/>
    <m/>
    <s v="01*263241"/>
    <s v="LINDENMEYR MUNROE"/>
    <s v="NS"/>
    <s v="12.00XXX6.00"/>
    <s v="1000'/RL,TUBING"/>
    <m/>
    <n v="20"/>
    <n v="85.58"/>
    <n v="0"/>
    <n v="1711.6"/>
    <m/>
    <m/>
    <m/>
    <m/>
    <s v="NJ"/>
    <n v="0"/>
    <m/>
    <n v="12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66.1"/>
  </r>
  <r>
    <x v="595"/>
    <d v="2015-04-08T00:00:00"/>
    <m/>
    <s v="01*263241"/>
    <s v="LINDENMEYR MUNROE"/>
    <s v="NS"/>
    <s v="12.00XXX6.00"/>
    <s v="1000'/RL,TUBING"/>
    <m/>
    <n v="30"/>
    <n v="83.42"/>
    <n v="0"/>
    <n v="2502.6"/>
    <m/>
    <m/>
    <m/>
    <m/>
    <s v="NJ"/>
    <n v="0"/>
    <m/>
    <n v="12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66.2"/>
  </r>
  <r>
    <x v="596"/>
    <d v="2015-04-09T00:00:00"/>
    <m/>
    <s v="01*71224"/>
    <s v="PLUSTAR, INC."/>
    <s v="NS"/>
    <s v="4.00X0.00X39.00X4.00"/>
    <s v="1/CS,BAGS"/>
    <m/>
    <n v="1"/>
    <n v="0"/>
    <n v="0"/>
    <n v="0"/>
    <m/>
    <m/>
    <m/>
    <m/>
    <s v="TX"/>
    <n v="0"/>
    <m/>
    <n v="4"/>
    <n v="0"/>
    <n v="39"/>
    <n v="4"/>
    <s v="REJECTED"/>
    <d v="2015-04-24T00:00:00"/>
    <n v="27303"/>
    <s v="JUNE FINLAY"/>
    <s v="june@plustar.com"/>
    <s v="ANGELA"/>
    <n v="34"/>
    <m/>
    <m/>
    <m/>
    <m/>
    <m/>
    <m/>
    <m/>
    <m/>
    <m/>
    <m/>
    <m/>
    <m/>
    <m/>
    <m/>
    <m/>
    <n v="738052"/>
  </r>
  <r>
    <x v="597"/>
    <d v="2015-04-09T00:00:00"/>
    <m/>
    <s v="01*71224"/>
    <s v="PLUSTAR, INC."/>
    <s v="NS"/>
    <s v="4.00X0.00X57.00X4.00"/>
    <s v="1/CS,BAGS"/>
    <m/>
    <n v="1"/>
    <n v="0"/>
    <n v="0"/>
    <n v="0"/>
    <m/>
    <m/>
    <m/>
    <m/>
    <s v="TX"/>
    <n v="0"/>
    <m/>
    <n v="4"/>
    <n v="0"/>
    <n v="57"/>
    <n v="4"/>
    <s v="REJECTED"/>
    <d v="2015-04-24T00:00:00"/>
    <n v="27303"/>
    <s v="JUNE FINLAY"/>
    <s v="june@plustar.com"/>
    <s v="ANGELA"/>
    <n v="34"/>
    <m/>
    <m/>
    <m/>
    <m/>
    <m/>
    <m/>
    <m/>
    <m/>
    <m/>
    <m/>
    <m/>
    <m/>
    <m/>
    <m/>
    <m/>
    <n v="738055"/>
  </r>
  <r>
    <x v="598"/>
    <d v="2015-04-09T00:00:00"/>
    <s v="1191258A"/>
    <s v="01*50042"/>
    <s v="PREMIER PACKAGING, INC"/>
    <s v="NS"/>
    <s v="30.00X0.00X30.00X2.00"/>
    <s v="500/CS,INDIV SHEETS,BS"/>
    <m/>
    <n v="30"/>
    <n v="65.16"/>
    <n v="0"/>
    <n v="1954.8"/>
    <m/>
    <m/>
    <m/>
    <m/>
    <s v="TN"/>
    <n v="0"/>
    <m/>
    <n v="30"/>
    <n v="0"/>
    <n v="30"/>
    <n v="2"/>
    <s v="CONVERTED"/>
    <d v="2015-04-09T00:00:00"/>
    <n v="58497"/>
    <s v="RANDY ENGLAND"/>
    <s v="rengland@prempack.com"/>
    <s v="KSTEELE"/>
    <n v="42"/>
    <m/>
    <m/>
    <m/>
    <m/>
    <s v="Y"/>
    <m/>
    <s v="I"/>
    <m/>
    <d v="2015-04-15T00:00:00"/>
    <s v="Ship On"/>
    <s v="AUTHORIZED"/>
    <m/>
    <m/>
    <m/>
    <m/>
    <n v="624595.39"/>
  </r>
  <r>
    <x v="599"/>
    <d v="2015-04-09T00:00:00"/>
    <m/>
    <s v="01*890189"/>
    <s v="FORMERLY XPEDX VERITIV OPERATING CO."/>
    <s v="NS"/>
    <s v="38.00X0.00X60.00X1.00"/>
    <s v="100/CS,BAGS,SS,TINT,MBL"/>
    <m/>
    <n v="6.6"/>
    <n v="209.88"/>
    <n v="0"/>
    <n v="1385.21"/>
    <m/>
    <m/>
    <m/>
    <m/>
    <s v="IL"/>
    <n v="0"/>
    <m/>
    <n v="38"/>
    <n v="0"/>
    <n v="60"/>
    <n v="1"/>
    <s v="REJECTED"/>
    <d v="2015-04-24T00:00:00"/>
    <n v="56711"/>
    <s v="DERRICK SOBCZAK"/>
    <s v="derrick.sobczak@veritivcorp.com"/>
    <s v="MCAMERON"/>
    <n v="16"/>
    <m/>
    <m/>
    <m/>
    <m/>
    <m/>
    <m/>
    <m/>
    <m/>
    <m/>
    <m/>
    <m/>
    <m/>
    <m/>
    <m/>
    <m/>
    <n v="738219.1"/>
  </r>
  <r>
    <x v="599"/>
    <d v="2015-04-09T00:00:00"/>
    <m/>
    <s v="01*890189"/>
    <s v="FORMERLY XPEDX VERITIV OPERATING CO."/>
    <s v="NS"/>
    <s v="38.00X0.00X60.00X1.00"/>
    <s v="100/CS,BAGS,SS,TINT,MBL"/>
    <m/>
    <n v="3000"/>
    <n v="182.89"/>
    <n v="0"/>
    <n v="548670"/>
    <m/>
    <m/>
    <m/>
    <m/>
    <s v="IL"/>
    <n v="0"/>
    <m/>
    <n v="38"/>
    <n v="0"/>
    <n v="60"/>
    <n v="1"/>
    <s v="REJECTED"/>
    <d v="2015-04-24T00:00:00"/>
    <n v="56711"/>
    <s v="DERRICK SOBCZAK"/>
    <s v="derrick.sobczak@veritivcorp.com"/>
    <s v="MCAMERON"/>
    <n v="16"/>
    <m/>
    <m/>
    <m/>
    <m/>
    <m/>
    <m/>
    <m/>
    <m/>
    <m/>
    <m/>
    <m/>
    <m/>
    <m/>
    <m/>
    <m/>
    <n v="738219"/>
  </r>
  <r>
    <x v="600"/>
    <d v="2015-04-09T00:00:00"/>
    <m/>
    <s v="01*890189"/>
    <s v="FORMERLY XPEDX VERITIV OPERATING CO."/>
    <s v="NS"/>
    <s v="38.00X0.00X60.00X1.50"/>
    <s v="100/CS,BAGS,SS,TINT,MBL"/>
    <m/>
    <n v="4.4000000000000004"/>
    <n v="279.11"/>
    <n v="0"/>
    <n v="1228.08"/>
    <m/>
    <m/>
    <m/>
    <m/>
    <s v="IL"/>
    <n v="0"/>
    <m/>
    <n v="38"/>
    <n v="0"/>
    <n v="60"/>
    <n v="1.5"/>
    <s v="REJECTED"/>
    <d v="2015-04-24T00:00:00"/>
    <n v="56711"/>
    <s v="DERRICK SOBCZAK"/>
    <s v="derrick.sobczak@veritivcorp.com"/>
    <s v="MCAMERON"/>
    <n v="16"/>
    <m/>
    <m/>
    <m/>
    <m/>
    <m/>
    <m/>
    <m/>
    <m/>
    <m/>
    <m/>
    <m/>
    <m/>
    <m/>
    <m/>
    <m/>
    <n v="738221.2"/>
  </r>
  <r>
    <x v="601"/>
    <d v="2015-04-09T00:00:00"/>
    <m/>
    <s v="01*085047"/>
    <s v="FORMERLY XPEDX VERITIV OPERATING CO."/>
    <s v="NS"/>
    <s v="8.00X4.00X22.00X6.00"/>
    <s v="500/RL,BAGS,BS,COL,WHT"/>
    <m/>
    <n v="1"/>
    <n v="0"/>
    <n v="0"/>
    <n v="0"/>
    <m/>
    <m/>
    <m/>
    <m/>
    <s v="MN"/>
    <n v="0"/>
    <m/>
    <n v="8"/>
    <n v="4"/>
    <n v="22"/>
    <n v="6"/>
    <s v="REJECTED"/>
    <d v="2015-04-24T00:00:00"/>
    <n v="50576"/>
    <s v="EILEEN LUNDGREN"/>
    <s v="eileen.lundgren@veritivcorp.com"/>
    <s v="JLEMANSKI"/>
    <n v="16"/>
    <m/>
    <m/>
    <m/>
    <m/>
    <m/>
    <m/>
    <m/>
    <m/>
    <m/>
    <m/>
    <m/>
    <m/>
    <m/>
    <m/>
    <m/>
    <n v="738272"/>
  </r>
  <r>
    <x v="602"/>
    <d v="2015-04-09T00:00:00"/>
    <m/>
    <s v="01*002180"/>
    <s v="BUTLER DEARDEN"/>
    <s v="NS"/>
    <s v="21.00X17.00X30.00X1.00"/>
    <s v="600/CS,BAGS,BS"/>
    <m/>
    <n v="200"/>
    <n v="87.13"/>
    <n v="0"/>
    <n v="17426"/>
    <m/>
    <m/>
    <m/>
    <m/>
    <s v="MA"/>
    <n v="0"/>
    <m/>
    <n v="21"/>
    <n v="17"/>
    <n v="30"/>
    <n v="1"/>
    <s v="REJECTED"/>
    <d v="2015-04-24T00:00:00"/>
    <n v="61107"/>
    <s v="JENNIFER STILLMAN"/>
    <s v="jstillman@butlerdearden.com"/>
    <s v="JARMY"/>
    <n v="29"/>
    <m/>
    <m/>
    <m/>
    <m/>
    <s v="Y"/>
    <m/>
    <m/>
    <m/>
    <m/>
    <m/>
    <m/>
    <m/>
    <m/>
    <m/>
    <m/>
    <n v="732716.2"/>
  </r>
  <r>
    <x v="603"/>
    <d v="2015-04-09T00:00:00"/>
    <s v="1192497A"/>
    <s v="01*334437"/>
    <s v="GALA INTERNATIONAL INC."/>
    <s v="NS"/>
    <s v="26.00X16.00X47.00X1.20"/>
    <s v="100/CS,BAGS,BS"/>
    <m/>
    <n v="100"/>
    <n v="145.16999999999999"/>
    <n v="0"/>
    <n v="14517"/>
    <m/>
    <m/>
    <m/>
    <m/>
    <s v="CA"/>
    <n v="0"/>
    <m/>
    <n v="26"/>
    <n v="16"/>
    <n v="47"/>
    <n v="1.2"/>
    <s v="CONVERTED"/>
    <d v="2015-04-10T00:00:00"/>
    <n v="67387"/>
    <s v="VIVIAN WONG"/>
    <s v="vivianwong@galaint.com"/>
    <s v="JLYONS"/>
    <n v="45"/>
    <m/>
    <m/>
    <m/>
    <m/>
    <m/>
    <m/>
    <s v="I"/>
    <m/>
    <d v="2015-04-30T00:00:00"/>
    <s v="Ship On"/>
    <s v="AUTHORIZED"/>
    <m/>
    <m/>
    <m/>
    <m/>
    <n v="738332"/>
  </r>
  <r>
    <x v="604"/>
    <d v="2015-04-09T00:00:00"/>
    <m/>
    <s v="01*190591"/>
    <s v="GLOBAL PLASTIC SUPPLY"/>
    <s v="NS"/>
    <s v="8.00X0.00X15.00X3.00"/>
    <s v="1000/CS,BAGS"/>
    <m/>
    <n v="50"/>
    <n v="42.97"/>
    <n v="0"/>
    <n v="2148.5"/>
    <m/>
    <m/>
    <m/>
    <m/>
    <s v="CO"/>
    <n v="0"/>
    <m/>
    <n v="8"/>
    <n v="0"/>
    <n v="15"/>
    <n v="3"/>
    <s v="REJECTED"/>
    <d v="2015-04-24T00:00:00"/>
    <n v="67533"/>
    <s v="JEFF LAWRENCE"/>
    <s v="jeff@globalplasticsupply.com"/>
    <s v="KSTEELE"/>
    <n v="14"/>
    <m/>
    <m/>
    <m/>
    <m/>
    <s v="Y"/>
    <m/>
    <m/>
    <m/>
    <m/>
    <m/>
    <m/>
    <m/>
    <m/>
    <m/>
    <m/>
    <n v="735517.2"/>
  </r>
  <r>
    <x v="605"/>
    <d v="2015-04-09T00:00:00"/>
    <m/>
    <s v="01*331595"/>
    <s v="INDUSTRIAL PACKAGING PLUS LLC"/>
    <s v="NS"/>
    <s v="28.00X0.00X40.00X3.00"/>
    <s v="100/CS,BAGS"/>
    <m/>
    <n v="2.5"/>
    <n v="0"/>
    <n v="0"/>
    <n v="0"/>
    <m/>
    <m/>
    <m/>
    <m/>
    <s v="SC"/>
    <n v="0"/>
    <m/>
    <n v="28"/>
    <n v="0"/>
    <n v="40"/>
    <n v="3"/>
    <s v="REJECTED"/>
    <d v="2015-04-24T00:00:00"/>
    <n v="67288"/>
    <s v="GARY LEWIS"/>
    <s v="glewis@ippluspack.com"/>
    <s v="KKING"/>
    <n v="11"/>
    <m/>
    <m/>
    <m/>
    <m/>
    <m/>
    <m/>
    <m/>
    <m/>
    <m/>
    <m/>
    <m/>
    <m/>
    <m/>
    <m/>
    <m/>
    <n v="738350"/>
  </r>
  <r>
    <x v="606"/>
    <d v="2015-04-10T00:00:00"/>
    <s v="1192231A"/>
    <s v="01*169895"/>
    <s v="GREEN PACKAGING INC"/>
    <s v="NS"/>
    <s v="16.00X14.00X28.00X3.00"/>
    <s v="250/RL,BAGS,BS,BOR,VCI,TI"/>
    <s v="NT,MBL"/>
    <n v="6"/>
    <n v="324.66000000000003"/>
    <n v="0"/>
    <n v="1947.96"/>
    <m/>
    <m/>
    <m/>
    <m/>
    <s v="PA"/>
    <n v="1"/>
    <m/>
    <n v="16"/>
    <n v="14"/>
    <n v="28"/>
    <n v="3"/>
    <s v="CONVERTED"/>
    <d v="2015-04-10T00:00:00"/>
    <n v="46696"/>
    <s v="WAYNE SIEFERT"/>
    <s v="wayne@greenpackaginginc.com"/>
    <s v="ANGELA"/>
    <n v="34"/>
    <m/>
    <m/>
    <m/>
    <m/>
    <m/>
    <m/>
    <s v="I"/>
    <m/>
    <d v="2015-04-17T00:00:00"/>
    <s v="Ship On"/>
    <s v="AUTHORIZED"/>
    <m/>
    <m/>
    <m/>
    <m/>
    <n v="738374"/>
  </r>
  <r>
    <x v="607"/>
    <d v="2015-04-10T00:00:00"/>
    <s v="1192230A"/>
    <s v="01*60253"/>
    <s v="STEPHEN GOULD COMMERCE"/>
    <s v="NS"/>
    <s v="9.00X0.00X24.00X2.00"/>
    <s v="1000/CS,BAGS"/>
    <m/>
    <n v="12"/>
    <n v="37.659999999999997"/>
    <n v="0"/>
    <n v="451.92"/>
    <m/>
    <m/>
    <m/>
    <m/>
    <s v="MI"/>
    <n v="0"/>
    <m/>
    <n v="9"/>
    <n v="0"/>
    <n v="24"/>
    <n v="2"/>
    <s v="CONVERTED"/>
    <d v="2015-04-10T00:00:00"/>
    <n v="56719"/>
    <s v="TRACEY SAPUTO"/>
    <s v="tmsaputo@stephengould.com"/>
    <s v="AMBER"/>
    <n v="11"/>
    <m/>
    <m/>
    <m/>
    <m/>
    <s v="Y"/>
    <m/>
    <s v="I"/>
    <m/>
    <d v="2015-04-24T00:00:00"/>
    <s v="Ship On"/>
    <s v="AUTHORIZED"/>
    <m/>
    <m/>
    <m/>
    <m/>
    <n v="699880.6"/>
  </r>
  <r>
    <x v="608"/>
    <d v="2015-04-10T00:00:00"/>
    <s v="1192232A"/>
    <s v="01*60253"/>
    <s v="STEPHEN GOULD COMMERCE"/>
    <s v="NS"/>
    <s v="9.00X0.00X24.00X2.00"/>
    <s v="1000/CS,BAGS"/>
    <m/>
    <n v="13"/>
    <n v="37.659999999999997"/>
    <n v="0"/>
    <n v="489.58"/>
    <m/>
    <m/>
    <m/>
    <m/>
    <s v="MI"/>
    <n v="0"/>
    <m/>
    <n v="9"/>
    <n v="0"/>
    <n v="24"/>
    <n v="2"/>
    <s v="CONVERTED"/>
    <d v="2015-04-10T00:00:00"/>
    <n v="56719"/>
    <s v="TRACEY SAPUTO"/>
    <s v="tmsaputo@stephengould.com"/>
    <s v="AMBER"/>
    <n v="11"/>
    <m/>
    <m/>
    <m/>
    <m/>
    <s v="Y"/>
    <m/>
    <s v="I"/>
    <m/>
    <d v="2015-04-24T00:00:00"/>
    <s v="Ship On"/>
    <s v="AUTHORIZED"/>
    <m/>
    <m/>
    <m/>
    <m/>
    <n v="699880.7"/>
  </r>
  <r>
    <x v="609"/>
    <d v="2015-04-10T00:00:00"/>
    <s v="1191892A"/>
    <s v="01*91554"/>
    <s v="ASSOCIATED PACKAGING, INC."/>
    <s v="NS"/>
    <s v="48.00X0.00XX2.00"/>
    <s v="820'/RL,SWS SHEETING,COL,"/>
    <s v="BLK,CRAD"/>
    <n v="168"/>
    <n v="31.4"/>
    <n v="0"/>
    <n v="5275.2"/>
    <m/>
    <m/>
    <m/>
    <m/>
    <s v="CA"/>
    <n v="0"/>
    <m/>
    <n v="48"/>
    <n v="0"/>
    <m/>
    <n v="2"/>
    <s v="CONVERTED"/>
    <d v="2015-04-10T00:00:00"/>
    <n v="65494"/>
    <s v="MARGARITA CASTILLO"/>
    <s v="mcastillo@associatedpackaging.com"/>
    <s v="JPENA"/>
    <n v="11"/>
    <m/>
    <m/>
    <m/>
    <m/>
    <s v="Y"/>
    <m/>
    <s v="I"/>
    <m/>
    <d v="2015-04-20T00:00:00"/>
    <s v="Ship On"/>
    <s v="AUTHORIZED"/>
    <m/>
    <m/>
    <m/>
    <m/>
    <n v="645395.12"/>
  </r>
  <r>
    <x v="610"/>
    <d v="2015-04-10T00:00:00"/>
    <m/>
    <s v="01*080126"/>
    <s v="FORMERLY XPEDX VERITIV OPERATING CO."/>
    <s v="NS"/>
    <s v="68.00X0.00XX1.25"/>
    <s v="4400'/RL,SWS SHEETING,FG,"/>
    <s v="AS,AMF CLR,CRAD"/>
    <n v="22"/>
    <n v="0"/>
    <n v="0"/>
    <n v="0"/>
    <m/>
    <m/>
    <m/>
    <m/>
    <s v="KY"/>
    <n v="0"/>
    <m/>
    <n v="68"/>
    <n v="0"/>
    <m/>
    <n v="1.25"/>
    <s v="REJECTED"/>
    <d v="2015-04-27T00:00:00"/>
    <n v="68183"/>
    <s v="LATONYA WOMACK"/>
    <s v="latonya.womack@veritivcorp.com"/>
    <s v="PCOSTA"/>
    <n v="16"/>
    <m/>
    <m/>
    <m/>
    <m/>
    <s v="Y"/>
    <m/>
    <m/>
    <m/>
    <m/>
    <m/>
    <m/>
    <m/>
    <m/>
    <m/>
    <m/>
    <n v="620364.25"/>
  </r>
  <r>
    <x v="611"/>
    <d v="2015-04-10T00:00:00"/>
    <m/>
    <s v="01*40337"/>
    <s v="CARLSON SYSTEMS, LLC - SIOUX FALLS"/>
    <s v="NS"/>
    <s v="14.75XXX1.50"/>
    <s v="2200'/RL,CF SHEETING,CRAD"/>
    <m/>
    <n v="360"/>
    <n v="47.18"/>
    <n v="0"/>
    <n v="16984.8"/>
    <m/>
    <m/>
    <m/>
    <m/>
    <s v="SD"/>
    <n v="0"/>
    <m/>
    <n v="14.75"/>
    <m/>
    <m/>
    <n v="1.5"/>
    <s v="REJECTED"/>
    <d v="2015-04-27T00:00:00"/>
    <n v="63641"/>
    <s v="JADEN LORENZEN"/>
    <s v="jlorenzen@csystems.com"/>
    <s v="JPENA"/>
    <n v="20"/>
    <m/>
    <m/>
    <m/>
    <m/>
    <m/>
    <m/>
    <m/>
    <m/>
    <m/>
    <m/>
    <m/>
    <m/>
    <m/>
    <m/>
    <m/>
    <n v="738460"/>
  </r>
  <r>
    <x v="612"/>
    <d v="2015-04-10T00:00:00"/>
    <m/>
    <s v="01*400079"/>
    <s v="LAKELAND SUPPLY, INC."/>
    <s v="NS"/>
    <s v="6.00X0.00X10.50X3.50"/>
    <s v="1000/CS,BAGS,FG,VENT,NORM"/>
    <m/>
    <n v="35"/>
    <n v="0"/>
    <n v="0"/>
    <n v="0"/>
    <m/>
    <m/>
    <m/>
    <m/>
    <s v="IL"/>
    <n v="0"/>
    <m/>
    <n v="6"/>
    <n v="0"/>
    <n v="10.5"/>
    <n v="3.5"/>
    <s v="REJECTED"/>
    <d v="2015-04-27T00:00:00"/>
    <n v="40536"/>
    <s v="SANDY FALKNER"/>
    <s v="sandy@lakelandsupply.com"/>
    <s v="JLEMANSKI"/>
    <n v="16"/>
    <m/>
    <m/>
    <m/>
    <m/>
    <m/>
    <m/>
    <m/>
    <m/>
    <m/>
    <m/>
    <m/>
    <m/>
    <m/>
    <m/>
    <m/>
    <n v="738470"/>
  </r>
  <r>
    <x v="613"/>
    <d v="2015-04-10T00:00:00"/>
    <m/>
    <s v="01*256299"/>
    <s v="CARPENTER PAPER COMPANY"/>
    <s v="NS"/>
    <s v="7.00XX13.00X4.00"/>
    <s v="1000/CS,BAGS"/>
    <m/>
    <n v="23"/>
    <n v="38.94"/>
    <n v="0"/>
    <n v="895.62"/>
    <m/>
    <m/>
    <m/>
    <m/>
    <s v="NE"/>
    <n v="0"/>
    <m/>
    <n v="7"/>
    <m/>
    <n v="13"/>
    <n v="4"/>
    <s v="REJECTED"/>
    <d v="2015-04-27T00:00:00"/>
    <n v="65745"/>
    <s v="DAN MORROW"/>
    <s v="danm@carpenterpaper.com"/>
    <s v="JPENA"/>
    <n v="16"/>
    <m/>
    <m/>
    <m/>
    <m/>
    <m/>
    <m/>
    <m/>
    <m/>
    <m/>
    <m/>
    <m/>
    <m/>
    <m/>
    <m/>
    <m/>
    <n v="738501.1"/>
  </r>
  <r>
    <x v="613"/>
    <d v="2015-04-10T00:00:00"/>
    <m/>
    <s v="01*256299"/>
    <s v="CARPENTER PAPER COMPANY"/>
    <s v="NS"/>
    <s v="7.00XX13.00X4.00"/>
    <s v="1000/CS,BAGS"/>
    <m/>
    <n v="46"/>
    <n v="37.47"/>
    <n v="0"/>
    <n v="1723.62"/>
    <m/>
    <m/>
    <m/>
    <m/>
    <s v="NE"/>
    <n v="0"/>
    <m/>
    <n v="7"/>
    <m/>
    <n v="13"/>
    <n v="4"/>
    <s v="REJECTED"/>
    <d v="2015-04-27T00:00:00"/>
    <n v="65745"/>
    <s v="DAN MORROW"/>
    <s v="danm@carpenterpaper.com"/>
    <s v="JPENA"/>
    <n v="16"/>
    <m/>
    <m/>
    <m/>
    <m/>
    <m/>
    <m/>
    <m/>
    <m/>
    <m/>
    <m/>
    <m/>
    <m/>
    <m/>
    <m/>
    <m/>
    <n v="738501.2"/>
  </r>
  <r>
    <x v="614"/>
    <d v="2015-04-10T00:00:00"/>
    <m/>
    <s v="01*174513"/>
    <s v="HARBOR PACKAGING INC."/>
    <s v="NS"/>
    <s v="4.00X0.00X12.00X2.00"/>
    <s v="2000/CS,BAGS"/>
    <m/>
    <n v="50"/>
    <n v="16.71"/>
    <n v="0"/>
    <n v="835.5"/>
    <m/>
    <m/>
    <m/>
    <m/>
    <s v="CA"/>
    <n v="0"/>
    <m/>
    <n v="4"/>
    <n v="0"/>
    <n v="12"/>
    <n v="2"/>
    <s v="REJECTED"/>
    <d v="2015-04-27T00:00:00"/>
    <n v="51153"/>
    <s v="RAY BIRITZ"/>
    <s v="rayb@harborpackaging.com"/>
    <s v="JLYONS"/>
    <n v="45"/>
    <m/>
    <m/>
    <m/>
    <m/>
    <m/>
    <m/>
    <m/>
    <m/>
    <m/>
    <m/>
    <m/>
    <m/>
    <m/>
    <m/>
    <m/>
    <n v="738503"/>
  </r>
  <r>
    <x v="614"/>
    <d v="2015-04-10T00:00:00"/>
    <m/>
    <s v="01*174513"/>
    <s v="HARBOR PACKAGING INC."/>
    <s v="NS"/>
    <s v="4.00X0.00X12.00X2.00"/>
    <s v="2000/CS,BAGS"/>
    <m/>
    <n v="100"/>
    <n v="15.28"/>
    <n v="0"/>
    <n v="1528"/>
    <m/>
    <m/>
    <m/>
    <m/>
    <s v="CA"/>
    <n v="0"/>
    <m/>
    <n v="4"/>
    <n v="0"/>
    <n v="12"/>
    <n v="2"/>
    <s v="REJECTED"/>
    <d v="2015-04-27T00:00:00"/>
    <n v="51153"/>
    <s v="RAY BIRITZ"/>
    <s v="rayb@harborpackaging.com"/>
    <s v="JLYONS"/>
    <n v="45"/>
    <m/>
    <m/>
    <m/>
    <m/>
    <m/>
    <m/>
    <m/>
    <m/>
    <m/>
    <m/>
    <m/>
    <m/>
    <m/>
    <m/>
    <m/>
    <n v="738503.1"/>
  </r>
  <r>
    <x v="615"/>
    <d v="2015-04-10T00:00:00"/>
    <s v="1195652A"/>
    <s v="01*011502"/>
    <s v="RAYD PACKAGING CORP"/>
    <s v="NS"/>
    <s v="6.00X0.00X80.00X4.00"/>
    <s v="250/RL,BAGS,BS,BOR"/>
    <m/>
    <n v="1"/>
    <n v="236.46"/>
    <n v="0"/>
    <n v="236.46"/>
    <m/>
    <m/>
    <m/>
    <m/>
    <s v="NY"/>
    <n v="0"/>
    <m/>
    <n v="6"/>
    <n v="0"/>
    <n v="80"/>
    <n v="4"/>
    <s v="CONVERTED"/>
    <d v="2015-04-16T00:00:00"/>
    <n v="18055"/>
    <s v="BOB HOLSAPPLE"/>
    <s v="bob@raydpackaging.com"/>
    <s v="LCARTER"/>
    <n v="25"/>
    <m/>
    <m/>
    <m/>
    <m/>
    <s v="Y"/>
    <m/>
    <s v="I"/>
    <m/>
    <d v="2015-04-29T00:00:00"/>
    <s v="Ship On"/>
    <s v="AUTHORIZED"/>
    <m/>
    <m/>
    <m/>
    <m/>
    <n v="655186.69999999995"/>
  </r>
  <r>
    <x v="616"/>
    <d v="2015-04-10T00:00:00"/>
    <s v="1192352A"/>
    <s v="01*075018"/>
    <s v="FORMERLY XPEDX VERITIV OPERATING CO."/>
    <s v="NS"/>
    <s v="15.50X12.75X42.00X2.00"/>
    <s v="300/CS,BAGS,BS"/>
    <m/>
    <n v="30"/>
    <n v="170.55"/>
    <n v="0"/>
    <n v="5116.5"/>
    <m/>
    <m/>
    <m/>
    <m/>
    <s v="NY"/>
    <n v="0"/>
    <m/>
    <n v="15.5"/>
    <n v="12.75"/>
    <n v="42"/>
    <n v="2"/>
    <s v="CONVERTED"/>
    <d v="2015-04-10T00:00:00"/>
    <n v="46608"/>
    <s v="DAVE LINDE"/>
    <s v="david.linde@veritivcorp.com"/>
    <s v="MWRONSKI"/>
    <n v="16"/>
    <m/>
    <m/>
    <m/>
    <m/>
    <s v="Y"/>
    <m/>
    <s v="I"/>
    <m/>
    <d v="2015-04-27T00:00:00"/>
    <s v="Arrive On"/>
    <s v="AUTHORIZED"/>
    <m/>
    <m/>
    <m/>
    <m/>
    <n v="735358.1"/>
  </r>
  <r>
    <x v="617"/>
    <d v="2015-04-10T00:00:00"/>
    <s v="1195669A"/>
    <s v="01*011502"/>
    <s v="RAYD PACKAGING CORP"/>
    <s v="NS"/>
    <s v="6.00X0.00X120.00X4.00"/>
    <s v="150/RL,BAGS,BS,BOR"/>
    <m/>
    <n v="0.75"/>
    <n v="354.69"/>
    <n v="0"/>
    <n v="266.02"/>
    <m/>
    <m/>
    <m/>
    <m/>
    <m/>
    <n v="0"/>
    <m/>
    <n v="6"/>
    <n v="0"/>
    <n v="120"/>
    <n v="4"/>
    <s v="CONVERTED"/>
    <d v="2015-04-16T00:00:00"/>
    <n v="18055"/>
    <s v="BOB HOLSAPPLE"/>
    <s v="bob@raydpackaging.com"/>
    <s v="LCARTER"/>
    <n v="25"/>
    <m/>
    <m/>
    <m/>
    <m/>
    <s v="Y"/>
    <m/>
    <s v="I"/>
    <m/>
    <d v="2015-04-29T00:00:00"/>
    <s v="Ship On"/>
    <s v="AUTHORIZED"/>
    <m/>
    <m/>
    <m/>
    <m/>
    <n v="655187.9"/>
  </r>
  <r>
    <x v="618"/>
    <d v="2015-04-10T00:00:00"/>
    <s v="1192346A"/>
    <s v="01*075018"/>
    <s v="FORMERLY XPEDX VERITIV OPERATING CO."/>
    <s v="NS"/>
    <s v="28.00X19.00X44.00X2.00"/>
    <s v="100/CS,BAGS,BS"/>
    <m/>
    <n v="32"/>
    <n v="275.87"/>
    <n v="0"/>
    <n v="8827.84"/>
    <m/>
    <m/>
    <m/>
    <m/>
    <s v="NY"/>
    <n v="0"/>
    <m/>
    <n v="28"/>
    <n v="19"/>
    <n v="44"/>
    <n v="2"/>
    <s v="CONVERTED"/>
    <d v="2015-04-10T00:00:00"/>
    <n v="46608"/>
    <s v="DAVE LINDE"/>
    <s v="david.linde@veritivcorp.com"/>
    <s v="MWRONSKI"/>
    <n v="16"/>
    <m/>
    <m/>
    <m/>
    <m/>
    <s v="Y"/>
    <m/>
    <s v="I"/>
    <m/>
    <d v="2015-04-27T00:00:00"/>
    <s v="Ship On"/>
    <s v="AUTHORIZED"/>
    <m/>
    <m/>
    <m/>
    <m/>
    <n v="736004.2"/>
  </r>
  <r>
    <x v="619"/>
    <d v="2015-04-10T00:00:00"/>
    <s v="1193548A"/>
    <s v="01*12827"/>
    <s v="RIVERSIDE PAPER CO."/>
    <s v="NS"/>
    <s v="10.00X8.00X24.00X1.20"/>
    <s v="500/CS,BAGS,BS"/>
    <m/>
    <n v="36"/>
    <n v="47"/>
    <n v="0"/>
    <n v="1692"/>
    <m/>
    <m/>
    <m/>
    <m/>
    <s v="FL"/>
    <n v="0"/>
    <m/>
    <n v="10"/>
    <n v="8"/>
    <n v="24"/>
    <n v="1.2"/>
    <s v="CONVERTED"/>
    <d v="2015-04-14T00:00:00"/>
    <n v="63924"/>
    <s v="RUTH COLLAZO"/>
    <s v="rcollazo@rpconline.com"/>
    <s v="LCARTER"/>
    <n v="11"/>
    <m/>
    <m/>
    <m/>
    <m/>
    <s v="Y"/>
    <m/>
    <s v="I"/>
    <m/>
    <d v="2015-04-22T00:00:00"/>
    <s v="Ship On"/>
    <s v="AUTHORIZED"/>
    <m/>
    <m/>
    <m/>
    <m/>
    <n v="728732.8"/>
  </r>
  <r>
    <x v="620"/>
    <d v="2015-04-10T00:00:00"/>
    <s v="1192354A"/>
    <s v="01*014127"/>
    <s v="ULINE"/>
    <s v="NS"/>
    <s v="4.00X0.00X14.00X2.00"/>
    <s v="1000/CS,BAGS,FG"/>
    <m/>
    <n v="180"/>
    <n v="13.48"/>
    <n v="0"/>
    <n v="2426.4"/>
    <m/>
    <m/>
    <m/>
    <m/>
    <s v="WI"/>
    <n v="0"/>
    <m/>
    <n v="4"/>
    <n v="0"/>
    <n v="14"/>
    <n v="2"/>
    <s v="CONVERTED"/>
    <d v="2015-04-10T00:00:00"/>
    <n v="37916"/>
    <s v="JIM KOZARITZ"/>
    <s v="jkozaritz@uline.com"/>
    <s v="LMITCHELL"/>
    <n v="29"/>
    <m/>
    <m/>
    <m/>
    <m/>
    <s v="Y"/>
    <m/>
    <s v="I"/>
    <m/>
    <d v="2015-04-24T00:00:00"/>
    <s v="Ship On"/>
    <s v="AUTHORIZED"/>
    <m/>
    <m/>
    <m/>
    <m/>
    <n v="735328.4"/>
  </r>
  <r>
    <x v="621"/>
    <d v="2015-04-10T00:00:00"/>
    <m/>
    <s v="01*256299"/>
    <s v="CARPENTER PAPER COMPANY"/>
    <s v="NS"/>
    <s v="7.00XX16.00X4.00"/>
    <s v="1000/CS,BAGS"/>
    <m/>
    <n v="19"/>
    <n v="45.75"/>
    <n v="0"/>
    <n v="869.25"/>
    <m/>
    <m/>
    <m/>
    <m/>
    <s v="NE"/>
    <n v="0"/>
    <m/>
    <n v="7"/>
    <m/>
    <n v="16"/>
    <n v="4"/>
    <s v="REJECTED"/>
    <d v="2015-04-27T00:00:00"/>
    <n v="65745"/>
    <s v="DAN MORROW"/>
    <s v="danm@carpenterpaper.com"/>
    <s v="JPENA"/>
    <n v="16"/>
    <m/>
    <m/>
    <m/>
    <m/>
    <m/>
    <m/>
    <m/>
    <m/>
    <m/>
    <m/>
    <m/>
    <m/>
    <m/>
    <m/>
    <m/>
    <n v="738541.1"/>
  </r>
  <r>
    <x v="621"/>
    <d v="2015-04-10T00:00:00"/>
    <m/>
    <s v="01*256299"/>
    <s v="CARPENTER PAPER COMPANY"/>
    <s v="NS"/>
    <s v="7.00XX16.00X4.00"/>
    <s v="1000/CS,BAGS"/>
    <m/>
    <n v="37"/>
    <n v="43.99"/>
    <n v="0"/>
    <n v="1627.63"/>
    <m/>
    <m/>
    <m/>
    <m/>
    <s v="NE"/>
    <n v="0"/>
    <m/>
    <n v="7"/>
    <m/>
    <n v="16"/>
    <n v="4"/>
    <s v="REJECTED"/>
    <d v="2015-04-27T00:00:00"/>
    <n v="65745"/>
    <s v="DAN MORROW"/>
    <s v="danm@carpenterpaper.com"/>
    <s v="JPENA"/>
    <n v="16"/>
    <m/>
    <m/>
    <m/>
    <m/>
    <m/>
    <m/>
    <m/>
    <m/>
    <m/>
    <m/>
    <m/>
    <m/>
    <m/>
    <m/>
    <m/>
    <n v="738541.2"/>
  </r>
  <r>
    <x v="622"/>
    <d v="2015-04-10T00:00:00"/>
    <s v="1192386A"/>
    <s v="01*000067"/>
    <s v="THE ROYAL GROUP"/>
    <s v="NS"/>
    <s v="16.00X0.00X20.00X2.00"/>
    <s v="500/CS,BAGS,SW"/>
    <m/>
    <n v="131"/>
    <n v="50.88"/>
    <n v="0"/>
    <n v="6665.28"/>
    <m/>
    <m/>
    <m/>
    <m/>
    <s v="IL"/>
    <n v="0"/>
    <m/>
    <n v="16"/>
    <n v="0"/>
    <n v="20"/>
    <n v="2"/>
    <s v="CONVERTED"/>
    <d v="2015-04-10T00:00:00"/>
    <n v="67859"/>
    <s v="FRANK ORTIZ"/>
    <s v="franko@royalbox.com"/>
    <s v="MWRONSKI"/>
    <n v="52"/>
    <m/>
    <m/>
    <m/>
    <m/>
    <s v="Y"/>
    <m/>
    <s v="I"/>
    <m/>
    <d v="2015-04-21T00:00:00"/>
    <s v="Ship On"/>
    <s v="AUTHORIZED"/>
    <m/>
    <m/>
    <m/>
    <m/>
    <n v="536077.23"/>
  </r>
  <r>
    <x v="623"/>
    <d v="2015-04-13T00:00:00"/>
    <m/>
    <s v="01*8221"/>
    <s v="PIEDMONT NATIONAL CORPORATION - GREER"/>
    <s v="NS"/>
    <s v="76.75XXX3.50"/>
    <s v="2400'/RL,SWS SHEETING,FG,"/>
    <s v="AS,AMF CLR,CRAD"/>
    <n v="3000"/>
    <n v="1.0900000000000001"/>
    <n v="0"/>
    <n v="3270"/>
    <m/>
    <m/>
    <m/>
    <m/>
    <s v="SC"/>
    <n v="0"/>
    <m/>
    <n v="76.75"/>
    <m/>
    <m/>
    <n v="3.5"/>
    <s v="REJECTED"/>
    <d v="2015-04-28T00:00:00"/>
    <n v="11736"/>
    <s v="VAN MCCLENAGHAN"/>
    <s v="vanm@pncorp.com"/>
    <s v="WILL"/>
    <n v="20"/>
    <m/>
    <m/>
    <m/>
    <m/>
    <s v="Y"/>
    <m/>
    <m/>
    <m/>
    <m/>
    <m/>
    <m/>
    <m/>
    <m/>
    <m/>
    <m/>
    <n v="711371.2"/>
  </r>
  <r>
    <x v="624"/>
    <d v="2015-04-13T00:00:00"/>
    <s v="1192733A"/>
    <s v="01*002274"/>
    <s v="CANTWELL CLEARY CO , INC"/>
    <s v="NS"/>
    <s v="30.00X0.00X60.00X1.25"/>
    <s v="150/RL,CF SOR,CRAD"/>
    <m/>
    <n v="22.5"/>
    <n v="176.93"/>
    <n v="0"/>
    <n v="3980.93"/>
    <m/>
    <m/>
    <m/>
    <m/>
    <s v="VA"/>
    <n v="0"/>
    <m/>
    <n v="30"/>
    <n v="0"/>
    <n v="60"/>
    <n v="1.25"/>
    <s v="CONVERTED"/>
    <d v="2015-04-13T00:00:00"/>
    <n v="17943"/>
    <s v="STEVE MORRIS"/>
    <s v="purchasing@cantwellcleary.com"/>
    <s v="MWRONSKI"/>
    <n v="20"/>
    <m/>
    <m/>
    <m/>
    <m/>
    <s v="Y"/>
    <m/>
    <s v="I"/>
    <m/>
    <d v="2015-04-22T00:00:00"/>
    <s v="Ship On"/>
    <s v="AUTHORIZED"/>
    <m/>
    <m/>
    <m/>
    <m/>
    <n v="298122.14500000002"/>
  </r>
  <r>
    <x v="625"/>
    <d v="2015-04-13T00:00:00"/>
    <s v="1195240A"/>
    <s v="01*600076"/>
    <s v="GIANT PLASTIC INDUSTRIES"/>
    <s v="NS"/>
    <s v="16.00X10.00X24.00X2.00"/>
    <s v="500/CS,BAGS,BS"/>
    <m/>
    <n v="10"/>
    <n v="106.3"/>
    <n v="0"/>
    <n v="1063"/>
    <m/>
    <m/>
    <m/>
    <m/>
    <s v="TN"/>
    <n v="0"/>
    <m/>
    <n v="16"/>
    <n v="10"/>
    <n v="24"/>
    <n v="2"/>
    <s v="CONVERTED"/>
    <d v="2015-04-16T00:00:00"/>
    <n v="51337"/>
    <s v="ROSE GESTETNER"/>
    <s v="rose@royalbag.com"/>
    <s v="JLEMANSKI"/>
    <n v="70"/>
    <m/>
    <m/>
    <m/>
    <m/>
    <m/>
    <m/>
    <s v="I"/>
    <m/>
    <d v="2015-05-14T00:00:00"/>
    <s v="Ship On"/>
    <s v="AUTHORIZED"/>
    <m/>
    <m/>
    <m/>
    <m/>
    <n v="738654.4"/>
  </r>
  <r>
    <x v="626"/>
    <d v="2015-04-13T00:00:00"/>
    <m/>
    <s v="01*299587"/>
    <s v="ASSOCIATED PACKAGING, INC"/>
    <s v="NS"/>
    <s v="24.00X0.00X36.00X3.00"/>
    <s v="100/CS,BAGS,BS,TINT,MBL"/>
    <m/>
    <n v="4.5"/>
    <n v="221.62"/>
    <n v="0"/>
    <n v="997.29"/>
    <m/>
    <m/>
    <m/>
    <m/>
    <s v="KY"/>
    <n v="0"/>
    <m/>
    <n v="24"/>
    <n v="0"/>
    <n v="36"/>
    <n v="3"/>
    <s v="REJECTED"/>
    <d v="2015-04-28T00:00:00"/>
    <n v="47193"/>
    <s v="JANET COKE"/>
    <s v="jcoke@associatedpackaging.com"/>
    <s v="MWRONSKI"/>
    <n v="11"/>
    <m/>
    <m/>
    <m/>
    <m/>
    <s v="Y"/>
    <m/>
    <m/>
    <m/>
    <m/>
    <m/>
    <m/>
    <m/>
    <m/>
    <m/>
    <m/>
    <n v="671451.37"/>
  </r>
  <r>
    <x v="626"/>
    <d v="2015-04-13T00:00:00"/>
    <m/>
    <s v="01*299587"/>
    <s v="ASSOCIATED PACKAGING, INC"/>
    <s v="NS"/>
    <s v="24.00X0.00X36.00X3.00"/>
    <s v="100/CS,BAGS,BS,TINT,MBL"/>
    <m/>
    <n v="5.5"/>
    <n v="221.27"/>
    <n v="0"/>
    <n v="1216.99"/>
    <m/>
    <m/>
    <m/>
    <m/>
    <s v="KY"/>
    <n v="0"/>
    <m/>
    <n v="24"/>
    <n v="0"/>
    <n v="36"/>
    <n v="3"/>
    <s v="REJECTED"/>
    <d v="2015-04-28T00:00:00"/>
    <n v="47193"/>
    <s v="JANET COKE"/>
    <s v="jcoke@associatedpackaging.com"/>
    <s v="MWRONSKI"/>
    <n v="11"/>
    <m/>
    <m/>
    <m/>
    <m/>
    <s v="Y"/>
    <m/>
    <m/>
    <m/>
    <m/>
    <m/>
    <m/>
    <m/>
    <m/>
    <m/>
    <m/>
    <n v="671451.38"/>
  </r>
  <r>
    <x v="626"/>
    <d v="2015-04-13T00:00:00"/>
    <m/>
    <s v="01*299587"/>
    <s v="ASSOCIATED PACKAGING, INC"/>
    <s v="NS"/>
    <s v="24.00X0.00X36.00X3.00"/>
    <s v="100/CS,BAGS,BS,TINT,MBL"/>
    <m/>
    <n v="10"/>
    <n v="215.57"/>
    <n v="0"/>
    <n v="2155.6999999999998"/>
    <m/>
    <m/>
    <m/>
    <m/>
    <s v="KY"/>
    <n v="0"/>
    <m/>
    <n v="24"/>
    <n v="0"/>
    <n v="36"/>
    <n v="3"/>
    <s v="REJECTED"/>
    <d v="2015-04-28T00:00:00"/>
    <n v="47193"/>
    <s v="JANET COKE"/>
    <s v="jcoke@associatedpackaging.com"/>
    <s v="MWRONSKI"/>
    <n v="11"/>
    <m/>
    <m/>
    <m/>
    <m/>
    <s v="Y"/>
    <m/>
    <m/>
    <m/>
    <m/>
    <m/>
    <m/>
    <m/>
    <m/>
    <m/>
    <m/>
    <n v="671451.39"/>
  </r>
  <r>
    <x v="626"/>
    <d v="2015-04-13T00:00:00"/>
    <m/>
    <s v="01*299587"/>
    <s v="ASSOCIATED PACKAGING, INC"/>
    <s v="NS"/>
    <s v="24.00X0.00X36.00X3.00"/>
    <s v="100/CS,BAGS,BS,TINT,MBL"/>
    <m/>
    <n v="16.5"/>
    <n v="208.99"/>
    <n v="0"/>
    <n v="3448.34"/>
    <m/>
    <m/>
    <m/>
    <m/>
    <s v="KY"/>
    <n v="0"/>
    <m/>
    <n v="24"/>
    <n v="0"/>
    <n v="36"/>
    <n v="3"/>
    <s v="REJECTED"/>
    <d v="2015-04-28T00:00:00"/>
    <n v="47193"/>
    <s v="JANET COKE"/>
    <s v="jcoke@associatedpackaging.com"/>
    <s v="MWRONSKI"/>
    <n v="11"/>
    <m/>
    <m/>
    <m/>
    <m/>
    <s v="Y"/>
    <m/>
    <m/>
    <m/>
    <m/>
    <m/>
    <m/>
    <m/>
    <m/>
    <m/>
    <m/>
    <n v="671451.36"/>
  </r>
  <r>
    <x v="627"/>
    <d v="2015-04-14T00:00:00"/>
    <s v="1194095A"/>
    <s v="01*006111"/>
    <s v="SIGMA SUPPLY, INC."/>
    <s v="NS"/>
    <s v="16.00X0.00X18.00X1.00"/>
    <s v="1000/CS,BAGS"/>
    <m/>
    <n v="47"/>
    <n v="27.02"/>
    <n v="0"/>
    <n v="1269.94"/>
    <m/>
    <m/>
    <m/>
    <m/>
    <s v="TX"/>
    <n v="0"/>
    <m/>
    <n v="16"/>
    <n v="0"/>
    <n v="18"/>
    <n v="1"/>
    <s v="CONVERTED"/>
    <d v="2015-04-14T00:00:00"/>
    <n v="66223"/>
    <s v="COLT BEARD"/>
    <s v="cbeard@sigmasupply.com"/>
    <s v="MCAMERON"/>
    <n v="23"/>
    <m/>
    <m/>
    <m/>
    <m/>
    <m/>
    <m/>
    <s v="I"/>
    <m/>
    <d v="2015-04-28T00:00:00"/>
    <s v="Ship On"/>
    <s v="AUTHORIZED"/>
    <m/>
    <m/>
    <m/>
    <m/>
    <n v="738799"/>
  </r>
  <r>
    <x v="628"/>
    <d v="2015-04-14T00:00:00"/>
    <s v="1194493A"/>
    <s v="01*003465"/>
    <s v="CROWN PACKAGING"/>
    <s v="NS"/>
    <s v="40.00X0.00XX1.50"/>
    <s v="1000'/RL,SWS SHEETING,NOS"/>
    <s v="LIP,CRAD"/>
    <n v="216"/>
    <n v="24.92"/>
    <n v="0"/>
    <n v="5382.72"/>
    <m/>
    <m/>
    <m/>
    <m/>
    <s v="TN"/>
    <n v="0"/>
    <m/>
    <n v="40"/>
    <n v="0"/>
    <m/>
    <n v="1.5"/>
    <s v="CONVERTED"/>
    <d v="2015-04-15T00:00:00"/>
    <n v="19028"/>
    <s v="PATRICIA MCNICHOLAS"/>
    <s v="pmcnicholas@crownpack.com"/>
    <s v="STEVES"/>
    <n v="14"/>
    <m/>
    <m/>
    <m/>
    <m/>
    <s v="Y"/>
    <m/>
    <s v="I"/>
    <m/>
    <d v="2015-04-22T00:00:00"/>
    <s v="Ship On"/>
    <s v="AUTHORIZED"/>
    <m/>
    <m/>
    <m/>
    <m/>
    <n v="673666.15"/>
  </r>
  <r>
    <x v="629"/>
    <d v="2015-04-14T00:00:00"/>
    <s v="1193549A"/>
    <s v="01*131301"/>
    <s v="STAPLES CENTRAL PAYMENT CENTER"/>
    <s v="NS"/>
    <s v="11.00X0.00X14.00X1.00"/>
    <s v="1000/CS,BAGS"/>
    <m/>
    <n v="200"/>
    <n v="18.96"/>
    <n v="0"/>
    <n v="3792"/>
    <m/>
    <m/>
    <m/>
    <m/>
    <s v="MA"/>
    <n v="0"/>
    <m/>
    <n v="11"/>
    <n v="0"/>
    <n v="14"/>
    <n v="1"/>
    <s v="CONVERTED"/>
    <d v="2015-04-14T00:00:00"/>
    <n v="60494"/>
    <s v="TIM SULLIVAN"/>
    <s v="timothy.sullivan@staples.com"/>
    <s v="JPENA"/>
    <n v="27"/>
    <m/>
    <m/>
    <m/>
    <m/>
    <s v="Y"/>
    <m/>
    <s v="I"/>
    <m/>
    <d v="2015-04-29T00:00:00"/>
    <s v="Ship On"/>
    <s v="AUTHORIZED"/>
    <m/>
    <m/>
    <m/>
    <m/>
    <n v="401325.77"/>
  </r>
  <r>
    <x v="630"/>
    <d v="2015-04-14T00:00:00"/>
    <m/>
    <s v="01*890622"/>
    <s v="G.T.G. PACKAGING INC."/>
    <s v="NS"/>
    <s v="72.00X0.00XX3.00"/>
    <s v="1000'/RL,SWS SHEETING,FG,"/>
    <s v="AS,AMF CLR,CRAD"/>
    <n v="100"/>
    <n v="0"/>
    <n v="0"/>
    <n v="0"/>
    <m/>
    <m/>
    <m/>
    <m/>
    <s v="NV"/>
    <n v="0"/>
    <m/>
    <n v="72"/>
    <n v="0"/>
    <m/>
    <n v="3"/>
    <s v="REJECTED"/>
    <d v="2015-04-29T00:00:00"/>
    <n v="66025"/>
    <s v="BILL THOMAS"/>
    <s v="billt@gtgpackaging.com"/>
    <s v="JLEMANSKI"/>
    <n v="45"/>
    <m/>
    <m/>
    <m/>
    <m/>
    <m/>
    <m/>
    <m/>
    <m/>
    <m/>
    <m/>
    <m/>
    <m/>
    <m/>
    <m/>
    <m/>
    <n v="738869"/>
  </r>
  <r>
    <x v="631"/>
    <d v="2015-04-14T00:00:00"/>
    <m/>
    <s v="01*233083"/>
    <s v="WCP SOLUTIONS - CLEARFIELD"/>
    <s v="NS"/>
    <s v="8.00XX12.00X2.00"/>
    <s v="2000/CS,BAGS"/>
    <m/>
    <n v="27"/>
    <n v="26.07"/>
    <n v="0"/>
    <n v="703.89"/>
    <m/>
    <m/>
    <m/>
    <m/>
    <s v="UT"/>
    <n v="0"/>
    <m/>
    <n v="8"/>
    <m/>
    <n v="12"/>
    <n v="2"/>
    <s v="REJECTED"/>
    <d v="2015-04-29T00:00:00"/>
    <n v="43549"/>
    <s v="SCOTT MOUNTEER"/>
    <s v="scottm@wcpsolutions.com"/>
    <s v="PCOSTA"/>
    <n v="14"/>
    <m/>
    <m/>
    <m/>
    <m/>
    <m/>
    <m/>
    <m/>
    <m/>
    <m/>
    <m/>
    <m/>
    <m/>
    <m/>
    <m/>
    <m/>
    <n v="738888.2"/>
  </r>
  <r>
    <x v="631"/>
    <d v="2015-04-14T00:00:00"/>
    <m/>
    <s v="01*233083"/>
    <s v="WCP SOLUTIONS - CLEARFIELD"/>
    <s v="NS"/>
    <s v="8.00XX12.00X2.00"/>
    <s v="2000/CS,BAGS"/>
    <m/>
    <n v="54"/>
    <n v="23.94"/>
    <n v="0"/>
    <n v="1292.76"/>
    <m/>
    <m/>
    <m/>
    <m/>
    <s v="UT"/>
    <n v="0"/>
    <m/>
    <n v="8"/>
    <m/>
    <n v="12"/>
    <n v="2"/>
    <s v="REJECTED"/>
    <d v="2015-04-29T00:00:00"/>
    <n v="43549"/>
    <s v="SCOTT MOUNTEER"/>
    <s v="scottm@wcpsolutions.com"/>
    <s v="PCOSTA"/>
    <n v="14"/>
    <m/>
    <m/>
    <m/>
    <m/>
    <m/>
    <m/>
    <m/>
    <m/>
    <m/>
    <m/>
    <m/>
    <m/>
    <m/>
    <m/>
    <m/>
    <n v="738888.3"/>
  </r>
  <r>
    <x v="632"/>
    <d v="2015-04-14T00:00:00"/>
    <m/>
    <s v="01*233083"/>
    <s v="WCP SOLUTIONS - CLEARFIELD"/>
    <s v="NS"/>
    <s v="6.00XX14.00X2.00"/>
    <s v="1000/RL,BAGS,BS,BOR"/>
    <m/>
    <n v="24"/>
    <n v="26.6"/>
    <n v="0"/>
    <n v="638.4"/>
    <m/>
    <m/>
    <m/>
    <m/>
    <s v="UT"/>
    <n v="0"/>
    <m/>
    <n v="6"/>
    <m/>
    <n v="14"/>
    <n v="2"/>
    <s v="REJECTED"/>
    <d v="2015-04-29T00:00:00"/>
    <n v="43549"/>
    <s v="SCOTT MOUNTEER"/>
    <s v="scottm@wcpsolutions.com"/>
    <s v="PCOSTA"/>
    <n v="14"/>
    <m/>
    <m/>
    <m/>
    <m/>
    <m/>
    <m/>
    <m/>
    <m/>
    <m/>
    <m/>
    <m/>
    <m/>
    <m/>
    <m/>
    <m/>
    <n v="738889.2"/>
  </r>
  <r>
    <x v="632"/>
    <d v="2015-04-14T00:00:00"/>
    <m/>
    <s v="01*233083"/>
    <s v="WCP SOLUTIONS - CLEARFIELD"/>
    <s v="NS"/>
    <s v="6.00XX14.00X2.00"/>
    <s v="1000/RL,BAGS,BS,BOR"/>
    <m/>
    <n v="48"/>
    <n v="24.23"/>
    <n v="0"/>
    <n v="1163.04"/>
    <m/>
    <m/>
    <m/>
    <m/>
    <s v="UT"/>
    <n v="0"/>
    <m/>
    <n v="6"/>
    <m/>
    <n v="14"/>
    <n v="2"/>
    <s v="REJECTED"/>
    <d v="2015-04-29T00:00:00"/>
    <n v="43549"/>
    <s v="SCOTT MOUNTEER"/>
    <s v="scottm@wcpsolutions.com"/>
    <s v="PCOSTA"/>
    <n v="14"/>
    <m/>
    <m/>
    <m/>
    <m/>
    <m/>
    <m/>
    <m/>
    <m/>
    <m/>
    <m/>
    <m/>
    <m/>
    <m/>
    <m/>
    <m/>
    <n v="738889.3"/>
  </r>
  <r>
    <x v="633"/>
    <d v="2015-04-14T00:00:00"/>
    <m/>
    <s v="01*010170"/>
    <s v="PACIFIC PKG."/>
    <s v="NS"/>
    <s v="63.00X0.00XX2.50"/>
    <s v="1000'/RL,SWS SHEETING,FG,"/>
    <s v="CRAD"/>
    <n v="125"/>
    <n v="0"/>
    <n v="0"/>
    <n v="0"/>
    <m/>
    <m/>
    <m/>
    <m/>
    <s v="TN"/>
    <n v="0"/>
    <m/>
    <n v="63"/>
    <n v="0"/>
    <m/>
    <n v="2.5"/>
    <s v="REJECTED"/>
    <d v="2015-04-29T00:00:00"/>
    <n v="24827"/>
    <s v="SHERRY ANGLIN"/>
    <s v="sanglin@pacificpkg.com"/>
    <s v="JLEMANSKI"/>
    <n v="11"/>
    <m/>
    <m/>
    <m/>
    <m/>
    <m/>
    <m/>
    <m/>
    <m/>
    <m/>
    <m/>
    <m/>
    <m/>
    <m/>
    <m/>
    <m/>
    <n v="738926.1"/>
  </r>
  <r>
    <x v="633"/>
    <d v="2015-04-14T00:00:00"/>
    <m/>
    <s v="01*010170"/>
    <s v="PACIFIC PKG."/>
    <s v="NS"/>
    <s v="63.00X0.00XX2.50"/>
    <s v="1000'/RL,SWS SHEETING,FG,"/>
    <s v="CRAD"/>
    <n v="250"/>
    <n v="0"/>
    <n v="0"/>
    <n v="0"/>
    <m/>
    <m/>
    <m/>
    <m/>
    <s v="TN"/>
    <n v="0"/>
    <m/>
    <n v="63"/>
    <n v="0"/>
    <m/>
    <n v="2.5"/>
    <s v="REJECTED"/>
    <d v="2015-04-29T00:00:00"/>
    <n v="24827"/>
    <s v="SHERRY ANGLIN"/>
    <s v="sanglin@pacificpkg.com"/>
    <s v="JLEMANSKI"/>
    <n v="11"/>
    <m/>
    <m/>
    <m/>
    <m/>
    <m/>
    <m/>
    <m/>
    <m/>
    <m/>
    <m/>
    <m/>
    <m/>
    <m/>
    <m/>
    <m/>
    <n v="739085"/>
  </r>
  <r>
    <x v="634"/>
    <d v="2015-04-14T00:00:00"/>
    <s v="1194162A"/>
    <s v="01*075018"/>
    <s v="FORMERLY XPEDX VERITIV OPERATING CO."/>
    <s v="NS"/>
    <s v="8.00X0.00X14.00X1.50"/>
    <s v="2000/CS,BAGS,SW"/>
    <m/>
    <n v="40"/>
    <n v="15.68"/>
    <n v="0"/>
    <n v="627.20000000000005"/>
    <m/>
    <m/>
    <m/>
    <m/>
    <s v="NY"/>
    <n v="0"/>
    <m/>
    <n v="8"/>
    <n v="0"/>
    <n v="14"/>
    <n v="1.5"/>
    <s v="CONVERTED"/>
    <d v="2015-04-14T00:00:00"/>
    <n v="55045"/>
    <s v="PATRICIA BERTGES"/>
    <s v="patricia.bertges@veritivcorp.com"/>
    <s v="PCOSTA"/>
    <n v="16"/>
    <m/>
    <m/>
    <m/>
    <m/>
    <m/>
    <m/>
    <s v="I"/>
    <m/>
    <d v="2015-04-23T00:00:00"/>
    <s v="Ship On"/>
    <s v="AUTHORIZED"/>
    <m/>
    <m/>
    <m/>
    <m/>
    <n v="738945.1"/>
  </r>
  <r>
    <x v="635"/>
    <d v="2015-04-14T00:00:00"/>
    <s v="1194155A"/>
    <s v="01*075018"/>
    <s v="FORMERLY XPEDX VERITIV OPERATING CO."/>
    <s v="NS"/>
    <s v="28.00X19.00X44.00X2.00"/>
    <s v="100/CS,BAGS,BS"/>
    <m/>
    <n v="64"/>
    <n v="303.3"/>
    <n v="0"/>
    <n v="19411.2"/>
    <m/>
    <m/>
    <m/>
    <m/>
    <s v="NY"/>
    <n v="0"/>
    <m/>
    <n v="28"/>
    <n v="19"/>
    <n v="44"/>
    <n v="2"/>
    <s v="CONVERTED"/>
    <d v="2015-04-14T00:00:00"/>
    <n v="55045"/>
    <s v="PATRICIA BERTGES"/>
    <s v="patricia.bertges@veritivcorp.com"/>
    <s v="PCOSTA"/>
    <n v="16"/>
    <m/>
    <m/>
    <m/>
    <m/>
    <s v="Y"/>
    <m/>
    <s v="I"/>
    <m/>
    <d v="2015-05-01T00:00:00"/>
    <s v="Ship On"/>
    <s v="AUTHORIZED"/>
    <m/>
    <m/>
    <m/>
    <m/>
    <n v="736004.4"/>
  </r>
  <r>
    <x v="636"/>
    <d v="2015-04-14T00:00:00"/>
    <s v="1194289A"/>
    <s v="01*55846"/>
    <s v="THE TOPP GROUP, LLC"/>
    <s v="NS"/>
    <s v="33.00XX34.00X2.00"/>
    <s v="250/CS,INDIV SHEETS,BS,VC"/>
    <s v="I,TINT,MBL"/>
    <n v="15"/>
    <n v="121.31"/>
    <n v="0"/>
    <n v="1819.65"/>
    <m/>
    <m/>
    <m/>
    <m/>
    <s v="WA"/>
    <n v="1"/>
    <m/>
    <n v="33"/>
    <m/>
    <n v="34"/>
    <n v="2"/>
    <s v="CONVERTED"/>
    <d v="2015-04-15T00:00:00"/>
    <n v="18247"/>
    <s v="JULIE FAISON"/>
    <s v="julie@thetoppgroup.com"/>
    <s v="NPINEO"/>
    <n v="45"/>
    <m/>
    <m/>
    <m/>
    <m/>
    <s v="Y"/>
    <m/>
    <s v="I"/>
    <m/>
    <d v="2015-04-27T00:00:00"/>
    <s v="Ship On"/>
    <s v="AUTHORIZED"/>
    <m/>
    <m/>
    <m/>
    <m/>
    <n v="544880.28"/>
  </r>
  <r>
    <x v="637"/>
    <d v="2015-04-14T00:00:00"/>
    <s v="1194478A"/>
    <s v="01*890999"/>
    <s v="FORMERLY XPEDX VERITIV OPERATING CO."/>
    <s v="NS"/>
    <s v="8.50X0.00X23.50X3.00"/>
    <s v="500/CS,BAGS,FG,SW,VENT,BF"/>
    <s v="LY"/>
    <n v="414"/>
    <n v="66.540000000000006"/>
    <n v="0"/>
    <n v="27547.56"/>
    <m/>
    <m/>
    <m/>
    <m/>
    <s v="FL"/>
    <n v="0"/>
    <m/>
    <n v="8.5"/>
    <n v="0"/>
    <n v="23.5"/>
    <n v="3"/>
    <s v="CONVERTED"/>
    <d v="2015-04-15T00:00:00"/>
    <n v="67857"/>
    <s v="BURT HUDSON"/>
    <s v="burt.hudson@veritivcorp.com"/>
    <s v="MWRONSKI"/>
    <n v="16"/>
    <m/>
    <m/>
    <m/>
    <m/>
    <s v="Y"/>
    <m/>
    <s v="I"/>
    <m/>
    <d v="2015-05-15T00:00:00"/>
    <s v="Ship On"/>
    <s v="AUTHORIZED"/>
    <m/>
    <m/>
    <m/>
    <m/>
    <n v="728546.3"/>
  </r>
  <r>
    <x v="638"/>
    <d v="2015-04-15T00:00:00"/>
    <s v="1197788A"/>
    <s v="01*011749"/>
    <s v="RICHARD BAUER &amp; CO."/>
    <s v="NS"/>
    <s v="10.00X4.00X20.00X1.00"/>
    <s v="1000/CS,BAGS,BS"/>
    <m/>
    <n v="36"/>
    <n v="37.659999999999997"/>
    <n v="0"/>
    <n v="1355.76"/>
    <m/>
    <m/>
    <m/>
    <m/>
    <s v="NJ"/>
    <n v="0"/>
    <m/>
    <n v="10"/>
    <n v="4"/>
    <n v="20"/>
    <n v="1"/>
    <s v="CONVERTED"/>
    <d v="2015-04-21T00:00:00"/>
    <n v="3767"/>
    <s v="RICHARD CANTWELL"/>
    <s v="richcantwell109@aol.com"/>
    <s v="SARAH"/>
    <n v="25"/>
    <m/>
    <m/>
    <m/>
    <m/>
    <m/>
    <m/>
    <s v="I"/>
    <m/>
    <d v="2015-05-21T00:00:00"/>
    <s v="Ship On"/>
    <s v="AUTHORIZED"/>
    <m/>
    <m/>
    <m/>
    <m/>
    <n v="739038.1"/>
  </r>
  <r>
    <x v="639"/>
    <d v="2015-04-15T00:00:00"/>
    <m/>
    <s v="01*003465"/>
    <s v="CROWN PACKAGING"/>
    <s v="NS"/>
    <s v="40.00X0.00XX1.50"/>
    <s v="1000'/RL,SWS SHEETING,NOS"/>
    <s v="LIP,CRAD"/>
    <n v="216"/>
    <n v="24.92"/>
    <n v="0"/>
    <n v="5382.72"/>
    <m/>
    <m/>
    <m/>
    <m/>
    <s v="TN"/>
    <n v="0"/>
    <m/>
    <n v="40"/>
    <n v="0"/>
    <m/>
    <n v="1.5"/>
    <s v="REJECTED"/>
    <d v="2015-04-30T00:00:00"/>
    <n v="49360"/>
    <s v="PO CONFIRMATIONS"/>
    <s v="poconfirmations@crownpack.com"/>
    <s v="MWRONSKI"/>
    <n v="14"/>
    <m/>
    <m/>
    <m/>
    <m/>
    <s v="Y"/>
    <m/>
    <m/>
    <m/>
    <m/>
    <m/>
    <m/>
    <m/>
    <m/>
    <m/>
    <m/>
    <n v="673666.14"/>
  </r>
  <r>
    <x v="640"/>
    <d v="2015-04-15T00:00:00"/>
    <m/>
    <s v="01*293527"/>
    <s v="ZEE COMMERCE"/>
    <s v="NS"/>
    <s v="40.00X0.00X46.00X1.00"/>
    <s v="125/CS,BAGS,FG,SS"/>
    <m/>
    <n v="5.4"/>
    <n v="188.19"/>
    <n v="0"/>
    <n v="1016.23"/>
    <m/>
    <m/>
    <m/>
    <m/>
    <s v="PA"/>
    <n v="0"/>
    <m/>
    <n v="40"/>
    <n v="0"/>
    <n v="46"/>
    <n v="1"/>
    <s v="REJECTED"/>
    <d v="2015-04-30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049.2"/>
  </r>
  <r>
    <x v="640"/>
    <d v="2015-04-15T00:00:00"/>
    <m/>
    <s v="01*293527"/>
    <s v="ZEE COMMERCE"/>
    <s v="NS"/>
    <s v="40.00X0.00X46.00X1.00"/>
    <s v="125/CS,BAGS,FG,SS"/>
    <m/>
    <n v="10.8"/>
    <n v="172.68"/>
    <n v="0"/>
    <n v="1864.94"/>
    <m/>
    <m/>
    <m/>
    <m/>
    <s v="PA"/>
    <n v="0"/>
    <m/>
    <n v="40"/>
    <n v="0"/>
    <n v="46"/>
    <n v="1"/>
    <s v="REJECTED"/>
    <d v="2015-04-30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049.3"/>
  </r>
  <r>
    <x v="641"/>
    <d v="2015-04-15T00:00:00"/>
    <m/>
    <s v="01*293527"/>
    <s v="ZEE COMMERCE"/>
    <s v="NS"/>
    <s v="40.00X0.00X46.00X1.00"/>
    <s v="125/CS,BAGS,FG,SS,COL,BLK"/>
    <m/>
    <n v="8.1999999999999993"/>
    <n v="194.24"/>
    <n v="0"/>
    <n v="1592.77"/>
    <m/>
    <m/>
    <m/>
    <m/>
    <s v="PA"/>
    <n v="0"/>
    <m/>
    <n v="40"/>
    <n v="0"/>
    <n v="46"/>
    <n v="1"/>
    <s v="REJECTED"/>
    <d v="2015-04-30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056.1"/>
  </r>
  <r>
    <x v="641"/>
    <d v="2015-04-15T00:00:00"/>
    <m/>
    <s v="01*293527"/>
    <s v="ZEE COMMERCE"/>
    <s v="NS"/>
    <s v="40.00X0.00X46.00X1.00"/>
    <s v="125/CS,BAGS,FG,SS,COL,BLK"/>
    <m/>
    <n v="16.399999999999999"/>
    <n v="184.02"/>
    <n v="0"/>
    <n v="3017.93"/>
    <m/>
    <m/>
    <m/>
    <m/>
    <s v="PA"/>
    <n v="0"/>
    <m/>
    <n v="40"/>
    <n v="0"/>
    <n v="46"/>
    <n v="1"/>
    <s v="REJECTED"/>
    <d v="2015-04-30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056.2"/>
  </r>
  <r>
    <x v="642"/>
    <d v="2015-04-15T00:00:00"/>
    <m/>
    <s v="01*010170"/>
    <s v="PACIFIC PKG."/>
    <s v="NS"/>
    <s v="51.00X0.00XX2.50"/>
    <s v="1000'/RL,SWS SHEETING,FG,"/>
    <s v="CRAD"/>
    <n v="125"/>
    <n v="0"/>
    <n v="0"/>
    <n v="0"/>
    <m/>
    <m/>
    <m/>
    <m/>
    <s v="TN"/>
    <n v="0"/>
    <m/>
    <n v="51"/>
    <n v="0"/>
    <m/>
    <n v="2.5"/>
    <s v="REJECTED"/>
    <d v="2015-04-30T00:00:00"/>
    <n v="24827"/>
    <s v="SHERRY ANGLIN"/>
    <s v="sanglin@pacificpkg.com"/>
    <s v="JLEMANSKI"/>
    <n v="11"/>
    <m/>
    <m/>
    <m/>
    <m/>
    <m/>
    <m/>
    <m/>
    <m/>
    <m/>
    <m/>
    <m/>
    <m/>
    <m/>
    <m/>
    <m/>
    <n v="739077.1"/>
  </r>
  <r>
    <x v="642"/>
    <d v="2015-04-15T00:00:00"/>
    <m/>
    <s v="01*010170"/>
    <s v="PACIFIC PKG."/>
    <s v="NS"/>
    <s v="51.00X0.00XX2.50"/>
    <s v="1000'/RL,SWS SHEETING,FG,"/>
    <s v="CRAD"/>
    <n v="250"/>
    <n v="0"/>
    <n v="0"/>
    <n v="0"/>
    <m/>
    <m/>
    <m/>
    <m/>
    <s v="TN"/>
    <n v="0"/>
    <m/>
    <n v="51"/>
    <n v="0"/>
    <m/>
    <n v="2.5"/>
    <s v="REJECTED"/>
    <d v="2015-04-30T00:00:00"/>
    <n v="24827"/>
    <s v="SHERRY ANGLIN"/>
    <s v="sanglin@pacificpkg.com"/>
    <s v="JLEMANSKI"/>
    <n v="11"/>
    <m/>
    <m/>
    <m/>
    <m/>
    <m/>
    <m/>
    <m/>
    <m/>
    <m/>
    <m/>
    <m/>
    <m/>
    <m/>
    <m/>
    <m/>
    <n v="739078.1"/>
  </r>
  <r>
    <x v="643"/>
    <d v="2015-04-15T00:00:00"/>
    <s v="1195234A"/>
    <s v="01*890999"/>
    <s v="FORMERLY XPEDX VERITIV OPERATING CO."/>
    <s v="NS"/>
    <s v="9.00X0.00X14.50X3.00"/>
    <s v="1000/CS,BAGS,FG,SW,VENT,B"/>
    <s v="FLY"/>
    <n v="126"/>
    <n v="42.5"/>
    <n v="0"/>
    <n v="5355"/>
    <m/>
    <m/>
    <m/>
    <m/>
    <s v="FL"/>
    <n v="0"/>
    <m/>
    <n v="9"/>
    <n v="0"/>
    <n v="14.5"/>
    <n v="3"/>
    <s v="CONVERTED"/>
    <d v="2015-04-16T00:00:00"/>
    <n v="68183"/>
    <s v="LATONYA WOMACK"/>
    <s v="latonya.womack@veritivcorp.com"/>
    <s v="MWRONSKI"/>
    <n v="16"/>
    <m/>
    <m/>
    <m/>
    <m/>
    <s v="Y"/>
    <m/>
    <s v="I"/>
    <m/>
    <d v="2015-05-04T00:00:00"/>
    <s v="Ship On"/>
    <s v="AUTHORIZED"/>
    <m/>
    <m/>
    <m/>
    <m/>
    <n v="609152.86"/>
  </r>
  <r>
    <x v="644"/>
    <d v="2015-04-16T00:00:00"/>
    <s v="1196250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3"/>
  </r>
  <r>
    <x v="645"/>
    <d v="2015-04-16T00:00:00"/>
    <m/>
    <s v="01*002180"/>
    <s v="BUTLER DEARDEN"/>
    <s v="NS"/>
    <s v="15.00X0.00X24.25X6.00"/>
    <s v="250/CS,BAGS,FG,BS,VENT,MP"/>
    <s v="ERF,MET 15.0%"/>
    <n v="25"/>
    <n v="228.34"/>
    <n v="0"/>
    <n v="5708.5"/>
    <m/>
    <m/>
    <m/>
    <m/>
    <s v="RI"/>
    <n v="0"/>
    <m/>
    <n v="15"/>
    <n v="0"/>
    <n v="24.25"/>
    <n v="6"/>
    <s v="REJECTED"/>
    <d v="2015-05-01T00:00:00"/>
    <n v="6175"/>
    <s v="BOB SEIPLE"/>
    <s v="bobseiple@hotmail.com"/>
    <s v="SARAH"/>
    <n v="29"/>
    <m/>
    <m/>
    <m/>
    <m/>
    <m/>
    <m/>
    <m/>
    <m/>
    <m/>
    <m/>
    <m/>
    <m/>
    <m/>
    <m/>
    <m/>
    <n v="739204.1"/>
  </r>
  <r>
    <x v="646"/>
    <d v="2015-04-16T00:00:00"/>
    <s v="1196254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4"/>
  </r>
  <r>
    <x v="647"/>
    <d v="2015-04-16T00:00:00"/>
    <s v="1196258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5"/>
  </r>
  <r>
    <x v="648"/>
    <d v="2015-04-16T00:00:00"/>
    <s v="1196259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6"/>
  </r>
  <r>
    <x v="649"/>
    <d v="2015-04-16T00:00:00"/>
    <s v="1196262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7"/>
  </r>
  <r>
    <x v="650"/>
    <d v="2015-04-16T00:00:00"/>
    <s v="1196264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8"/>
  </r>
  <r>
    <x v="651"/>
    <d v="2015-04-16T00:00:00"/>
    <s v="1196266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9"/>
  </r>
  <r>
    <x v="652"/>
    <d v="2015-04-16T00:00:00"/>
    <s v="1196268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"/>
  </r>
  <r>
    <x v="653"/>
    <d v="2015-04-16T00:00:00"/>
    <s v="1195597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1"/>
  </r>
  <r>
    <x v="654"/>
    <d v="2015-04-16T00:00:00"/>
    <s v="1195606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2"/>
  </r>
  <r>
    <x v="655"/>
    <d v="2015-04-16T00:00:00"/>
    <s v="1195612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3"/>
  </r>
  <r>
    <x v="656"/>
    <d v="2015-04-16T00:00:00"/>
    <s v="1195614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4"/>
  </r>
  <r>
    <x v="657"/>
    <d v="2015-04-16T00:00:00"/>
    <s v="1195626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5"/>
  </r>
  <r>
    <x v="658"/>
    <d v="2015-04-16T00:00:00"/>
    <s v="1195880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6"/>
  </r>
  <r>
    <x v="659"/>
    <d v="2015-04-16T00:00:00"/>
    <s v="1195883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7"/>
  </r>
  <r>
    <x v="660"/>
    <d v="2015-04-16T00:00:00"/>
    <s v="1195887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8"/>
  </r>
  <r>
    <x v="661"/>
    <d v="2015-04-16T00:00:00"/>
    <s v="1195893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9"/>
  </r>
  <r>
    <x v="662"/>
    <d v="2015-04-16T00:00:00"/>
    <s v="1195899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"/>
  </r>
  <r>
    <x v="663"/>
    <d v="2015-04-16T00:00:00"/>
    <s v="1195907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1"/>
  </r>
  <r>
    <x v="664"/>
    <d v="2015-04-16T00:00:00"/>
    <s v="1195909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2"/>
  </r>
  <r>
    <x v="665"/>
    <d v="2015-04-16T00:00:00"/>
    <s v="1196245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3"/>
  </r>
  <r>
    <x v="666"/>
    <d v="2015-04-16T00:00:00"/>
    <s v="1196247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4"/>
  </r>
  <r>
    <x v="667"/>
    <d v="2015-04-16T00:00:00"/>
    <m/>
    <s v="01*180350"/>
    <s v="SOURCE ONE PACKAGING"/>
    <s v="NS"/>
    <s v="22.00XX27.00X1.30"/>
    <s v="500/CS,BAGS,FG"/>
    <m/>
    <n v="30"/>
    <n v="80.25"/>
    <n v="0"/>
    <n v="2407.5"/>
    <m/>
    <m/>
    <m/>
    <m/>
    <s v="IN"/>
    <n v="0"/>
    <m/>
    <n v="22"/>
    <m/>
    <n v="27"/>
    <n v="1.3"/>
    <s v="REJECTED"/>
    <d v="2015-05-01T00:00:00"/>
    <n v="65318"/>
    <s v="ADAM ROSNER"/>
    <s v="ar@sourceonepackagingllc.com"/>
    <s v="JGOLDEN"/>
    <n v="40"/>
    <m/>
    <m/>
    <m/>
    <m/>
    <m/>
    <m/>
    <m/>
    <m/>
    <m/>
    <m/>
    <m/>
    <m/>
    <m/>
    <m/>
    <m/>
    <n v="739323"/>
  </r>
  <r>
    <x v="668"/>
    <d v="2015-04-16T00:00:00"/>
    <s v="1195877A"/>
    <s v="01*8568"/>
    <s v="WASATCH CONTAINER &amp; CO"/>
    <s v="NS"/>
    <s v="6.00X0.00X8.00X2.00"/>
    <s v="6500/CS,BAGS,SW,HISLIP"/>
    <m/>
    <n v="300"/>
    <n v="11.2"/>
    <n v="0"/>
    <n v="3360"/>
    <m/>
    <m/>
    <m/>
    <m/>
    <s v="UT"/>
    <n v="0"/>
    <m/>
    <n v="6"/>
    <n v="0"/>
    <n v="8"/>
    <n v="2"/>
    <s v="CONVERTED"/>
    <d v="2015-04-17T00:00:00"/>
    <n v="48521"/>
    <s v="TERESA PORTER"/>
    <s v="teresa.porter@wasatchcontainer.com"/>
    <s v="JCORLISS"/>
    <n v="93"/>
    <m/>
    <m/>
    <m/>
    <m/>
    <s v="Y"/>
    <m/>
    <s v="I"/>
    <m/>
    <d v="2015-04-23T00:00:00"/>
    <s v="Ship On"/>
    <s v="AUTHORIZED"/>
    <m/>
    <m/>
    <m/>
    <m/>
    <n v="670752.69999999995"/>
  </r>
  <r>
    <x v="669"/>
    <d v="2015-04-16T00:00:00"/>
    <m/>
    <s v="01*180350"/>
    <s v="SOURCE ONE PACKAGING"/>
    <s v="NS"/>
    <s v="18.00XX22.00X1.30"/>
    <s v="1000/CS,BAGS,FG"/>
    <m/>
    <n v="30"/>
    <n v="70.72"/>
    <n v="0"/>
    <n v="2121.6"/>
    <m/>
    <m/>
    <m/>
    <m/>
    <s v="IN"/>
    <n v="0"/>
    <m/>
    <n v="18"/>
    <m/>
    <n v="22"/>
    <n v="1.3"/>
    <s v="REJECTED"/>
    <d v="2015-05-01T00:00:00"/>
    <n v="65318"/>
    <s v="ADAM ROSNER"/>
    <s v="ar@sourceonepackagingllc.com"/>
    <s v="JGOLDEN"/>
    <n v="40"/>
    <m/>
    <m/>
    <m/>
    <m/>
    <m/>
    <m/>
    <m/>
    <m/>
    <m/>
    <m/>
    <m/>
    <m/>
    <m/>
    <m/>
    <m/>
    <n v="739330"/>
  </r>
  <r>
    <x v="670"/>
    <d v="2015-04-16T00:00:00"/>
    <s v="1197232A"/>
    <s v="01*137287"/>
    <s v="FORMERLY UNISOURCE - MECHANICSBURG VERITIV OPERATING COMPANY"/>
    <s v="NS"/>
    <s v="25.00X0.00XX2.00"/>
    <s v="475'/RL,CF SHEETING,FG,LL"/>
    <s v="D,HEX"/>
    <n v="112"/>
    <n v="23.2"/>
    <n v="0"/>
    <n v="2598.4"/>
    <m/>
    <m/>
    <m/>
    <m/>
    <s v="PA"/>
    <n v="0"/>
    <m/>
    <n v="25"/>
    <n v="0"/>
    <m/>
    <n v="2"/>
    <s v="CONVERTED"/>
    <d v="2015-04-20T00:00:00"/>
    <n v="24670"/>
    <s v="MARTY HICKEY"/>
    <s v="martin.hickey@veritivcorp.com"/>
    <s v="WILL"/>
    <n v="20"/>
    <m/>
    <m/>
    <m/>
    <m/>
    <s v="Y"/>
    <m/>
    <s v="I"/>
    <m/>
    <d v="2015-05-01T00:00:00"/>
    <s v="Ship On"/>
    <s v="AUTHORIZED"/>
    <m/>
    <m/>
    <m/>
    <m/>
    <n v="693853.4"/>
  </r>
  <r>
    <x v="671"/>
    <d v="2015-04-17T00:00:00"/>
    <m/>
    <s v="01*890701"/>
    <s v="TECHNISOURCE PACKAGING GROUP"/>
    <s v="NS"/>
    <s v="52.00X41.00X68.00X0.75"/>
    <s v="150/RL,BAGS,FG,BS,BOR,LLD"/>
    <s v=",HEX,CRAD,PRNTD"/>
    <n v="25"/>
    <n v="0"/>
    <n v="0"/>
    <n v="0"/>
    <n v="1"/>
    <m/>
    <n v="11"/>
    <n v="5"/>
    <s v="VA"/>
    <n v="0"/>
    <m/>
    <n v="52"/>
    <n v="41"/>
    <n v="68"/>
    <n v="0.75"/>
    <s v="REJECTED"/>
    <d v="2015-05-04T00:00:00"/>
    <n v="55893"/>
    <s v="ELIZABETH TRAN"/>
    <s v="elizabeth@technisourcegroup.com"/>
    <s v="EZRA"/>
    <n v="16"/>
    <m/>
    <m/>
    <m/>
    <m/>
    <m/>
    <m/>
    <m/>
    <m/>
    <m/>
    <m/>
    <m/>
    <m/>
    <m/>
    <m/>
    <m/>
    <n v="739430"/>
  </r>
  <r>
    <x v="672"/>
    <d v="2015-04-17T00:00:00"/>
    <s v="1196374A"/>
    <s v="01*003465"/>
    <s v="CROWN PACKAGING"/>
    <s v="NS"/>
    <s v="18.00XX18.00X1.00"/>
    <s v="1000/CS,BAGS,BS"/>
    <m/>
    <n v="25"/>
    <n v="33.86"/>
    <n v="0"/>
    <n v="846.5"/>
    <m/>
    <m/>
    <m/>
    <m/>
    <s v="KY"/>
    <n v="0"/>
    <m/>
    <n v="18"/>
    <m/>
    <n v="18"/>
    <n v="1"/>
    <s v="CONVERTED"/>
    <d v="2015-04-17T00:00:00"/>
    <n v="43243"/>
    <s v="LYNDA KIRKWOOD"/>
    <s v="lkirkwood@crownpack.com"/>
    <s v="STEVES"/>
    <n v="14"/>
    <m/>
    <m/>
    <m/>
    <m/>
    <m/>
    <m/>
    <s v="I"/>
    <m/>
    <d v="2015-04-24T00:00:00"/>
    <s v="Ship On"/>
    <s v="AUTHORIZED"/>
    <m/>
    <m/>
    <m/>
    <m/>
    <n v="739454.1"/>
  </r>
  <r>
    <x v="673"/>
    <d v="2015-04-17T00:00:00"/>
    <m/>
    <s v="01*890701"/>
    <s v="TECHNISOURCE PACKAGING GROUP"/>
    <s v="NS"/>
    <s v="52.00X41.00X72.00X0.75"/>
    <s v="150/RL,BAGS,FG,BS,BOR,LLD"/>
    <s v=",HEX,CRAD"/>
    <n v="25"/>
    <n v="487.76"/>
    <n v="0"/>
    <n v="12194"/>
    <m/>
    <m/>
    <m/>
    <m/>
    <s v="VA"/>
    <n v="0"/>
    <m/>
    <n v="52"/>
    <n v="41"/>
    <n v="72"/>
    <n v="0.75"/>
    <s v="REJECTED"/>
    <d v="2015-05-04T00:00:00"/>
    <n v="55893"/>
    <s v="ELIZABETH TRAN"/>
    <s v="elizabeth@technisourcegroup.com"/>
    <s v="DAVID"/>
    <n v="16"/>
    <m/>
    <m/>
    <m/>
    <m/>
    <m/>
    <m/>
    <m/>
    <m/>
    <m/>
    <m/>
    <m/>
    <m/>
    <m/>
    <m/>
    <m/>
    <n v="739458.1"/>
  </r>
  <r>
    <x v="674"/>
    <d v="2015-04-17T00:00:00"/>
    <m/>
    <s v="01*210248"/>
    <s v="INDEPENDENCE IND. PROD."/>
    <s v="NS"/>
    <s v="6.00X0.00X20.00X2.00"/>
    <s v="1000/CS,BAGS,BS"/>
    <m/>
    <n v="20"/>
    <n v="31.51"/>
    <n v="0"/>
    <n v="630.20000000000005"/>
    <m/>
    <m/>
    <m/>
    <m/>
    <s v="MA"/>
    <n v="0"/>
    <m/>
    <n v="6"/>
    <n v="0"/>
    <n v="20"/>
    <n v="2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64.13"/>
  </r>
  <r>
    <x v="674"/>
    <d v="2015-04-17T00:00:00"/>
    <m/>
    <s v="01*210248"/>
    <s v="INDEPENDENCE IND. PROD."/>
    <s v="NS"/>
    <s v="6.00X0.00X20.00X2.00"/>
    <s v="1000/CS,BAGS,BS"/>
    <m/>
    <n v="51"/>
    <n v="27.75"/>
    <n v="0"/>
    <n v="1415.25"/>
    <m/>
    <m/>
    <m/>
    <m/>
    <s v="MA"/>
    <n v="0"/>
    <m/>
    <n v="6"/>
    <n v="0"/>
    <n v="20"/>
    <n v="2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64.14"/>
  </r>
  <r>
    <x v="674"/>
    <d v="2015-04-17T00:00:00"/>
    <m/>
    <s v="01*210248"/>
    <s v="INDEPENDENCE IND. PROD."/>
    <s v="NS"/>
    <s v="6.00X0.00X20.00X2.00"/>
    <s v="1000/CS,BAGS,BS"/>
    <m/>
    <n v="67"/>
    <n v="26.59"/>
    <n v="0"/>
    <n v="1781.53"/>
    <m/>
    <m/>
    <m/>
    <m/>
    <s v="MA"/>
    <n v="0"/>
    <m/>
    <n v="6"/>
    <n v="0"/>
    <n v="20"/>
    <n v="2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64.15"/>
  </r>
  <r>
    <x v="675"/>
    <d v="2015-04-17T00:00:00"/>
    <s v="1197668A"/>
    <s v="01*210248"/>
    <s v="INDEPENDENCE IND. PROD."/>
    <s v="NS"/>
    <s v="10.00X0.00X22.00X3.00"/>
    <s v="1000/CS,BAGS,BS"/>
    <m/>
    <n v="20"/>
    <n v="65.88"/>
    <n v="0"/>
    <n v="1317.6"/>
    <m/>
    <m/>
    <m/>
    <m/>
    <s v="MA"/>
    <n v="0"/>
    <m/>
    <n v="10"/>
    <n v="0"/>
    <n v="22"/>
    <n v="3"/>
    <s v="CONVERTED"/>
    <d v="2015-04-21T00:00:00"/>
    <n v="30540"/>
    <s v="DONNA BERKE"/>
    <s v="iip423@aol.com"/>
    <s v="MCAMERON"/>
    <n v="40"/>
    <m/>
    <m/>
    <m/>
    <m/>
    <s v="Y"/>
    <m/>
    <s v="I"/>
    <m/>
    <d v="2015-05-05T00:00:00"/>
    <s v="Ship On"/>
    <s v="AUTHORIZED"/>
    <m/>
    <m/>
    <m/>
    <m/>
    <n v="718911.1"/>
  </r>
  <r>
    <x v="676"/>
    <d v="2015-04-17T00:00:00"/>
    <s v="1197651A"/>
    <s v="01*210248"/>
    <s v="INDEPENDENCE IND. PROD."/>
    <s v="NS"/>
    <s v="4.00X0.00X18.00X2.00"/>
    <s v="1000/CS,BAGS,BS"/>
    <m/>
    <n v="20"/>
    <n v="22.65"/>
    <n v="0"/>
    <n v="453"/>
    <m/>
    <m/>
    <m/>
    <m/>
    <s v="MA"/>
    <n v="0"/>
    <m/>
    <n v="4"/>
    <n v="0"/>
    <n v="18"/>
    <n v="2"/>
    <s v="CONVERTED"/>
    <d v="2015-04-21T00:00:00"/>
    <n v="30540"/>
    <s v="DONNA BERKE"/>
    <s v="iip423@aol.com"/>
    <s v="MCAMERON"/>
    <n v="40"/>
    <m/>
    <m/>
    <m/>
    <m/>
    <s v="Y"/>
    <m/>
    <s v="I"/>
    <m/>
    <d v="2015-05-01T00:00:00"/>
    <s v="Ship On"/>
    <s v="AUTHORIZED"/>
    <m/>
    <m/>
    <m/>
    <m/>
    <n v="719663.9"/>
  </r>
  <r>
    <x v="677"/>
    <d v="2015-04-17T00:00:00"/>
    <m/>
    <s v="01*210248"/>
    <s v="INDEPENDENCE IND. PROD."/>
    <s v="NS"/>
    <s v="6.00X0.00X20.00X4.00"/>
    <s v="500/CS,BAGS,BS"/>
    <m/>
    <n v="25.5"/>
    <n v="55.52"/>
    <n v="0"/>
    <n v="1415.76"/>
    <m/>
    <m/>
    <m/>
    <m/>
    <s v="MA"/>
    <n v="0"/>
    <m/>
    <n v="6"/>
    <n v="0"/>
    <n v="20"/>
    <n v="4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65.7"/>
  </r>
  <r>
    <x v="677"/>
    <d v="2015-04-17T00:00:00"/>
    <m/>
    <s v="01*210248"/>
    <s v="INDEPENDENCE IND. PROD."/>
    <s v="NS"/>
    <s v="6.00X0.00X20.00X4.00"/>
    <s v="500/CS,BAGS,BS"/>
    <m/>
    <n v="34"/>
    <n v="53.14"/>
    <n v="0"/>
    <n v="1806.76"/>
    <m/>
    <m/>
    <m/>
    <m/>
    <s v="MA"/>
    <n v="0"/>
    <m/>
    <n v="6"/>
    <n v="0"/>
    <n v="20"/>
    <n v="4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65.8"/>
  </r>
  <r>
    <x v="677"/>
    <d v="2015-04-17T00:00:00"/>
    <m/>
    <s v="01*210248"/>
    <s v="INDEPENDENCE IND. PROD."/>
    <s v="NS"/>
    <s v="6.00X0.00X20.00X4.00"/>
    <s v="500/CS,BAGS,BS"/>
    <m/>
    <n v="51"/>
    <n v="52.6"/>
    <n v="0"/>
    <n v="2682.6"/>
    <m/>
    <m/>
    <m/>
    <m/>
    <s v="MA"/>
    <n v="0"/>
    <m/>
    <n v="6"/>
    <n v="0"/>
    <n v="20"/>
    <n v="4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65.9"/>
  </r>
  <r>
    <x v="678"/>
    <d v="2015-04-17T00:00:00"/>
    <m/>
    <s v="01*210248"/>
    <s v="INDEPENDENCE IND. PROD."/>
    <s v="NS"/>
    <s v="8.00X0.00X20.00X2.00"/>
    <s v="1000/CS,BAGS,BS"/>
    <m/>
    <n v="20"/>
    <n v="36.630000000000003"/>
    <n v="0"/>
    <n v="732.6"/>
    <m/>
    <m/>
    <m/>
    <m/>
    <s v="MA"/>
    <n v="0"/>
    <m/>
    <n v="8"/>
    <n v="0"/>
    <n v="20"/>
    <n v="2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67.8"/>
  </r>
  <r>
    <x v="678"/>
    <d v="2015-04-17T00:00:00"/>
    <m/>
    <s v="01*210248"/>
    <s v="INDEPENDENCE IND. PROD."/>
    <s v="NS"/>
    <s v="8.00X0.00X20.00X2.00"/>
    <s v="1000/CS,BAGS,BS"/>
    <m/>
    <n v="49"/>
    <n v="32.78"/>
    <n v="0"/>
    <n v="1606.22"/>
    <m/>
    <m/>
    <m/>
    <m/>
    <s v="MA"/>
    <n v="0"/>
    <m/>
    <n v="8"/>
    <n v="0"/>
    <n v="20"/>
    <n v="2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67.9"/>
  </r>
  <r>
    <x v="678"/>
    <d v="2015-04-17T00:00:00"/>
    <m/>
    <s v="01*210248"/>
    <s v="INDEPENDENCE IND. PROD."/>
    <s v="NS"/>
    <s v="8.00X0.00X20.00X2.00"/>
    <s v="1000/CS,BAGS,BS"/>
    <m/>
    <n v="65"/>
    <n v="31.52"/>
    <n v="0"/>
    <n v="2048.8000000000002"/>
    <m/>
    <m/>
    <m/>
    <m/>
    <s v="MA"/>
    <n v="0"/>
    <m/>
    <n v="8"/>
    <n v="0"/>
    <n v="20"/>
    <n v="2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67.1"/>
  </r>
  <r>
    <x v="679"/>
    <d v="2015-04-17T00:00:00"/>
    <s v="1197662A"/>
    <s v="01*210248"/>
    <s v="INDEPENDENCE IND. PROD."/>
    <s v="NS"/>
    <s v="8.00X0.00X20.00X3.00"/>
    <s v="1000/CS,BAGS,BS"/>
    <m/>
    <n v="20"/>
    <n v="53.26"/>
    <n v="0"/>
    <n v="1065.2"/>
    <m/>
    <m/>
    <m/>
    <m/>
    <s v="MA"/>
    <n v="0"/>
    <m/>
    <n v="8"/>
    <n v="0"/>
    <n v="20"/>
    <n v="3"/>
    <s v="CONVERTED"/>
    <d v="2015-04-21T00:00:00"/>
    <n v="30540"/>
    <s v="DONNA BERKE"/>
    <s v="iip423@aol.com"/>
    <s v="MCAMERON"/>
    <n v="40"/>
    <m/>
    <m/>
    <m/>
    <m/>
    <s v="Y"/>
    <m/>
    <s v="I"/>
    <m/>
    <d v="2015-05-04T00:00:00"/>
    <s v="Ship On"/>
    <s v="AUTHORIZED"/>
    <m/>
    <m/>
    <m/>
    <m/>
    <n v="719668.9"/>
  </r>
  <r>
    <x v="680"/>
    <d v="2015-04-17T00:00:00"/>
    <m/>
    <s v="01*210248"/>
    <s v="INDEPENDENCE IND. PROD."/>
    <s v="NS"/>
    <s v="8.00X0.00X20.00X4.00"/>
    <s v="500/CS,BAGS,BS"/>
    <m/>
    <n v="24.5"/>
    <n v="65.569999999999993"/>
    <n v="0"/>
    <n v="1606.47"/>
    <m/>
    <m/>
    <m/>
    <m/>
    <s v="MA"/>
    <n v="0"/>
    <m/>
    <n v="8"/>
    <n v="0"/>
    <n v="20"/>
    <n v="4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69.6"/>
  </r>
  <r>
    <x v="680"/>
    <d v="2015-04-17T00:00:00"/>
    <m/>
    <s v="01*210248"/>
    <s v="INDEPENDENCE IND. PROD."/>
    <s v="NS"/>
    <s v="8.00X0.00X20.00X4.00"/>
    <s v="500/CS,BAGS,BS"/>
    <m/>
    <n v="32.5"/>
    <n v="63.04"/>
    <n v="0"/>
    <n v="2048.8000000000002"/>
    <m/>
    <m/>
    <m/>
    <m/>
    <s v="MA"/>
    <n v="0"/>
    <m/>
    <n v="8"/>
    <n v="0"/>
    <n v="20"/>
    <n v="4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69.7"/>
  </r>
  <r>
    <x v="680"/>
    <d v="2015-04-17T00:00:00"/>
    <m/>
    <s v="01*210248"/>
    <s v="INDEPENDENCE IND. PROD."/>
    <s v="NS"/>
    <s v="8.00X0.00X20.00X4.00"/>
    <s v="500/CS,BAGS,BS"/>
    <m/>
    <n v="65"/>
    <n v="61.92"/>
    <n v="0"/>
    <n v="4024.8"/>
    <m/>
    <m/>
    <m/>
    <m/>
    <s v="MA"/>
    <n v="0"/>
    <m/>
    <n v="8"/>
    <n v="0"/>
    <n v="20"/>
    <n v="4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69.8"/>
  </r>
  <r>
    <x v="681"/>
    <d v="2015-04-17T00:00:00"/>
    <m/>
    <s v="01*210248"/>
    <s v="INDEPENDENCE IND. PROD."/>
    <s v="NS"/>
    <s v="12.00X0.00X24.00X2.00"/>
    <s v="1000/CS,BAGS,BS"/>
    <m/>
    <n v="40"/>
    <n v="53.06"/>
    <n v="0"/>
    <n v="2122.4"/>
    <m/>
    <m/>
    <m/>
    <m/>
    <s v="MA"/>
    <n v="0"/>
    <m/>
    <n v="12"/>
    <n v="0"/>
    <n v="24"/>
    <n v="2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71.6"/>
  </r>
  <r>
    <x v="681"/>
    <d v="2015-04-17T00:00:00"/>
    <m/>
    <s v="01*210248"/>
    <s v="INDEPENDENCE IND. PROD."/>
    <s v="NS"/>
    <s v="12.00X0.00X24.00X2.00"/>
    <s v="1000/CS,BAGS,BS"/>
    <m/>
    <n v="53"/>
    <n v="51.52"/>
    <n v="0"/>
    <n v="2730.56"/>
    <m/>
    <m/>
    <m/>
    <m/>
    <s v="MA"/>
    <n v="0"/>
    <m/>
    <n v="12"/>
    <n v="0"/>
    <n v="24"/>
    <n v="2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71.7"/>
  </r>
  <r>
    <x v="681"/>
    <d v="2015-04-17T00:00:00"/>
    <m/>
    <s v="01*210248"/>
    <s v="INDEPENDENCE IND. PROD."/>
    <s v="NS"/>
    <s v="12.00X0.00X24.00X2.00"/>
    <s v="1000/CS,BAGS,BS"/>
    <m/>
    <n v="75"/>
    <n v="51.47"/>
    <n v="0"/>
    <n v="3860.25"/>
    <m/>
    <m/>
    <m/>
    <m/>
    <s v="MA"/>
    <n v="0"/>
    <m/>
    <n v="12"/>
    <n v="0"/>
    <n v="24"/>
    <n v="2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9671.8"/>
  </r>
  <r>
    <x v="682"/>
    <d v="2015-04-17T00:00:00"/>
    <m/>
    <s v="01*210248"/>
    <s v="INDEPENDENCE IND. PROD."/>
    <s v="NS"/>
    <s v="5.00X0.00X18.00X3.00"/>
    <s v="1000/CS,BAGS,BS"/>
    <m/>
    <n v="20"/>
    <n v="39.53"/>
    <n v="0"/>
    <n v="790.6"/>
    <m/>
    <m/>
    <m/>
    <m/>
    <s v="MA"/>
    <n v="0"/>
    <m/>
    <n v="5"/>
    <n v="0"/>
    <n v="18"/>
    <n v="3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8904.13"/>
  </r>
  <r>
    <x v="682"/>
    <d v="2015-04-17T00:00:00"/>
    <m/>
    <s v="01*210248"/>
    <s v="INDEPENDENCE IND. PROD."/>
    <s v="NS"/>
    <s v="5.00X0.00X18.00X3.00"/>
    <s v="1000/CS,BAGS,BS"/>
    <m/>
    <n v="34"/>
    <n v="35.770000000000003"/>
    <n v="0"/>
    <n v="1216.18"/>
    <m/>
    <m/>
    <m/>
    <m/>
    <s v="MA"/>
    <n v="0"/>
    <m/>
    <n v="5"/>
    <n v="0"/>
    <n v="18"/>
    <n v="3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8904.14"/>
  </r>
  <r>
    <x v="682"/>
    <d v="2015-04-17T00:00:00"/>
    <m/>
    <s v="01*210248"/>
    <s v="INDEPENDENCE IND. PROD."/>
    <s v="NS"/>
    <s v="5.00X0.00X18.00X3.00"/>
    <s v="1000/CS,BAGS,BS"/>
    <m/>
    <n v="45"/>
    <n v="34.1"/>
    <n v="0"/>
    <n v="1534.5"/>
    <m/>
    <m/>
    <m/>
    <m/>
    <s v="MA"/>
    <n v="0"/>
    <m/>
    <n v="5"/>
    <n v="0"/>
    <n v="18"/>
    <n v="3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8904.15"/>
  </r>
  <r>
    <x v="683"/>
    <d v="2015-04-17T00:00:00"/>
    <s v="1197656A"/>
    <s v="01*210248"/>
    <s v="INDEPENDENCE IND. PROD."/>
    <s v="NS"/>
    <s v="10.00X0.00X22.00X2.00"/>
    <s v="1000/CS,BAGS,BS"/>
    <m/>
    <n v="20"/>
    <n v="46.17"/>
    <n v="0"/>
    <n v="923.4"/>
    <m/>
    <m/>
    <m/>
    <m/>
    <s v="MA"/>
    <n v="0"/>
    <m/>
    <n v="10"/>
    <n v="0"/>
    <n v="22"/>
    <n v="2"/>
    <s v="CONVERTED"/>
    <d v="2015-04-21T00:00:00"/>
    <n v="30540"/>
    <s v="DONNA BERKE"/>
    <s v="iip423@aol.com"/>
    <s v="MCAMERON"/>
    <n v="40"/>
    <m/>
    <m/>
    <m/>
    <m/>
    <s v="Y"/>
    <m/>
    <s v="I"/>
    <m/>
    <d v="2015-05-04T00:00:00"/>
    <s v="Ship On"/>
    <s v="AUTHORIZED"/>
    <m/>
    <m/>
    <m/>
    <m/>
    <n v="732279.1"/>
  </r>
  <r>
    <x v="684"/>
    <d v="2015-04-17T00:00:00"/>
    <s v="1197660A"/>
    <s v="01*210248"/>
    <s v="INDEPENDENCE IND. PROD."/>
    <s v="NS"/>
    <s v="4.00X0.00X18.00X3.00"/>
    <s v="1000/CS,BAGS,BS"/>
    <m/>
    <n v="20"/>
    <n v="32.299999999999997"/>
    <n v="0"/>
    <n v="646"/>
    <m/>
    <m/>
    <m/>
    <m/>
    <s v="MA"/>
    <n v="0"/>
    <m/>
    <n v="4"/>
    <n v="0"/>
    <n v="18"/>
    <n v="3"/>
    <s v="CONVERTED"/>
    <d v="2015-04-21T00:00:00"/>
    <n v="30540"/>
    <s v="DONNA BERKE"/>
    <s v="iip423@aol.com"/>
    <s v="MCAMERON"/>
    <n v="40"/>
    <m/>
    <m/>
    <m/>
    <m/>
    <s v="Y"/>
    <m/>
    <s v="I"/>
    <m/>
    <d v="2015-05-04T00:00:00"/>
    <s v="Ship On"/>
    <s v="AUTHORIZED"/>
    <m/>
    <m/>
    <m/>
    <m/>
    <n v="732284.1"/>
  </r>
  <r>
    <x v="685"/>
    <d v="2015-04-17T00:00:00"/>
    <m/>
    <s v="01*210248"/>
    <s v="INDEPENDENCE IND. PROD."/>
    <s v="NS"/>
    <s v="6.00X0.00X20.00X3.00"/>
    <s v="1000/CS,BAGS,BS"/>
    <m/>
    <n v="20"/>
    <n v="45.59"/>
    <n v="0"/>
    <n v="911.8"/>
    <m/>
    <m/>
    <m/>
    <m/>
    <s v="MA"/>
    <n v="0"/>
    <m/>
    <n v="6"/>
    <n v="0"/>
    <n v="20"/>
    <n v="3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8906.13"/>
  </r>
  <r>
    <x v="685"/>
    <d v="2015-04-17T00:00:00"/>
    <m/>
    <s v="01*210248"/>
    <s v="INDEPENDENCE IND. PROD."/>
    <s v="NS"/>
    <s v="6.00X0.00X20.00X3.00"/>
    <s v="1000/CS,BAGS,BS"/>
    <m/>
    <n v="34"/>
    <n v="41.64"/>
    <n v="0"/>
    <n v="1415.76"/>
    <m/>
    <m/>
    <m/>
    <m/>
    <s v="MA"/>
    <n v="0"/>
    <m/>
    <n v="6"/>
    <n v="0"/>
    <n v="20"/>
    <n v="3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8906.14"/>
  </r>
  <r>
    <x v="685"/>
    <d v="2015-04-17T00:00:00"/>
    <m/>
    <s v="01*210248"/>
    <s v="INDEPENDENCE IND. PROD."/>
    <s v="NS"/>
    <s v="6.00X0.00X20.00X3.00"/>
    <s v="1000/CS,BAGS,BS"/>
    <m/>
    <n v="45"/>
    <n v="39.869999999999997"/>
    <n v="0"/>
    <n v="1794.15"/>
    <m/>
    <m/>
    <m/>
    <m/>
    <s v="MA"/>
    <n v="0"/>
    <m/>
    <n v="6"/>
    <n v="0"/>
    <n v="20"/>
    <n v="3"/>
    <s v="REJECTED"/>
    <d v="2015-05-04T00:00:00"/>
    <n v="30540"/>
    <s v="DONNA BERKE"/>
    <s v="iip423@aol.com"/>
    <s v="MCAMERON"/>
    <n v="40"/>
    <m/>
    <m/>
    <m/>
    <m/>
    <m/>
    <m/>
    <m/>
    <m/>
    <m/>
    <m/>
    <m/>
    <m/>
    <m/>
    <m/>
    <m/>
    <n v="718906.15"/>
  </r>
  <r>
    <x v="686"/>
    <d v="2015-04-17T00:00:00"/>
    <m/>
    <s v="01*293527"/>
    <s v="ZEE COMMERCE"/>
    <s v="NS"/>
    <s v="40.00X0.00X46.00X1.00"/>
    <s v="125/RL,BAGS,FG,SS,BOR,CRA"/>
    <s v="D"/>
    <n v="5.4"/>
    <n v="188.99"/>
    <n v="0"/>
    <n v="1020.55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16"/>
  </r>
  <r>
    <x v="686"/>
    <d v="2015-04-17T00:00:00"/>
    <m/>
    <s v="01*293527"/>
    <s v="ZEE COMMERCE"/>
    <s v="NS"/>
    <s v="40.00X0.00X46.00X1.00"/>
    <s v="125/RL,BAGS,FG,SS,BOR,CRA"/>
    <s v="D"/>
    <n v="10.8"/>
    <n v="172.68"/>
    <n v="0"/>
    <n v="1864.94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16.1"/>
  </r>
  <r>
    <x v="687"/>
    <d v="2015-04-17T00:00:00"/>
    <m/>
    <s v="01*293527"/>
    <s v="ZEE COMMERCE"/>
    <s v="NS"/>
    <s v="40.00X0.00X46.00X1.00"/>
    <s v="125/RL,BAGS,FG,SS,BOR"/>
    <m/>
    <n v="5.4"/>
    <n v="198.26"/>
    <n v="0"/>
    <n v="1070.5999999999999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18.1"/>
  </r>
  <r>
    <x v="687"/>
    <d v="2015-04-17T00:00:00"/>
    <m/>
    <s v="01*293527"/>
    <s v="ZEE COMMERCE"/>
    <s v="NS"/>
    <s v="40.00X0.00X46.00X1.00"/>
    <s v="125/RL,BAGS,FG,SS,BOR"/>
    <m/>
    <n v="10.8"/>
    <n v="181.95"/>
    <n v="0"/>
    <n v="1965.06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18.2"/>
  </r>
  <r>
    <x v="688"/>
    <d v="2015-04-17T00:00:00"/>
    <m/>
    <s v="01*293527"/>
    <s v="ZEE COMMERCE"/>
    <s v="NS"/>
    <s v="40.00X0.00X46.00X1.00"/>
    <s v="125/RL,BAGS,FG,SS,BOR,COL"/>
    <s v=",BLK,CRAD"/>
    <n v="8.1999999999999993"/>
    <n v="194.24"/>
    <n v="0"/>
    <n v="1592.77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20"/>
  </r>
  <r>
    <x v="688"/>
    <d v="2015-04-17T00:00:00"/>
    <m/>
    <s v="01*293527"/>
    <s v="ZEE COMMERCE"/>
    <s v="NS"/>
    <s v="40.00X0.00X46.00X1.00"/>
    <s v="125/RL,BAGS,FG,SS,BOR,COL"/>
    <s v=",BLK,CRAD"/>
    <n v="16.399999999999999"/>
    <n v="184.02"/>
    <n v="0"/>
    <n v="3017.93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20.1"/>
  </r>
  <r>
    <x v="689"/>
    <d v="2015-04-17T00:00:00"/>
    <m/>
    <s v="01*293527"/>
    <s v="ZEE COMMERCE"/>
    <s v="NS"/>
    <s v="40.00X0.00X46.00X1.00"/>
    <s v="125/RL,BAGS,FG,SS,BOR,COL"/>
    <s v=",BLK"/>
    <n v="8.1999999999999993"/>
    <n v="203.51"/>
    <n v="0"/>
    <n v="1668.78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22"/>
  </r>
  <r>
    <x v="689"/>
    <d v="2015-04-17T00:00:00"/>
    <m/>
    <s v="01*293527"/>
    <s v="ZEE COMMERCE"/>
    <s v="NS"/>
    <s v="40.00X0.00X46.00X1.00"/>
    <s v="125/RL,BAGS,FG,SS,BOR,COL"/>
    <s v=",BLK"/>
    <n v="16.399999999999999"/>
    <n v="193.29"/>
    <n v="0"/>
    <n v="3169.96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22.1"/>
  </r>
  <r>
    <x v="690"/>
    <d v="2015-04-17T00:00:00"/>
    <m/>
    <s v="01*007232"/>
    <s v="JOHNSON SUPPLY"/>
    <s v="NS"/>
    <s v="24.00X20.00X34.00X2.50"/>
    <s v="200/CS,BAGS,FG,BS"/>
    <m/>
    <n v="30"/>
    <n v="263.42"/>
    <n v="0"/>
    <n v="7902.6"/>
    <m/>
    <m/>
    <m/>
    <m/>
    <s v="NH"/>
    <n v="0"/>
    <m/>
    <n v="24"/>
    <n v="20"/>
    <n v="34"/>
    <n v="2.5"/>
    <s v="REJECTED"/>
    <d v="2015-05-04T00:00:00"/>
    <n v="5001"/>
    <s v="DAVID PAIVA"/>
    <s v="dpaiva@johnsonsupplycompany.com"/>
    <s v="JLEMANSKI"/>
    <n v="23"/>
    <m/>
    <m/>
    <m/>
    <m/>
    <m/>
    <m/>
    <m/>
    <m/>
    <m/>
    <m/>
    <m/>
    <m/>
    <m/>
    <m/>
    <m/>
    <n v="739576"/>
  </r>
  <r>
    <x v="690"/>
    <d v="2015-04-17T00:00:00"/>
    <m/>
    <s v="01*007232"/>
    <s v="JOHNSON SUPPLY"/>
    <s v="NS"/>
    <s v="24.00X20.00X34.00X2.50"/>
    <s v="200/CS,BAGS,FG,BS"/>
    <m/>
    <n v="50"/>
    <n v="262.52999999999997"/>
    <n v="0"/>
    <n v="13126.5"/>
    <m/>
    <m/>
    <m/>
    <m/>
    <s v="NH"/>
    <n v="0"/>
    <m/>
    <n v="24"/>
    <n v="20"/>
    <n v="34"/>
    <n v="2.5"/>
    <s v="REJECTED"/>
    <d v="2015-05-04T00:00:00"/>
    <n v="5001"/>
    <s v="DAVID PAIVA"/>
    <s v="dpaiva@johnsonsupplycompany.com"/>
    <s v="JLEMANSKI"/>
    <n v="23"/>
    <m/>
    <m/>
    <m/>
    <m/>
    <m/>
    <m/>
    <m/>
    <m/>
    <m/>
    <m/>
    <m/>
    <m/>
    <m/>
    <m/>
    <m/>
    <n v="739578"/>
  </r>
  <r>
    <x v="691"/>
    <d v="2015-04-17T00:00:00"/>
    <m/>
    <s v="01*007232"/>
    <s v="JOHNSON SUPPLY"/>
    <s v="NS"/>
    <s v="24.00X20.00X34.00X2.75"/>
    <s v="175/CS,BAGS,FG,BS"/>
    <m/>
    <n v="30"/>
    <n v="289.69"/>
    <n v="0"/>
    <n v="8690.7000000000007"/>
    <m/>
    <m/>
    <m/>
    <m/>
    <s v="NH"/>
    <n v="0"/>
    <m/>
    <n v="24"/>
    <n v="20"/>
    <n v="34"/>
    <n v="2.75"/>
    <s v="REJECTED"/>
    <d v="2015-05-04T00:00:00"/>
    <n v="5001"/>
    <s v="DAVID PAIVA"/>
    <s v="dpaiva@johnsonsupplycompany.com"/>
    <s v="JLEMANSKI"/>
    <n v="23"/>
    <m/>
    <m/>
    <m/>
    <m/>
    <m/>
    <m/>
    <m/>
    <m/>
    <m/>
    <m/>
    <m/>
    <m/>
    <m/>
    <m/>
    <m/>
    <n v="739579.1"/>
  </r>
  <r>
    <x v="691"/>
    <d v="2015-04-17T00:00:00"/>
    <m/>
    <s v="01*007232"/>
    <s v="JOHNSON SUPPLY"/>
    <s v="NS"/>
    <s v="24.00X20.00X34.00X2.75"/>
    <s v="175/CS,BAGS,FG,BS"/>
    <m/>
    <n v="50"/>
    <n v="288.93"/>
    <n v="0"/>
    <n v="14446.5"/>
    <m/>
    <m/>
    <m/>
    <m/>
    <s v="NH"/>
    <n v="0"/>
    <m/>
    <n v="24"/>
    <n v="20"/>
    <n v="34"/>
    <n v="2.75"/>
    <s v="REJECTED"/>
    <d v="2015-05-04T00:00:00"/>
    <n v="5001"/>
    <s v="DAVID PAIVA"/>
    <s v="dpaiva@johnsonsupplycompany.com"/>
    <s v="JLEMANSKI"/>
    <n v="23"/>
    <m/>
    <m/>
    <m/>
    <m/>
    <m/>
    <m/>
    <m/>
    <m/>
    <m/>
    <m/>
    <m/>
    <m/>
    <m/>
    <m/>
    <m/>
    <n v="739580.1"/>
  </r>
  <r>
    <x v="692"/>
    <d v="2015-04-17T00:00:00"/>
    <s v="1196346A"/>
    <s v="01*001960"/>
    <s v="BOXES AND BAGS UNLIMITED"/>
    <s v="NS"/>
    <s v="35.25X0.00X59.50X1.15"/>
    <s v="200/RL,BAGS,FG,BS,BOR,LLD"/>
    <s v=",OCT"/>
    <n v="30"/>
    <n v="224.03"/>
    <n v="0"/>
    <n v="6720.9"/>
    <m/>
    <m/>
    <m/>
    <m/>
    <s v="ME"/>
    <n v="0"/>
    <m/>
    <n v="35.25"/>
    <n v="0"/>
    <n v="59.5"/>
    <n v="1.1499999999999999"/>
    <s v="CONVERTED"/>
    <d v="2015-04-17T00:00:00"/>
    <n v="3256"/>
    <s v="TOM TINER"/>
    <s v="ttjcsabme@aol.com"/>
    <s v="LMITCHELL"/>
    <n v="96"/>
    <m/>
    <m/>
    <m/>
    <m/>
    <s v="Y"/>
    <m/>
    <s v="I"/>
    <m/>
    <d v="2015-05-01T00:00:00"/>
    <s v="Ship On"/>
    <s v="AUTHORIZED"/>
    <m/>
    <m/>
    <m/>
    <m/>
    <n v="716498.13"/>
  </r>
  <r>
    <x v="693"/>
    <d v="2015-04-17T00:00:00"/>
    <s v="1196840A"/>
    <s v="01*134882"/>
    <s v="FISHER SCIENTIFIC"/>
    <s v="NS"/>
    <s v="30.00X0.00X40.00X4.00"/>
    <s v="150/RL,BAGS,BS,BOR,COL,YE"/>
    <s v="L,CRAD"/>
    <n v="9"/>
    <n v="474.64"/>
    <n v="0"/>
    <n v="4271.76"/>
    <m/>
    <m/>
    <m/>
    <m/>
    <s v="TX"/>
    <n v="0"/>
    <m/>
    <n v="30"/>
    <n v="0"/>
    <n v="40"/>
    <n v="4"/>
    <s v="CONVERTED"/>
    <d v="2015-04-20T00:00:00"/>
    <n v="39384"/>
    <s v="ELAINE HARRIS"/>
    <s v="elaine.harris@thermofisher.com"/>
    <s v="MWRONSKI"/>
    <n v="96"/>
    <m/>
    <m/>
    <m/>
    <m/>
    <s v="Y"/>
    <m/>
    <s v="I"/>
    <m/>
    <d v="2015-04-27T00:00:00"/>
    <s v="Ship On"/>
    <s v="AUTHORIZED"/>
    <m/>
    <m/>
    <m/>
    <m/>
    <n v="545457.10699999996"/>
  </r>
  <r>
    <x v="694"/>
    <d v="2015-04-20T00:00:00"/>
    <m/>
    <s v="01*002410"/>
    <s v="CARTER MCLEOD PAPER &amp; PACKAGING"/>
    <s v="NS"/>
    <s v="36.75X11.50X67.00X1.10"/>
    <s v="250/RL,BAGS,FG,BS,BOR,HIS"/>
    <s v="LIP"/>
    <n v="40"/>
    <n v="275.25"/>
    <n v="0"/>
    <n v="11010"/>
    <m/>
    <m/>
    <m/>
    <m/>
    <s v="MA"/>
    <n v="0"/>
    <m/>
    <n v="36.75"/>
    <n v="11.5"/>
    <n v="67"/>
    <n v="1.1000000000000001"/>
    <s v="REJECTED"/>
    <d v="2015-05-05T00:00:00"/>
    <n v="745"/>
    <s v="MARK ROY"/>
    <s v="mroy@cartermcleod.com"/>
    <s v="WILL"/>
    <n v="20"/>
    <m/>
    <m/>
    <m/>
    <m/>
    <m/>
    <m/>
    <m/>
    <m/>
    <m/>
    <m/>
    <m/>
    <m/>
    <m/>
    <m/>
    <m/>
    <n v="739802"/>
  </r>
  <r>
    <x v="695"/>
    <d v="2015-04-20T00:00:00"/>
    <m/>
    <s v="01*3832"/>
    <s v="SKYBOX PACKAGING, LLC"/>
    <s v="NS"/>
    <s v="7.00XX14.00X2.00"/>
    <s v="1000/CS,BAGS"/>
    <m/>
    <n v="21"/>
    <n v="30.57"/>
    <n v="0"/>
    <n v="641.97"/>
    <m/>
    <m/>
    <m/>
    <m/>
    <s v="OH"/>
    <n v="0"/>
    <m/>
    <n v="7"/>
    <m/>
    <n v="14"/>
    <n v="2"/>
    <s v="REJECTED"/>
    <d v="2015-05-05T00:00:00"/>
    <n v="55289"/>
    <s v="CLIFF MEARS"/>
    <s v="cmears@skyboxpackaging.com"/>
    <s v="JPENA"/>
    <n v="20"/>
    <m/>
    <m/>
    <m/>
    <m/>
    <m/>
    <m/>
    <m/>
    <m/>
    <m/>
    <m/>
    <m/>
    <m/>
    <m/>
    <m/>
    <m/>
    <n v="739826.1"/>
  </r>
  <r>
    <x v="695"/>
    <d v="2015-04-20T00:00:00"/>
    <m/>
    <s v="01*3832"/>
    <s v="SKYBOX PACKAGING, LLC"/>
    <s v="NS"/>
    <s v="7.00XX14.00X2.00"/>
    <s v="1000/CS,BAGS"/>
    <m/>
    <n v="42"/>
    <n v="28.54"/>
    <n v="0"/>
    <n v="1198.68"/>
    <m/>
    <m/>
    <m/>
    <m/>
    <s v="OH"/>
    <n v="0"/>
    <m/>
    <n v="7"/>
    <m/>
    <n v="14"/>
    <n v="2"/>
    <s v="REJECTED"/>
    <d v="2015-05-05T00:00:00"/>
    <n v="55289"/>
    <s v="CLIFF MEARS"/>
    <s v="cmears@skyboxpackaging.com"/>
    <s v="JPENA"/>
    <n v="20"/>
    <m/>
    <m/>
    <m/>
    <m/>
    <m/>
    <m/>
    <m/>
    <m/>
    <m/>
    <m/>
    <m/>
    <m/>
    <m/>
    <m/>
    <m/>
    <n v="739826.2"/>
  </r>
  <r>
    <x v="696"/>
    <d v="2015-04-20T00:00:00"/>
    <m/>
    <s v="01*5904"/>
    <s v="CUSTOM POLY PACKAGING"/>
    <s v="NS"/>
    <s v="17.00X0.00X18.00X1.00"/>
    <s v="1000/CS,BAGS"/>
    <m/>
    <n v="22"/>
    <n v="33.04"/>
    <n v="0"/>
    <n v="726.88"/>
    <m/>
    <m/>
    <m/>
    <m/>
    <s v="IN"/>
    <n v="0"/>
    <m/>
    <n v="17"/>
    <n v="0"/>
    <n v="18"/>
    <n v="1"/>
    <s v="REJECTED"/>
    <d v="2015-05-05T00:00:00"/>
    <n v="31511"/>
    <s v="COLLEEN NOLAN"/>
    <s v="cnolan@custompoly.com"/>
    <s v="MCAMERON"/>
    <n v="96"/>
    <m/>
    <m/>
    <m/>
    <m/>
    <m/>
    <m/>
    <m/>
    <m/>
    <m/>
    <m/>
    <m/>
    <m/>
    <m/>
    <m/>
    <m/>
    <n v="739830.1"/>
  </r>
  <r>
    <x v="696"/>
    <d v="2015-04-20T00:00:00"/>
    <m/>
    <s v="01*5904"/>
    <s v="CUSTOM POLY PACKAGING"/>
    <s v="NS"/>
    <s v="17.00X0.00X18.00X1.00"/>
    <s v="1000/CS,BAGS"/>
    <m/>
    <n v="44"/>
    <n v="30.69"/>
    <n v="0"/>
    <n v="1350.36"/>
    <m/>
    <m/>
    <m/>
    <m/>
    <s v="IN"/>
    <n v="0"/>
    <m/>
    <n v="17"/>
    <n v="0"/>
    <n v="18"/>
    <n v="1"/>
    <s v="REJECTED"/>
    <d v="2015-05-05T00:00:00"/>
    <n v="31511"/>
    <s v="COLLEEN NOLAN"/>
    <s v="cnolan@custompoly.com"/>
    <s v="MCAMERON"/>
    <n v="96"/>
    <m/>
    <m/>
    <m/>
    <m/>
    <m/>
    <m/>
    <m/>
    <m/>
    <m/>
    <m/>
    <m/>
    <m/>
    <m/>
    <m/>
    <m/>
    <n v="739830.2"/>
  </r>
  <r>
    <x v="696"/>
    <d v="2015-04-20T00:00:00"/>
    <m/>
    <s v="01*5904"/>
    <s v="CUSTOM POLY PACKAGING"/>
    <s v="NS"/>
    <s v="17.00X0.00X18.00X1.00"/>
    <s v="1000/CS,BAGS"/>
    <m/>
    <n v="200"/>
    <n v="28.65"/>
    <n v="0"/>
    <n v="5730"/>
    <m/>
    <m/>
    <m/>
    <m/>
    <s v="IN"/>
    <n v="0"/>
    <m/>
    <n v="17"/>
    <n v="0"/>
    <n v="18"/>
    <n v="1"/>
    <s v="REJECTED"/>
    <d v="2015-05-05T00:00:00"/>
    <n v="31511"/>
    <s v="COLLEEN NOLAN"/>
    <s v="cnolan@custompoly.com"/>
    <s v="MCAMERON"/>
    <n v="96"/>
    <m/>
    <m/>
    <m/>
    <m/>
    <m/>
    <m/>
    <m/>
    <m/>
    <m/>
    <m/>
    <m/>
    <m/>
    <m/>
    <m/>
    <m/>
    <n v="739830.4"/>
  </r>
  <r>
    <x v="697"/>
    <d v="2015-04-20T00:00:00"/>
    <s v="1197397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4-20T00:00:00"/>
    <n v="797"/>
    <s v="CHRISTINE KELLY"/>
    <s v="chrisk@ctpkg.com"/>
    <s v="PCOSTA"/>
    <n v="92"/>
    <m/>
    <m/>
    <m/>
    <m/>
    <s v="Y"/>
    <m/>
    <s v="I"/>
    <m/>
    <d v="2015-05-14T00:00:00"/>
    <s v="Ship On"/>
    <s v="AUTHORIZED"/>
    <m/>
    <m/>
    <m/>
    <m/>
    <n v="573416.47"/>
  </r>
  <r>
    <x v="698"/>
    <d v="2015-04-20T00:00:00"/>
    <m/>
    <s v="01*81758"/>
    <s v="OAKLAND PACKAGING &amp; SUPPLY"/>
    <s v="NS"/>
    <s v="148.00X0.00X58.00X2.00"/>
    <s v="55/RL,FURN BAGS,CRAD"/>
    <m/>
    <n v="0.87"/>
    <n v="1479.84"/>
    <n v="0"/>
    <n v="1287.46"/>
    <m/>
    <m/>
    <m/>
    <m/>
    <s v="CA"/>
    <n v="0"/>
    <m/>
    <n v="148"/>
    <n v="0"/>
    <n v="58"/>
    <n v="2"/>
    <s v="REJECTED"/>
    <d v="2015-05-05T00:00:00"/>
    <n v="64583"/>
    <s v="CHRIS TJAARDA"/>
    <s v="ctjaarda@oakpackaging.com"/>
    <s v="JLYONS"/>
    <n v="45"/>
    <m/>
    <m/>
    <m/>
    <m/>
    <m/>
    <m/>
    <m/>
    <m/>
    <m/>
    <m/>
    <m/>
    <m/>
    <m/>
    <m/>
    <m/>
    <n v="739866"/>
  </r>
  <r>
    <x v="698"/>
    <d v="2015-04-20T00:00:00"/>
    <m/>
    <s v="01*81758"/>
    <s v="OAKLAND PACKAGING &amp; SUPPLY"/>
    <s v="NS"/>
    <s v="148.00X0.00X58.00X2.00"/>
    <s v="55/RL,FURN BAGS,CRAD"/>
    <m/>
    <n v="1.74"/>
    <n v="1439.09"/>
    <n v="0"/>
    <n v="2504.02"/>
    <m/>
    <m/>
    <m/>
    <m/>
    <s v="CA"/>
    <n v="0"/>
    <m/>
    <n v="148"/>
    <n v="0"/>
    <n v="58"/>
    <n v="2"/>
    <s v="REJECTED"/>
    <d v="2015-05-05T00:00:00"/>
    <n v="64583"/>
    <s v="CHRIS TJAARDA"/>
    <s v="ctjaarda@oakpackaging.com"/>
    <s v="JLYONS"/>
    <n v="45"/>
    <m/>
    <m/>
    <m/>
    <m/>
    <m/>
    <m/>
    <m/>
    <m/>
    <m/>
    <m/>
    <m/>
    <m/>
    <m/>
    <m/>
    <m/>
    <n v="739866.1"/>
  </r>
  <r>
    <x v="699"/>
    <d v="2015-04-20T00:00:00"/>
    <m/>
    <s v="01*080126"/>
    <s v="FORMERLY XPEDX VERITIV OPERATING CO."/>
    <s v="NS"/>
    <s v="68.00X0.00XX1.25"/>
    <s v="4400'/RL,SWS SHEETING,FG,"/>
    <s v="AS,AMF CLR,CRAD"/>
    <n v="24"/>
    <n v="0"/>
    <n v="0"/>
    <n v="0"/>
    <m/>
    <m/>
    <m/>
    <m/>
    <s v="KY"/>
    <n v="0"/>
    <m/>
    <n v="68"/>
    <n v="0"/>
    <m/>
    <n v="1.25"/>
    <s v="REJECTED"/>
    <d v="2015-05-05T00:00:00"/>
    <n v="68183"/>
    <s v="LATONYA WOMACK"/>
    <s v="latonya.womack@veritivcorp.com"/>
    <s v="MWRONSKI"/>
    <n v="16"/>
    <m/>
    <m/>
    <m/>
    <m/>
    <s v="Y"/>
    <m/>
    <m/>
    <m/>
    <m/>
    <m/>
    <m/>
    <m/>
    <m/>
    <m/>
    <m/>
    <n v="620364.26"/>
  </r>
  <r>
    <x v="700"/>
    <d v="2015-04-21T00:00:00"/>
    <s v="1197481A"/>
    <s v="01*45077"/>
    <s v="SUPPLY SOURCE"/>
    <s v="NS"/>
    <s v="60.00X50.00X88.00X1.25"/>
    <s v="50/RL,BAGS,BS,BOR,LLD,HEX"/>
    <s v=",CRAD"/>
    <n v="1.9"/>
    <n v="863"/>
    <n v="0"/>
    <n v="1639.7"/>
    <m/>
    <m/>
    <m/>
    <m/>
    <s v="VA"/>
    <n v="0"/>
    <m/>
    <n v="60"/>
    <n v="50"/>
    <n v="88"/>
    <n v="1.25"/>
    <s v="CONVERTED"/>
    <d v="2015-04-21T00:00:00"/>
    <n v="35951"/>
    <s v="KIM CRAGUN"/>
    <s v="customerservice@supplysource.us"/>
    <s v="JPENA"/>
    <n v="14"/>
    <m/>
    <m/>
    <m/>
    <m/>
    <s v="Y"/>
    <m/>
    <s v="I"/>
    <m/>
    <d v="2015-05-05T00:00:00"/>
    <s v="Ship On"/>
    <s v="AUTHORIZED"/>
    <m/>
    <m/>
    <m/>
    <m/>
    <n v="728618.18"/>
  </r>
  <r>
    <x v="701"/>
    <d v="2015-04-21T00:00:00"/>
    <s v="1197639A"/>
    <s v="01*075018"/>
    <s v="FORMERLY XPEDX VERITIV OPERATING CO."/>
    <s v="NS"/>
    <s v="15.50X12.75X42.00X2.00"/>
    <s v="300/CS,BAGS,BS"/>
    <m/>
    <n v="30"/>
    <n v="164.53"/>
    <n v="0"/>
    <n v="4935.8999999999996"/>
    <m/>
    <m/>
    <m/>
    <m/>
    <s v="NY"/>
    <n v="0"/>
    <m/>
    <n v="15.5"/>
    <n v="12.75"/>
    <n v="42"/>
    <n v="2"/>
    <s v="CONVERTED"/>
    <d v="2015-04-21T00:00:00"/>
    <n v="67610"/>
    <s v="PATRICIA BERTGES"/>
    <s v="patricia.bertges@veritivcorp.com"/>
    <s v="JPENA"/>
    <n v="16"/>
    <m/>
    <m/>
    <m/>
    <m/>
    <s v="Y"/>
    <m/>
    <s v="I"/>
    <m/>
    <d v="2015-05-01T00:00:00"/>
    <s v="Ship On"/>
    <s v="AUTHORIZED"/>
    <m/>
    <m/>
    <m/>
    <m/>
    <n v="735358.3"/>
  </r>
  <r>
    <x v="702"/>
    <d v="2015-04-21T00:00:00"/>
    <s v="1197984A"/>
    <s v="01*131301"/>
    <s v="STAPLES CENTRAL PAYMENT CENTER"/>
    <s v="NS"/>
    <s v="48.00X0.00X48.00X4.00"/>
    <s v="50/RL,BAGS,BS,BOR,CRAD"/>
    <m/>
    <n v="1.25"/>
    <n v="710.22"/>
    <n v="0"/>
    <n v="887.78"/>
    <m/>
    <m/>
    <m/>
    <m/>
    <s v="MA"/>
    <n v="0"/>
    <m/>
    <n v="48"/>
    <n v="0"/>
    <n v="48"/>
    <n v="4"/>
    <s v="CONVERTED"/>
    <d v="2015-04-21T00:00:00"/>
    <n v="60494"/>
    <s v="TIM SULLIVAN"/>
    <s v="timothy.sullivan@staples.com"/>
    <s v="JLEMANSKI"/>
    <n v="27"/>
    <m/>
    <m/>
    <m/>
    <m/>
    <s v="Y"/>
    <m/>
    <s v="I"/>
    <m/>
    <d v="2015-05-06T00:00:00"/>
    <s v="Ship On"/>
    <s v="AUTHORIZED"/>
    <m/>
    <m/>
    <m/>
    <m/>
    <n v="391160.59"/>
  </r>
  <r>
    <x v="703"/>
    <d v="2015-04-21T00:00:00"/>
    <s v="1198714A"/>
    <s v="01*299587"/>
    <s v="ASSOCIATED PACKAGING, INC"/>
    <s v="NS"/>
    <s v="90.00X0.00X222.00X1.50"/>
    <s v="200/RL,SWS SOR,BS,BOR,HIS"/>
    <s v="LIP,CRAD"/>
    <n v="8.4"/>
    <n v="1121.69"/>
    <n v="0"/>
    <n v="9422.2000000000007"/>
    <m/>
    <m/>
    <m/>
    <m/>
    <s v="KY"/>
    <n v="0"/>
    <m/>
    <n v="90"/>
    <n v="0"/>
    <n v="222"/>
    <n v="1.5"/>
    <s v="CONVERTED"/>
    <d v="2015-04-22T00:00:00"/>
    <n v="61260"/>
    <s v="DANIELLE KENNEDY"/>
    <s v="dkennedy@associatedpackaging.com"/>
    <s v="JIM"/>
    <n v="11"/>
    <m/>
    <m/>
    <m/>
    <m/>
    <m/>
    <m/>
    <s v="I"/>
    <m/>
    <d v="2015-05-15T00:00:00"/>
    <s v="Ship On"/>
    <s v="AUTHORIZED"/>
    <m/>
    <m/>
    <m/>
    <m/>
    <n v="739994.3"/>
  </r>
  <r>
    <x v="704"/>
    <d v="2015-04-21T00:00:00"/>
    <s v="1198376A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4-22T00:00:00"/>
    <n v="66814"/>
    <s v="DAN CAYA"/>
    <s v="dcaya@admiralpkg.com"/>
    <s v="JPENA"/>
    <n v="16"/>
    <m/>
    <m/>
    <m/>
    <m/>
    <s v="Y"/>
    <m/>
    <s v="I"/>
    <m/>
    <d v="2015-04-30T00:00:00"/>
    <s v="Arrive On"/>
    <s v="AUTHORIZED"/>
    <m/>
    <m/>
    <m/>
    <m/>
    <n v="497995.87"/>
  </r>
  <r>
    <x v="705"/>
    <d v="2015-04-21T00:00:00"/>
    <m/>
    <s v="01*239210"/>
    <s v="STAPLES CONTRACT &amp; COMMERCIAL"/>
    <s v="NS"/>
    <s v="104.00XX57.00X4.00"/>
    <s v="50/RL,FURN BAGS,TINT,ORG"/>
    <m/>
    <n v="0.5"/>
    <n v="1723.07"/>
    <n v="0"/>
    <n v="861.54"/>
    <m/>
    <m/>
    <m/>
    <m/>
    <s v="MA"/>
    <n v="0"/>
    <m/>
    <n v="104"/>
    <m/>
    <n v="57"/>
    <n v="4"/>
    <s v="REJECTED"/>
    <d v="2015-05-06T00:00:00"/>
    <n v="18565"/>
    <s v="DIANE LYNCH"/>
    <s v="diane.lynch@staples.com"/>
    <s v="ATORRES"/>
    <n v="27"/>
    <m/>
    <m/>
    <m/>
    <m/>
    <m/>
    <m/>
    <m/>
    <m/>
    <m/>
    <m/>
    <m/>
    <m/>
    <m/>
    <m/>
    <m/>
    <n v="740069"/>
  </r>
  <r>
    <x v="706"/>
    <d v="2015-04-22T00:00:00"/>
    <m/>
    <s v="01*81215"/>
    <s v="SHORR PACKAGING - IA"/>
    <s v="NS"/>
    <s v="20.00XXX1.00"/>
    <s v="2000'/RL,CF SHEETING,FG,V"/>
    <s v="ENT,MPERF,LLD,HEX,CRAD"/>
    <n v="14"/>
    <n v="58.08"/>
    <n v="0"/>
    <n v="813.12"/>
    <m/>
    <m/>
    <m/>
    <m/>
    <s v="TN"/>
    <n v="0"/>
    <m/>
    <n v="20"/>
    <m/>
    <m/>
    <n v="1"/>
    <s v="REJECTED"/>
    <d v="2015-05-07T00:00:00"/>
    <n v="48074"/>
    <s v="SHERRY CLARK"/>
    <s v="sclark@shorr.com"/>
    <s v="WILL"/>
    <n v="14"/>
    <m/>
    <m/>
    <m/>
    <m/>
    <m/>
    <m/>
    <m/>
    <m/>
    <m/>
    <m/>
    <m/>
    <m/>
    <m/>
    <m/>
    <m/>
    <n v="740134"/>
  </r>
  <r>
    <x v="706"/>
    <d v="2015-04-22T00:00:00"/>
    <m/>
    <s v="01*81215"/>
    <s v="SHORR PACKAGING - IA"/>
    <s v="NS"/>
    <s v="20.00XXX1.00"/>
    <s v="2000'/RL,CF SHEETING,FG,V"/>
    <s v="ENT,MPERF,LLD,HEX,CRAD"/>
    <n v="28"/>
    <n v="51.5"/>
    <n v="0"/>
    <n v="1442"/>
    <m/>
    <m/>
    <m/>
    <m/>
    <s v="TN"/>
    <n v="0"/>
    <m/>
    <n v="20"/>
    <m/>
    <m/>
    <n v="1"/>
    <s v="REJECTED"/>
    <d v="2015-05-07T00:00:00"/>
    <n v="48074"/>
    <s v="SHERRY CLARK"/>
    <s v="sclark@shorr.com"/>
    <s v="WILL"/>
    <n v="14"/>
    <m/>
    <m/>
    <m/>
    <m/>
    <m/>
    <m/>
    <m/>
    <m/>
    <m/>
    <m/>
    <m/>
    <m/>
    <m/>
    <m/>
    <m/>
    <n v="740134.1"/>
  </r>
  <r>
    <x v="706"/>
    <d v="2015-04-22T00:00:00"/>
    <m/>
    <s v="01*81215"/>
    <s v="SHORR PACKAGING - IA"/>
    <s v="NS"/>
    <s v="20.00XXX1.00"/>
    <s v="2000'/RL,CF SHEETING,FG,V"/>
    <s v="ENT,MPERF,LLD,HEX,CRAD"/>
    <n v="42"/>
    <n v="48.97"/>
    <n v="0"/>
    <n v="2056.7399999999998"/>
    <m/>
    <m/>
    <m/>
    <m/>
    <s v="TN"/>
    <n v="0"/>
    <m/>
    <n v="20"/>
    <m/>
    <m/>
    <n v="1"/>
    <s v="REJECTED"/>
    <d v="2015-05-07T00:00:00"/>
    <n v="48074"/>
    <s v="SHERRY CLARK"/>
    <s v="sclark@shorr.com"/>
    <s v="WILL"/>
    <n v="14"/>
    <m/>
    <m/>
    <m/>
    <m/>
    <m/>
    <m/>
    <m/>
    <m/>
    <m/>
    <m/>
    <m/>
    <m/>
    <m/>
    <m/>
    <m/>
    <n v="740134.3"/>
  </r>
  <r>
    <x v="706"/>
    <d v="2015-04-22T00:00:00"/>
    <m/>
    <s v="01*81215"/>
    <s v="SHORR PACKAGING - IA"/>
    <s v="NS"/>
    <s v="20.00XXX1.00"/>
    <s v="2000'/RL,CF SHEETING,FG,V"/>
    <s v="ENT,MPERF,LLD,HEX,CRAD"/>
    <n v="56"/>
    <n v="46.52"/>
    <n v="0"/>
    <n v="2605.12"/>
    <m/>
    <m/>
    <m/>
    <m/>
    <s v="TN"/>
    <n v="0"/>
    <m/>
    <n v="20"/>
    <m/>
    <m/>
    <n v="1"/>
    <s v="REJECTED"/>
    <d v="2015-05-07T00:00:00"/>
    <n v="48074"/>
    <s v="SHERRY CLARK"/>
    <s v="sclark@shorr.com"/>
    <s v="WILL"/>
    <n v="14"/>
    <m/>
    <m/>
    <m/>
    <m/>
    <m/>
    <m/>
    <m/>
    <m/>
    <m/>
    <m/>
    <m/>
    <m/>
    <m/>
    <m/>
    <m/>
    <n v="740134.40000000002"/>
  </r>
  <r>
    <x v="706"/>
    <d v="2015-04-22T00:00:00"/>
    <m/>
    <s v="01*81215"/>
    <s v="SHORR PACKAGING - IA"/>
    <s v="NS"/>
    <s v="20.00XXX1.00"/>
    <s v="2000'/RL,CF SHEETING,FG,V"/>
    <s v="ENT,MPERF,LLD,HEX,CRAD"/>
    <n v="96"/>
    <n v="45.68"/>
    <n v="0"/>
    <n v="4385.28"/>
    <m/>
    <m/>
    <m/>
    <m/>
    <s v="TN"/>
    <n v="0"/>
    <m/>
    <n v="20"/>
    <m/>
    <m/>
    <n v="1"/>
    <s v="REJECTED"/>
    <d v="2015-05-07T00:00:00"/>
    <n v="48074"/>
    <s v="SHERRY CLARK"/>
    <s v="sclark@shorr.com"/>
    <s v="WILL"/>
    <n v="14"/>
    <m/>
    <m/>
    <m/>
    <m/>
    <m/>
    <m/>
    <m/>
    <m/>
    <m/>
    <m/>
    <m/>
    <m/>
    <m/>
    <m/>
    <m/>
    <n v="740134.6"/>
  </r>
  <r>
    <x v="707"/>
    <d v="2015-04-22T00:00:00"/>
    <s v="1199449A"/>
    <s v="01*54510"/>
    <s v="OAKLAND PACKAGING &amp; SUPPLY"/>
    <s v="NS"/>
    <s v="38.00XX38.00X2.00"/>
    <s v="300/RL,BAGS,BS,BOR,TINT,Y"/>
    <s v="EL,CRAD"/>
    <n v="5.2"/>
    <n v="205.94"/>
    <n v="0"/>
    <n v="1070.8900000000001"/>
    <m/>
    <m/>
    <m/>
    <m/>
    <s v="CA"/>
    <n v="0"/>
    <m/>
    <n v="38"/>
    <m/>
    <n v="38"/>
    <n v="2"/>
    <s v="CONVERTED"/>
    <d v="2015-04-23T00:00:00"/>
    <n v="65685"/>
    <s v="AARON SILVERMAN"/>
    <s v="asilverman@oakpackaging.com"/>
    <s v="DAVIDW"/>
    <n v="45"/>
    <m/>
    <m/>
    <m/>
    <m/>
    <s v="Y"/>
    <m/>
    <s v="C"/>
    <m/>
    <d v="2015-04-28T00:00:00"/>
    <s v="Ship On"/>
    <s v="AUTHORIZED"/>
    <m/>
    <m/>
    <m/>
    <m/>
    <n v="732864.3"/>
  </r>
  <r>
    <x v="708"/>
    <d v="2015-04-22T00:00:00"/>
    <m/>
    <s v="01*59982"/>
    <s v="STEPHEN GOULD SAINT CHARLES"/>
    <s v="NS"/>
    <s v="36.00X0.00X36.00X4.00"/>
    <s v="100/CS,BAGS,FG,BS,AS,AFPA"/>
    <s v="S,TINT,PNK"/>
    <n v="3"/>
    <n v="0"/>
    <n v="0"/>
    <n v="0"/>
    <m/>
    <m/>
    <m/>
    <m/>
    <s v="TN"/>
    <n v="0"/>
    <m/>
    <n v="36"/>
    <n v="0"/>
    <n v="36"/>
    <n v="4"/>
    <s v="REJECTED"/>
    <d v="2015-05-07T00:00:00"/>
    <n v="22621"/>
    <s v="KATHY RICE"/>
    <s v="klcourson@stephengould.com"/>
    <s v="MWRONSKI"/>
    <n v="11"/>
    <m/>
    <m/>
    <m/>
    <m/>
    <s v="Y"/>
    <m/>
    <m/>
    <m/>
    <m/>
    <m/>
    <m/>
    <m/>
    <m/>
    <m/>
    <m/>
    <n v="621247.61"/>
  </r>
  <r>
    <x v="709"/>
    <d v="2015-04-22T00:00:00"/>
    <s v="1199760A"/>
    <s v="01*075018"/>
    <s v="FORMERLY XPEDX VERITIV OPERATING CO."/>
    <s v="NS"/>
    <s v="13.00X11.00X36.00X2.00"/>
    <s v="250/CS,BAGS,BS"/>
    <m/>
    <n v="20"/>
    <n v="126.72"/>
    <n v="0"/>
    <n v="2534.4"/>
    <m/>
    <m/>
    <m/>
    <m/>
    <s v="NY"/>
    <n v="0"/>
    <m/>
    <n v="13"/>
    <n v="11"/>
    <n v="36"/>
    <n v="2"/>
    <s v="CONVERTED"/>
    <d v="2015-04-23T00:00:00"/>
    <n v="55045"/>
    <s v="PATRICIA BERTGES"/>
    <s v="patricia.bertges@veritivcorp.com"/>
    <s v="PCOSTA"/>
    <n v="16"/>
    <m/>
    <m/>
    <m/>
    <m/>
    <s v="Y"/>
    <m/>
    <s v="I"/>
    <m/>
    <d v="2015-05-04T00:00:00"/>
    <s v="Ship On"/>
    <s v="AUTHORIZED"/>
    <m/>
    <m/>
    <m/>
    <m/>
    <n v="736014.2"/>
  </r>
  <r>
    <x v="710"/>
    <d v="2015-04-22T00:00:00"/>
    <s v="1199755A"/>
    <s v="01*075018"/>
    <s v="FORMERLY XPEDX VERITIV OPERATING CO."/>
    <s v="NS"/>
    <s v="16.00X8.00X21.38X2.00"/>
    <s v="500/CS,BAGS,BS"/>
    <m/>
    <n v="12"/>
    <n v="71.17"/>
    <n v="0"/>
    <n v="854.04"/>
    <m/>
    <m/>
    <m/>
    <m/>
    <s v="NY"/>
    <n v="0"/>
    <m/>
    <n v="16"/>
    <n v="8"/>
    <n v="21.38"/>
    <n v="2"/>
    <s v="CONVERTED"/>
    <d v="2015-04-23T00:00:00"/>
    <n v="55045"/>
    <s v="PATRICIA BERTGES"/>
    <s v="patricia.bertges@veritivcorp.com"/>
    <s v="PCOSTA"/>
    <n v="16"/>
    <m/>
    <m/>
    <m/>
    <m/>
    <m/>
    <m/>
    <s v="I"/>
    <m/>
    <d v="2015-05-04T00:00:00"/>
    <s v="Ship On"/>
    <s v="AUTHORIZED"/>
    <m/>
    <m/>
    <m/>
    <m/>
    <n v="740189"/>
  </r>
  <r>
    <x v="711"/>
    <d v="2015-04-22T00:00:00"/>
    <m/>
    <s v="01*167544"/>
    <s v="ADMIRAL PACKAGING"/>
    <s v="NS"/>
    <s v="12.00XX41.00X2.50"/>
    <s v="500/CS,BAGS,FG,SW,CLAR"/>
    <m/>
    <n v="50"/>
    <n v="103.33"/>
    <n v="0"/>
    <n v="5166.5"/>
    <m/>
    <m/>
    <m/>
    <m/>
    <s v="MA"/>
    <n v="0"/>
    <m/>
    <n v="12"/>
    <m/>
    <n v="41"/>
    <n v="2.5"/>
    <s v="REJECTED"/>
    <d v="2015-05-07T00:00:00"/>
    <n v="3648"/>
    <s v="TONY DONATO"/>
    <s v="tdonato@admiralpkg.com"/>
    <s v="NPINEO"/>
    <n v="16"/>
    <m/>
    <m/>
    <m/>
    <m/>
    <m/>
    <m/>
    <m/>
    <m/>
    <m/>
    <m/>
    <m/>
    <m/>
    <m/>
    <m/>
    <m/>
    <n v="740199"/>
  </r>
  <r>
    <x v="712"/>
    <d v="2015-04-22T00:00:00"/>
    <m/>
    <s v="01*167544"/>
    <s v="ADMIRAL PACKAGING"/>
    <s v="NS"/>
    <s v="12.00XX41.00X2.50"/>
    <s v="500/CS,BAGS,FG,SW,CLAR"/>
    <m/>
    <n v="50"/>
    <n v="104.05"/>
    <n v="0"/>
    <n v="5202.5"/>
    <m/>
    <m/>
    <m/>
    <m/>
    <s v="MA"/>
    <n v="0"/>
    <m/>
    <n v="12"/>
    <m/>
    <n v="41"/>
    <n v="2.5"/>
    <s v="REJECTED"/>
    <d v="2015-05-07T00:00:00"/>
    <n v="3648"/>
    <s v="TONY DONATO"/>
    <s v="tdonato@admiralpkg.com"/>
    <s v="NPINEO"/>
    <n v="16"/>
    <m/>
    <m/>
    <m/>
    <m/>
    <s v="Y"/>
    <m/>
    <m/>
    <m/>
    <m/>
    <m/>
    <m/>
    <m/>
    <m/>
    <m/>
    <m/>
    <n v="740199.2"/>
  </r>
  <r>
    <x v="713"/>
    <d v="2015-04-22T00:00:00"/>
    <m/>
    <s v="01*72492"/>
    <s v="AMPAC SERVICES INC"/>
    <s v="NS"/>
    <s v="29.00X19.00X54.00X1.35"/>
    <s v="250/RL,BAGS,BS,BOR,CRAD"/>
    <m/>
    <n v="3.54"/>
    <n v="244.07"/>
    <n v="0"/>
    <n v="864.01"/>
    <m/>
    <m/>
    <m/>
    <m/>
    <s v="CA"/>
    <n v="0"/>
    <m/>
    <n v="29"/>
    <n v="19"/>
    <n v="54"/>
    <n v="1.35"/>
    <s v="REJECTED"/>
    <d v="2015-05-07T00:00:00"/>
    <n v="43943"/>
    <s v="ALESHIA GASPER"/>
    <s v="aleshia@ampacservices.com"/>
    <s v="PCOSTA"/>
    <n v="45"/>
    <m/>
    <m/>
    <m/>
    <m/>
    <m/>
    <m/>
    <m/>
    <m/>
    <m/>
    <m/>
    <m/>
    <m/>
    <m/>
    <m/>
    <m/>
    <n v="740210"/>
  </r>
  <r>
    <x v="713"/>
    <d v="2015-04-22T00:00:00"/>
    <m/>
    <s v="01*72492"/>
    <s v="AMPAC SERVICES INC"/>
    <s v="NS"/>
    <s v="29.00X19.00X54.00X1.35"/>
    <s v="250/RL,BAGS,BS,BOR,CRAD"/>
    <m/>
    <n v="7.08"/>
    <n v="228.78"/>
    <n v="0"/>
    <n v="1619.76"/>
    <m/>
    <m/>
    <m/>
    <m/>
    <s v="CA"/>
    <n v="0"/>
    <m/>
    <n v="29"/>
    <n v="19"/>
    <n v="54"/>
    <n v="1.35"/>
    <s v="REJECTED"/>
    <d v="2015-05-07T00:00:00"/>
    <n v="43943"/>
    <s v="ALESHIA GASPER"/>
    <s v="aleshia@ampacservices.com"/>
    <s v="PCOSTA"/>
    <n v="45"/>
    <m/>
    <m/>
    <m/>
    <m/>
    <m/>
    <m/>
    <m/>
    <m/>
    <m/>
    <m/>
    <m/>
    <m/>
    <m/>
    <m/>
    <m/>
    <n v="740210.1"/>
  </r>
  <r>
    <x v="713"/>
    <d v="2015-04-22T00:00:00"/>
    <m/>
    <s v="01*72492"/>
    <s v="AMPAC SERVICES INC"/>
    <s v="NS"/>
    <s v="29.00X19.00X54.00X1.35"/>
    <s v="250/RL,BAGS,BS,BOR,CRAD"/>
    <m/>
    <n v="10.62"/>
    <n v="222.19"/>
    <n v="0"/>
    <n v="2359.66"/>
    <m/>
    <m/>
    <m/>
    <m/>
    <s v="CA"/>
    <n v="0"/>
    <m/>
    <n v="29"/>
    <n v="19"/>
    <n v="54"/>
    <n v="1.35"/>
    <s v="REJECTED"/>
    <d v="2015-05-07T00:00:00"/>
    <n v="43943"/>
    <s v="ALESHIA GASPER"/>
    <s v="aleshia@ampacservices.com"/>
    <s v="PCOSTA"/>
    <n v="45"/>
    <m/>
    <m/>
    <m/>
    <m/>
    <m/>
    <m/>
    <m/>
    <m/>
    <m/>
    <m/>
    <m/>
    <m/>
    <m/>
    <m/>
    <m/>
    <n v="740210.2"/>
  </r>
  <r>
    <x v="713"/>
    <d v="2015-04-22T00:00:00"/>
    <m/>
    <s v="01*72492"/>
    <s v="AMPAC SERVICES INC"/>
    <s v="NS"/>
    <s v="29.00X19.00X54.00X1.35"/>
    <s v="250/RL,BAGS,BS,BOR,CRAD"/>
    <m/>
    <n v="14.16"/>
    <n v="217.29"/>
    <n v="0"/>
    <n v="3076.83"/>
    <m/>
    <m/>
    <m/>
    <m/>
    <s v="CA"/>
    <n v="0"/>
    <m/>
    <n v="29"/>
    <n v="19"/>
    <n v="54"/>
    <n v="1.35"/>
    <s v="REJECTED"/>
    <d v="2015-05-07T00:00:00"/>
    <n v="43943"/>
    <s v="ALESHIA GASPER"/>
    <s v="aleshia@ampacservices.com"/>
    <s v="PCOSTA"/>
    <n v="45"/>
    <m/>
    <m/>
    <m/>
    <m/>
    <m/>
    <m/>
    <m/>
    <m/>
    <m/>
    <m/>
    <m/>
    <m/>
    <m/>
    <m/>
    <m/>
    <n v="740210.3"/>
  </r>
  <r>
    <x v="714"/>
    <d v="2015-04-22T00:00:00"/>
    <m/>
    <s v="01*59982"/>
    <s v="STEPHEN GOULD SAINT CHARLES"/>
    <s v="NS"/>
    <s v="36.00X0.00X36.00X4.00"/>
    <s v="100/CS,BAGS,FG,BS,AS,AFPA"/>
    <s v="S,TINT,PNK"/>
    <n v="1.5"/>
    <n v="530.4"/>
    <n v="0"/>
    <n v="795.6"/>
    <m/>
    <m/>
    <m/>
    <m/>
    <s v="TN"/>
    <n v="0"/>
    <m/>
    <n v="36"/>
    <n v="0"/>
    <n v="36"/>
    <n v="4"/>
    <s v="ACCEPTED"/>
    <d v="2015-04-22T00:00:00"/>
    <n v="22621"/>
    <s v="KATHY RICE"/>
    <s v="klcourson@stephengould.com"/>
    <s v="MWRONSKI"/>
    <n v="11"/>
    <m/>
    <m/>
    <m/>
    <m/>
    <s v="Y"/>
    <m/>
    <m/>
    <m/>
    <m/>
    <m/>
    <m/>
    <m/>
    <m/>
    <m/>
    <m/>
    <n v="621247.62"/>
  </r>
  <r>
    <x v="715"/>
    <d v="2015-04-22T00:00:00"/>
    <s v="1198995A"/>
    <s v="01*59982"/>
    <s v="STEPHEN GOULD SAINT CHARLES"/>
    <s v="NS"/>
    <s v="36.00X0.00X36.00X4.00"/>
    <s v="100/CS,BAGS,FG,BS,AS,AFPA"/>
    <s v="S,TINT,PNK"/>
    <n v="1.5"/>
    <n v="530.4"/>
    <n v="0"/>
    <n v="795.6"/>
    <m/>
    <m/>
    <m/>
    <m/>
    <s v="TN"/>
    <n v="0"/>
    <m/>
    <n v="36"/>
    <n v="0"/>
    <n v="36"/>
    <n v="4"/>
    <s v="CONVERTED"/>
    <d v="2015-04-22T00:00:00"/>
    <n v="22621"/>
    <s v="KATHY RICE"/>
    <s v="klcourson@stephengould.com"/>
    <s v="MWRONSKI"/>
    <n v="11"/>
    <m/>
    <m/>
    <m/>
    <m/>
    <s v="Y"/>
    <m/>
    <s v="I"/>
    <m/>
    <d v="2015-05-01T00:00:00"/>
    <s v="Ship On"/>
    <s v="AUTHORIZED"/>
    <m/>
    <m/>
    <m/>
    <m/>
    <n v="621247.63"/>
  </r>
  <r>
    <x v="716"/>
    <d v="2015-04-22T00:00:00"/>
    <s v="1199003A"/>
    <s v="01*59982"/>
    <s v="STEPHEN GOULD SAINT CHARLES"/>
    <s v="NS"/>
    <s v="36.00X0.00X36.00X4.00"/>
    <s v="100/CS,BAGS,FG,BS,AS,AFPA"/>
    <s v="S,TINT,PNK"/>
    <n v="1.5"/>
    <n v="530.4"/>
    <n v="0"/>
    <n v="795.6"/>
    <m/>
    <m/>
    <m/>
    <m/>
    <s v="TN"/>
    <n v="0"/>
    <m/>
    <n v="36"/>
    <n v="0"/>
    <n v="36"/>
    <n v="4"/>
    <s v="CONVERTED"/>
    <d v="2015-04-22T00:00:00"/>
    <n v="22621"/>
    <s v="KATHY RICE"/>
    <s v="klcourson@stephengould.com"/>
    <s v="MWRONSKI"/>
    <n v="11"/>
    <m/>
    <m/>
    <m/>
    <m/>
    <s v="Y"/>
    <m/>
    <s v="I"/>
    <m/>
    <d v="2015-05-01T00:00:00"/>
    <s v="Ship On"/>
    <s v="AUTHORIZED"/>
    <m/>
    <m/>
    <m/>
    <m/>
    <n v="621247.64"/>
  </r>
  <r>
    <x v="717"/>
    <d v="2015-04-22T00:00:00"/>
    <m/>
    <s v="01*82422"/>
    <s v="SCHERMERHORN BROTHERS CO."/>
    <s v="NS"/>
    <s v="11.50X0.00X13.00X1.50"/>
    <s v="1000/CS,BAGS,VENT,NORM,PR"/>
    <s v="NTD"/>
    <n v="1"/>
    <n v="0"/>
    <n v="0"/>
    <n v="0"/>
    <n v="1"/>
    <m/>
    <n v="5.8"/>
    <n v="2.8"/>
    <s v="CA"/>
    <n v="0"/>
    <m/>
    <n v="11.5"/>
    <n v="0"/>
    <n v="13"/>
    <n v="1.5"/>
    <s v="REJECTED"/>
    <d v="2015-05-07T00:00:00"/>
    <n v="59507"/>
    <s v="MICHELLE HEYMAN"/>
    <s v="mheyman@e-sbco.com"/>
    <s v="JLEMANSKI"/>
    <n v="42"/>
    <m/>
    <m/>
    <m/>
    <m/>
    <m/>
    <m/>
    <m/>
    <m/>
    <m/>
    <m/>
    <m/>
    <m/>
    <m/>
    <m/>
    <m/>
    <n v="740332.1"/>
  </r>
  <r>
    <x v="718"/>
    <d v="2015-04-23T00:00:00"/>
    <m/>
    <s v="01*293527"/>
    <s v="ZEE COMMERCE"/>
    <s v="NS"/>
    <s v="40.00XX46.00X1.00"/>
    <s v="125/RL,BAGS,FG,BS,BOR,CRA"/>
    <s v="D"/>
    <n v="5.4"/>
    <n v="178.22"/>
    <n v="0"/>
    <n v="962.39"/>
    <m/>
    <m/>
    <m/>
    <m/>
    <s v="PA"/>
    <n v="0"/>
    <m/>
    <n v="40"/>
    <m/>
    <n v="46"/>
    <n v="1"/>
    <s v="REJECTED"/>
    <d v="2015-05-08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0403"/>
  </r>
  <r>
    <x v="718"/>
    <d v="2015-04-23T00:00:00"/>
    <m/>
    <s v="01*293527"/>
    <s v="ZEE COMMERCE"/>
    <s v="NS"/>
    <s v="40.00XX46.00X1.00"/>
    <s v="125/RL,BAGS,FG,BS,BOR,CRA"/>
    <s v="D"/>
    <n v="10.8"/>
    <n v="169.89"/>
    <n v="0"/>
    <n v="1834.81"/>
    <m/>
    <m/>
    <m/>
    <m/>
    <s v="PA"/>
    <n v="0"/>
    <m/>
    <n v="40"/>
    <m/>
    <n v="46"/>
    <n v="1"/>
    <s v="REJECTED"/>
    <d v="2015-05-08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0403.1"/>
  </r>
  <r>
    <x v="719"/>
    <d v="2015-04-23T00:00:00"/>
    <m/>
    <s v="01*293527"/>
    <s v="ZEE COMMERCE"/>
    <s v="NS"/>
    <s v="40.00X0.00X46.00X1.00"/>
    <s v="125/RL,BAGS,FG,BS,BOR,COL"/>
    <s v=",BLK,CRAD"/>
    <n v="8.1999999999999993"/>
    <n v="189.25"/>
    <n v="0"/>
    <n v="1551.85"/>
    <m/>
    <m/>
    <m/>
    <m/>
    <s v="PA"/>
    <n v="0"/>
    <m/>
    <n v="40"/>
    <n v="0"/>
    <n v="46"/>
    <n v="1"/>
    <s v="REJECTED"/>
    <d v="2015-05-08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0405"/>
  </r>
  <r>
    <x v="719"/>
    <d v="2015-04-23T00:00:00"/>
    <m/>
    <s v="01*293527"/>
    <s v="ZEE COMMERCE"/>
    <s v="NS"/>
    <s v="40.00X0.00X46.00X1.00"/>
    <s v="125/RL,BAGS,FG,BS,BOR,COL"/>
    <s v=",BLK,CRAD"/>
    <n v="16.3"/>
    <n v="183.53"/>
    <n v="0"/>
    <n v="2991.54"/>
    <m/>
    <m/>
    <m/>
    <m/>
    <s v="PA"/>
    <n v="0"/>
    <m/>
    <n v="40"/>
    <n v="0"/>
    <n v="46"/>
    <n v="1"/>
    <s v="REJECTED"/>
    <d v="2015-05-08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0405.1"/>
  </r>
  <r>
    <x v="720"/>
    <d v="2015-04-23T00:00:00"/>
    <m/>
    <s v="01*002573"/>
    <s v="CENTRAL OHIO BAG &amp; BURLAP"/>
    <s v="NS"/>
    <s v="30.00X0.00X34.00X1.50"/>
    <s v="250/CS,BAGS,PRNTD"/>
    <m/>
    <n v="1"/>
    <n v="0"/>
    <n v="0"/>
    <n v="0"/>
    <n v="1"/>
    <m/>
    <n v="11"/>
    <n v="6.5"/>
    <s v="OH"/>
    <n v="0"/>
    <m/>
    <n v="30"/>
    <n v="0"/>
    <n v="34"/>
    <n v="1.5"/>
    <s v="REJECTED"/>
    <d v="2015-05-08T00:00:00"/>
    <n v="2296"/>
    <s v="BILL STOUT"/>
    <s v="centralohiobag@sbcglobal.net"/>
    <s v="HEATHER"/>
    <n v="23"/>
    <m/>
    <m/>
    <m/>
    <m/>
    <m/>
    <m/>
    <m/>
    <m/>
    <m/>
    <m/>
    <m/>
    <m/>
    <m/>
    <m/>
    <m/>
    <n v="740430.1"/>
  </r>
  <r>
    <x v="721"/>
    <d v="2015-04-23T00:00:00"/>
    <s v="1199907A"/>
    <s v="01*54510"/>
    <s v="OAKLAND PACKAGING &amp; SUPPLY"/>
    <s v="NS"/>
    <s v="38.00X0.00X38.00X2.00"/>
    <s v="300/RL,BAGS,BS,BOR,TINT,M"/>
    <s v="BL,CRAD"/>
    <n v="5.2"/>
    <n v="204.04"/>
    <n v="0"/>
    <n v="1061.01"/>
    <m/>
    <m/>
    <m/>
    <m/>
    <s v="CA"/>
    <n v="0"/>
    <m/>
    <n v="38"/>
    <n v="0"/>
    <n v="38"/>
    <n v="2"/>
    <s v="CONVERTED"/>
    <d v="2015-04-23T00:00:00"/>
    <n v="65685"/>
    <s v="AARON SILVERMAN"/>
    <s v="asilverman@oakpackaging.com"/>
    <s v="DAVIDW"/>
    <n v="45"/>
    <m/>
    <m/>
    <m/>
    <m/>
    <m/>
    <m/>
    <s v="I"/>
    <m/>
    <d v="2015-04-27T00:00:00"/>
    <s v="Ship On"/>
    <s v="AUTHORIZED"/>
    <m/>
    <m/>
    <m/>
    <m/>
    <n v="740454.1"/>
  </r>
  <r>
    <x v="722"/>
    <d v="2015-04-23T00:00:00"/>
    <s v="1199882A"/>
    <s v="01*37213"/>
    <s v="FORMERLY UNISOURCE - CARROLLTON VERITIV OPERATING COMPANY"/>
    <s v="NS"/>
    <s v="24.00X0.00X18.00X1.50"/>
    <s v="500/RL,BAGS,FG,BS,BOR"/>
    <m/>
    <n v="40"/>
    <n v="57.97"/>
    <n v="0"/>
    <n v="2318.8000000000002"/>
    <m/>
    <m/>
    <m/>
    <m/>
    <s v="TX"/>
    <n v="0"/>
    <m/>
    <n v="24"/>
    <n v="0"/>
    <n v="18"/>
    <n v="1.5"/>
    <s v="CONVERTED"/>
    <d v="2015-04-23T00:00:00"/>
    <n v="34484"/>
    <s v="HOYT ARNOLD"/>
    <s v="hoyt.arnold@veritivcorp.com"/>
    <s v="LCARTER"/>
    <n v="20"/>
    <m/>
    <m/>
    <m/>
    <m/>
    <s v="Y"/>
    <m/>
    <s v="I"/>
    <m/>
    <d v="2015-05-01T00:00:00"/>
    <s v="Ship On"/>
    <s v="AUTHORIZED"/>
    <m/>
    <m/>
    <m/>
    <m/>
    <n v="230378.9"/>
  </r>
  <r>
    <x v="723"/>
    <d v="2015-04-23T00:00:00"/>
    <m/>
    <s v="01*890617"/>
    <s v="ECONOMIC PACKAGING CORPORATION"/>
    <s v="NS"/>
    <s v="12.00X0.00X18.00X2.00"/>
    <s v="1000/CS,BAGS,BS"/>
    <m/>
    <n v="25"/>
    <n v="38.92"/>
    <n v="0"/>
    <n v="973"/>
    <m/>
    <m/>
    <m/>
    <m/>
    <s v="CA"/>
    <n v="0"/>
    <m/>
    <n v="12"/>
    <n v="0"/>
    <n v="18"/>
    <n v="2"/>
    <s v="REJECTED"/>
    <d v="2015-05-08T00:00:00"/>
    <n v="68544"/>
    <s v="ELENA MONTOYA"/>
    <s v="purchasing@economic.com"/>
    <s v="JARMY"/>
    <n v="70"/>
    <m/>
    <m/>
    <m/>
    <m/>
    <m/>
    <m/>
    <m/>
    <m/>
    <m/>
    <m/>
    <m/>
    <m/>
    <m/>
    <m/>
    <m/>
    <n v="740479.1"/>
  </r>
  <r>
    <x v="724"/>
    <d v="2015-04-23T00:00:00"/>
    <s v="1200010A"/>
    <s v="01*890121"/>
    <s v="FORMERLY XPEDX VERITIV OPERATING CO."/>
    <s v="NS"/>
    <s v="75.00XXX3.00"/>
    <s v="1750'/RL,SWS SHEETING,FG,"/>
    <s v="AS,AMF CLR,CRAD"/>
    <n v="8"/>
    <n v="205.06"/>
    <n v="0"/>
    <n v="1640.48"/>
    <m/>
    <m/>
    <m/>
    <m/>
    <s v="MI"/>
    <n v="0"/>
    <m/>
    <n v="75"/>
    <m/>
    <m/>
    <n v="3"/>
    <s v="CONVERTED"/>
    <d v="2015-04-24T00:00:00"/>
    <n v="67857"/>
    <s v="BURT HUDSON"/>
    <s v="burt.hudson@veritivcorp.com"/>
    <s v="PCOSTA"/>
    <n v="16"/>
    <m/>
    <m/>
    <m/>
    <m/>
    <s v="Y"/>
    <m/>
    <s v="I"/>
    <m/>
    <d v="2015-05-01T00:00:00"/>
    <s v="Ship On"/>
    <s v="AUTHORIZED"/>
    <m/>
    <m/>
    <m/>
    <m/>
    <n v="605698.29"/>
  </r>
  <r>
    <x v="725"/>
    <d v="2015-04-24T00:00:00"/>
    <s v="1201624A"/>
    <s v="01*002800"/>
    <s v="CLEAR VIEW BAG COMPANY, INC."/>
    <s v="NS"/>
    <s v="18.00X0.00X50.00X2.00"/>
    <s v="400/CS,BAGS,FG,BS"/>
    <m/>
    <n v="5.5"/>
    <n v="165.65"/>
    <n v="0"/>
    <n v="911.08"/>
    <m/>
    <m/>
    <m/>
    <m/>
    <s v="NY"/>
    <n v="0"/>
    <m/>
    <n v="18"/>
    <n v="0"/>
    <n v="50"/>
    <n v="2"/>
    <s v="CONVERTED"/>
    <d v="2015-04-28T00:00:00"/>
    <n v="28261"/>
    <s v="MICHELLE MARSHALL"/>
    <s v="michellem@clearviewbag.com"/>
    <s v="PCOSTA"/>
    <n v="20"/>
    <m/>
    <m/>
    <m/>
    <m/>
    <s v="Y"/>
    <m/>
    <s v="I"/>
    <m/>
    <d v="2015-05-05T00:00:00"/>
    <s v="Ship On"/>
    <s v="AUTHORIZED"/>
    <m/>
    <m/>
    <m/>
    <m/>
    <n v="630041.5"/>
  </r>
  <r>
    <x v="726"/>
    <d v="2015-04-24T00:00:00"/>
    <m/>
    <s v="01*35491"/>
    <s v="ASSOCIATED PACKAGING, INC"/>
    <s v="NS"/>
    <s v="38.00X0.00X58.00X1.00"/>
    <s v="200/CS,BAGS,SS,LLD,HEX"/>
    <m/>
    <n v="13.2"/>
    <n v="177.04"/>
    <n v="0"/>
    <n v="2336.9299999999998"/>
    <m/>
    <m/>
    <m/>
    <m/>
    <s v="TX"/>
    <n v="0"/>
    <m/>
    <n v="38"/>
    <n v="0"/>
    <n v="58"/>
    <n v="1"/>
    <s v="REJECTED"/>
    <d v="2015-05-11T00:00:00"/>
    <n v="16517"/>
    <s v="MELISA JONES"/>
    <s v="mjones@associatedpackaging.com"/>
    <s v="NPINEO"/>
    <n v="11"/>
    <m/>
    <m/>
    <m/>
    <m/>
    <s v="Y"/>
    <m/>
    <m/>
    <m/>
    <m/>
    <m/>
    <m/>
    <m/>
    <m/>
    <m/>
    <m/>
    <n v="602894.5"/>
  </r>
  <r>
    <x v="727"/>
    <d v="2015-04-24T00:00:00"/>
    <s v="1200724A"/>
    <s v="01*750828"/>
    <s v="DOUG BROWN PACKAGING INC"/>
    <s v="NS"/>
    <s v="9.25X0.00X12.75X2.25"/>
    <s v="1000/CS,BAGS,SW,VENT,NORM"/>
    <m/>
    <n v="75"/>
    <n v="21.42"/>
    <n v="0"/>
    <n v="1606.5"/>
    <m/>
    <m/>
    <m/>
    <m/>
    <s v="OK"/>
    <n v="0"/>
    <m/>
    <n v="9.25"/>
    <n v="0"/>
    <n v="12.75"/>
    <n v="2.25"/>
    <s v="CONVERTED"/>
    <d v="2015-04-27T00:00:00"/>
    <n v="52324"/>
    <s v="SUSIE GLASGOW"/>
    <s v="sglasgow@dbpackaging.com"/>
    <s v="JCORLISS"/>
    <n v="11"/>
    <m/>
    <m/>
    <m/>
    <m/>
    <s v="Y"/>
    <m/>
    <s v="I"/>
    <m/>
    <d v="2015-05-18T00:00:00"/>
    <s v="Ship On"/>
    <s v="AUTHORIZED"/>
    <m/>
    <m/>
    <m/>
    <m/>
    <n v="696771.35"/>
  </r>
  <r>
    <x v="728"/>
    <d v="2015-04-24T00:00:00"/>
    <m/>
    <s v="01*750828"/>
    <s v="DOUG BROWN PACKAGING INC"/>
    <s v="NS"/>
    <s v="11.88XX14.50X2.25"/>
    <s v="1000/CS,BAGS,FG"/>
    <m/>
    <n v="250"/>
    <n v="34.090000000000003"/>
    <n v="0"/>
    <n v="8522.5"/>
    <m/>
    <m/>
    <m/>
    <m/>
    <s v="OH"/>
    <n v="0"/>
    <m/>
    <n v="11.88"/>
    <m/>
    <n v="14.5"/>
    <n v="2.25"/>
    <s v="REJECTED"/>
    <d v="2015-05-11T00:00:00"/>
    <n v="52324"/>
    <s v="SUSIE GLASGOW"/>
    <s v="sglasgow@dbpackaging.com"/>
    <s v="JCORLISS"/>
    <n v="11"/>
    <m/>
    <m/>
    <m/>
    <m/>
    <s v="Y"/>
    <m/>
    <m/>
    <m/>
    <m/>
    <m/>
    <m/>
    <m/>
    <m/>
    <m/>
    <m/>
    <n v="545762.13300000003"/>
  </r>
  <r>
    <x v="729"/>
    <d v="2015-04-24T00:00:00"/>
    <m/>
    <s v="01*167544"/>
    <s v="ADMIRAL PACKAGING"/>
    <s v="NS"/>
    <s v="11.00XX17.00X3.00"/>
    <s v="1000/CS,BAGS,SW,MET 10.0%"/>
    <m/>
    <n v="25"/>
    <n v="0"/>
    <n v="0"/>
    <n v="0"/>
    <m/>
    <m/>
    <m/>
    <m/>
    <s v="RI"/>
    <n v="0"/>
    <m/>
    <n v="11"/>
    <m/>
    <n v="17"/>
    <n v="3"/>
    <s v="REJECTED"/>
    <d v="2015-05-11T00:00:00"/>
    <n v="3648"/>
    <s v="TONY DONATO"/>
    <s v="tdonato@admiralpkg.com"/>
    <s v="CMAHAN"/>
    <n v="16"/>
    <m/>
    <m/>
    <m/>
    <m/>
    <m/>
    <m/>
    <m/>
    <m/>
    <m/>
    <m/>
    <m/>
    <m/>
    <m/>
    <m/>
    <m/>
    <n v="740765"/>
  </r>
  <r>
    <x v="729"/>
    <d v="2015-04-24T00:00:00"/>
    <m/>
    <s v="01*167544"/>
    <s v="ADMIRAL PACKAGING"/>
    <s v="NS"/>
    <s v="11.00XX17.00X3.00"/>
    <s v="1000/CS,BAGS,SW,MET 10.0%"/>
    <m/>
    <n v="50"/>
    <n v="0"/>
    <n v="0"/>
    <n v="0"/>
    <m/>
    <m/>
    <m/>
    <m/>
    <s v="RI"/>
    <n v="0"/>
    <m/>
    <n v="11"/>
    <m/>
    <n v="17"/>
    <n v="3"/>
    <s v="REJECTED"/>
    <d v="2015-05-11T00:00:00"/>
    <n v="3648"/>
    <s v="TONY DONATO"/>
    <s v="tdonato@admiralpkg.com"/>
    <s v="CMAHAN"/>
    <n v="16"/>
    <m/>
    <m/>
    <m/>
    <m/>
    <m/>
    <m/>
    <m/>
    <m/>
    <m/>
    <m/>
    <m/>
    <m/>
    <m/>
    <m/>
    <m/>
    <n v="740765.1"/>
  </r>
  <r>
    <x v="730"/>
    <d v="2015-04-24T00:00:00"/>
    <m/>
    <s v="01*13493"/>
    <s v="MULTIFAB"/>
    <s v="NS"/>
    <s v="84.00XXX5.25"/>
    <s v="600'/RL,SWS SHEETING,FG,C"/>
    <s v="RAD"/>
    <n v="25000"/>
    <n v="1.1299999999999999"/>
    <n v="0"/>
    <n v="28250"/>
    <m/>
    <m/>
    <m/>
    <m/>
    <s v="WA"/>
    <n v="0"/>
    <m/>
    <n v="84"/>
    <m/>
    <m/>
    <n v="5.25"/>
    <s v="REJECTED"/>
    <d v="2015-05-11T00:00:00"/>
    <n v="68553"/>
    <s v="CLYDE LANE"/>
    <s v="clydel@multifab-inc.com"/>
    <s v="MWRONSKI"/>
    <n v="35"/>
    <m/>
    <m/>
    <m/>
    <m/>
    <m/>
    <m/>
    <m/>
    <m/>
    <m/>
    <m/>
    <m/>
    <m/>
    <m/>
    <m/>
    <m/>
    <n v="740798"/>
  </r>
  <r>
    <x v="731"/>
    <d v="2015-04-24T00:00:00"/>
    <m/>
    <s v="01*13493"/>
    <s v="MULTIFAB"/>
    <s v="NS"/>
    <s v="84.00XXX5.25"/>
    <s v="600'/RL,SWS SHEETING,FG,C"/>
    <s v="RAD"/>
    <n v="8000"/>
    <n v="1.1299999999999999"/>
    <n v="0"/>
    <n v="9040"/>
    <m/>
    <m/>
    <m/>
    <m/>
    <s v="WA"/>
    <n v="0"/>
    <m/>
    <n v="84"/>
    <m/>
    <m/>
    <n v="5.25"/>
    <s v="REJECTED"/>
    <d v="2015-05-11T00:00:00"/>
    <n v="68553"/>
    <s v="CLYDE LANE"/>
    <s v="clydel@multifab-inc.com"/>
    <s v="MWRONSKI"/>
    <n v="35"/>
    <m/>
    <m/>
    <m/>
    <m/>
    <m/>
    <m/>
    <m/>
    <m/>
    <m/>
    <m/>
    <m/>
    <m/>
    <m/>
    <m/>
    <m/>
    <n v="740800.1"/>
  </r>
  <r>
    <x v="732"/>
    <d v="2015-04-24T00:00:00"/>
    <m/>
    <s v="01*126519"/>
    <s v="LANDSBERG DALLAS (GRAPEVINE)"/>
    <s v="NS"/>
    <s v="8.00X0.00X10.00X2.00"/>
    <s v="1000/CS,BAGS"/>
    <m/>
    <n v="33"/>
    <n v="21.01"/>
    <n v="0"/>
    <n v="693.33"/>
    <m/>
    <m/>
    <m/>
    <m/>
    <s v="TX"/>
    <n v="0"/>
    <m/>
    <n v="8"/>
    <n v="0"/>
    <n v="10"/>
    <n v="2"/>
    <s v="REJECTED"/>
    <d v="2015-05-11T00:00:00"/>
    <n v="22753"/>
    <s v="BRENDA WHATLEY"/>
    <s v="brenda.whatley@landsberg.com"/>
    <s v="JARMY"/>
    <n v="14"/>
    <m/>
    <m/>
    <m/>
    <m/>
    <m/>
    <m/>
    <m/>
    <m/>
    <m/>
    <m/>
    <m/>
    <m/>
    <m/>
    <m/>
    <m/>
    <n v="740819.2"/>
  </r>
  <r>
    <x v="733"/>
    <d v="2015-04-24T00:00:00"/>
    <m/>
    <s v="01*126519"/>
    <s v="LANDSBERG DALLAS (GRAPEVINE)"/>
    <s v="NS"/>
    <s v="8.00X0.00X15.00X2.00"/>
    <s v="1000/CS,BAGS"/>
    <m/>
    <n v="22"/>
    <n v="31.51"/>
    <n v="0"/>
    <n v="693.22"/>
    <m/>
    <m/>
    <m/>
    <m/>
    <s v="TX"/>
    <n v="0"/>
    <m/>
    <n v="8"/>
    <n v="0"/>
    <n v="15"/>
    <n v="2"/>
    <s v="REJECTED"/>
    <d v="2015-05-11T00:00:00"/>
    <n v="22753"/>
    <s v="BRENDA WHATLEY"/>
    <s v="brenda.whatley@landsberg.com"/>
    <s v="JARMY"/>
    <n v="14"/>
    <m/>
    <m/>
    <m/>
    <m/>
    <m/>
    <m/>
    <m/>
    <m/>
    <m/>
    <m/>
    <m/>
    <m/>
    <m/>
    <m/>
    <m/>
    <n v="740820.1"/>
  </r>
  <r>
    <x v="734"/>
    <d v="2015-04-24T00:00:00"/>
    <m/>
    <s v="01*126519"/>
    <s v="LANDSBERG DALLAS (GRAPEVINE)"/>
    <s v="NS"/>
    <s v="5.00X0.00X7.00X2.00"/>
    <s v="1250/CS,BAGS"/>
    <m/>
    <n v="10"/>
    <n v="0"/>
    <n v="0"/>
    <n v="0"/>
    <m/>
    <m/>
    <m/>
    <m/>
    <s v="TX"/>
    <n v="0"/>
    <m/>
    <n v="5"/>
    <n v="0"/>
    <n v="7"/>
    <n v="2"/>
    <s v="REJECTED"/>
    <d v="2015-05-11T00:00:00"/>
    <n v="22753"/>
    <s v="BRENDA WHATLEY"/>
    <s v="brenda.whatley@landsberg.com"/>
    <s v="JARMY"/>
    <n v="14"/>
    <m/>
    <m/>
    <m/>
    <m/>
    <m/>
    <m/>
    <m/>
    <m/>
    <m/>
    <m/>
    <m/>
    <m/>
    <m/>
    <m/>
    <m/>
    <n v="740821"/>
  </r>
  <r>
    <x v="735"/>
    <d v="2015-04-27T00:00:00"/>
    <s v="1200731A"/>
    <s v="01*750828"/>
    <s v="DOUG BROWN PACKAGING INC"/>
    <s v="NS"/>
    <s v="9.25X0.00X12.75X2.25"/>
    <s v="1000/CS,BAGS,SW,VENT,NORM"/>
    <m/>
    <n v="200"/>
    <n v="21.42"/>
    <n v="0"/>
    <n v="4284"/>
    <m/>
    <m/>
    <m/>
    <m/>
    <s v="OK"/>
    <n v="0"/>
    <m/>
    <n v="9.25"/>
    <n v="0"/>
    <n v="12.75"/>
    <n v="2.25"/>
    <s v="CONVERTED"/>
    <d v="2015-04-27T00:00:00"/>
    <n v="52324"/>
    <s v="SUSIE GLASGOW"/>
    <s v="sglasgow@dbpackaging.com"/>
    <s v="LMITCHELL"/>
    <n v="11"/>
    <m/>
    <m/>
    <m/>
    <m/>
    <s v="Y"/>
    <m/>
    <s v="I"/>
    <m/>
    <d v="2015-05-21T00:00:00"/>
    <s v="Ship On"/>
    <s v="AUTHORIZED"/>
    <m/>
    <m/>
    <m/>
    <m/>
    <n v="696771.36"/>
  </r>
  <r>
    <x v="736"/>
    <d v="2015-04-27T00:00:00"/>
    <m/>
    <s v="01*195326"/>
    <s v="JT &amp; T PACKAGING"/>
    <s v="NS"/>
    <s v="24.00XX43.00X6.00"/>
    <s v="100/CS,BAGS,BS,COL,MBL"/>
    <m/>
    <n v="31.5"/>
    <n v="0"/>
    <n v="0"/>
    <n v="0"/>
    <m/>
    <m/>
    <m/>
    <m/>
    <s v="CA"/>
    <n v="0"/>
    <m/>
    <n v="24"/>
    <m/>
    <n v="43"/>
    <n v="6"/>
    <s v="REJECTED"/>
    <d v="2015-05-12T00:00:00"/>
    <n v="50306"/>
    <s v="MARK DEMOS"/>
    <s v="soto@jttpackaging.com"/>
    <s v="NPINEO"/>
    <n v="32"/>
    <m/>
    <m/>
    <m/>
    <m/>
    <m/>
    <m/>
    <m/>
    <m/>
    <m/>
    <m/>
    <m/>
    <m/>
    <m/>
    <m/>
    <m/>
    <n v="740942.1"/>
  </r>
  <r>
    <x v="737"/>
    <d v="2015-04-27T00:00:00"/>
    <m/>
    <s v="01*126519"/>
    <s v="LANDSBERG DALLAS (GRAPEVINE)"/>
    <s v="NS"/>
    <s v="8.00X0.00X10.00X1.50"/>
    <s v="1000/CS,BAGS"/>
    <m/>
    <n v="33"/>
    <n v="18.28"/>
    <n v="0"/>
    <n v="603.24"/>
    <m/>
    <m/>
    <m/>
    <m/>
    <s v="TX"/>
    <n v="0"/>
    <m/>
    <n v="8"/>
    <n v="0"/>
    <n v="10"/>
    <n v="1.5"/>
    <s v="REJECTED"/>
    <d v="2015-05-12T00:00:00"/>
    <n v="22753"/>
    <s v="BRENDA WHATLEY"/>
    <s v="brenda.whatley@landsberg.com"/>
    <s v="STEVES"/>
    <n v="14"/>
    <m/>
    <m/>
    <m/>
    <m/>
    <s v="Y"/>
    <m/>
    <m/>
    <m/>
    <m/>
    <m/>
    <m/>
    <m/>
    <m/>
    <m/>
    <m/>
    <n v="740819.3"/>
  </r>
  <r>
    <x v="738"/>
    <d v="2015-04-27T00:00:00"/>
    <m/>
    <s v="01*7325"/>
    <s v="AA POLY BAG CO."/>
    <s v="NS"/>
    <s v="40.00X0.00X40.00X1.25"/>
    <s v="400/CS,BAGS,VENT,NORM,LLD"/>
    <s v=",OCT,PRNTD"/>
    <n v="5.25"/>
    <n v="0"/>
    <n v="0"/>
    <n v="0"/>
    <n v="1"/>
    <m/>
    <n v="6.5"/>
    <n v="11"/>
    <s v="TX"/>
    <n v="0"/>
    <m/>
    <n v="40"/>
    <n v="0"/>
    <n v="40"/>
    <n v="1.25"/>
    <s v="REJECTED"/>
    <d v="2015-05-12T00:00:00"/>
    <n v="45813"/>
    <s v="BROOKS HOGG"/>
    <s v="brooks@southwestpolybag.com"/>
    <s v="KSTEELE"/>
    <n v="22"/>
    <m/>
    <m/>
    <m/>
    <m/>
    <m/>
    <m/>
    <m/>
    <m/>
    <m/>
    <m/>
    <m/>
    <m/>
    <m/>
    <m/>
    <m/>
    <n v="741008"/>
  </r>
  <r>
    <x v="739"/>
    <d v="2015-04-27T00:00:00"/>
    <m/>
    <s v="01*126519"/>
    <s v="LANDSBERG DALLAS (GRAPEVINE)"/>
    <s v="NS"/>
    <s v="8.00X0.00X15.00X1.50"/>
    <s v="1000/CS,BAGS"/>
    <m/>
    <n v="22"/>
    <n v="27.88"/>
    <n v="0"/>
    <n v="613.36"/>
    <m/>
    <m/>
    <m/>
    <m/>
    <s v="TX"/>
    <n v="0"/>
    <m/>
    <n v="8"/>
    <n v="0"/>
    <n v="15"/>
    <n v="1.5"/>
    <s v="REJECTED"/>
    <d v="2015-05-12T00:00:00"/>
    <n v="22753"/>
    <s v="BRENDA WHATLEY"/>
    <s v="brenda.whatley@landsberg.com"/>
    <s v="JARMY"/>
    <n v="14"/>
    <m/>
    <m/>
    <m/>
    <m/>
    <s v="Y"/>
    <m/>
    <m/>
    <m/>
    <m/>
    <m/>
    <m/>
    <m/>
    <m/>
    <m/>
    <m/>
    <n v="740820.2"/>
  </r>
  <r>
    <x v="740"/>
    <d v="2015-04-27T00:00:00"/>
    <m/>
    <s v="01*7325"/>
    <s v="AA POLY BAG CO."/>
    <s v="NS"/>
    <s v="40.00XX40.00X1.25"/>
    <s v="400/CS,BAGS,VENT,NORM"/>
    <m/>
    <n v="5.25"/>
    <n v="230.26"/>
    <n v="0"/>
    <n v="1208.8699999999999"/>
    <m/>
    <m/>
    <m/>
    <m/>
    <s v="TX"/>
    <n v="0"/>
    <m/>
    <n v="40"/>
    <m/>
    <n v="40"/>
    <n v="1.25"/>
    <s v="REJECTED"/>
    <d v="2015-05-12T00:00:00"/>
    <n v="45813"/>
    <s v="BROOKS HOGG"/>
    <s v="brooks@southwestpolybag.com"/>
    <s v="DAVID"/>
    <n v="22"/>
    <m/>
    <m/>
    <m/>
    <m/>
    <m/>
    <m/>
    <m/>
    <m/>
    <m/>
    <m/>
    <m/>
    <m/>
    <m/>
    <m/>
    <m/>
    <n v="741035"/>
  </r>
  <r>
    <x v="741"/>
    <d v="2015-04-28T00:00:00"/>
    <m/>
    <s v="01*014172"/>
    <s v="UNITED ONE SOURCE"/>
    <s v="NS"/>
    <s v="24.00X22.00X52.00X1.25"/>
    <s v="300/RL,BAGS,BS,BOR,LLD,OC"/>
    <s v="T,CRAD"/>
    <n v="18"/>
    <n v="223.88"/>
    <n v="0"/>
    <n v="4029.84"/>
    <m/>
    <m/>
    <m/>
    <m/>
    <s v="PA"/>
    <n v="0"/>
    <m/>
    <n v="24"/>
    <n v="22"/>
    <n v="52"/>
    <n v="1.25"/>
    <s v="REJECTED"/>
    <d v="2015-05-13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0699999996"/>
  </r>
  <r>
    <x v="741"/>
    <d v="2015-04-28T00:00:00"/>
    <m/>
    <s v="01*014172"/>
    <s v="UNITED ONE SOURCE"/>
    <s v="NS"/>
    <s v="24.00X22.00X52.00X1.25"/>
    <s v="300/RL,BAGS,BS,BOR,LLD,OC"/>
    <s v="T,CRAD"/>
    <n v="36"/>
    <n v="221.96"/>
    <n v="0"/>
    <n v="7990.56"/>
    <m/>
    <m/>
    <m/>
    <m/>
    <s v="PA"/>
    <n v="0"/>
    <m/>
    <n v="24"/>
    <n v="22"/>
    <n v="52"/>
    <n v="1.25"/>
    <s v="REJECTED"/>
    <d v="2015-05-13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0800000001"/>
  </r>
  <r>
    <x v="742"/>
    <d v="2015-04-28T00:00:00"/>
    <s v="1202068A"/>
    <s v="01*012378"/>
    <s v="FORMERLY XPEDX VERITIV OPERATING CO."/>
    <s v="NS"/>
    <s v="38.00X0.00X110.00X2.00"/>
    <s v="50/RL,CF SOR,BS,BOR"/>
    <m/>
    <n v="4.2"/>
    <n v="601.85"/>
    <n v="0"/>
    <n v="2527.77"/>
    <m/>
    <m/>
    <m/>
    <m/>
    <s v="ME"/>
    <n v="0"/>
    <m/>
    <n v="38"/>
    <n v="0"/>
    <n v="110"/>
    <n v="2"/>
    <s v="CONVERTED"/>
    <d v="2015-04-28T00:00:00"/>
    <n v="68569"/>
    <s v="JILL HENRY"/>
    <s v="jill.henry@veritivcorp.com"/>
    <s v="MCAMERON"/>
    <n v="16"/>
    <m/>
    <m/>
    <m/>
    <m/>
    <s v="Y"/>
    <m/>
    <s v="I"/>
    <m/>
    <d v="2015-05-12T00:00:00"/>
    <s v="Ship On"/>
    <s v="AUTHORIZED"/>
    <m/>
    <m/>
    <m/>
    <m/>
    <n v="510255.43"/>
  </r>
  <r>
    <x v="743"/>
    <d v="2015-04-28T00:00:00"/>
    <s v="1202018A"/>
    <s v="01*012015"/>
    <s v="FORMERLY UNISOURCE - WINDSOR VERITIV OPERATING COMPANY"/>
    <s v="NS"/>
    <s v="30.00X0.00X37.00X1.00"/>
    <s v="250/CS,BAGS,FG,SS,TINT,MB"/>
    <s v="L"/>
    <n v="22"/>
    <n v="119.53"/>
    <n v="0"/>
    <n v="2629.66"/>
    <m/>
    <m/>
    <m/>
    <m/>
    <s v="CT"/>
    <n v="0"/>
    <m/>
    <n v="30"/>
    <n v="0"/>
    <n v="37"/>
    <n v="1"/>
    <s v="CONVERTED"/>
    <d v="2015-04-28T00:00:00"/>
    <n v="29268"/>
    <s v="CARRIE CHIMELEWSKI"/>
    <s v="carrie.chimelewski@veritivcorp.com"/>
    <s v="KSTEELE"/>
    <n v="20"/>
    <m/>
    <m/>
    <m/>
    <m/>
    <s v="Y"/>
    <m/>
    <s v="I"/>
    <m/>
    <d v="2015-05-12T00:00:00"/>
    <s v="Ship On"/>
    <s v="AUTHORIZED"/>
    <m/>
    <m/>
    <m/>
    <m/>
    <n v="565619.6"/>
  </r>
  <r>
    <x v="744"/>
    <d v="2015-04-28T00:00:00"/>
    <s v="1202377A"/>
    <s v="01*011372"/>
    <s v="QUINTANA ASSOCIATES INC"/>
    <s v="NS"/>
    <s v="6.00X0.00XX2.00"/>
    <s v="3000'/RL,TUBING"/>
    <m/>
    <n v="30"/>
    <n v="45.23"/>
    <n v="0"/>
    <n v="1356.9"/>
    <m/>
    <m/>
    <m/>
    <m/>
    <s v="MA"/>
    <n v="0"/>
    <m/>
    <n v="6"/>
    <n v="0"/>
    <m/>
    <n v="2"/>
    <s v="CONVERTED"/>
    <d v="2015-04-29T00:00:00"/>
    <n v="31652"/>
    <s v="CHRIS DIGAETANO"/>
    <s v="cdigaetano@aol.com"/>
    <s v="JLEMANSKI"/>
    <n v="23"/>
    <m/>
    <m/>
    <m/>
    <m/>
    <s v="Y"/>
    <m/>
    <s v="I"/>
    <m/>
    <d v="2015-05-08T00:00:00"/>
    <s v="Ship On"/>
    <s v="AUTHORIZED"/>
    <m/>
    <m/>
    <m/>
    <m/>
    <n v="677415.33"/>
  </r>
  <r>
    <x v="745"/>
    <d v="2015-04-28T00:00:00"/>
    <m/>
    <s v="01*4075"/>
    <s v="R &amp; R SALES"/>
    <s v="NS"/>
    <s v="67.00X0.00XX2.00"/>
    <s v="1500'/RL,SWS SHEETING,AS,"/>
    <s v="AMF CLR,CRAD"/>
    <n v="21"/>
    <n v="0"/>
    <n v="0"/>
    <n v="0"/>
    <m/>
    <m/>
    <m/>
    <m/>
    <s v="NY"/>
    <n v="0"/>
    <m/>
    <n v="67"/>
    <n v="0"/>
    <m/>
    <n v="2"/>
    <s v="REJECTED"/>
    <d v="2015-05-13T00:00:00"/>
    <n v="1795"/>
    <s v="BILL REXER III"/>
    <s v="wrexer@pronetisp.net"/>
    <s v="SMAYER"/>
    <n v="32"/>
    <m/>
    <m/>
    <m/>
    <m/>
    <m/>
    <m/>
    <m/>
    <m/>
    <m/>
    <m/>
    <m/>
    <m/>
    <m/>
    <m/>
    <m/>
    <n v="741296"/>
  </r>
  <r>
    <x v="746"/>
    <d v="2015-04-28T00:00:00"/>
    <m/>
    <s v="01*169518"/>
    <s v="VOLK PACKAGING CORPORATION"/>
    <s v="NS"/>
    <s v="30.00X0.00X36.00X1.00"/>
    <s v="250/CS,BAGS,SS,LLD,HEX,TI"/>
    <s v="NT,BBL"/>
    <n v="14"/>
    <n v="107.85"/>
    <n v="0"/>
    <n v="1509.9"/>
    <m/>
    <m/>
    <m/>
    <m/>
    <s v="ME"/>
    <n v="0"/>
    <m/>
    <n v="30"/>
    <n v="0"/>
    <n v="36"/>
    <n v="1"/>
    <s v="REJECTED"/>
    <d v="2015-05-13T00:00:00"/>
    <n v="18323"/>
    <s v="GLORIJANE WINSLOW"/>
    <s v="glorijane@volkboxes.com"/>
    <s v="MCAMERON"/>
    <n v="35"/>
    <m/>
    <m/>
    <m/>
    <m/>
    <m/>
    <m/>
    <m/>
    <m/>
    <m/>
    <m/>
    <m/>
    <m/>
    <m/>
    <m/>
    <m/>
    <n v="741333.1"/>
  </r>
  <r>
    <x v="747"/>
    <d v="2015-04-28T00:00:00"/>
    <s v="1203174A"/>
    <s v="01*020042"/>
    <s v="INTERNATIONAL PLASTICS"/>
    <s v="NS"/>
    <s v="30.00X0.00XX1.00"/>
    <s v="2080'/RL,CF SHEETING,FG,V"/>
    <s v="ENT,BFLY,CRAD"/>
    <n v="15"/>
    <n v="96.44"/>
    <n v="0"/>
    <n v="1446.6"/>
    <m/>
    <m/>
    <m/>
    <m/>
    <s v="GA"/>
    <n v="0"/>
    <m/>
    <n v="30"/>
    <n v="0"/>
    <m/>
    <n v="1"/>
    <s v="CONVERTED"/>
    <d v="2015-04-30T00:00:00"/>
    <n v="34946"/>
    <s v="KIM ALLISON"/>
    <s v="kim@interplas.com"/>
    <s v="MWRONSKI"/>
    <n v="20"/>
    <m/>
    <m/>
    <m/>
    <m/>
    <m/>
    <m/>
    <s v="I"/>
    <m/>
    <d v="2015-05-20T00:00:00"/>
    <s v="Ship On"/>
    <s v="AUTHORIZED"/>
    <m/>
    <m/>
    <m/>
    <m/>
    <n v="741383"/>
  </r>
  <r>
    <x v="748"/>
    <d v="2015-04-28T00:00:00"/>
    <m/>
    <s v="01*026490"/>
    <s v="PIEDMONT NATIONAL CORPORATION"/>
    <s v="NS"/>
    <s v="36.00X0.00X58.00X2.00"/>
    <s v="100/RL,BAGS,SS,BOR,MET 20"/>
    <n v="0"/>
    <n v="5"/>
    <n v="323.27999999999997"/>
    <n v="0"/>
    <n v="1616.4"/>
    <m/>
    <m/>
    <m/>
    <m/>
    <s v="GA"/>
    <n v="0"/>
    <m/>
    <n v="36"/>
    <n v="0"/>
    <n v="58"/>
    <n v="2"/>
    <s v="REJECTED"/>
    <d v="2015-05-13T00:00:00"/>
    <n v="2044"/>
    <s v="KEVIN MONTGOMERY"/>
    <s v="kevinm@pncorp.com"/>
    <s v="WILL"/>
    <n v="20"/>
    <m/>
    <m/>
    <m/>
    <m/>
    <m/>
    <m/>
    <m/>
    <m/>
    <m/>
    <m/>
    <m/>
    <m/>
    <m/>
    <m/>
    <m/>
    <n v="741388.6"/>
  </r>
  <r>
    <x v="748"/>
    <d v="2015-04-28T00:00:00"/>
    <m/>
    <s v="01*026490"/>
    <s v="PIEDMONT NATIONAL CORPORATION"/>
    <s v="NS"/>
    <s v="36.00X0.00X58.00X2.00"/>
    <s v="100/RL,BAGS,SS,BOR,MET 20"/>
    <n v="0"/>
    <n v="6.5"/>
    <n v="312.51"/>
    <n v="0"/>
    <n v="2031.32"/>
    <m/>
    <m/>
    <m/>
    <m/>
    <s v="GA"/>
    <n v="0"/>
    <m/>
    <n v="36"/>
    <n v="0"/>
    <n v="58"/>
    <n v="2"/>
    <s v="REJECTED"/>
    <d v="2015-05-13T00:00:00"/>
    <n v="2044"/>
    <s v="KEVIN MONTGOMERY"/>
    <s v="kevinm@pncorp.com"/>
    <s v="WILL"/>
    <n v="20"/>
    <m/>
    <m/>
    <m/>
    <m/>
    <m/>
    <m/>
    <m/>
    <m/>
    <m/>
    <m/>
    <m/>
    <m/>
    <m/>
    <m/>
    <m/>
    <n v="741388.80000000005"/>
  </r>
  <r>
    <x v="748"/>
    <d v="2015-04-28T00:00:00"/>
    <m/>
    <s v="01*026490"/>
    <s v="PIEDMONT NATIONAL CORPORATION"/>
    <s v="NS"/>
    <s v="36.00X0.00X58.00X2.00"/>
    <s v="100/RL,BAGS,SS,BOR,MET 20"/>
    <n v="0"/>
    <n v="10"/>
    <n v="300.91000000000003"/>
    <n v="0"/>
    <n v="3009.1"/>
    <m/>
    <m/>
    <m/>
    <m/>
    <s v="GA"/>
    <n v="0"/>
    <m/>
    <n v="36"/>
    <n v="0"/>
    <n v="58"/>
    <n v="2"/>
    <s v="REJECTED"/>
    <d v="2015-05-13T00:00:00"/>
    <n v="2044"/>
    <s v="KEVIN MONTGOMERY"/>
    <s v="kevinm@pncorp.com"/>
    <s v="WILL"/>
    <n v="20"/>
    <m/>
    <m/>
    <m/>
    <m/>
    <m/>
    <m/>
    <m/>
    <m/>
    <m/>
    <m/>
    <m/>
    <m/>
    <m/>
    <m/>
    <m/>
    <n v="741388.9"/>
  </r>
  <r>
    <x v="749"/>
    <d v="2015-04-28T00:00:00"/>
    <s v="1205253A"/>
    <s v="01*167569"/>
    <s v="STAPLES INDUSTRIAL #906"/>
    <s v="NS"/>
    <s v="5.00X0.00X12.00X3.00"/>
    <s v="2000/CS,BAGS,BS,COL,RED"/>
    <m/>
    <n v="20"/>
    <n v="26.64"/>
    <n v="0"/>
    <n v="532.79999999999995"/>
    <m/>
    <m/>
    <m/>
    <m/>
    <s v="MA"/>
    <n v="0"/>
    <m/>
    <n v="5"/>
    <n v="0"/>
    <n v="12"/>
    <n v="3"/>
    <s v="CONVERTED"/>
    <d v="2015-05-04T00:00:00"/>
    <n v="65614"/>
    <s v="DAWN CROWE"/>
    <s v="dawn.crowe@staples.com"/>
    <s v="PCOSTA"/>
    <n v="27"/>
    <m/>
    <m/>
    <m/>
    <m/>
    <s v="Y"/>
    <m/>
    <s v="C"/>
    <m/>
    <d v="2015-05-18T00:00:00"/>
    <s v="Ship On"/>
    <s v="AUTHORIZED"/>
    <m/>
    <m/>
    <m/>
    <m/>
    <n v="452481.44"/>
  </r>
  <r>
    <x v="750"/>
    <d v="2015-04-29T00:00:00"/>
    <m/>
    <s v="01*47285"/>
    <s v="ABLE TAPE AND PACKAGING"/>
    <s v="NS"/>
    <s v="17.75X13.00X43.00X3.00"/>
    <s v="175/CS,BAGS,BS,NOSLIP"/>
    <m/>
    <n v="3.2"/>
    <n v="398.53"/>
    <n v="0"/>
    <n v="1275.3"/>
    <m/>
    <m/>
    <m/>
    <m/>
    <s v="FL"/>
    <n v="0"/>
    <m/>
    <n v="17.75"/>
    <n v="13"/>
    <n v="43"/>
    <n v="3"/>
    <s v="REJECTED"/>
    <d v="2015-05-14T00:00:00"/>
    <n v="16289"/>
    <s v="PAUL CAPUA"/>
    <s v="paul@abletape.com"/>
    <s v="CMAHAN"/>
    <n v="22"/>
    <m/>
    <m/>
    <m/>
    <m/>
    <m/>
    <m/>
    <m/>
    <m/>
    <m/>
    <m/>
    <m/>
    <m/>
    <m/>
    <m/>
    <m/>
    <n v="741519.2"/>
  </r>
  <r>
    <x v="751"/>
    <d v="2015-04-29T00:00:00"/>
    <m/>
    <s v="01*47285"/>
    <s v="ABLE TAPE AND PACKAGING"/>
    <s v="NS"/>
    <s v="17.75X13.00X43.00X3.00"/>
    <s v="175/CS,BAGS,BS,NOSLIP,COL"/>
    <s v=",BLK"/>
    <n v="3.8"/>
    <n v="424.72"/>
    <n v="0"/>
    <n v="1613.94"/>
    <m/>
    <m/>
    <m/>
    <m/>
    <s v="FL"/>
    <n v="0"/>
    <m/>
    <n v="17.75"/>
    <n v="13"/>
    <n v="43"/>
    <n v="3"/>
    <s v="REJECTED"/>
    <d v="2015-05-14T00:00:00"/>
    <n v="16289"/>
    <s v="PAUL CAPUA"/>
    <s v="paul@abletape.com"/>
    <s v="CMAHAN"/>
    <n v="22"/>
    <m/>
    <m/>
    <m/>
    <m/>
    <m/>
    <m/>
    <m/>
    <m/>
    <m/>
    <m/>
    <m/>
    <m/>
    <m/>
    <m/>
    <m/>
    <n v="741523.2"/>
  </r>
  <r>
    <x v="752"/>
    <d v="2015-04-29T00:00:00"/>
    <m/>
    <s v="01*003181"/>
    <s v="CONTROL PAPERS"/>
    <s v="NS"/>
    <s v="10.00X0.00X12.00X1.00"/>
    <s v="2000/CS,BAGS"/>
    <m/>
    <n v="27"/>
    <n v="22.49"/>
    <n v="0"/>
    <n v="607.23"/>
    <m/>
    <m/>
    <m/>
    <m/>
    <s v="CA"/>
    <n v="0"/>
    <m/>
    <n v="10"/>
    <n v="0"/>
    <n v="12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27.1"/>
  </r>
  <r>
    <x v="752"/>
    <d v="2015-04-29T00:00:00"/>
    <m/>
    <s v="01*003181"/>
    <s v="CONTROL PAPERS"/>
    <s v="NS"/>
    <s v="10.00X0.00X12.00X1.00"/>
    <s v="2000/CS,BAGS"/>
    <m/>
    <n v="30"/>
    <n v="22.18"/>
    <n v="0"/>
    <n v="665.4"/>
    <m/>
    <m/>
    <m/>
    <m/>
    <s v="CA"/>
    <n v="0"/>
    <m/>
    <n v="10"/>
    <n v="0"/>
    <n v="12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27.2"/>
  </r>
  <r>
    <x v="752"/>
    <d v="2015-04-29T00:00:00"/>
    <m/>
    <s v="01*003181"/>
    <s v="CONTROL PAPERS"/>
    <s v="NS"/>
    <s v="10.00X0.00X12.00X1.00"/>
    <s v="2000/CS,BAGS"/>
    <m/>
    <n v="50"/>
    <n v="21.08"/>
    <n v="0"/>
    <n v="1054"/>
    <m/>
    <m/>
    <m/>
    <m/>
    <s v="CA"/>
    <n v="0"/>
    <m/>
    <n v="10"/>
    <n v="0"/>
    <n v="12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27.3"/>
  </r>
  <r>
    <x v="752"/>
    <d v="2015-04-29T00:00:00"/>
    <m/>
    <s v="01*003181"/>
    <s v="CONTROL PAPERS"/>
    <s v="NS"/>
    <s v="10.00X0.00X12.00X1.00"/>
    <s v="2000/CS,BAGS"/>
    <m/>
    <n v="75"/>
    <n v="20.02"/>
    <n v="0"/>
    <n v="1501.5"/>
    <m/>
    <m/>
    <m/>
    <m/>
    <s v="CA"/>
    <n v="0"/>
    <m/>
    <n v="10"/>
    <n v="0"/>
    <n v="12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27.4"/>
  </r>
  <r>
    <x v="752"/>
    <d v="2015-04-29T00:00:00"/>
    <m/>
    <s v="01*003181"/>
    <s v="CONTROL PAPERS"/>
    <s v="NS"/>
    <s v="10.00X0.00X12.00X1.00"/>
    <s v="2000/CS,BAGS"/>
    <m/>
    <n v="100"/>
    <n v="19.23"/>
    <n v="0"/>
    <n v="1923"/>
    <m/>
    <m/>
    <m/>
    <m/>
    <s v="CA"/>
    <n v="0"/>
    <m/>
    <n v="10"/>
    <n v="0"/>
    <n v="12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27.5"/>
  </r>
  <r>
    <x v="752"/>
    <d v="2015-04-29T00:00:00"/>
    <m/>
    <s v="01*003181"/>
    <s v="CONTROL PAPERS"/>
    <s v="NS"/>
    <s v="10.00X0.00X12.00X1.00"/>
    <s v="2000/CS,BAGS"/>
    <m/>
    <n v="200"/>
    <n v="18.38"/>
    <n v="0"/>
    <n v="3676"/>
    <m/>
    <m/>
    <m/>
    <m/>
    <s v="CA"/>
    <n v="0"/>
    <m/>
    <n v="10"/>
    <n v="0"/>
    <n v="12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27.6"/>
  </r>
  <r>
    <x v="753"/>
    <d v="2015-04-29T00:00:00"/>
    <m/>
    <s v="01*003181"/>
    <s v="CONTROL PAPERS"/>
    <s v="NS"/>
    <s v="12.00XX18.00X1.00"/>
    <s v="1000/CS,BAGS"/>
    <m/>
    <n v="25"/>
    <n v="36.35"/>
    <n v="0"/>
    <n v="908.75"/>
    <m/>
    <m/>
    <m/>
    <m/>
    <s v="CA"/>
    <n v="0"/>
    <m/>
    <n v="12"/>
    <m/>
    <n v="18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0.1"/>
  </r>
  <r>
    <x v="753"/>
    <d v="2015-04-29T00:00:00"/>
    <m/>
    <s v="01*003181"/>
    <s v="CONTROL PAPERS"/>
    <s v="NS"/>
    <s v="12.00XX18.00X1.00"/>
    <s v="1000/CS,BAGS"/>
    <m/>
    <n v="30"/>
    <n v="35.799999999999997"/>
    <n v="0"/>
    <n v="1074"/>
    <m/>
    <m/>
    <m/>
    <m/>
    <s v="CA"/>
    <n v="0"/>
    <m/>
    <n v="12"/>
    <m/>
    <n v="18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0.3"/>
  </r>
  <r>
    <x v="753"/>
    <d v="2015-04-29T00:00:00"/>
    <m/>
    <s v="01*003181"/>
    <s v="CONTROL PAPERS"/>
    <s v="NS"/>
    <s v="12.00XX18.00X1.00"/>
    <s v="1000/CS,BAGS"/>
    <m/>
    <n v="50"/>
    <n v="33.86"/>
    <n v="0"/>
    <n v="1693"/>
    <m/>
    <m/>
    <m/>
    <m/>
    <s v="CA"/>
    <n v="0"/>
    <m/>
    <n v="12"/>
    <m/>
    <n v="18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0.4"/>
  </r>
  <r>
    <x v="753"/>
    <d v="2015-04-29T00:00:00"/>
    <m/>
    <s v="01*003181"/>
    <s v="CONTROL PAPERS"/>
    <s v="NS"/>
    <s v="12.00XX18.00X1.00"/>
    <s v="1000/CS,BAGS"/>
    <m/>
    <n v="75"/>
    <n v="31.64"/>
    <n v="0"/>
    <n v="2373"/>
    <m/>
    <m/>
    <m/>
    <m/>
    <s v="CA"/>
    <n v="0"/>
    <m/>
    <n v="12"/>
    <m/>
    <n v="18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0.5"/>
  </r>
  <r>
    <x v="753"/>
    <d v="2015-04-29T00:00:00"/>
    <m/>
    <s v="01*003181"/>
    <s v="CONTROL PAPERS"/>
    <s v="NS"/>
    <s v="12.00XX18.00X1.00"/>
    <s v="1000/CS,BAGS"/>
    <m/>
    <n v="100"/>
    <n v="31.39"/>
    <n v="0"/>
    <n v="3139"/>
    <m/>
    <m/>
    <m/>
    <m/>
    <s v="CA"/>
    <n v="0"/>
    <m/>
    <n v="12"/>
    <m/>
    <n v="18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0.6"/>
  </r>
  <r>
    <x v="753"/>
    <d v="2015-04-29T00:00:00"/>
    <m/>
    <s v="01*003181"/>
    <s v="CONTROL PAPERS"/>
    <s v="NS"/>
    <s v="12.00XX18.00X1.00"/>
    <s v="1000/CS,BAGS"/>
    <m/>
    <n v="200"/>
    <n v="30.95"/>
    <n v="0"/>
    <n v="6190"/>
    <m/>
    <m/>
    <m/>
    <m/>
    <s v="CA"/>
    <n v="0"/>
    <m/>
    <n v="12"/>
    <m/>
    <n v="18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0.7"/>
  </r>
  <r>
    <x v="754"/>
    <d v="2015-04-29T00:00:00"/>
    <m/>
    <s v="01*003181"/>
    <s v="CONTROL PAPERS"/>
    <s v="NS"/>
    <s v="14.00XX24.00X1.00"/>
    <s v="1000/CS,BAGS"/>
    <m/>
    <n v="25"/>
    <n v="46.35"/>
    <n v="0"/>
    <n v="1158.75"/>
    <m/>
    <m/>
    <m/>
    <m/>
    <s v="CA"/>
    <n v="0"/>
    <m/>
    <n v="14"/>
    <m/>
    <n v="24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1.1"/>
  </r>
  <r>
    <x v="754"/>
    <d v="2015-04-29T00:00:00"/>
    <m/>
    <s v="01*003181"/>
    <s v="CONTROL PAPERS"/>
    <s v="NS"/>
    <s v="14.00XX24.00X1.00"/>
    <s v="1000/CS,BAGS"/>
    <m/>
    <n v="30"/>
    <n v="44.62"/>
    <n v="0"/>
    <n v="1338.6"/>
    <m/>
    <m/>
    <m/>
    <m/>
    <s v="CA"/>
    <n v="0"/>
    <m/>
    <n v="14"/>
    <m/>
    <n v="24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1.9"/>
  </r>
  <r>
    <x v="754"/>
    <d v="2015-04-29T00:00:00"/>
    <m/>
    <s v="01*003181"/>
    <s v="CONTROL PAPERS"/>
    <s v="NS"/>
    <s v="14.00XX24.00X1.00"/>
    <s v="1000/CS,BAGS"/>
    <m/>
    <n v="50"/>
    <n v="42.33"/>
    <n v="0"/>
    <n v="2116.5"/>
    <m/>
    <m/>
    <m/>
    <m/>
    <s v="CA"/>
    <n v="0"/>
    <m/>
    <n v="14"/>
    <m/>
    <n v="24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1.8"/>
  </r>
  <r>
    <x v="754"/>
    <d v="2015-04-29T00:00:00"/>
    <m/>
    <s v="01*003181"/>
    <s v="CONTROL PAPERS"/>
    <s v="NS"/>
    <s v="14.00XX24.00X1.00"/>
    <s v="1000/CS,BAGS"/>
    <m/>
    <n v="75"/>
    <n v="40.83"/>
    <n v="0"/>
    <n v="3062.25"/>
    <m/>
    <m/>
    <m/>
    <m/>
    <s v="CA"/>
    <n v="0"/>
    <m/>
    <n v="14"/>
    <m/>
    <n v="24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1.7"/>
  </r>
  <r>
    <x v="755"/>
    <d v="2015-04-29T00:00:00"/>
    <m/>
    <s v="01*003181"/>
    <s v="CONTROL PAPERS"/>
    <s v="NS"/>
    <s v="20.00XX30.00X1.00"/>
    <s v="500/CS,BAGS"/>
    <m/>
    <n v="20"/>
    <n v="64.28"/>
    <n v="0"/>
    <n v="1285.5999999999999"/>
    <m/>
    <m/>
    <m/>
    <m/>
    <s v="CA"/>
    <n v="0"/>
    <m/>
    <n v="20"/>
    <m/>
    <n v="30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2.1"/>
  </r>
  <r>
    <x v="755"/>
    <d v="2015-04-29T00:00:00"/>
    <m/>
    <s v="01*003181"/>
    <s v="CONTROL PAPERS"/>
    <s v="NS"/>
    <s v="20.00XX30.00X1.00"/>
    <s v="500/CS,BAGS"/>
    <m/>
    <n v="25"/>
    <n v="63.45"/>
    <n v="0"/>
    <n v="1586.25"/>
    <m/>
    <m/>
    <m/>
    <m/>
    <s v="CA"/>
    <n v="0"/>
    <m/>
    <n v="20"/>
    <m/>
    <n v="30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2.2"/>
  </r>
  <r>
    <x v="755"/>
    <d v="2015-04-29T00:00:00"/>
    <m/>
    <s v="01*003181"/>
    <s v="CONTROL PAPERS"/>
    <s v="NS"/>
    <s v="20.00XX30.00X1.00"/>
    <s v="500/CS,BAGS"/>
    <m/>
    <n v="30"/>
    <n v="61.33"/>
    <n v="0"/>
    <n v="1839.9"/>
    <m/>
    <m/>
    <m/>
    <m/>
    <s v="CA"/>
    <n v="0"/>
    <m/>
    <n v="20"/>
    <m/>
    <n v="30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2.3"/>
  </r>
  <r>
    <x v="755"/>
    <d v="2015-04-29T00:00:00"/>
    <m/>
    <s v="01*003181"/>
    <s v="CONTROL PAPERS"/>
    <s v="NS"/>
    <s v="20.00XX30.00X1.00"/>
    <s v="500/CS,BAGS"/>
    <m/>
    <n v="50"/>
    <n v="59.1"/>
    <n v="0"/>
    <n v="2955"/>
    <m/>
    <m/>
    <m/>
    <m/>
    <s v="CA"/>
    <n v="0"/>
    <m/>
    <n v="20"/>
    <m/>
    <n v="30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2.4"/>
  </r>
  <r>
    <x v="756"/>
    <d v="2015-04-29T00:00:00"/>
    <m/>
    <s v="01*890250"/>
    <s v="FORMERLY XPEDX VERITIV OPERATING CO."/>
    <s v="NS"/>
    <s v="24.00X0.00X600.00X3.00"/>
    <s v="30/RL,CF SOR,CRAD"/>
    <m/>
    <n v="1.02"/>
    <n v="3138.35"/>
    <n v="0"/>
    <n v="3201.12"/>
    <m/>
    <m/>
    <m/>
    <m/>
    <s v="IA"/>
    <n v="0"/>
    <m/>
    <n v="24"/>
    <n v="0"/>
    <n v="600"/>
    <n v="3"/>
    <s v="REJECTED"/>
    <d v="2015-05-14T00:00:00"/>
    <n v="342"/>
    <s v="PAM RUEMMELE"/>
    <s v="pam.ruemmele@veritivcorp.com"/>
    <s v="EZRA"/>
    <n v="16"/>
    <m/>
    <m/>
    <m/>
    <m/>
    <m/>
    <m/>
    <m/>
    <m/>
    <m/>
    <m/>
    <m/>
    <m/>
    <m/>
    <m/>
    <m/>
    <n v="741572"/>
  </r>
  <r>
    <x v="757"/>
    <d v="2015-04-29T00:00:00"/>
    <s v="1204097A"/>
    <s v="01*96215"/>
    <s v="EPAK INC"/>
    <s v="NS"/>
    <s v="44.00X0.00X0.00X1.40"/>
    <s v="4000'/RL,DWS,FG,BS,BOR,UV"/>
    <s v="1.5%,COL,WHT,CRAD"/>
    <n v="38"/>
    <n v="107.14"/>
    <n v="0"/>
    <n v="4071.32"/>
    <m/>
    <m/>
    <m/>
    <m/>
    <s v="IA"/>
    <n v="0"/>
    <m/>
    <n v="44"/>
    <n v="0"/>
    <n v="0"/>
    <n v="1.4"/>
    <s v="CONVERTED"/>
    <d v="2015-05-01T00:00:00"/>
    <n v="56914"/>
    <s v="MARICRIS MANUEL"/>
    <s v="maricris@epak.ca"/>
    <s v="NPINEO"/>
    <n v="41"/>
    <m/>
    <m/>
    <m/>
    <m/>
    <s v="Y"/>
    <m/>
    <s v="I"/>
    <m/>
    <d v="2015-05-08T00:00:00"/>
    <s v="Ship On"/>
    <s v="AUTHORIZED"/>
    <m/>
    <m/>
    <m/>
    <m/>
    <n v="730623.7"/>
  </r>
  <r>
    <x v="758"/>
    <d v="2015-04-29T00:00:00"/>
    <s v="1204049A"/>
    <s v="01*96215"/>
    <s v="EPAK INC"/>
    <s v="NS"/>
    <s v="50.00X0.00X0.00X1.40"/>
    <s v="4000'/RL,DWS,FG,BS,BOR,UV"/>
    <s v="1.5%,COL,WHT,CRAD"/>
    <n v="10"/>
    <n v="123.7"/>
    <n v="0"/>
    <n v="1237"/>
    <m/>
    <m/>
    <m/>
    <m/>
    <s v="IA"/>
    <n v="0"/>
    <m/>
    <n v="50"/>
    <n v="0"/>
    <n v="0"/>
    <n v="1.4"/>
    <s v="CONVERTED"/>
    <d v="2015-05-01T00:00:00"/>
    <n v="56914"/>
    <s v="MARICRIS MANUEL"/>
    <s v="maricris@epak.ca"/>
    <s v="NPINEO"/>
    <n v="41"/>
    <m/>
    <m/>
    <m/>
    <m/>
    <s v="Y"/>
    <m/>
    <s v="I"/>
    <m/>
    <d v="2015-05-08T00:00:00"/>
    <s v="Ship On"/>
    <s v="AUTHORIZED"/>
    <m/>
    <m/>
    <m/>
    <m/>
    <n v="730626.6"/>
  </r>
  <r>
    <x v="759"/>
    <d v="2015-04-29T00:00:00"/>
    <s v="1204621A"/>
    <s v="01*002180"/>
    <s v="BUTLER DEARDEN"/>
    <s v="NS"/>
    <s v="15.00X8.00X14.00X1.00"/>
    <s v="1/CS,BAGS,BS"/>
    <m/>
    <n v="75"/>
    <n v="34.79"/>
    <n v="0"/>
    <n v="2609.25"/>
    <m/>
    <m/>
    <m/>
    <m/>
    <s v="KY"/>
    <n v="0"/>
    <m/>
    <n v="15"/>
    <n v="8"/>
    <n v="14"/>
    <n v="1"/>
    <s v="CONVERTED"/>
    <d v="2015-05-01T00:00:00"/>
    <n v="62795"/>
    <s v="AMY  GRADY"/>
    <s v="agrady@butlerdearden.com"/>
    <s v="NPINEO"/>
    <n v="29"/>
    <m/>
    <m/>
    <m/>
    <m/>
    <s v="Y"/>
    <m/>
    <s v="I"/>
    <m/>
    <d v="2015-05-14T00:00:00"/>
    <s v="Ship On"/>
    <s v="AUTHORIZED"/>
    <m/>
    <m/>
    <m/>
    <m/>
    <n v="741635.4"/>
  </r>
  <r>
    <x v="760"/>
    <d v="2015-04-29T00:00:00"/>
    <s v="1203054A"/>
    <s v="01*001960"/>
    <s v="BOXES AND BAGS UNLIMITED"/>
    <s v="NS"/>
    <s v="35.25XX59.50X1.15"/>
    <s v="100/CS,BAGS,FG,BS,LLD,OCT"/>
    <m/>
    <n v="22.5"/>
    <n v="210.9"/>
    <n v="0"/>
    <n v="4745.25"/>
    <m/>
    <m/>
    <m/>
    <m/>
    <s v="ME"/>
    <n v="0"/>
    <m/>
    <n v="35.25"/>
    <m/>
    <n v="59.5"/>
    <n v="1.1499999999999999"/>
    <s v="CONVERTED"/>
    <d v="2015-04-29T00:00:00"/>
    <n v="3255"/>
    <s v="JEFF MARCOTTE"/>
    <s v="bags528@aol.com"/>
    <s v="NPINEO"/>
    <n v="96"/>
    <m/>
    <m/>
    <m/>
    <m/>
    <s v="Y"/>
    <m/>
    <s v="I"/>
    <m/>
    <d v="2015-05-13T00:00:00"/>
    <s v="Ship On"/>
    <s v="AUTHORIZED"/>
    <m/>
    <m/>
    <m/>
    <m/>
    <n v="716506.29"/>
  </r>
  <r>
    <x v="761"/>
    <d v="2015-04-29T00:00:00"/>
    <s v="1203064A"/>
    <s v="01*001960"/>
    <s v="BOXES AND BAGS UNLIMITED"/>
    <s v="NS"/>
    <s v="35.25X0.00X59.50X1.15"/>
    <s v="200/RL,BAGS,FG,BS,BOR,LLD"/>
    <s v=",OCT"/>
    <n v="30"/>
    <n v="217.61"/>
    <n v="0"/>
    <n v="6528.3"/>
    <m/>
    <m/>
    <m/>
    <m/>
    <s v="ME"/>
    <n v="0"/>
    <m/>
    <n v="35.25"/>
    <n v="0"/>
    <n v="59.5"/>
    <n v="1.1499999999999999"/>
    <s v="CONVERTED"/>
    <d v="2015-04-29T00:00:00"/>
    <n v="3255"/>
    <s v="JEFF MARCOTTE"/>
    <s v="bags528@aol.com"/>
    <s v="NPINEO"/>
    <n v="96"/>
    <m/>
    <m/>
    <m/>
    <m/>
    <s v="Y"/>
    <m/>
    <s v="I"/>
    <m/>
    <d v="2015-05-13T00:00:00"/>
    <s v="Ship On"/>
    <s v="AUTHORIZED"/>
    <m/>
    <m/>
    <m/>
    <m/>
    <n v="716498.16"/>
  </r>
  <r>
    <x v="762"/>
    <d v="2015-04-29T00:00:00"/>
    <s v="1203370A"/>
    <s v="01*169366"/>
    <s v="DUBOSE STRAPPING, INC."/>
    <s v="NS"/>
    <s v="80.00X59.00X102.00X2.50"/>
    <s v="30/RL,BAGS,BS,BOR,VCI,CRA"/>
    <s v="D"/>
    <n v="1.44"/>
    <n v="3592.37"/>
    <n v="0"/>
    <n v="5173.01"/>
    <m/>
    <m/>
    <m/>
    <m/>
    <s v="IN"/>
    <n v="1"/>
    <m/>
    <n v="80"/>
    <n v="59"/>
    <n v="102"/>
    <n v="2.5"/>
    <s v="CONVERTED"/>
    <d v="2015-04-30T00:00:00"/>
    <n v="60912"/>
    <s v="CLAUDIA BAKER"/>
    <s v="cbaker@dubosestrapping.com"/>
    <s v="PCOSTA"/>
    <n v="52"/>
    <m/>
    <m/>
    <m/>
    <m/>
    <s v="Y"/>
    <m/>
    <s v="I"/>
    <m/>
    <d v="2015-05-07T00:00:00"/>
    <s v="Ship On"/>
    <s v="AUTHORIZED"/>
    <m/>
    <m/>
    <m/>
    <m/>
    <n v="625065.29"/>
  </r>
  <r>
    <x v="763"/>
    <d v="2015-04-30T00:00:00"/>
    <m/>
    <s v="01*890085"/>
    <s v="GROUP O"/>
    <s v="NS"/>
    <s v="34.00X0.00X37.50X1.60"/>
    <s v="450/CS,INDIV SHEETS,BS"/>
    <m/>
    <n v="10.5"/>
    <n v="78.62"/>
    <n v="0"/>
    <n v="825.51"/>
    <m/>
    <m/>
    <m/>
    <m/>
    <s v="MA"/>
    <n v="0"/>
    <m/>
    <n v="34"/>
    <n v="0"/>
    <n v="37.5"/>
    <n v="1.6"/>
    <s v="REJECTED"/>
    <d v="2015-05-15T00:00:00"/>
    <n v="45759"/>
    <s v="STEPHANIE HERBERT"/>
    <s v="stephanie.herbert@groupo.com"/>
    <s v="JIM"/>
    <n v="11"/>
    <m/>
    <m/>
    <m/>
    <m/>
    <m/>
    <m/>
    <m/>
    <m/>
    <m/>
    <m/>
    <m/>
    <m/>
    <m/>
    <m/>
    <m/>
    <n v="741701.1"/>
  </r>
  <r>
    <x v="763"/>
    <d v="2015-04-30T00:00:00"/>
    <m/>
    <s v="01*890085"/>
    <s v="GROUP O"/>
    <s v="NS"/>
    <s v="34.00X0.00X37.50X1.60"/>
    <s v="450/CS,INDIV SHEETS,BS"/>
    <m/>
    <n v="21"/>
    <n v="73.94"/>
    <n v="0"/>
    <n v="1552.74"/>
    <m/>
    <m/>
    <m/>
    <m/>
    <s v="MA"/>
    <n v="0"/>
    <m/>
    <n v="34"/>
    <n v="0"/>
    <n v="37.5"/>
    <n v="1.6"/>
    <s v="REJECTED"/>
    <d v="2015-05-15T00:00:00"/>
    <n v="45759"/>
    <s v="STEPHANIE HERBERT"/>
    <s v="stephanie.herbert@groupo.com"/>
    <s v="JIM"/>
    <n v="11"/>
    <m/>
    <m/>
    <m/>
    <m/>
    <m/>
    <m/>
    <m/>
    <m/>
    <m/>
    <m/>
    <m/>
    <m/>
    <m/>
    <m/>
    <m/>
    <n v="741701.2"/>
  </r>
  <r>
    <x v="763"/>
    <d v="2015-04-30T00:00:00"/>
    <m/>
    <s v="01*890085"/>
    <s v="GROUP O"/>
    <s v="NS"/>
    <s v="34.00X0.00X37.50X1.60"/>
    <s v="450/CS,INDIV SHEETS,BS"/>
    <m/>
    <n v="50"/>
    <n v="70.47"/>
    <n v="0"/>
    <n v="3523.5"/>
    <m/>
    <m/>
    <m/>
    <m/>
    <s v="MA"/>
    <n v="0"/>
    <m/>
    <n v="34"/>
    <n v="0"/>
    <n v="37.5"/>
    <n v="1.6"/>
    <s v="REJECTED"/>
    <d v="2015-05-15T00:00:00"/>
    <n v="45759"/>
    <s v="STEPHANIE HERBERT"/>
    <s v="stephanie.herbert@groupo.com"/>
    <s v="JIM"/>
    <n v="11"/>
    <m/>
    <m/>
    <m/>
    <m/>
    <s v="Y"/>
    <m/>
    <m/>
    <m/>
    <m/>
    <m/>
    <m/>
    <m/>
    <m/>
    <m/>
    <m/>
    <n v="741701.3"/>
  </r>
  <r>
    <x v="764"/>
    <d v="2015-04-30T00:00:00"/>
    <m/>
    <s v="01*555559"/>
    <s v="HILLAS PACKAGING"/>
    <s v="NS"/>
    <s v="6.00X0.00X16.00X4.00"/>
    <s v="1000/CS,BAGS,BS"/>
    <m/>
    <n v="30"/>
    <n v="48.98"/>
    <n v="0"/>
    <n v="1469.4"/>
    <m/>
    <m/>
    <m/>
    <m/>
    <s v="TX"/>
    <n v="0"/>
    <m/>
    <n v="6"/>
    <n v="0"/>
    <n v="16"/>
    <n v="4"/>
    <s v="REJECTED"/>
    <d v="2015-05-15T00:00:00"/>
    <n v="12070"/>
    <s v="SAM HUSAIN"/>
    <s v="sam@hillas.com"/>
    <s v="MWRONSKI"/>
    <n v="20"/>
    <m/>
    <m/>
    <m/>
    <m/>
    <m/>
    <m/>
    <m/>
    <m/>
    <m/>
    <m/>
    <m/>
    <m/>
    <m/>
    <m/>
    <m/>
    <n v="741710"/>
  </r>
  <r>
    <x v="765"/>
    <d v="2015-04-30T00:00:00"/>
    <m/>
    <s v="01*555559"/>
    <s v="HILLAS PACKAGING"/>
    <s v="NS"/>
    <s v="6.00X0.00X15.00X4.00"/>
    <s v="1000/CS,BAGS,BS"/>
    <m/>
    <n v="30"/>
    <n v="45.95"/>
    <n v="0"/>
    <n v="1378.5"/>
    <m/>
    <m/>
    <m/>
    <m/>
    <s v="TX"/>
    <n v="0"/>
    <m/>
    <n v="6"/>
    <n v="0"/>
    <n v="15"/>
    <n v="4"/>
    <s v="REJECTED"/>
    <d v="2015-05-15T00:00:00"/>
    <n v="12070"/>
    <s v="SAM HUSAIN"/>
    <s v="sam@hillas.com"/>
    <s v="MWRONSKI"/>
    <n v="20"/>
    <m/>
    <m/>
    <m/>
    <m/>
    <m/>
    <m/>
    <m/>
    <m/>
    <m/>
    <m/>
    <m/>
    <m/>
    <m/>
    <m/>
    <m/>
    <n v="741719"/>
  </r>
  <r>
    <x v="766"/>
    <d v="2015-04-30T00:00:00"/>
    <m/>
    <s v="01*48632"/>
    <s v="HARDER CORP."/>
    <s v="NS"/>
    <s v="12.00X8.00X24.00X1.70"/>
    <s v="500/RL,BAGS,FG,BS,BOR,VCI"/>
    <s v=",TINT,MBL,CRAD"/>
    <n v="40"/>
    <n v="0"/>
    <n v="0"/>
    <n v="0"/>
    <m/>
    <m/>
    <m/>
    <m/>
    <s v="WI"/>
    <n v="1"/>
    <m/>
    <n v="12"/>
    <n v="8"/>
    <n v="24"/>
    <n v="1.7"/>
    <s v="REJECTED"/>
    <d v="2015-05-15T00:00:00"/>
    <n v="56278"/>
    <s v="MATT MUELLER"/>
    <s v="mmueller@hardercorp.com"/>
    <s v="NPINEO"/>
    <n v="41"/>
    <m/>
    <m/>
    <m/>
    <m/>
    <m/>
    <m/>
    <m/>
    <m/>
    <m/>
    <m/>
    <m/>
    <m/>
    <m/>
    <m/>
    <m/>
    <n v="741758.1"/>
  </r>
  <r>
    <x v="767"/>
    <d v="2015-04-30T00:00:00"/>
    <m/>
    <s v="01*13493"/>
    <s v="MULTIFAB"/>
    <s v="NS"/>
    <s v="84.00XXX5.25"/>
    <s v="600'/RL,SWS SHEETING,FG,C"/>
    <s v="RAD"/>
    <n v="236"/>
    <n v="119.6"/>
    <n v="0"/>
    <n v="28225.599999999999"/>
    <m/>
    <m/>
    <m/>
    <m/>
    <s v="WA"/>
    <n v="0"/>
    <m/>
    <n v="84"/>
    <m/>
    <m/>
    <n v="5.25"/>
    <s v="REJECTED"/>
    <d v="2015-05-15T00:00:00"/>
    <n v="13339"/>
    <s v="CAROL DIONNE"/>
    <s v="carold@multifab-inc.com"/>
    <s v="JPENA"/>
    <n v="35"/>
    <m/>
    <m/>
    <m/>
    <m/>
    <s v="Y"/>
    <m/>
    <m/>
    <m/>
    <m/>
    <m/>
    <m/>
    <m/>
    <m/>
    <m/>
    <m/>
    <n v="740798.1"/>
  </r>
  <r>
    <x v="768"/>
    <d v="2015-04-30T00:00:00"/>
    <s v="1203407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4-30T00:00:00"/>
    <n v="797"/>
    <s v="CHRISTINE KELLY"/>
    <s v="chrisk@ctpkg.com"/>
    <s v="MWRONSKI"/>
    <n v="92"/>
    <m/>
    <m/>
    <m/>
    <m/>
    <s v="Y"/>
    <m/>
    <s v="I"/>
    <m/>
    <d v="2015-05-28T00:00:00"/>
    <s v="Ship On"/>
    <s v="AUTHORIZED"/>
    <m/>
    <m/>
    <m/>
    <m/>
    <n v="573416.49"/>
  </r>
  <r>
    <x v="769"/>
    <d v="2015-04-30T00:00:00"/>
    <m/>
    <s v="01*13493"/>
    <s v="MULTIFAB"/>
    <s v="NS"/>
    <s v="84.00XXX5.25"/>
    <s v="600'/RL,SWS SHEETING,FG,C"/>
    <s v="RAD"/>
    <n v="76"/>
    <n v="119.6"/>
    <n v="0"/>
    <n v="9089.6"/>
    <m/>
    <m/>
    <m/>
    <m/>
    <s v="WA"/>
    <n v="0"/>
    <m/>
    <n v="84"/>
    <m/>
    <m/>
    <n v="5.25"/>
    <s v="REJECTED"/>
    <d v="2015-05-15T00:00:00"/>
    <n v="13339"/>
    <s v="CAROL DIONNE"/>
    <s v="carold@multifab-inc.com"/>
    <s v="JPENA"/>
    <n v="35"/>
    <m/>
    <m/>
    <m/>
    <m/>
    <s v="Y"/>
    <m/>
    <m/>
    <m/>
    <m/>
    <m/>
    <m/>
    <m/>
    <m/>
    <m/>
    <m/>
    <n v="740800.2"/>
  </r>
  <r>
    <x v="770"/>
    <d v="2015-04-30T00:00:00"/>
    <s v="1203675A"/>
    <s v="01*55846"/>
    <s v="THE TOPP GROUP, LLC"/>
    <s v="NS"/>
    <s v="33.00XX34.00X2.00"/>
    <s v="250/CS,INDIV SHEETS,BS,VC"/>
    <s v="I,TINT,MBL"/>
    <n v="15"/>
    <n v="121.31"/>
    <n v="0"/>
    <n v="1819.65"/>
    <m/>
    <m/>
    <m/>
    <m/>
    <s v="WA"/>
    <n v="1"/>
    <m/>
    <n v="33"/>
    <m/>
    <n v="34"/>
    <n v="2"/>
    <s v="CONVERTED"/>
    <d v="2015-04-30T00:00:00"/>
    <n v="18247"/>
    <s v="JULIE FAISON"/>
    <s v="julie@thetoppgroup.com"/>
    <s v="PCOSTA"/>
    <n v="45"/>
    <m/>
    <m/>
    <m/>
    <m/>
    <s v="Y"/>
    <m/>
    <s v="I"/>
    <m/>
    <d v="2015-04-30T00:00:00"/>
    <s v="Ship On"/>
    <s v="AUTHORIZED"/>
    <m/>
    <m/>
    <m/>
    <m/>
    <n v="544880.32999999996"/>
  </r>
  <r>
    <x v="771"/>
    <d v="2015-04-30T00:00:00"/>
    <m/>
    <s v="01*47285"/>
    <s v="ABLE TAPE AND PACKAGING"/>
    <s v="NS"/>
    <s v="17.75X13.00X43.00X3.00"/>
    <s v="175/CS,BAGS,BS,NOSLIP,COL"/>
    <s v=",WHT"/>
    <n v="3.8"/>
    <n v="414.9"/>
    <n v="0"/>
    <n v="1576.62"/>
    <m/>
    <m/>
    <m/>
    <m/>
    <s v="FL"/>
    <n v="0"/>
    <m/>
    <n v="17.75"/>
    <n v="13"/>
    <n v="43"/>
    <n v="3"/>
    <s v="REJECTED"/>
    <d v="2015-05-15T00:00:00"/>
    <n v="16289"/>
    <s v="PAUL CAPUA"/>
    <s v="paul@abletape.com"/>
    <s v="SDLUZNIESKI"/>
    <n v="22"/>
    <m/>
    <m/>
    <m/>
    <m/>
    <m/>
    <m/>
    <m/>
    <m/>
    <m/>
    <m/>
    <m/>
    <m/>
    <m/>
    <m/>
    <m/>
    <n v="741957.1"/>
  </r>
  <r>
    <x v="772"/>
    <d v="2015-05-01T00:00:00"/>
    <s v="1204960A"/>
    <s v="01*208456"/>
    <s v="EXPRESS ONE SOURCE"/>
    <s v="NS"/>
    <s v="7.00X0.00X15.00X4.00"/>
    <s v="1000/CS,BAGS,AS,AMF CLR"/>
    <m/>
    <n v="22"/>
    <n v="58.15"/>
    <n v="0"/>
    <n v="1279.3"/>
    <m/>
    <m/>
    <m/>
    <m/>
    <s v="KY"/>
    <n v="0"/>
    <m/>
    <n v="7"/>
    <n v="0"/>
    <n v="15"/>
    <n v="4"/>
    <s v="CONVERTED"/>
    <d v="2015-05-04T00:00:00"/>
    <n v="52219"/>
    <s v="WES JOLLY"/>
    <s v="wjolly@eli-eos.com"/>
    <s v="HEATHER"/>
    <n v="23"/>
    <m/>
    <m/>
    <m/>
    <m/>
    <s v="Y"/>
    <m/>
    <s v="I"/>
    <m/>
    <d v="2015-05-15T00:00:00"/>
    <s v="Ship On"/>
    <s v="AUTHORIZED"/>
    <m/>
    <m/>
    <m/>
    <m/>
    <n v="649581.17000000004"/>
  </r>
  <r>
    <x v="773"/>
    <d v="2015-05-01T00:00:00"/>
    <s v="1204563A"/>
    <s v="01*163577"/>
    <s v="BUNZL - INDIANAPOLIS R3 (43-430)"/>
    <s v="NS"/>
    <s v="37.00X27.00X70.00X1.00"/>
    <s v="100/RL,BAGS,FG,BS,BOR,CRA"/>
    <s v="D"/>
    <n v="3.1"/>
    <n v="386.01"/>
    <n v="0"/>
    <n v="1196.6300000000001"/>
    <m/>
    <m/>
    <m/>
    <m/>
    <s v="IN"/>
    <n v="0"/>
    <m/>
    <n v="37"/>
    <n v="27"/>
    <n v="70"/>
    <n v="1"/>
    <s v="CONVERTED"/>
    <d v="2015-05-01T00:00:00"/>
    <n v="52442"/>
    <s v="CARYN ANDERSON"/>
    <s v="caryn.anderson@bunzlusa.com"/>
    <s v="MWRONSKI"/>
    <n v="35"/>
    <m/>
    <m/>
    <m/>
    <m/>
    <s v="Y"/>
    <m/>
    <s v="I"/>
    <m/>
    <d v="2015-05-14T00:00:00"/>
    <s v="Ship On"/>
    <s v="AUTHORIZED"/>
    <m/>
    <m/>
    <m/>
    <m/>
    <n v="369136.12599999999"/>
  </r>
  <r>
    <x v="774"/>
    <d v="2015-05-01T00:00:00"/>
    <s v="1206250A"/>
    <s v="01*890999"/>
    <s v="FORMERLY XPEDX VERITIV OPERATING CO."/>
    <s v="NS"/>
    <s v="5.88X0.00X10.00X4.00"/>
    <s v="1000/CS,BAGS,FG,SW,VENT,B"/>
    <s v="FLY,TINT,LGR"/>
    <n v="55"/>
    <n v="29.76"/>
    <n v="0"/>
    <n v="1636.8"/>
    <m/>
    <m/>
    <m/>
    <m/>
    <s v="FL"/>
    <n v="0"/>
    <m/>
    <n v="5.88"/>
    <n v="0"/>
    <n v="10"/>
    <n v="4"/>
    <s v="CONVERTED"/>
    <d v="2015-05-05T00:00:00"/>
    <n v="26430"/>
    <s v="CONNIE HEADRICK"/>
    <s v="connie.headrick@veritivcorp.com"/>
    <s v="PCOSTA"/>
    <n v="16"/>
    <m/>
    <m/>
    <m/>
    <m/>
    <s v="Y"/>
    <m/>
    <s v="I"/>
    <m/>
    <d v="2015-05-18T00:00:00"/>
    <s v="Ship On"/>
    <s v="AUTHORIZED"/>
    <m/>
    <m/>
    <m/>
    <m/>
    <n v="658655.14"/>
  </r>
  <r>
    <x v="775"/>
    <d v="2015-05-04T00:00:00"/>
    <s v="1205238A"/>
    <s v="01*46302"/>
    <s v="PLASTIC BAG MART"/>
    <s v="NS"/>
    <s v="9.75XX12.25X3.00"/>
    <s v="1400/CS,BAGS,SW"/>
    <m/>
    <n v="25"/>
    <n v="33.479999999999997"/>
    <n v="0"/>
    <n v="837"/>
    <m/>
    <m/>
    <m/>
    <m/>
    <s v="MN"/>
    <n v="0"/>
    <m/>
    <n v="9.75"/>
    <m/>
    <n v="12.25"/>
    <n v="3"/>
    <s v="CONVERTED"/>
    <d v="2015-05-04T00:00:00"/>
    <n v="15966"/>
    <s v="ANDY BAUMEL"/>
    <s v="pbmart@qwestoffice.net"/>
    <s v="JLEMANSKI"/>
    <n v="40"/>
    <m/>
    <m/>
    <m/>
    <m/>
    <s v="Y"/>
    <m/>
    <s v="I"/>
    <m/>
    <d v="2015-05-18T00:00:00"/>
    <s v="Ship On"/>
    <s v="AUTHORIZED"/>
    <m/>
    <m/>
    <m/>
    <m/>
    <n v="678446.1"/>
  </r>
  <r>
    <x v="776"/>
    <d v="2015-05-04T00:00:00"/>
    <s v="1205209A"/>
    <s v="01*45077"/>
    <s v="SUPPLY SOURCE"/>
    <s v="NS"/>
    <s v="60.00X50.00X88.00X1.25"/>
    <s v="50/RL,BAGS,BS,BOR,LLD,HEX"/>
    <s v=",CRAD"/>
    <n v="1.9"/>
    <n v="864.31"/>
    <n v="0"/>
    <n v="1642.19"/>
    <m/>
    <m/>
    <m/>
    <m/>
    <s v="VA"/>
    <n v="0"/>
    <m/>
    <n v="60"/>
    <n v="50"/>
    <n v="88"/>
    <n v="1.25"/>
    <s v="CONVERTED"/>
    <d v="2015-05-04T00:00:00"/>
    <n v="35951"/>
    <s v="KIM CRAGUN"/>
    <s v="customerservice@supplysource.us"/>
    <s v="STEVES"/>
    <n v="14"/>
    <m/>
    <m/>
    <m/>
    <m/>
    <s v="Y"/>
    <m/>
    <s v="I"/>
    <m/>
    <d v="2015-05-12T00:00:00"/>
    <s v="Ship On"/>
    <s v="AUTHORIZED"/>
    <m/>
    <m/>
    <m/>
    <m/>
    <n v="728618.22"/>
  </r>
  <r>
    <x v="777"/>
    <d v="2015-05-04T00:00:00"/>
    <s v="1205349A"/>
    <s v="01*33410"/>
    <s v="LANDSBERG - SACRAMENTO"/>
    <s v="NS"/>
    <s v="60.00X60.00X300.00X2.00"/>
    <s v="8/RL,SLITCTR SHEETING,BS,"/>
    <s v="BOR,CRAD"/>
    <n v="1.6"/>
    <n v="4302.1000000000004"/>
    <n v="0"/>
    <n v="6883.36"/>
    <m/>
    <m/>
    <m/>
    <m/>
    <s v="CA"/>
    <n v="0"/>
    <m/>
    <n v="60"/>
    <n v="60"/>
    <n v="300"/>
    <n v="2"/>
    <s v="CONVERTED"/>
    <d v="2015-05-04T00:00:00"/>
    <n v="62135"/>
    <s v="STEVE MELLO"/>
    <s v="steve.mello@sunclipse.net"/>
    <s v="STEVES"/>
    <n v="14"/>
    <m/>
    <m/>
    <m/>
    <m/>
    <s v="Y"/>
    <m/>
    <s v="I"/>
    <m/>
    <d v="2015-05-19T00:00:00"/>
    <s v="Ship On"/>
    <s v="AUTHORIZED"/>
    <m/>
    <m/>
    <m/>
    <m/>
    <n v="728251.1"/>
  </r>
  <r>
    <x v="778"/>
    <d v="2015-05-04T00:00:00"/>
    <s v="1205921A"/>
    <s v="01*187211"/>
    <s v="JESPEN INDUSTRIES LLC"/>
    <s v="NS"/>
    <s v="34.50X0.00X48.00X7.00"/>
    <s v="50/CS,BAGS,BS,MET 15.0%"/>
    <m/>
    <n v="1.2"/>
    <n v="927.22"/>
    <n v="0"/>
    <n v="1112.6600000000001"/>
    <m/>
    <m/>
    <m/>
    <m/>
    <s v="OH"/>
    <n v="0"/>
    <m/>
    <n v="34.5"/>
    <n v="0"/>
    <n v="48"/>
    <n v="7"/>
    <s v="CONVERTED"/>
    <d v="2015-05-05T00:00:00"/>
    <n v="2425"/>
    <s v="JEFF FUCHS"/>
    <s v="sales@jespenind.com"/>
    <s v="JARMY"/>
    <n v="52"/>
    <m/>
    <m/>
    <m/>
    <m/>
    <s v="Y"/>
    <m/>
    <s v="I"/>
    <m/>
    <d v="2015-05-13T00:00:00"/>
    <s v="Ship On"/>
    <s v="AUTHORIZED"/>
    <m/>
    <m/>
    <m/>
    <m/>
    <n v="398019.24"/>
  </r>
  <r>
    <x v="779"/>
    <d v="2015-05-04T00:00:00"/>
    <m/>
    <s v="01*135954"/>
    <s v="NICHOLS CO."/>
    <s v="NS"/>
    <s v="8.00X6.00X20.00X0.88"/>
    <s v="2000/CS,BAGS,BS"/>
    <m/>
    <n v="25"/>
    <n v="0"/>
    <n v="0"/>
    <n v="0"/>
    <m/>
    <m/>
    <m/>
    <m/>
    <s v="OH"/>
    <n v="0"/>
    <m/>
    <n v="8"/>
    <n v="6"/>
    <n v="20"/>
    <n v="0.88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43"/>
  </r>
  <r>
    <x v="779"/>
    <d v="2015-05-04T00:00:00"/>
    <m/>
    <s v="01*135954"/>
    <s v="NICHOLS CO."/>
    <s v="NS"/>
    <s v="8.00X6.00X20.00X0.88"/>
    <s v="2000/CS,BAGS,BS"/>
    <m/>
    <n v="50"/>
    <n v="0"/>
    <n v="0"/>
    <n v="0"/>
    <m/>
    <m/>
    <m/>
    <m/>
    <s v="OH"/>
    <n v="0"/>
    <m/>
    <n v="8"/>
    <n v="6"/>
    <n v="20"/>
    <n v="0.88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45"/>
  </r>
  <r>
    <x v="780"/>
    <d v="2015-05-04T00:00:00"/>
    <m/>
    <s v="01*135954"/>
    <s v="NICHOLS CO."/>
    <s v="NS"/>
    <s v="7.00X0.00X10.00X1.00"/>
    <s v="2000/CS,BAGS,LLD,HEX"/>
    <m/>
    <n v="200"/>
    <n v="0"/>
    <n v="0"/>
    <n v="0"/>
    <m/>
    <m/>
    <m/>
    <m/>
    <s v="OH"/>
    <n v="0"/>
    <m/>
    <n v="7"/>
    <n v="0"/>
    <n v="10"/>
    <n v="1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46"/>
  </r>
  <r>
    <x v="781"/>
    <d v="2015-05-04T00:00:00"/>
    <m/>
    <s v="01*135954"/>
    <s v="NICHOLS CO."/>
    <s v="NS"/>
    <s v="12.00X10.00X30.00X1.25"/>
    <s v="2000/CS,BAGS,BS"/>
    <m/>
    <n v="40"/>
    <n v="0"/>
    <n v="0"/>
    <n v="0"/>
    <m/>
    <m/>
    <m/>
    <m/>
    <s v="OH"/>
    <n v="0"/>
    <m/>
    <n v="12"/>
    <n v="10"/>
    <n v="30"/>
    <n v="1.25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49"/>
  </r>
  <r>
    <x v="781"/>
    <d v="2015-05-04T00:00:00"/>
    <m/>
    <s v="01*135954"/>
    <s v="NICHOLS CO."/>
    <s v="NS"/>
    <s v="12.00X10.00X30.00X1.25"/>
    <s v="2000/CS,BAGS,BS"/>
    <m/>
    <n v="50"/>
    <n v="0"/>
    <n v="0"/>
    <n v="0"/>
    <m/>
    <m/>
    <m/>
    <m/>
    <s v="OH"/>
    <n v="0"/>
    <m/>
    <n v="12"/>
    <n v="10"/>
    <n v="30"/>
    <n v="1.25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51"/>
  </r>
  <r>
    <x v="782"/>
    <d v="2015-05-04T00:00:00"/>
    <m/>
    <s v="01*135954"/>
    <s v="NICHOLS CO."/>
    <s v="NS"/>
    <s v="24.00X0.00X23.00X0.78"/>
    <s v="500/RL,BAGS"/>
    <m/>
    <n v="14"/>
    <n v="53.82"/>
    <n v="0"/>
    <n v="753.48"/>
    <m/>
    <m/>
    <m/>
    <m/>
    <s v="OH"/>
    <n v="0"/>
    <m/>
    <n v="24"/>
    <n v="0"/>
    <n v="23"/>
    <n v="0.78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52.1"/>
  </r>
  <r>
    <x v="783"/>
    <d v="2015-05-04T00:00:00"/>
    <m/>
    <s v="01*135954"/>
    <s v="NICHOLS CO."/>
    <s v="NS"/>
    <s v="7.00X0.00X12.00X1.00"/>
    <s v="2000/CS,BAGS,LLD,HEX"/>
    <m/>
    <n v="100"/>
    <n v="0"/>
    <n v="0"/>
    <n v="0"/>
    <m/>
    <m/>
    <m/>
    <m/>
    <s v="OH"/>
    <n v="0"/>
    <m/>
    <n v="7"/>
    <n v="0"/>
    <n v="12"/>
    <n v="1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55"/>
  </r>
  <r>
    <x v="783"/>
    <d v="2015-05-04T00:00:00"/>
    <m/>
    <s v="01*135954"/>
    <s v="NICHOLS CO."/>
    <s v="NS"/>
    <s v="7.00X0.00X12.00X1.00"/>
    <s v="2000/CS,BAGS,LLD,HEX"/>
    <m/>
    <n v="250"/>
    <n v="0"/>
    <n v="0"/>
    <n v="0"/>
    <m/>
    <m/>
    <m/>
    <m/>
    <s v="OH"/>
    <n v="0"/>
    <m/>
    <n v="7"/>
    <n v="0"/>
    <n v="12"/>
    <n v="1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58"/>
  </r>
  <r>
    <x v="784"/>
    <d v="2015-05-05T00:00:00"/>
    <m/>
    <s v="01*001282"/>
    <s v="D BAG LADY INC."/>
    <s v="NS"/>
    <s v="38.50X0.00X65.50X3.00"/>
    <s v="100/RL,BAGS,BS,BOR"/>
    <m/>
    <n v="3"/>
    <n v="0"/>
    <n v="0"/>
    <n v="0"/>
    <m/>
    <m/>
    <m/>
    <m/>
    <s v="NC"/>
    <n v="0"/>
    <m/>
    <n v="38.5"/>
    <n v="0"/>
    <n v="65.5"/>
    <n v="3"/>
    <s v="REJECTED"/>
    <d v="2015-05-20T00:00:00"/>
    <n v="2313"/>
    <s v="DEBRA PERRY"/>
    <s v="debra@dbaglady.com"/>
    <s v="JLEMANSKI"/>
    <n v="42"/>
    <m/>
    <m/>
    <m/>
    <m/>
    <m/>
    <m/>
    <m/>
    <m/>
    <m/>
    <m/>
    <m/>
    <m/>
    <m/>
    <m/>
    <m/>
    <n v="742427"/>
  </r>
  <r>
    <x v="785"/>
    <d v="2015-05-05T00:00:00"/>
    <s v="1205897A"/>
    <s v="01*45077"/>
    <s v="SUPPLY SOURCE"/>
    <s v="NS"/>
    <s v="60.00X50.00X88.00X1.25"/>
    <s v="50/RL,BAGS,BS,BOR,LLD,HEX"/>
    <s v=",CRAD"/>
    <n v="1.9"/>
    <n v="824.85"/>
    <n v="0"/>
    <n v="1567.22"/>
    <m/>
    <m/>
    <m/>
    <m/>
    <s v="IA"/>
    <n v="0"/>
    <m/>
    <n v="60"/>
    <n v="50"/>
    <n v="88"/>
    <n v="1.25"/>
    <s v="CONVERTED"/>
    <d v="2015-05-05T00:00:00"/>
    <n v="35951"/>
    <s v="KIM CRAGUN"/>
    <s v="customerservice@supplysource.us"/>
    <s v="MCAMERON"/>
    <n v="14"/>
    <m/>
    <m/>
    <m/>
    <m/>
    <s v="Y"/>
    <m/>
    <s v="C"/>
    <m/>
    <d v="2015-05-11T00:00:00"/>
    <s v="Ship On"/>
    <s v="AUTHORIZED"/>
    <m/>
    <m/>
    <m/>
    <m/>
    <n v="728618.26"/>
  </r>
  <r>
    <x v="786"/>
    <d v="2015-05-05T00:00:00"/>
    <m/>
    <s v="01*611215"/>
    <s v="GENERAL RUBBER &amp; PLASTICS"/>
    <s v="NS"/>
    <s v="43.00X0.00X47.00X1.30"/>
    <s v="100/CS,BAGS"/>
    <m/>
    <n v="5"/>
    <n v="208.78"/>
    <n v="0"/>
    <n v="1043.9000000000001"/>
    <m/>
    <m/>
    <m/>
    <m/>
    <s v="KY"/>
    <n v="0"/>
    <m/>
    <n v="43"/>
    <n v="0"/>
    <n v="47"/>
    <n v="1.3"/>
    <s v="REJECTED"/>
    <d v="2015-05-20T00:00:00"/>
    <n v="68584"/>
    <s v="SHARON GIBSON"/>
    <s v="sgibson@grp-usa.com"/>
    <s v="JPENA"/>
    <n v="53"/>
    <m/>
    <m/>
    <m/>
    <m/>
    <s v="Y"/>
    <m/>
    <m/>
    <m/>
    <m/>
    <m/>
    <m/>
    <m/>
    <m/>
    <m/>
    <m/>
    <n v="287233.10499999998"/>
  </r>
  <r>
    <x v="787"/>
    <d v="2015-05-05T00:00:00"/>
    <s v="1205835A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5-05T00:00:00"/>
    <n v="66814"/>
    <s v="DAN CAYA"/>
    <s v="dcaya@admiralpkg.com"/>
    <s v="MWRONSKI"/>
    <n v="16"/>
    <m/>
    <m/>
    <m/>
    <m/>
    <s v="Y"/>
    <m/>
    <s v="I"/>
    <m/>
    <d v="2015-05-08T00:00:00"/>
    <s v="Ship On"/>
    <s v="AUTHORIZED"/>
    <m/>
    <m/>
    <m/>
    <m/>
    <n v="497995.94"/>
  </r>
  <r>
    <x v="788"/>
    <d v="2015-05-05T00:00:00"/>
    <m/>
    <s v="01*13359"/>
    <s v="CHALMUR BAG CO., INC."/>
    <s v="NS"/>
    <s v="8.00X4.00X24.00X1.50"/>
    <s v="1000/CS,BAGS,BS"/>
    <m/>
    <n v="13.5"/>
    <n v="58.31"/>
    <n v="0"/>
    <n v="787.19"/>
    <m/>
    <m/>
    <m/>
    <m/>
    <s v="PA"/>
    <n v="0"/>
    <m/>
    <n v="8"/>
    <n v="4"/>
    <n v="24"/>
    <n v="1.5"/>
    <s v="REJECTED"/>
    <d v="2015-05-20T00:00:00"/>
    <n v="64734"/>
    <s v="JOHN BLOH"/>
    <s v="johnbloh@chalmurbag.com"/>
    <s v="JPENA"/>
    <n v="22"/>
    <m/>
    <m/>
    <m/>
    <m/>
    <s v="Y"/>
    <m/>
    <m/>
    <m/>
    <m/>
    <m/>
    <m/>
    <m/>
    <m/>
    <m/>
    <m/>
    <n v="735268.3"/>
  </r>
  <r>
    <x v="788"/>
    <d v="2015-05-05T00:00:00"/>
    <m/>
    <s v="01*13359"/>
    <s v="CHALMUR BAG CO., INC."/>
    <s v="NS"/>
    <s v="8.00X4.00X24.00X1.50"/>
    <s v="1000/CS,BAGS,BS"/>
    <m/>
    <n v="27"/>
    <n v="54.2"/>
    <n v="0"/>
    <n v="1463.4"/>
    <m/>
    <m/>
    <m/>
    <m/>
    <s v="PA"/>
    <n v="0"/>
    <m/>
    <n v="8"/>
    <n v="4"/>
    <n v="24"/>
    <n v="1.5"/>
    <s v="REJECTED"/>
    <d v="2015-05-20T00:00:00"/>
    <n v="64734"/>
    <s v="JOHN BLOH"/>
    <s v="johnbloh@chalmurbag.com"/>
    <s v="JPENA"/>
    <n v="22"/>
    <m/>
    <m/>
    <m/>
    <m/>
    <s v="Y"/>
    <m/>
    <m/>
    <m/>
    <m/>
    <m/>
    <m/>
    <m/>
    <m/>
    <m/>
    <m/>
    <n v="735268.4"/>
  </r>
  <r>
    <x v="789"/>
    <d v="2015-05-05T00:00:00"/>
    <s v="1208154A"/>
    <s v="01*13359"/>
    <s v="CHALMUR BAG CO., INC."/>
    <s v="NS"/>
    <s v="10.00X8.00X24.00X1.25"/>
    <s v="1000/CS,BAGS,BS"/>
    <m/>
    <n v="14"/>
    <n v="61.35"/>
    <n v="0"/>
    <n v="858.9"/>
    <m/>
    <m/>
    <m/>
    <m/>
    <s v="PA"/>
    <n v="0"/>
    <m/>
    <n v="10"/>
    <n v="8"/>
    <n v="24"/>
    <n v="1.25"/>
    <s v="CONVERTED"/>
    <d v="2015-05-08T00:00:00"/>
    <n v="64734"/>
    <s v="JOHN BLOH"/>
    <s v="johnbloh@chalmurbag.com"/>
    <s v="JPENA"/>
    <n v="22"/>
    <m/>
    <m/>
    <m/>
    <m/>
    <s v="Y"/>
    <m/>
    <s v="I"/>
    <m/>
    <d v="2015-05-29T00:00:00"/>
    <s v="Ship On"/>
    <s v="AUTHORIZED"/>
    <m/>
    <m/>
    <m/>
    <m/>
    <n v="735266.3"/>
  </r>
  <r>
    <x v="790"/>
    <d v="2015-05-05T00:00:00"/>
    <s v="1207021A"/>
    <s v="01*23213"/>
    <s v="TRI-COR FLEXIBLE PKG."/>
    <s v="NS"/>
    <s v="11.00X0.00X20.00X0.90"/>
    <s v="4000/CS,INDIV SHEETS,FG,B"/>
    <s v="S"/>
    <n v="110"/>
    <n v="10.9"/>
    <n v="0"/>
    <n v="1199"/>
    <m/>
    <m/>
    <m/>
    <m/>
    <s v="NJ"/>
    <n v="0"/>
    <m/>
    <n v="11"/>
    <n v="0"/>
    <n v="20"/>
    <n v="0.9"/>
    <s v="CONVERTED"/>
    <d v="2015-05-06T00:00:00"/>
    <n v="14696"/>
    <s v="JEFF FRAWLEY"/>
    <s v="jeff@tri-cor.com"/>
    <s v="STEVES"/>
    <n v="14"/>
    <m/>
    <m/>
    <m/>
    <m/>
    <s v="Y"/>
    <m/>
    <s v="I"/>
    <m/>
    <d v="2015-05-22T00:00:00"/>
    <s v="Ship On"/>
    <s v="AUTHORIZED"/>
    <m/>
    <m/>
    <m/>
    <m/>
    <n v="666261.11"/>
  </r>
  <r>
    <x v="791"/>
    <d v="2015-05-05T00:00:00"/>
    <s v="1207026A"/>
    <s v="01*23213"/>
    <s v="TRI-COR FLEXIBLE PKG."/>
    <s v="NS"/>
    <s v="15.00X0.00X20.00X0.90"/>
    <s v="3000/CS,INDIV SHEETS,FG,B"/>
    <s v="S"/>
    <n v="60"/>
    <n v="15.73"/>
    <n v="0"/>
    <n v="943.8"/>
    <m/>
    <m/>
    <m/>
    <m/>
    <s v="NJ"/>
    <n v="0"/>
    <m/>
    <n v="15"/>
    <n v="0"/>
    <n v="20"/>
    <n v="0.9"/>
    <s v="CONVERTED"/>
    <d v="2015-05-06T00:00:00"/>
    <n v="14696"/>
    <s v="JEFF FRAWLEY"/>
    <s v="jeff@tri-cor.com"/>
    <s v="STEVES"/>
    <n v="14"/>
    <m/>
    <m/>
    <m/>
    <m/>
    <s v="Y"/>
    <m/>
    <s v="I"/>
    <m/>
    <d v="2015-05-22T00:00:00"/>
    <s v="Ship On"/>
    <s v="AUTHORIZED"/>
    <m/>
    <m/>
    <m/>
    <m/>
    <n v="666265.11"/>
  </r>
  <r>
    <x v="792"/>
    <d v="2015-05-05T00:00:00"/>
    <s v="1206286A"/>
    <s v="01*003465"/>
    <s v="CROWN PACKAGING"/>
    <s v="NS"/>
    <s v="20.00X14.00X30.00X1.50"/>
    <s v="250/RL,BAGS,BS,BOR,CRAD"/>
    <m/>
    <n v="10"/>
    <n v="118.63"/>
    <n v="0"/>
    <n v="1186.3"/>
    <m/>
    <m/>
    <m/>
    <m/>
    <s v="TN"/>
    <n v="0"/>
    <m/>
    <n v="20"/>
    <n v="14"/>
    <n v="30"/>
    <n v="1.5"/>
    <s v="CONVERTED"/>
    <d v="2015-05-05T00:00:00"/>
    <n v="43243"/>
    <s v="LYNDA KIRKWOOD"/>
    <s v="lkirkwood@crownpack.com"/>
    <s v="STEVES"/>
    <n v="14"/>
    <m/>
    <m/>
    <m/>
    <m/>
    <m/>
    <m/>
    <s v="I"/>
    <m/>
    <d v="2015-05-15T00:00:00"/>
    <s v="Ship On"/>
    <s v="AUTHORIZED"/>
    <m/>
    <m/>
    <m/>
    <m/>
    <n v="706046.1"/>
  </r>
  <r>
    <x v="793"/>
    <d v="2015-05-05T00:00:00"/>
    <s v="1206227A"/>
    <s v="01*45077"/>
    <s v="SUPPLY SOURCE"/>
    <s v="NS"/>
    <s v="60.00X50.00X88.00X1.25"/>
    <s v="50/RL,BAGS,BS,BOR,LLD,HEX"/>
    <s v=",CRAD"/>
    <n v="3.6"/>
    <n v="819.42"/>
    <n v="0"/>
    <n v="2949.91"/>
    <m/>
    <m/>
    <m/>
    <m/>
    <s v="IA"/>
    <n v="0"/>
    <m/>
    <n v="60"/>
    <n v="50"/>
    <n v="88"/>
    <n v="1.25"/>
    <s v="CONVERTED"/>
    <d v="2015-05-05T00:00:00"/>
    <n v="35951"/>
    <s v="KIM CRAGUN"/>
    <s v="customerservice@supplysource.us"/>
    <s v="MWRONSKI"/>
    <n v="14"/>
    <m/>
    <m/>
    <m/>
    <m/>
    <s v="Y"/>
    <m/>
    <s v="I"/>
    <m/>
    <d v="2015-05-11T00:00:00"/>
    <s v="Ship On"/>
    <s v="AUTHORIZED"/>
    <m/>
    <m/>
    <m/>
    <m/>
    <n v="728618.27"/>
  </r>
  <r>
    <x v="794"/>
    <d v="2015-05-05T00:00:00"/>
    <m/>
    <s v="01*34401"/>
    <s v="STEPHEN GOULD CHARLOTTE"/>
    <s v="NS"/>
    <s v="16.00X14.00X36.00X4.00"/>
    <s v="250/RL,BAGS,FG,BS,BOR,LLD"/>
    <s v=",OCT"/>
    <n v="1"/>
    <n v="0"/>
    <n v="0"/>
    <n v="0"/>
    <m/>
    <m/>
    <m/>
    <m/>
    <s v="NC"/>
    <n v="0"/>
    <m/>
    <n v="16"/>
    <n v="14"/>
    <n v="36"/>
    <n v="4"/>
    <s v="REJECTED"/>
    <d v="2015-05-20T00:00:00"/>
    <n v="38190"/>
    <s v="KRYSTAL PETRUSKI"/>
    <s v="kdpetruski@stephengould.com"/>
    <s v="ATORRES"/>
    <n v="11"/>
    <m/>
    <m/>
    <m/>
    <m/>
    <m/>
    <m/>
    <m/>
    <m/>
    <m/>
    <m/>
    <m/>
    <m/>
    <m/>
    <m/>
    <m/>
    <n v="742659"/>
  </r>
  <r>
    <x v="795"/>
    <d v="2015-05-05T00:00:00"/>
    <s v="1208150A"/>
    <s v="01*13359"/>
    <s v="CHALMUR BAG CO., INC."/>
    <s v="NS"/>
    <s v="8.00X4.00X24.00X1.25"/>
    <s v="1000/CS,BAGS,BS"/>
    <m/>
    <n v="27"/>
    <n v="49.59"/>
    <n v="0"/>
    <n v="1338.93"/>
    <m/>
    <m/>
    <m/>
    <m/>
    <s v="PA"/>
    <n v="0"/>
    <m/>
    <n v="8"/>
    <n v="4"/>
    <n v="24"/>
    <n v="1.25"/>
    <s v="CONVERTED"/>
    <d v="2015-05-08T00:00:00"/>
    <n v="64734"/>
    <s v="JOHN BLOH"/>
    <s v="johnbloh@chalmurbag.com"/>
    <s v="KPADGETT"/>
    <n v="22"/>
    <m/>
    <m/>
    <m/>
    <m/>
    <m/>
    <m/>
    <s v="I"/>
    <m/>
    <d v="2015-05-29T00:00:00"/>
    <s v="Ship On"/>
    <s v="AUTHORIZED"/>
    <m/>
    <m/>
    <m/>
    <m/>
    <n v="735268.7"/>
  </r>
  <r>
    <x v="796"/>
    <d v="2015-05-06T00:00:00"/>
    <s v="1207341A"/>
    <s v="01*169895"/>
    <s v="GREEN PACKAGING INC"/>
    <s v="NS"/>
    <s v="5.50X3.00X15.00X2.50"/>
    <s v="1000/CS,BAGS,BS,VCI,TINT,"/>
    <s v="MBL"/>
    <n v="140"/>
    <n v="42.18"/>
    <n v="0"/>
    <n v="5905.2"/>
    <m/>
    <m/>
    <m/>
    <m/>
    <s v="PA"/>
    <n v="1"/>
    <m/>
    <n v="5.5"/>
    <n v="3"/>
    <n v="15"/>
    <n v="2.5"/>
    <s v="CONVERTED"/>
    <d v="2015-05-07T00:00:00"/>
    <n v="46696"/>
    <s v="WAYNE SIEFERT"/>
    <s v="wayne@greenpackaginginc.com"/>
    <s v="ANGELA"/>
    <n v="34"/>
    <m/>
    <m/>
    <m/>
    <m/>
    <s v="Y"/>
    <m/>
    <s v="I"/>
    <m/>
    <d v="2015-05-26T00:00:00"/>
    <s v="Ship On"/>
    <s v="AUTHORIZED"/>
    <m/>
    <m/>
    <m/>
    <m/>
    <n v="621061.27"/>
  </r>
  <r>
    <x v="797"/>
    <d v="2015-05-06T00:00:00"/>
    <s v="1206816A"/>
    <s v="01*890134"/>
    <s v="PYRAMID PACKAGING INC."/>
    <s v="NS"/>
    <s v="102.00X0.00XX3.00"/>
    <s v="2000'/RL,SWS SHEETING,FG,"/>
    <s v="NOSLIP,CRAD"/>
    <n v="24"/>
    <n v="264.18"/>
    <n v="0"/>
    <n v="6340.32"/>
    <m/>
    <m/>
    <m/>
    <m/>
    <s v="IL"/>
    <n v="0"/>
    <m/>
    <n v="102"/>
    <n v="0"/>
    <m/>
    <n v="3"/>
    <s v="CONVERTED"/>
    <d v="2015-05-06T00:00:00"/>
    <n v="28113"/>
    <s v="TRISTAN FARRELL"/>
    <s v="tristan@pyramidpackaging.com"/>
    <s v="STEVES"/>
    <n v="14"/>
    <m/>
    <m/>
    <m/>
    <m/>
    <s v="Y"/>
    <m/>
    <s v="I"/>
    <m/>
    <d v="2015-05-11T00:00:00"/>
    <s v="Ship On"/>
    <s v="AUTHORIZED"/>
    <m/>
    <m/>
    <m/>
    <m/>
    <n v="463840.13299999997"/>
  </r>
  <r>
    <x v="798"/>
    <d v="2015-05-06T00:00:00"/>
    <s v="1206685A"/>
    <s v="01*075018"/>
    <s v="FORMERLY XPEDX VERITIV OPERATING CO."/>
    <s v="NS"/>
    <s v="60.00X45.50X105.00X4.00"/>
    <s v="5/RL,BAGS,BS,BOR,CRAD,SAM"/>
    <s v="PLE"/>
    <n v="5"/>
    <n v="0"/>
    <n v="0"/>
    <n v="0"/>
    <m/>
    <m/>
    <m/>
    <m/>
    <s v="NY"/>
    <n v="0"/>
    <m/>
    <n v="60"/>
    <n v="45.5"/>
    <n v="105"/>
    <n v="4"/>
    <s v="CONVERTED"/>
    <d v="2015-05-06T00:00:00"/>
    <n v="25562"/>
    <s v="DOUGLAS BOLLING"/>
    <s v="douglas.bolling@veritivcorp.com"/>
    <s v="JLEMANSKI"/>
    <n v="16"/>
    <m/>
    <m/>
    <m/>
    <m/>
    <m/>
    <m/>
    <s v="I"/>
    <m/>
    <d v="2015-05-11T00:00:00"/>
    <s v="Ship On"/>
    <s v="AUTHORIZED"/>
    <m/>
    <m/>
    <m/>
    <m/>
    <n v="742763.1"/>
  </r>
  <r>
    <x v="799"/>
    <d v="2015-05-06T00:00:00"/>
    <s v="1207453A"/>
    <s v="01*154247"/>
    <s v="MOONEY GENERAL PAPER CO."/>
    <s v="NS"/>
    <s v="4.00X0.00X12.00X2.00"/>
    <s v="2000/CS,SLEEVE"/>
    <m/>
    <n v="54"/>
    <n v="15.82"/>
    <n v="0"/>
    <n v="854.28"/>
    <m/>
    <m/>
    <m/>
    <m/>
    <s v="CA"/>
    <n v="0"/>
    <m/>
    <n v="4"/>
    <n v="0"/>
    <n v="12"/>
    <n v="2"/>
    <s v="CONVERTED"/>
    <d v="2015-05-07T00:00:00"/>
    <n v="67676"/>
    <s v="TOM NIRO"/>
    <s v="tniro@mooneygeneral.com"/>
    <s v="VLOW"/>
    <n v="42"/>
    <m/>
    <m/>
    <m/>
    <m/>
    <s v="Y"/>
    <m/>
    <s v="I"/>
    <m/>
    <d v="2015-05-21T00:00:00"/>
    <s v="Ship On"/>
    <s v="AUTHORIZED"/>
    <m/>
    <m/>
    <m/>
    <m/>
    <n v="451903.45"/>
  </r>
  <r>
    <x v="800"/>
    <d v="2015-05-06T00:00:00"/>
    <s v="1208175A"/>
    <s v="01*002800"/>
    <s v="CLEAR VIEW BAG COMPANY, INC."/>
    <s v="NS"/>
    <s v="29.50X15.50X43.00X2.00"/>
    <s v="200/RL,BAGS,FG,BS,BOR,CRA"/>
    <s v="D"/>
    <n v="24"/>
    <n v="276.94"/>
    <n v="0"/>
    <n v="6646.56"/>
    <m/>
    <m/>
    <m/>
    <m/>
    <s v="NY"/>
    <n v="0"/>
    <m/>
    <n v="29.5"/>
    <n v="15.5"/>
    <n v="43"/>
    <n v="2"/>
    <s v="CONVERTED"/>
    <d v="2015-05-08T00:00:00"/>
    <n v="28261"/>
    <s v="MICHELLE MARSHALL"/>
    <s v="michellem@clearviewbag.com"/>
    <s v="DPORCELLI"/>
    <n v="20"/>
    <m/>
    <m/>
    <m/>
    <m/>
    <s v="Y"/>
    <m/>
    <s v="I"/>
    <m/>
    <d v="2015-06-10T00:00:00"/>
    <s v="Ship On"/>
    <s v="AUTHORIZED"/>
    <m/>
    <m/>
    <m/>
    <m/>
    <n v="606907.22"/>
  </r>
  <r>
    <x v="801"/>
    <d v="2015-05-06T00:00:00"/>
    <s v="1207200A"/>
    <s v="01*075018"/>
    <s v="FORMERLY XPEDX VERITIV OPERATING CO."/>
    <s v="NS"/>
    <s v="5.50XX32.00X6.00"/>
    <s v="500/CS,BAGS,BS"/>
    <m/>
    <n v="10"/>
    <n v="140.22"/>
    <n v="0"/>
    <n v="1402.2"/>
    <m/>
    <m/>
    <m/>
    <m/>
    <s v="NY"/>
    <n v="0"/>
    <m/>
    <n v="5.5"/>
    <m/>
    <n v="32"/>
    <n v="6"/>
    <s v="CONVERTED"/>
    <d v="2015-05-06T00:00:00"/>
    <n v="67610"/>
    <s v="PATRICIA BERTGES"/>
    <s v="patricia.bertges@veritivcorp.com"/>
    <s v="ATORRES"/>
    <n v="16"/>
    <m/>
    <m/>
    <m/>
    <m/>
    <s v="Y"/>
    <m/>
    <s v="I"/>
    <m/>
    <d v="2015-05-19T00:00:00"/>
    <s v="Ship On"/>
    <s v="AUTHORIZED"/>
    <m/>
    <m/>
    <m/>
    <m/>
    <n v="728225.6"/>
  </r>
  <r>
    <x v="802"/>
    <d v="2015-05-06T00:00:00"/>
    <s v="1207442A"/>
    <s v="01*013165"/>
    <s v="SUNBELT PACKAGING"/>
    <s v="NS"/>
    <s v="36.00X24.00X648.00X6.00"/>
    <s v="2/RL,SLITCTR SHEETING,BS,"/>
    <s v="CRAD"/>
    <n v="0.5"/>
    <n v="14860.19"/>
    <n v="0"/>
    <n v="7430.1"/>
    <m/>
    <m/>
    <m/>
    <m/>
    <s v="SC"/>
    <n v="0"/>
    <m/>
    <n v="36"/>
    <n v="24"/>
    <n v="648"/>
    <n v="6"/>
    <s v="CONVERTED"/>
    <d v="2015-05-07T00:00:00"/>
    <n v="7788"/>
    <s v="HARRIETT ORR"/>
    <s v="h.orr@sunbeltpackagingllc.com"/>
    <s v="KSTEELE"/>
    <n v="16"/>
    <m/>
    <m/>
    <m/>
    <m/>
    <m/>
    <m/>
    <s v="I"/>
    <m/>
    <d v="2015-05-28T00:00:00"/>
    <s v="Ship On"/>
    <s v="AUTHORIZED"/>
    <m/>
    <m/>
    <m/>
    <m/>
    <n v="742919.1"/>
  </r>
  <r>
    <x v="803"/>
    <d v="2015-05-07T00:00:00"/>
    <m/>
    <s v="01*167569"/>
    <s v="STAPLES INDUSTRIAL #906"/>
    <s v="NS"/>
    <s v="5.00X0.00X12.00X3.00"/>
    <s v="2000/CS,BAGS,BS,COL,RED"/>
    <m/>
    <n v="20"/>
    <n v="26.64"/>
    <n v="0"/>
    <n v="532.79999999999995"/>
    <m/>
    <m/>
    <m/>
    <m/>
    <s v="MA"/>
    <n v="0"/>
    <m/>
    <n v="5"/>
    <n v="0"/>
    <n v="12"/>
    <n v="3"/>
    <s v="REJECTED"/>
    <d v="2015-05-22T00:00:00"/>
    <n v="56610"/>
    <s v="RUSSELL BEMIS"/>
    <s v="russell.bemis@staples.com"/>
    <s v="CMAHAN"/>
    <n v="27"/>
    <m/>
    <m/>
    <m/>
    <m/>
    <s v="Y"/>
    <m/>
    <m/>
    <m/>
    <m/>
    <m/>
    <m/>
    <m/>
    <m/>
    <m/>
    <m/>
    <n v="452481.44"/>
  </r>
  <r>
    <x v="804"/>
    <d v="2015-05-07T00:00:00"/>
    <s v="1207360A"/>
    <s v="01*239210"/>
    <s v="STAPLES CONTRACT &amp; COMMERCIAL"/>
    <s v="NS"/>
    <s v="5.00X0.00X12.00X3.00"/>
    <s v="2000/CS,BAGS,BS,COL,RED"/>
    <m/>
    <n v="20"/>
    <n v="26.64"/>
    <n v="0"/>
    <n v="532.79999999999995"/>
    <m/>
    <m/>
    <m/>
    <m/>
    <s v="MA"/>
    <n v="0"/>
    <m/>
    <n v="5"/>
    <n v="0"/>
    <n v="12"/>
    <n v="3"/>
    <s v="CONVERTED"/>
    <d v="2015-05-07T00:00:00"/>
    <n v="56610"/>
    <s v="RUSSELL BEMIS"/>
    <s v="russell.bemis@staples.com"/>
    <s v="CMAHAN"/>
    <n v="27"/>
    <m/>
    <m/>
    <m/>
    <m/>
    <m/>
    <m/>
    <s v="I"/>
    <m/>
    <d v="2015-05-18T00:00:00"/>
    <s v="Ship On"/>
    <s v="AUTHORIZED"/>
    <m/>
    <m/>
    <m/>
    <m/>
    <n v="742959"/>
  </r>
  <r>
    <x v="805"/>
    <d v="2015-05-07T00:00:00"/>
    <m/>
    <s v="01*002336"/>
    <s v="C.W. HAYDEN"/>
    <s v="NS"/>
    <s v="38.00X0.00X57.00X2.00"/>
    <s v="100/RL,BAGS,BS,BOR,CRAD"/>
    <m/>
    <n v="9.9"/>
    <n v="298.88"/>
    <n v="0"/>
    <n v="2958.91"/>
    <m/>
    <m/>
    <m/>
    <m/>
    <s v="ME"/>
    <n v="0"/>
    <m/>
    <n v="38"/>
    <n v="0"/>
    <n v="57"/>
    <n v="2"/>
    <s v="REJECTED"/>
    <d v="2015-05-22T00:00:00"/>
    <n v="25366"/>
    <s v="MALLORY RICHTER"/>
    <s v="mrichter@cwhayden.com"/>
    <s v="VLOW"/>
    <n v="42"/>
    <m/>
    <m/>
    <m/>
    <m/>
    <s v="Y"/>
    <m/>
    <m/>
    <m/>
    <m/>
    <m/>
    <m/>
    <m/>
    <m/>
    <m/>
    <m/>
    <n v="366343.85"/>
  </r>
  <r>
    <x v="805"/>
    <d v="2015-05-07T00:00:00"/>
    <m/>
    <s v="01*002336"/>
    <s v="C.W. HAYDEN"/>
    <s v="NS"/>
    <s v="38.00X0.00X57.00X2.00"/>
    <s v="100/RL,BAGS,BS,BOR,CRAD"/>
    <m/>
    <n v="19.899999999999999"/>
    <n v="285.19"/>
    <n v="0"/>
    <n v="5675.28"/>
    <m/>
    <m/>
    <m/>
    <m/>
    <s v="ME"/>
    <n v="0"/>
    <m/>
    <n v="38"/>
    <n v="0"/>
    <n v="57"/>
    <n v="2"/>
    <s v="REJECTED"/>
    <d v="2015-05-22T00:00:00"/>
    <n v="25366"/>
    <s v="MALLORY RICHTER"/>
    <s v="mrichter@cwhayden.com"/>
    <s v="VLOW"/>
    <n v="42"/>
    <m/>
    <m/>
    <m/>
    <m/>
    <m/>
    <m/>
    <m/>
    <m/>
    <m/>
    <m/>
    <m/>
    <m/>
    <m/>
    <m/>
    <m/>
    <n v="366343.89"/>
  </r>
  <r>
    <x v="805"/>
    <d v="2015-05-07T00:00:00"/>
    <m/>
    <s v="01*002336"/>
    <s v="C.W. HAYDEN"/>
    <s v="NS"/>
    <s v="38.00X0.00X57.00X2.00"/>
    <s v="100/RL,BAGS,BS,BOR,CRAD"/>
    <m/>
    <n v="39.799999999999997"/>
    <n v="281.87"/>
    <n v="0"/>
    <n v="11218.43"/>
    <m/>
    <m/>
    <m/>
    <m/>
    <s v="ME"/>
    <n v="0"/>
    <m/>
    <n v="38"/>
    <n v="0"/>
    <n v="57"/>
    <n v="2"/>
    <s v="REJECTED"/>
    <d v="2015-05-22T00:00:00"/>
    <n v="25366"/>
    <s v="MALLORY RICHTER"/>
    <s v="mrichter@cwhayden.com"/>
    <s v="VLOW"/>
    <n v="42"/>
    <m/>
    <m/>
    <m/>
    <m/>
    <m/>
    <m/>
    <m/>
    <m/>
    <m/>
    <m/>
    <m/>
    <m/>
    <m/>
    <m/>
    <m/>
    <n v="366343.87"/>
  </r>
  <r>
    <x v="805"/>
    <d v="2015-05-07T00:00:00"/>
    <m/>
    <s v="01*002336"/>
    <s v="C.W. HAYDEN"/>
    <s v="NS"/>
    <s v="38.00X0.00X57.00X2.00"/>
    <s v="100/RL,BAGS,BS,BOR,CRAD"/>
    <m/>
    <n v="72"/>
    <n v="279.08999999999997"/>
    <n v="0"/>
    <n v="20094.48"/>
    <m/>
    <m/>
    <m/>
    <m/>
    <s v="ME"/>
    <n v="0"/>
    <m/>
    <n v="38"/>
    <n v="0"/>
    <n v="57"/>
    <n v="2"/>
    <s v="REJECTED"/>
    <d v="2015-05-22T00:00:00"/>
    <n v="25366"/>
    <s v="MALLORY RICHTER"/>
    <s v="mrichter@cwhayden.com"/>
    <s v="VLOW"/>
    <n v="42"/>
    <m/>
    <m/>
    <m/>
    <m/>
    <m/>
    <m/>
    <m/>
    <m/>
    <m/>
    <m/>
    <m/>
    <m/>
    <m/>
    <m/>
    <m/>
    <n v="366343.86"/>
  </r>
  <r>
    <x v="806"/>
    <d v="2015-05-07T00:00:00"/>
    <m/>
    <s v="01*63798"/>
    <s v="DISCOUNT PLASTIC BAGS"/>
    <s v="NS"/>
    <s v="6.00X0.00X14.00X1.50"/>
    <s v="1000/CS,BAGS"/>
    <m/>
    <n v="21"/>
    <n v="25.27"/>
    <n v="0"/>
    <n v="530.66999999999996"/>
    <m/>
    <m/>
    <m/>
    <m/>
    <s v="CO"/>
    <n v="0"/>
    <m/>
    <n v="6"/>
    <n v="0"/>
    <n v="14"/>
    <n v="1.5"/>
    <s v="REJECTED"/>
    <d v="2015-05-22T00:00:00"/>
    <n v="52243"/>
    <s v="ENRIQUE ECHANDI"/>
    <s v="enrique@discountplasticbags.com"/>
    <s v="KPADGETT"/>
    <n v="14"/>
    <m/>
    <m/>
    <m/>
    <m/>
    <m/>
    <m/>
    <m/>
    <m/>
    <m/>
    <m/>
    <m/>
    <m/>
    <m/>
    <m/>
    <m/>
    <n v="743005.1"/>
  </r>
  <r>
    <x v="806"/>
    <d v="2015-05-07T00:00:00"/>
    <m/>
    <s v="01*63798"/>
    <s v="DISCOUNT PLASTIC BAGS"/>
    <s v="NS"/>
    <s v="6.00X0.00X14.00X1.50"/>
    <s v="1000/CS,BAGS"/>
    <m/>
    <n v="42"/>
    <n v="22"/>
    <n v="0"/>
    <n v="924"/>
    <m/>
    <m/>
    <m/>
    <m/>
    <s v="CO"/>
    <n v="0"/>
    <m/>
    <n v="6"/>
    <n v="0"/>
    <n v="14"/>
    <n v="1.5"/>
    <s v="REJECTED"/>
    <d v="2015-05-22T00:00:00"/>
    <n v="52243"/>
    <s v="ENRIQUE ECHANDI"/>
    <s v="enrique@discountplasticbags.com"/>
    <s v="KPADGETT"/>
    <n v="14"/>
    <m/>
    <m/>
    <m/>
    <m/>
    <m/>
    <m/>
    <m/>
    <m/>
    <m/>
    <m/>
    <m/>
    <m/>
    <m/>
    <m/>
    <m/>
    <n v="743005.2"/>
  </r>
  <r>
    <x v="807"/>
    <d v="2015-05-07T00:00:00"/>
    <m/>
    <s v="01*003100"/>
    <s v="CONNECTICUT PACKAGING"/>
    <s v="NS"/>
    <s v="8.00X0.00X11.00X1.25"/>
    <s v="1000/CS,BAGS"/>
    <m/>
    <n v="300"/>
    <n v="10.97"/>
    <n v="0"/>
    <n v="3291"/>
    <m/>
    <m/>
    <m/>
    <m/>
    <s v="CT"/>
    <n v="0"/>
    <m/>
    <n v="8"/>
    <n v="0"/>
    <n v="11"/>
    <n v="1.25"/>
    <s v="REJECTED"/>
    <d v="2015-05-22T00:00:00"/>
    <n v="797"/>
    <s v="CHRISTINE KELLY"/>
    <s v="chrisk@ctpkg.com"/>
    <s v="JARMY"/>
    <n v="92"/>
    <m/>
    <m/>
    <m/>
    <m/>
    <s v="Y"/>
    <m/>
    <m/>
    <m/>
    <m/>
    <m/>
    <m/>
    <m/>
    <m/>
    <m/>
    <m/>
    <n v="573416.5"/>
  </r>
  <r>
    <x v="808"/>
    <d v="2015-05-07T00:00:00"/>
    <s v="1208974A"/>
    <s v="01*48017"/>
    <s v="KPR ADCOR INC."/>
    <s v="NS"/>
    <s v="36.00X0.00XX4.00"/>
    <s v="500'/RL,SWS SHEETING,VCI,"/>
    <s v="TINT,MBL"/>
    <n v="42"/>
    <n v="44.66"/>
    <n v="0"/>
    <n v="1875.72"/>
    <m/>
    <m/>
    <m/>
    <m/>
    <s v="NY"/>
    <n v="1"/>
    <m/>
    <n v="36"/>
    <n v="0"/>
    <m/>
    <n v="4"/>
    <s v="CONVERTED"/>
    <d v="2015-05-11T00:00:00"/>
    <n v="16679"/>
    <s v="SANDY GREEN"/>
    <s v="sandy@corrosionvci.com"/>
    <s v="MCAMERON"/>
    <n v="21"/>
    <m/>
    <m/>
    <m/>
    <m/>
    <s v="Y"/>
    <m/>
    <s v="I"/>
    <m/>
    <d v="2015-05-21T00:00:00"/>
    <s v="Ship On"/>
    <s v="AUTHORIZED"/>
    <m/>
    <m/>
    <m/>
    <m/>
    <n v="542381.14"/>
  </r>
  <r>
    <x v="809"/>
    <d v="2015-05-07T00:00:00"/>
    <m/>
    <s v="01*93029"/>
    <s v="ALL SOURCE PACKAGING"/>
    <s v="NS"/>
    <s v="4.00X0.00X8.00X2.00"/>
    <s v="2500/RL,BAGS,BS,BOR"/>
    <m/>
    <n v="195"/>
    <n v="9.44"/>
    <n v="0"/>
    <n v="1840.8"/>
    <m/>
    <m/>
    <m/>
    <m/>
    <s v="OR"/>
    <n v="0"/>
    <m/>
    <n v="4"/>
    <n v="0"/>
    <n v="8"/>
    <n v="2"/>
    <s v="REJECTED"/>
    <d v="2015-05-22T00:00:00"/>
    <n v="60235"/>
    <s v="LAURIE ADAIR"/>
    <s v="allsourcepackaging_laurie@msn.com"/>
    <s v="JLYONS"/>
    <n v="45"/>
    <m/>
    <m/>
    <m/>
    <m/>
    <m/>
    <m/>
    <m/>
    <m/>
    <m/>
    <m/>
    <m/>
    <m/>
    <m/>
    <m/>
    <m/>
    <n v="743127.2"/>
  </r>
  <r>
    <x v="810"/>
    <d v="2015-05-07T00:00:00"/>
    <m/>
    <s v="01*93029"/>
    <s v="ALL SOURCE PACKAGING"/>
    <s v="NS"/>
    <s v="6.00X0.00X8.00X2.00"/>
    <s v="2500/RL,BAGS,BS,BOR"/>
    <m/>
    <n v="42"/>
    <n v="15.86"/>
    <n v="0"/>
    <n v="666.12"/>
    <m/>
    <m/>
    <m/>
    <m/>
    <s v="OR"/>
    <n v="0"/>
    <m/>
    <n v="6"/>
    <n v="0"/>
    <n v="8"/>
    <n v="2"/>
    <s v="REJECTED"/>
    <d v="2015-05-22T00:00:00"/>
    <n v="60235"/>
    <s v="LAURIE ADAIR"/>
    <s v="allsourcepackaging_laurie@msn.com"/>
    <s v="JLYONS"/>
    <n v="45"/>
    <m/>
    <m/>
    <m/>
    <m/>
    <m/>
    <m/>
    <m/>
    <m/>
    <m/>
    <m/>
    <m/>
    <m/>
    <m/>
    <m/>
    <m/>
    <n v="743128.1"/>
  </r>
  <r>
    <x v="811"/>
    <d v="2015-05-07T00:00:00"/>
    <m/>
    <s v="01*147948"/>
    <s v="HFG PACKAGING LLC"/>
    <s v="NS"/>
    <s v="50.00X44.00X66.00X1.50"/>
    <s v="50/RL,BAGS,FG,BS,BOR,CRAD"/>
    <m/>
    <n v="10.5"/>
    <n v="648.5"/>
    <n v="0"/>
    <n v="6809.25"/>
    <m/>
    <m/>
    <m/>
    <m/>
    <s v="UT"/>
    <n v="0"/>
    <m/>
    <n v="50"/>
    <n v="44"/>
    <n v="66"/>
    <n v="1.5"/>
    <s v="REJECTED"/>
    <d v="2015-05-22T00:00:00"/>
    <n v="54060"/>
    <s v="EVER REYES"/>
    <s v="ever@hfgpackaging.com"/>
    <s v="JLYONS"/>
    <n v="45"/>
    <m/>
    <m/>
    <m/>
    <m/>
    <s v="Y"/>
    <m/>
    <m/>
    <m/>
    <m/>
    <m/>
    <m/>
    <m/>
    <m/>
    <m/>
    <m/>
    <n v="644732.80000000005"/>
  </r>
  <r>
    <x v="812"/>
    <d v="2015-05-07T00:00:00"/>
    <m/>
    <s v="01*011541"/>
    <s v="RD PLASTICS"/>
    <s v="NS"/>
    <s v="50.00X48.00X78.00X1.00"/>
    <s v="100/RL,BAGS,FG,BS,BOR,CRA"/>
    <s v="D"/>
    <n v="11"/>
    <n v="0"/>
    <n v="0"/>
    <n v="0"/>
    <m/>
    <m/>
    <m/>
    <m/>
    <s v="CO"/>
    <n v="0"/>
    <m/>
    <n v="50"/>
    <n v="48"/>
    <n v="78"/>
    <n v="1"/>
    <s v="REJECTED"/>
    <d v="2015-05-22T00:00:00"/>
    <n v="22545"/>
    <s v="BOB WELLS"/>
    <s v="bob.wells@rocketmail.com"/>
    <s v="JOGOLDEN"/>
    <n v="55"/>
    <m/>
    <m/>
    <m/>
    <m/>
    <m/>
    <m/>
    <m/>
    <m/>
    <m/>
    <m/>
    <m/>
    <m/>
    <m/>
    <m/>
    <m/>
    <n v="743154"/>
  </r>
  <r>
    <x v="813"/>
    <d v="2015-05-08T00:00:00"/>
    <s v="1208166A"/>
    <s v="01*221291"/>
    <s v="CENTURY FASTENERS CORP."/>
    <s v="NS"/>
    <s v="18.00X0.00X24.00X2.00"/>
    <s v="500/CS,BAGS,BS,AS,AFPAS"/>
    <m/>
    <n v="12.5"/>
    <n v="92.39"/>
    <n v="0"/>
    <n v="1154.8800000000001"/>
    <m/>
    <m/>
    <m/>
    <m/>
    <s v="VA"/>
    <n v="0"/>
    <m/>
    <n v="18"/>
    <n v="0"/>
    <n v="24"/>
    <n v="2"/>
    <s v="CONVERTED"/>
    <d v="2015-05-08T00:00:00"/>
    <n v="42163"/>
    <s v="LORI PRIESTER"/>
    <s v="lpriester@centuryfasteners.com"/>
    <s v="MWRONSKI"/>
    <n v="22"/>
    <m/>
    <m/>
    <m/>
    <m/>
    <m/>
    <m/>
    <s v="I"/>
    <m/>
    <d v="2015-05-18T00:00:00"/>
    <s v="Ship On"/>
    <s v="AUTHORIZED"/>
    <m/>
    <m/>
    <m/>
    <m/>
    <n v="743197"/>
  </r>
  <r>
    <x v="814"/>
    <d v="2015-05-08T00:00:00"/>
    <m/>
    <s v="01*080164"/>
    <s v="ROMANOW CONTAINER"/>
    <s v="NS"/>
    <s v="111.00XX25.50X0.80"/>
    <s v="50/RL,BAGS,FG,BS,BOR,CRAD"/>
    <s v="22  BOTTOM GUSSET"/>
    <n v="1"/>
    <n v="0"/>
    <n v="0"/>
    <n v="0"/>
    <m/>
    <m/>
    <m/>
    <m/>
    <s v="MA"/>
    <n v="0"/>
    <m/>
    <n v="111"/>
    <m/>
    <n v="25.5"/>
    <n v="0.8"/>
    <s v="REJECTED"/>
    <d v="2015-05-25T00:00:00"/>
    <n v="28244"/>
    <s v="TIM RAGNO"/>
    <s v="tim.ragno@romanowcontainer.com"/>
    <s v="EZRA"/>
    <n v="16"/>
    <m/>
    <m/>
    <m/>
    <m/>
    <m/>
    <m/>
    <m/>
    <m/>
    <m/>
    <m/>
    <m/>
    <m/>
    <m/>
    <m/>
    <m/>
    <n v="743269"/>
  </r>
  <r>
    <x v="815"/>
    <d v="2015-05-08T00:00:00"/>
    <m/>
    <s v="01*134882"/>
    <s v="FISHER SCIENTIFIC"/>
    <s v="NS"/>
    <s v="30.00X0.00X40.00X4.00"/>
    <s v="150/RL,BAGS,BS,BOR,COL,YE"/>
    <s v="L,CRAD"/>
    <n v="9"/>
    <n v="474.64"/>
    <n v="0"/>
    <n v="4271.76"/>
    <m/>
    <m/>
    <m/>
    <m/>
    <s v="TX"/>
    <n v="0"/>
    <m/>
    <n v="30"/>
    <n v="0"/>
    <n v="40"/>
    <n v="4"/>
    <s v="REJECTED"/>
    <d v="2015-05-25T00:00:00"/>
    <n v="68750"/>
    <s v="SERGEY VAYATS"/>
    <s v="spspricing@thermofisher.com"/>
    <s v="LMITCHELL"/>
    <n v="96"/>
    <m/>
    <m/>
    <m/>
    <m/>
    <s v="Y"/>
    <m/>
    <m/>
    <m/>
    <m/>
    <m/>
    <m/>
    <m/>
    <m/>
    <m/>
    <m/>
    <n v="545457.10900000005"/>
  </r>
  <r>
    <x v="816"/>
    <d v="2015-05-08T00:00:00"/>
    <s v="1209322A"/>
    <s v="01*011450"/>
    <s v="RPC PACKAGING SUPPLY"/>
    <s v="NS"/>
    <s v="38.00X0.00X70.00X3.00"/>
    <s v="50/CS,BAGS,FG"/>
    <m/>
    <n v="10"/>
    <n v="598.37"/>
    <n v="0"/>
    <n v="5983.7"/>
    <m/>
    <m/>
    <m/>
    <m/>
    <s v="MA"/>
    <n v="0"/>
    <m/>
    <n v="38"/>
    <n v="0"/>
    <n v="70"/>
    <n v="3"/>
    <s v="CONVERTED"/>
    <d v="2015-05-11T00:00:00"/>
    <n v="2968"/>
    <s v="JEFF DILLON"/>
    <s v="dillon196@comcast.net"/>
    <s v="JIM"/>
    <n v="11"/>
    <m/>
    <m/>
    <m/>
    <m/>
    <s v="Y"/>
    <m/>
    <s v="I"/>
    <m/>
    <d v="2015-08-18T00:00:00"/>
    <s v="Arrive On"/>
    <s v="AUTHORIZED"/>
    <m/>
    <m/>
    <m/>
    <m/>
    <n v="235233.97"/>
  </r>
  <r>
    <x v="817"/>
    <d v="2015-05-08T00:00:00"/>
    <m/>
    <s v="01*134882"/>
    <s v="FISHER SCIENTIFIC"/>
    <s v="NS"/>
    <s v="30.00X0.00X40.00X4.00"/>
    <s v="150/RL,BAGS,BS,BOR,CRAD"/>
    <m/>
    <n v="9"/>
    <n v="398.99"/>
    <n v="0"/>
    <n v="3590.91"/>
    <m/>
    <m/>
    <m/>
    <m/>
    <s v="TX"/>
    <n v="0"/>
    <m/>
    <n v="30"/>
    <n v="0"/>
    <n v="40"/>
    <n v="4"/>
    <s v="REJECTED"/>
    <d v="2015-05-25T00:00:00"/>
    <n v="68750"/>
    <s v="SERGEY VAYATS"/>
    <s v="spspricing@thermofisher.com"/>
    <s v="LMITCHELL"/>
    <n v="96"/>
    <m/>
    <m/>
    <m/>
    <m/>
    <s v="Y"/>
    <m/>
    <m/>
    <m/>
    <m/>
    <m/>
    <m/>
    <m/>
    <m/>
    <m/>
    <m/>
    <n v="545457.11"/>
  </r>
  <r>
    <x v="818"/>
    <d v="2015-05-08T00:00:00"/>
    <m/>
    <s v="01*134882"/>
    <s v="FISHER SCIENTIFIC"/>
    <s v="NS"/>
    <s v="30.00X0.00X40.00X4.00"/>
    <s v="150/RL,BAGS,BS,BOR,TINT,R"/>
    <s v="ED,CRAD"/>
    <n v="4.5"/>
    <n v="434.64"/>
    <n v="0"/>
    <n v="1955.88"/>
    <m/>
    <m/>
    <m/>
    <m/>
    <s v="TX"/>
    <n v="0"/>
    <s v="TX03"/>
    <n v="30"/>
    <n v="0"/>
    <n v="40"/>
    <n v="4"/>
    <s v="REJECTED"/>
    <d v="2015-05-25T00:00:00"/>
    <n v="68750"/>
    <s v="SERGEY VAYATS"/>
    <s v="spspricing@thermofisher.com"/>
    <s v="LMITCHELL"/>
    <n v="96"/>
    <m/>
    <m/>
    <m/>
    <m/>
    <s v="Y"/>
    <m/>
    <m/>
    <m/>
    <m/>
    <m/>
    <m/>
    <m/>
    <m/>
    <m/>
    <m/>
    <n v="366418.92"/>
  </r>
  <r>
    <x v="819"/>
    <d v="2015-05-08T00:00:00"/>
    <s v="1209035A"/>
    <s v="01*211481"/>
    <s v="EAST COAST PACKAGING"/>
    <s v="NS"/>
    <s v="30.00X0.00X30.00X4.00"/>
    <s v="250/CS,INDIV SHEETS,BS,ME"/>
    <s v="T 15.0%"/>
    <n v="10"/>
    <n v="133.44"/>
    <n v="0"/>
    <n v="1334.4"/>
    <m/>
    <m/>
    <m/>
    <m/>
    <s v="CT"/>
    <n v="0"/>
    <m/>
    <n v="30"/>
    <n v="0"/>
    <n v="30"/>
    <n v="4"/>
    <s v="CONVERTED"/>
    <d v="2015-05-11T00:00:00"/>
    <n v="152"/>
    <s v="MIKE LACHANCE"/>
    <s v="mike@eastcoastpkg.com"/>
    <s v="JOGOLDEN"/>
    <n v="41"/>
    <m/>
    <m/>
    <m/>
    <m/>
    <s v="Y"/>
    <m/>
    <s v="I"/>
    <m/>
    <d v="2015-05-22T00:00:00"/>
    <s v="Ship On"/>
    <s v="AUTHORIZED"/>
    <m/>
    <m/>
    <m/>
    <m/>
    <n v="694134.12"/>
  </r>
  <r>
    <x v="820"/>
    <d v="2015-05-08T00:00:00"/>
    <s v="1209003A"/>
    <s v="01*211481"/>
    <s v="EAST COAST PACKAGING"/>
    <s v="NS"/>
    <s v="30.00X0.00X30.00X2.00"/>
    <s v="500/CS,INDIV SHEETS,BS"/>
    <m/>
    <n v="33"/>
    <n v="63.6"/>
    <n v="0"/>
    <n v="2098.8000000000002"/>
    <m/>
    <m/>
    <m/>
    <m/>
    <s v="CT"/>
    <n v="0"/>
    <m/>
    <n v="30"/>
    <n v="0"/>
    <n v="30"/>
    <n v="2"/>
    <s v="CONVERTED"/>
    <d v="2015-05-11T00:00:00"/>
    <n v="152"/>
    <s v="MIKE LACHANCE"/>
    <s v="mike@eastcoastpkg.com"/>
    <s v="JOGOLDEN"/>
    <n v="41"/>
    <m/>
    <m/>
    <m/>
    <m/>
    <s v="Y"/>
    <m/>
    <s v="I"/>
    <m/>
    <d v="2015-05-28T00:00:00"/>
    <s v="Ship On"/>
    <s v="AUTHORIZED"/>
    <m/>
    <m/>
    <m/>
    <m/>
    <n v="621703.71"/>
  </r>
  <r>
    <x v="821"/>
    <d v="2015-05-08T00:00:00"/>
    <s v="1212655A"/>
    <s v="01*48314"/>
    <s v="CARLSON SYSTEMS, LLC - LA CROSSE"/>
    <s v="NS"/>
    <s v="60.00X0.00XX2.00"/>
    <s v="2100'/RL,SWS SHEETING,FG,"/>
    <s v="LLD,HEX,COL,WHT,CRAD"/>
    <n v="50"/>
    <n v="123.05"/>
    <n v="0"/>
    <n v="6152.5"/>
    <m/>
    <m/>
    <m/>
    <m/>
    <s v="WI"/>
    <n v="0"/>
    <m/>
    <n v="60"/>
    <n v="0"/>
    <m/>
    <n v="2"/>
    <s v="CONVERTED"/>
    <d v="2015-05-15T00:00:00"/>
    <n v="67581"/>
    <s v="BRANDON STEINE"/>
    <s v="bsteine@csystems.com"/>
    <s v="WILL"/>
    <n v="20"/>
    <m/>
    <m/>
    <m/>
    <m/>
    <m/>
    <m/>
    <s v="I"/>
    <m/>
    <d v="2015-05-28T00:00:00"/>
    <s v="Ship On"/>
    <s v="AUTHORIZED"/>
    <m/>
    <m/>
    <m/>
    <m/>
    <n v="743311"/>
  </r>
  <r>
    <x v="822"/>
    <d v="2015-05-11T00:00:00"/>
    <s v="1209121A"/>
    <s v="01*014955"/>
    <s v="WILHEIT PACKAGING"/>
    <s v="NS"/>
    <s v="13.00X0.00X18.00X2.00"/>
    <s v="1000/CS,BAGS,BS,MET 15.0%"/>
    <m/>
    <n v="50"/>
    <n v="44.45"/>
    <n v="0"/>
    <n v="2222.5"/>
    <m/>
    <m/>
    <m/>
    <m/>
    <s v="GA"/>
    <n v="0"/>
    <m/>
    <n v="13"/>
    <n v="0"/>
    <n v="18"/>
    <n v="2"/>
    <s v="CONVERTED"/>
    <d v="2015-05-11T00:00:00"/>
    <n v="46776"/>
    <s v="JAY BATES"/>
    <s v="jaybates@wilheit.com"/>
    <s v="DAVIDW"/>
    <n v="52"/>
    <m/>
    <m/>
    <m/>
    <m/>
    <s v="Y"/>
    <m/>
    <s v="I"/>
    <m/>
    <d v="2015-05-20T00:00:00"/>
    <s v="Ship On"/>
    <s v="AUTHORIZED"/>
    <m/>
    <m/>
    <m/>
    <m/>
    <n v="654978.1"/>
  </r>
  <r>
    <x v="823"/>
    <d v="2015-05-11T00:00:00"/>
    <m/>
    <s v="01*220935"/>
    <s v="PLASTIC BAG PARTNERS"/>
    <s v="NS"/>
    <s v="11.50X0.00X11.50X2.00"/>
    <s v="1000/CS,BAGS"/>
    <m/>
    <n v="24"/>
    <n v="34.090000000000003"/>
    <n v="0"/>
    <n v="818.16"/>
    <m/>
    <m/>
    <m/>
    <m/>
    <s v="NJ"/>
    <n v="0"/>
    <m/>
    <n v="11.5"/>
    <n v="0"/>
    <n v="11.5"/>
    <n v="2"/>
    <s v="REJECTED"/>
    <d v="2015-05-26T00:00:00"/>
    <n v="68137"/>
    <s v="KELLY KING"/>
    <s v="kelly@plasticbagpartners.com"/>
    <s v="MWRONSKI"/>
    <n v="96"/>
    <m/>
    <m/>
    <m/>
    <m/>
    <m/>
    <m/>
    <m/>
    <m/>
    <m/>
    <m/>
    <m/>
    <m/>
    <m/>
    <m/>
    <m/>
    <n v="743457.2"/>
  </r>
  <r>
    <x v="823"/>
    <d v="2015-05-11T00:00:00"/>
    <m/>
    <s v="01*220935"/>
    <s v="PLASTIC BAG PARTNERS"/>
    <s v="NS"/>
    <s v="11.50X0.00X11.50X2.00"/>
    <s v="1000/CS,BAGS"/>
    <m/>
    <n v="48"/>
    <n v="31.81"/>
    <n v="0"/>
    <n v="1526.88"/>
    <m/>
    <m/>
    <m/>
    <m/>
    <s v="NJ"/>
    <n v="0"/>
    <m/>
    <n v="11.5"/>
    <n v="0"/>
    <n v="11.5"/>
    <n v="2"/>
    <s v="REJECTED"/>
    <d v="2015-05-26T00:00:00"/>
    <n v="68137"/>
    <s v="KELLY KING"/>
    <s v="kelly@plasticbagpartners.com"/>
    <s v="MWRONSKI"/>
    <n v="96"/>
    <m/>
    <m/>
    <m/>
    <m/>
    <m/>
    <m/>
    <m/>
    <m/>
    <m/>
    <m/>
    <m/>
    <m/>
    <m/>
    <m/>
    <m/>
    <n v="743457.3"/>
  </r>
  <r>
    <x v="824"/>
    <d v="2015-05-11T00:00:00"/>
    <s v="1209569A"/>
    <s v="01*020042"/>
    <s v="INTERNATIONAL PLASTICS"/>
    <s v="NS"/>
    <s v="32.00XXX4.00"/>
    <s v="400'/RL,TUBING,FG,AS,OPAQ"/>
    <s v=",BLK"/>
    <n v="53"/>
    <n v="66.58"/>
    <n v="0"/>
    <n v="3528.74"/>
    <m/>
    <m/>
    <m/>
    <m/>
    <s v="OR"/>
    <n v="0"/>
    <m/>
    <n v="32"/>
    <m/>
    <m/>
    <n v="4"/>
    <s v="CONVERTED"/>
    <d v="2015-05-11T00:00:00"/>
    <n v="34946"/>
    <s v="KIM ALLISON"/>
    <s v="kim@interplas.com"/>
    <s v="LCARTER"/>
    <n v="20"/>
    <m/>
    <m/>
    <m/>
    <m/>
    <s v="Y"/>
    <m/>
    <s v="I"/>
    <m/>
    <d v="2015-05-29T00:00:00"/>
    <s v="Ship On"/>
    <s v="AUTHORIZED"/>
    <m/>
    <m/>
    <m/>
    <m/>
    <n v="580656.27"/>
  </r>
  <r>
    <x v="825"/>
    <d v="2015-05-11T00:00:00"/>
    <s v="1209172A"/>
    <s v="01*009347"/>
    <s v="NAPS POLY BAG COMPANY"/>
    <s v="NS"/>
    <s v="18.00X14.00X36.00X2.00"/>
    <s v="250/CS,BAGS,BS"/>
    <m/>
    <n v="5.5"/>
    <n v="171.92"/>
    <n v="0"/>
    <n v="945.56"/>
    <m/>
    <m/>
    <m/>
    <m/>
    <s v="CT"/>
    <n v="0"/>
    <m/>
    <n v="18"/>
    <n v="14"/>
    <n v="36"/>
    <n v="2"/>
    <s v="CONVERTED"/>
    <d v="2015-05-11T00:00:00"/>
    <n v="31263"/>
    <s v="RUSS ALDRICH"/>
    <s v="raldrich@napspolybag.com"/>
    <s v="BRENDA"/>
    <n v="11"/>
    <m/>
    <m/>
    <m/>
    <m/>
    <m/>
    <m/>
    <s v="I"/>
    <m/>
    <d v="2015-05-26T00:00:00"/>
    <s v="Ship On"/>
    <s v="AUTHORIZED"/>
    <m/>
    <m/>
    <m/>
    <m/>
    <n v="743478"/>
  </r>
  <r>
    <x v="826"/>
    <d v="2015-05-11T00:00:00"/>
    <s v="1209178A"/>
    <s v="01*009347"/>
    <s v="NAPS POLY BAG COMPANY"/>
    <s v="NS"/>
    <s v="16.00X14.00X30.00X2.00"/>
    <s v="250/CS,BAGS,BS"/>
    <m/>
    <n v="7"/>
    <n v="134.97999999999999"/>
    <n v="0"/>
    <n v="944.86"/>
    <m/>
    <m/>
    <m/>
    <m/>
    <s v="CT"/>
    <n v="0"/>
    <m/>
    <n v="16"/>
    <n v="14"/>
    <n v="30"/>
    <n v="2"/>
    <s v="CONVERTED"/>
    <d v="2015-05-11T00:00:00"/>
    <n v="31263"/>
    <s v="RUSS ALDRICH"/>
    <s v="raldrich@napspolybag.com"/>
    <s v="BRENDA"/>
    <n v="11"/>
    <m/>
    <m/>
    <m/>
    <m/>
    <m/>
    <m/>
    <s v="I"/>
    <m/>
    <d v="2015-05-26T00:00:00"/>
    <s v="Ship On"/>
    <s v="AUTHORIZED"/>
    <m/>
    <m/>
    <m/>
    <m/>
    <n v="743482"/>
  </r>
  <r>
    <x v="827"/>
    <d v="2015-05-11T00:00:00"/>
    <m/>
    <s v="01*021950"/>
    <s v="NATIONAL PLASTIC FILM CO"/>
    <s v="NS"/>
    <s v="10.00X0.00X52.00X2.00"/>
    <s v="500/CS,BAGS"/>
    <m/>
    <n v="42"/>
    <n v="0"/>
    <n v="0"/>
    <n v="0"/>
    <m/>
    <m/>
    <m/>
    <m/>
    <s v="OH"/>
    <n v="0"/>
    <m/>
    <n v="10"/>
    <n v="0"/>
    <n v="52"/>
    <n v="2"/>
    <s v="REJECTED"/>
    <d v="2015-05-26T00:00:00"/>
    <n v="3967"/>
    <s v="BRIAN BARTOLO"/>
    <s v="natlplastic@fuse.net"/>
    <s v="JPENA"/>
    <n v="35"/>
    <m/>
    <m/>
    <m/>
    <m/>
    <m/>
    <m/>
    <m/>
    <m/>
    <m/>
    <m/>
    <m/>
    <m/>
    <m/>
    <m/>
    <m/>
    <n v="743484"/>
  </r>
  <r>
    <x v="828"/>
    <d v="2015-05-11T00:00:00"/>
    <m/>
    <s v="01*220935"/>
    <s v="PLASTIC BAG PARTNERS"/>
    <s v="NS"/>
    <s v="11.50X0.00X11.50X2.00"/>
    <s v="1000/CS,BAGS"/>
    <m/>
    <n v="60"/>
    <n v="31.5"/>
    <n v="0"/>
    <n v="1890"/>
    <m/>
    <m/>
    <m/>
    <m/>
    <s v="NJ"/>
    <n v="0"/>
    <m/>
    <n v="11.5"/>
    <n v="0"/>
    <n v="11.5"/>
    <n v="2"/>
    <s v="REJECTED"/>
    <d v="2015-05-26T00:00:00"/>
    <n v="68137"/>
    <s v="KELLY KING"/>
    <s v="kelly@plasticbagpartners.com"/>
    <s v="MWRONSKI"/>
    <n v="96"/>
    <m/>
    <m/>
    <m/>
    <m/>
    <s v="Y"/>
    <m/>
    <m/>
    <m/>
    <m/>
    <m/>
    <m/>
    <m/>
    <m/>
    <m/>
    <m/>
    <n v="743457.4"/>
  </r>
  <r>
    <x v="829"/>
    <d v="2015-05-11T00:00:00"/>
    <m/>
    <s v="01*238209"/>
    <s v="ATLANTIC TAPE &amp; DISTRIBUTING"/>
    <s v="NS"/>
    <s v="28.00X0.00X49.00X1.00"/>
    <s v="500/CS,BAGS,SS"/>
    <m/>
    <n v="10"/>
    <n v="137.37"/>
    <n v="0"/>
    <n v="1373.7"/>
    <m/>
    <m/>
    <m/>
    <m/>
    <s v="GA"/>
    <n v="0"/>
    <m/>
    <n v="28"/>
    <n v="0"/>
    <n v="49"/>
    <n v="1"/>
    <s v="REJECTED"/>
    <d v="2015-05-26T00:00:00"/>
    <n v="56668"/>
    <s v="PAM NEWTON"/>
    <s v="pnewton@atlantictape.com"/>
    <s v="JGOLDEN"/>
    <n v="40"/>
    <m/>
    <m/>
    <m/>
    <m/>
    <m/>
    <m/>
    <m/>
    <m/>
    <m/>
    <m/>
    <m/>
    <m/>
    <m/>
    <m/>
    <m/>
    <n v="743543.1"/>
  </r>
  <r>
    <x v="829"/>
    <d v="2015-05-11T00:00:00"/>
    <m/>
    <s v="01*238209"/>
    <s v="ATLANTIC TAPE &amp; DISTRIBUTING"/>
    <s v="NS"/>
    <s v="28.00X0.00X49.00X1.00"/>
    <s v="500/CS,BAGS,SS"/>
    <m/>
    <n v="15"/>
    <n v="128.66"/>
    <n v="0"/>
    <n v="1929.9"/>
    <m/>
    <m/>
    <m/>
    <m/>
    <s v="GA"/>
    <n v="0"/>
    <m/>
    <n v="28"/>
    <n v="0"/>
    <n v="49"/>
    <n v="1"/>
    <s v="REJECTED"/>
    <d v="2015-05-26T00:00:00"/>
    <n v="56668"/>
    <s v="PAM NEWTON"/>
    <s v="pnewton@atlantictape.com"/>
    <s v="JGOLDEN"/>
    <n v="40"/>
    <m/>
    <m/>
    <m/>
    <m/>
    <m/>
    <m/>
    <m/>
    <m/>
    <m/>
    <m/>
    <m/>
    <m/>
    <m/>
    <m/>
    <m/>
    <n v="743543.2"/>
  </r>
  <r>
    <x v="830"/>
    <d v="2015-05-11T00:00:00"/>
    <m/>
    <s v="01*220935"/>
    <s v="PLASTIC BAG PARTNERS"/>
    <s v="NS"/>
    <s v="11.50X0.00X11.50X2.00"/>
    <s v="1000/CS,BAGS"/>
    <m/>
    <n v="90"/>
    <n v="30.64"/>
    <n v="0"/>
    <n v="2757.6"/>
    <m/>
    <m/>
    <m/>
    <m/>
    <s v="NJ"/>
    <n v="0"/>
    <m/>
    <n v="11.5"/>
    <n v="0"/>
    <n v="11.5"/>
    <n v="2"/>
    <s v="REJECTED"/>
    <d v="2015-05-26T00:00:00"/>
    <n v="68137"/>
    <s v="KELLY KING"/>
    <s v="kelly@plasticbagpartners.com"/>
    <s v="MWRONSKI"/>
    <n v="96"/>
    <m/>
    <m/>
    <m/>
    <m/>
    <s v="Y"/>
    <m/>
    <m/>
    <m/>
    <m/>
    <m/>
    <m/>
    <m/>
    <m/>
    <m/>
    <m/>
    <n v="743457.5"/>
  </r>
  <r>
    <x v="831"/>
    <d v="2015-05-12T00:00:00"/>
    <s v="1209793A"/>
    <s v="01*075018"/>
    <s v="FORMERLY XPEDX VERITIV OPERATING CO."/>
    <s v="NS"/>
    <s v="27.00X12.75X29.75X2.00"/>
    <s v="250/CS,BAGS,BS"/>
    <m/>
    <n v="50"/>
    <n v="159.03"/>
    <n v="0"/>
    <n v="7951.5"/>
    <m/>
    <m/>
    <m/>
    <m/>
    <s v="NY"/>
    <n v="0"/>
    <m/>
    <n v="27"/>
    <n v="12.75"/>
    <n v="29.75"/>
    <n v="2"/>
    <s v="CONVERTED"/>
    <d v="2015-05-12T00:00:00"/>
    <n v="55045"/>
    <s v="PATRICIA BERTGES"/>
    <s v="patricia.bertges@veritivcorp.com"/>
    <s v="MWRONSKI"/>
    <n v="16"/>
    <m/>
    <m/>
    <m/>
    <m/>
    <s v="Y"/>
    <m/>
    <s v="I"/>
    <m/>
    <d v="2015-05-26T00:00:00"/>
    <s v="Ship On"/>
    <s v="AUTHORIZED"/>
    <m/>
    <m/>
    <m/>
    <m/>
    <n v="729988.4"/>
  </r>
  <r>
    <x v="832"/>
    <d v="2015-05-12T00:00:00"/>
    <s v="1211472A"/>
    <s v="01*007232"/>
    <s v="JOHNSON SUPPLY"/>
    <s v="NS"/>
    <s v="24.00X20.00X34.00X2.50"/>
    <s v="150/CS,BAGS,FG,BS"/>
    <m/>
    <n v="36.200000000000003"/>
    <n v="263.77999999999997"/>
    <n v="0"/>
    <n v="9548.84"/>
    <m/>
    <m/>
    <m/>
    <m/>
    <s v="NH"/>
    <n v="0"/>
    <m/>
    <n v="24"/>
    <n v="20"/>
    <n v="34"/>
    <n v="2.5"/>
    <s v="CONVERTED"/>
    <d v="2015-05-14T00:00:00"/>
    <n v="5001"/>
    <s v="DAVID PAIVA"/>
    <s v="dpaiva@johnsonsupplycompany.com"/>
    <s v="MWRONSKI"/>
    <n v="23"/>
    <m/>
    <m/>
    <m/>
    <m/>
    <m/>
    <m/>
    <s v="I"/>
    <m/>
    <d v="2015-05-27T00:00:00"/>
    <s v="Ship On"/>
    <s v="AUTHORIZED"/>
    <m/>
    <m/>
    <m/>
    <m/>
    <n v="743685"/>
  </r>
  <r>
    <x v="833"/>
    <d v="2015-05-12T00:00:00"/>
    <m/>
    <s v="01*890189"/>
    <s v="FORMERLY XPEDX VERITIV OPERATING CO."/>
    <s v="NS"/>
    <s v="30.00XX45.00X2.00"/>
    <s v="100/CS,BAGS"/>
    <m/>
    <n v="6"/>
    <n v="0"/>
    <n v="0"/>
    <n v="0"/>
    <m/>
    <m/>
    <m/>
    <m/>
    <s v="IL"/>
    <n v="0"/>
    <m/>
    <n v="30"/>
    <m/>
    <n v="45"/>
    <n v="2"/>
    <s v="REJECTED"/>
    <d v="2015-05-27T00:00:00"/>
    <n v="56711"/>
    <s v="DERRICK SOBCZAK"/>
    <s v="derrick.sobczak@veritivcorp.com"/>
    <s v="NPINEO"/>
    <n v="16"/>
    <m/>
    <m/>
    <m/>
    <m/>
    <m/>
    <m/>
    <m/>
    <m/>
    <m/>
    <m/>
    <m/>
    <m/>
    <m/>
    <m/>
    <m/>
    <n v="743691"/>
  </r>
  <r>
    <x v="834"/>
    <d v="2015-05-12T00:00:00"/>
    <s v="1211446A"/>
    <s v="01*007232"/>
    <s v="JOHNSON SUPPLY"/>
    <s v="NS"/>
    <s v="24.00X16.00X24.00X2.50"/>
    <s v="200/CS,BAGS,FG,BS"/>
    <m/>
    <n v="5.8"/>
    <n v="191.35"/>
    <n v="0"/>
    <n v="1109.83"/>
    <m/>
    <m/>
    <m/>
    <m/>
    <s v="NH"/>
    <n v="0"/>
    <m/>
    <n v="24"/>
    <n v="16"/>
    <n v="24"/>
    <n v="2.5"/>
    <s v="CONVERTED"/>
    <d v="2015-05-14T00:00:00"/>
    <n v="5001"/>
    <s v="DAVID PAIVA"/>
    <s v="dpaiva@johnsonsupplycompany.com"/>
    <s v="MWRONSKI"/>
    <n v="23"/>
    <m/>
    <m/>
    <m/>
    <m/>
    <m/>
    <m/>
    <s v="I"/>
    <m/>
    <d v="2015-05-27T00:00:00"/>
    <s v="Ship On"/>
    <s v="AUTHORIZED"/>
    <m/>
    <m/>
    <m/>
    <m/>
    <n v="743695.2"/>
  </r>
  <r>
    <x v="835"/>
    <d v="2015-05-12T00:00:00"/>
    <s v="1209866A"/>
    <s v="01*012015"/>
    <s v="FORMERLY UNISOURCE - WINDSOR VERITIV OPERATING COMPANY"/>
    <s v="NS"/>
    <s v="30.00X0.00X37.00X1.00"/>
    <s v="250/CS,BAGS,FG,SS,TINT,MB"/>
    <s v="L"/>
    <n v="22"/>
    <n v="119.53"/>
    <n v="0"/>
    <n v="2629.66"/>
    <m/>
    <m/>
    <m/>
    <m/>
    <s v="CT"/>
    <n v="0"/>
    <m/>
    <n v="30"/>
    <n v="0"/>
    <n v="37"/>
    <n v="1"/>
    <s v="CONVERTED"/>
    <d v="2015-05-12T00:00:00"/>
    <n v="29268"/>
    <s v="CARRIE CHIMELEWSKI"/>
    <s v="carrie.chimelewski@veritivcorp.com"/>
    <s v="JPENA"/>
    <n v="20"/>
    <m/>
    <m/>
    <m/>
    <m/>
    <s v="Y"/>
    <m/>
    <s v="I"/>
    <m/>
    <d v="2015-05-26T00:00:00"/>
    <s v="Ship On"/>
    <s v="AUTHORIZED"/>
    <m/>
    <m/>
    <m/>
    <m/>
    <n v="565619.62"/>
  </r>
  <r>
    <x v="836"/>
    <d v="2015-05-12T00:00:00"/>
    <s v="1210086A"/>
    <s v="01*33410"/>
    <s v="LANDSBERG - SACRAMENTO"/>
    <s v="NS"/>
    <s v="60.00X60.00X300.00X2.00"/>
    <s v="8/RL,SLITCTR SHEETING,BS,"/>
    <s v="BOR,CRAD"/>
    <n v="1.6"/>
    <n v="4302.1000000000004"/>
    <n v="0"/>
    <n v="6883.36"/>
    <m/>
    <m/>
    <m/>
    <m/>
    <s v="CA"/>
    <n v="0"/>
    <m/>
    <n v="60"/>
    <n v="60"/>
    <n v="300"/>
    <n v="2"/>
    <s v="CONVERTED"/>
    <d v="2015-05-12T00:00:00"/>
    <n v="62135"/>
    <s v="STEVE MELLO"/>
    <s v="steve.mello@sunclipse.net"/>
    <s v="STEVES"/>
    <n v="14"/>
    <m/>
    <m/>
    <m/>
    <m/>
    <s v="Y"/>
    <m/>
    <s v="C"/>
    <m/>
    <d v="2015-05-29T00:00:00"/>
    <s v="Ship On"/>
    <s v="AUTHORIZED"/>
    <m/>
    <m/>
    <m/>
    <m/>
    <n v="728251.12"/>
  </r>
  <r>
    <x v="837"/>
    <d v="2015-05-12T00:00:00"/>
    <m/>
    <s v="01*012943"/>
    <s v="STANPAK"/>
    <s v="NS"/>
    <s v="27.50X23.00X50.00X5.00"/>
    <s v="1/RL,BAGS,BS,BOR,CRAD,PRN"/>
    <s v="TD"/>
    <n v="1"/>
    <n v="0"/>
    <n v="0"/>
    <n v="0"/>
    <n v="1"/>
    <m/>
    <n v="1"/>
    <n v="1"/>
    <s v="CT"/>
    <n v="0"/>
    <m/>
    <n v="27.5"/>
    <n v="23"/>
    <n v="50"/>
    <n v="5"/>
    <s v="REJECTED"/>
    <d v="2015-05-27T00:00:00"/>
    <n v="11526"/>
    <s v="MATTHEW ROBISON"/>
    <s v="matthew@stanpakco.com"/>
    <s v="JIM"/>
    <n v="11"/>
    <m/>
    <m/>
    <m/>
    <m/>
    <m/>
    <m/>
    <m/>
    <m/>
    <m/>
    <m/>
    <m/>
    <m/>
    <m/>
    <m/>
    <m/>
    <n v="743739.1"/>
  </r>
  <r>
    <x v="837"/>
    <d v="2015-05-12T00:00:00"/>
    <m/>
    <s v="01*012943"/>
    <s v="STANPAK"/>
    <s v="NS"/>
    <s v="27.50X23.00X50.00X5.00"/>
    <s v="1/RL,BAGS,BS,BOR,CRAD,PRN"/>
    <s v="TD"/>
    <n v="1"/>
    <n v="0"/>
    <n v="0"/>
    <n v="0"/>
    <n v="1"/>
    <m/>
    <n v="1"/>
    <n v="1"/>
    <s v="CT"/>
    <n v="0"/>
    <m/>
    <n v="27.5"/>
    <n v="23"/>
    <n v="50"/>
    <n v="5"/>
    <s v="REJECTED"/>
    <d v="2015-05-27T00:00:00"/>
    <n v="11526"/>
    <s v="MATTHEW ROBISON"/>
    <s v="matthew@stanpakco.com"/>
    <s v="JIM"/>
    <n v="11"/>
    <m/>
    <m/>
    <m/>
    <m/>
    <s v="Y"/>
    <m/>
    <m/>
    <m/>
    <m/>
    <m/>
    <m/>
    <m/>
    <m/>
    <m/>
    <m/>
    <n v="743739.2"/>
  </r>
  <r>
    <x v="838"/>
    <d v="2015-05-12T00:00:00"/>
    <s v="1209964A"/>
    <s v="01*085857"/>
    <s v="TEXAS MEDICAL DISTRIBUTOR"/>
    <s v="NS"/>
    <s v="36.00X13.00X40.00X1.50"/>
    <s v="100/RL,BAGS,BS,BOR"/>
    <m/>
    <n v="10"/>
    <n v="264.66000000000003"/>
    <n v="0"/>
    <n v="2646.6"/>
    <m/>
    <m/>
    <m/>
    <m/>
    <s v="TX"/>
    <n v="0"/>
    <m/>
    <n v="36"/>
    <n v="13"/>
    <n v="40"/>
    <n v="1.5"/>
    <s v="CONVERTED"/>
    <d v="2015-05-12T00:00:00"/>
    <n v="33338"/>
    <s v="ERNIE CATES III"/>
    <s v="ercates@gotmd.com"/>
    <s v="NPINEO"/>
    <n v="35"/>
    <m/>
    <m/>
    <m/>
    <m/>
    <s v="Y"/>
    <m/>
    <s v="I"/>
    <m/>
    <d v="2015-05-20T00:00:00"/>
    <s v="Ship On"/>
    <s v="AUTHORIZED"/>
    <m/>
    <m/>
    <m/>
    <m/>
    <n v="260099.16"/>
  </r>
  <r>
    <x v="839"/>
    <d v="2015-05-12T00:00:00"/>
    <s v="1209967A"/>
    <s v="01*085857"/>
    <s v="TEXAS MEDICAL DISTRIBUTOR"/>
    <s v="NS"/>
    <s v="36.00X12.00X45.00X1.50"/>
    <s v="100/RL,BAGS,BS,BOR"/>
    <m/>
    <n v="4"/>
    <n v="301.81"/>
    <n v="0"/>
    <n v="1207.24"/>
    <m/>
    <m/>
    <m/>
    <m/>
    <s v="TX"/>
    <n v="0"/>
    <m/>
    <n v="36"/>
    <n v="12"/>
    <n v="45"/>
    <n v="1.5"/>
    <s v="CONVERTED"/>
    <d v="2015-05-12T00:00:00"/>
    <n v="33338"/>
    <s v="ERNIE CATES III"/>
    <s v="ercates@gotmd.com"/>
    <s v="NPINEO"/>
    <n v="35"/>
    <m/>
    <m/>
    <m/>
    <m/>
    <s v="Y"/>
    <m/>
    <s v="C"/>
    <m/>
    <d v="2015-05-12T00:00:00"/>
    <s v="Ship On"/>
    <s v="AUTHORIZED"/>
    <m/>
    <m/>
    <m/>
    <m/>
    <n v="245984.63"/>
  </r>
  <r>
    <x v="840"/>
    <d v="2015-05-12T00:00:00"/>
    <s v="1209981A"/>
    <s v="01*085857"/>
    <s v="TEXAS MEDICAL DISTRIBUTOR"/>
    <s v="NS"/>
    <s v="14.00X14.00X32.00X1.50"/>
    <s v="100/RL,BAGS,BS,BOR"/>
    <m/>
    <n v="8"/>
    <n v="153.06"/>
    <n v="0"/>
    <n v="1224.48"/>
    <m/>
    <m/>
    <m/>
    <m/>
    <s v="TX"/>
    <n v="0"/>
    <m/>
    <n v="14"/>
    <n v="14"/>
    <n v="32"/>
    <n v="1.5"/>
    <s v="CONVERTED"/>
    <d v="2015-05-12T00:00:00"/>
    <n v="33338"/>
    <s v="ERNIE CATES III"/>
    <s v="ercates@gotmd.com"/>
    <s v="NPINEO"/>
    <n v="35"/>
    <m/>
    <m/>
    <m/>
    <m/>
    <s v="Y"/>
    <m/>
    <s v="I"/>
    <m/>
    <d v="2015-05-20T00:00:00"/>
    <s v="Ship On"/>
    <s v="AUTHORIZED"/>
    <m/>
    <m/>
    <m/>
    <m/>
    <n v="260104.109"/>
  </r>
  <r>
    <x v="841"/>
    <d v="2015-05-12T00:00:00"/>
    <s v="1219408A"/>
    <s v="01*012943"/>
    <s v="STANPAK"/>
    <s v="NS"/>
    <s v="27.50X23.00X50.00X5.00"/>
    <s v="60/RL,BAGS,BS,BOR,CRAD"/>
    <m/>
    <n v="1.2"/>
    <n v="1075.3499999999999"/>
    <n v="0"/>
    <n v="1290.42"/>
    <m/>
    <m/>
    <m/>
    <m/>
    <s v="CT"/>
    <n v="0"/>
    <m/>
    <n v="27.5"/>
    <n v="23"/>
    <n v="50"/>
    <n v="5"/>
    <s v="CONVERTED"/>
    <d v="2015-05-29T00:00:00"/>
    <n v="11526"/>
    <s v="MATTHEW ROBISON"/>
    <s v="matthew@stanpakco.com"/>
    <s v="DAVID"/>
    <n v="11"/>
    <m/>
    <m/>
    <m/>
    <m/>
    <m/>
    <m/>
    <s v="C"/>
    <m/>
    <d v="2015-06-18T00:00:00"/>
    <s v="Ship On"/>
    <s v="AUTHORIZED"/>
    <m/>
    <m/>
    <m/>
    <m/>
    <n v="743754.4"/>
  </r>
  <r>
    <x v="842"/>
    <d v="2015-05-12T00:00:00"/>
    <m/>
    <s v="01*890189"/>
    <s v="FORMERLY XPEDX VERITIV OPERATING CO."/>
    <s v="NS"/>
    <s v="38.00X0.00X60.00X2.00"/>
    <s v="100/CS,BAGS,SS,TINT,MBL"/>
    <m/>
    <n v="4.4000000000000004"/>
    <n v="362.55"/>
    <n v="0"/>
    <n v="1595.22"/>
    <m/>
    <m/>
    <m/>
    <m/>
    <s v="IL"/>
    <n v="0"/>
    <m/>
    <n v="38"/>
    <n v="0"/>
    <n v="60"/>
    <n v="2"/>
    <s v="REJECTED"/>
    <d v="2015-05-27T00:00:00"/>
    <n v="56711"/>
    <s v="DERRICK SOBCZAK"/>
    <s v="derrick.sobczak@veritivcorp.com"/>
    <s v="NPINEO"/>
    <n v="16"/>
    <m/>
    <m/>
    <m/>
    <m/>
    <s v="Y"/>
    <m/>
    <m/>
    <m/>
    <m/>
    <m/>
    <m/>
    <m/>
    <m/>
    <m/>
    <m/>
    <n v="738221.3"/>
  </r>
  <r>
    <x v="843"/>
    <d v="2015-05-12T00:00:00"/>
    <s v="1209991A"/>
    <s v="01*085857"/>
    <s v="TEXAS MEDICAL DISTRIBUTOR"/>
    <s v="NS"/>
    <s v="36.00X12.00X45.00X1.50"/>
    <s v="100/RL,BAGS,BS,BOR"/>
    <m/>
    <n v="4"/>
    <n v="301.81"/>
    <n v="0"/>
    <n v="1207.24"/>
    <m/>
    <m/>
    <m/>
    <m/>
    <s v="TX"/>
    <n v="0"/>
    <m/>
    <n v="36"/>
    <n v="12"/>
    <n v="45"/>
    <n v="1.5"/>
    <s v="CONVERTED"/>
    <d v="2015-05-12T00:00:00"/>
    <n v="33338"/>
    <s v="ERNIE CATES III"/>
    <s v="ercates@gotmd.com"/>
    <s v="NPINEO"/>
    <n v="35"/>
    <m/>
    <m/>
    <m/>
    <m/>
    <s v="Y"/>
    <m/>
    <s v="I"/>
    <m/>
    <d v="2015-05-20T00:00:00"/>
    <s v="Ship On"/>
    <s v="AUTHORIZED"/>
    <m/>
    <m/>
    <m/>
    <m/>
    <n v="245984.64000000001"/>
  </r>
  <r>
    <x v="844"/>
    <d v="2015-05-12T00:00:00"/>
    <m/>
    <s v="01*176337"/>
    <s v="J&amp;L DISTRIBUTING, INC."/>
    <s v="NS"/>
    <s v="28.00XX49.00X0.75"/>
    <s v="250/CS,BAGS,SS,LLD,HEX"/>
    <m/>
    <n v="15"/>
    <n v="117.69"/>
    <n v="0"/>
    <n v="1765.35"/>
    <m/>
    <m/>
    <m/>
    <m/>
    <s v="GA"/>
    <n v="0"/>
    <m/>
    <n v="28"/>
    <m/>
    <n v="49"/>
    <n v="0.75"/>
    <s v="REJECTED"/>
    <d v="2015-05-27T00:00:00"/>
    <n v="47570"/>
    <s v="JIM O'SHEA"/>
    <s v="jim@jl-distributing.com"/>
    <s v="NPINEO"/>
    <n v="23"/>
    <m/>
    <m/>
    <m/>
    <m/>
    <m/>
    <m/>
    <m/>
    <m/>
    <m/>
    <m/>
    <m/>
    <m/>
    <m/>
    <m/>
    <m/>
    <n v="743818"/>
  </r>
  <r>
    <x v="845"/>
    <d v="2015-05-12T00:00:00"/>
    <m/>
    <s v="01*163606"/>
    <s v="FORMERLY UNISOURCE - APPLETON VERITIV OPERATING COMPANY"/>
    <s v="NS"/>
    <s v="6.00X0.00X12.00X1.50"/>
    <s v="2000/CS,BAGS"/>
    <m/>
    <n v="24"/>
    <n v="20.8"/>
    <n v="0"/>
    <n v="499.2"/>
    <m/>
    <m/>
    <m/>
    <m/>
    <s v="WI"/>
    <n v="0"/>
    <m/>
    <n v="6"/>
    <n v="0"/>
    <n v="12"/>
    <n v="1.5"/>
    <s v="REJECTED"/>
    <d v="2015-05-27T00:00:00"/>
    <n v="60192"/>
    <s v="ELLEN WAGNER"/>
    <s v="ellen.wagner@veritivcorp.com"/>
    <s v="WILL"/>
    <n v="20"/>
    <m/>
    <m/>
    <m/>
    <m/>
    <m/>
    <m/>
    <m/>
    <m/>
    <m/>
    <m/>
    <m/>
    <m/>
    <m/>
    <m/>
    <m/>
    <n v="743838.4"/>
  </r>
  <r>
    <x v="845"/>
    <d v="2015-05-12T00:00:00"/>
    <m/>
    <s v="01*163606"/>
    <s v="FORMERLY UNISOURCE - APPLETON VERITIV OPERATING COMPANY"/>
    <s v="NS"/>
    <s v="6.00X0.00X12.00X1.50"/>
    <s v="2000/CS,BAGS"/>
    <m/>
    <n v="48"/>
    <n v="18.45"/>
    <n v="0"/>
    <n v="885.6"/>
    <m/>
    <m/>
    <m/>
    <m/>
    <s v="WI"/>
    <n v="0"/>
    <m/>
    <n v="6"/>
    <n v="0"/>
    <n v="12"/>
    <n v="1.5"/>
    <s v="REJECTED"/>
    <d v="2015-05-27T00:00:00"/>
    <n v="60192"/>
    <s v="ELLEN WAGNER"/>
    <s v="ellen.wagner@veritivcorp.com"/>
    <s v="WILL"/>
    <n v="20"/>
    <m/>
    <m/>
    <m/>
    <m/>
    <m/>
    <m/>
    <m/>
    <m/>
    <m/>
    <m/>
    <m/>
    <m/>
    <m/>
    <m/>
    <m/>
    <n v="743838.5"/>
  </r>
  <r>
    <x v="845"/>
    <d v="2015-05-12T00:00:00"/>
    <m/>
    <s v="01*163606"/>
    <s v="FORMERLY UNISOURCE - APPLETON VERITIV OPERATING COMPANY"/>
    <s v="NS"/>
    <s v="6.00X0.00X12.00X1.50"/>
    <s v="2000/CS,BAGS"/>
    <m/>
    <n v="72"/>
    <n v="17.36"/>
    <n v="0"/>
    <n v="1249.92"/>
    <m/>
    <m/>
    <m/>
    <m/>
    <s v="WI"/>
    <n v="0"/>
    <m/>
    <n v="6"/>
    <n v="0"/>
    <n v="12"/>
    <n v="1.5"/>
    <s v="REJECTED"/>
    <d v="2015-05-27T00:00:00"/>
    <n v="60192"/>
    <s v="ELLEN WAGNER"/>
    <s v="ellen.wagner@veritivcorp.com"/>
    <s v="WILL"/>
    <n v="20"/>
    <m/>
    <m/>
    <m/>
    <m/>
    <m/>
    <m/>
    <m/>
    <m/>
    <m/>
    <m/>
    <m/>
    <m/>
    <m/>
    <m/>
    <m/>
    <n v="743838.6"/>
  </r>
  <r>
    <x v="845"/>
    <d v="2015-05-12T00:00:00"/>
    <m/>
    <s v="01*163606"/>
    <s v="FORMERLY UNISOURCE - APPLETON VERITIV OPERATING COMPANY"/>
    <s v="NS"/>
    <s v="6.00X0.00X12.00X1.50"/>
    <s v="2000/CS,BAGS"/>
    <m/>
    <n v="120"/>
    <n v="16.489999999999998"/>
    <n v="0"/>
    <n v="1978.8"/>
    <m/>
    <m/>
    <m/>
    <m/>
    <s v="WI"/>
    <n v="0"/>
    <m/>
    <n v="6"/>
    <n v="0"/>
    <n v="12"/>
    <n v="1.5"/>
    <s v="REJECTED"/>
    <d v="2015-05-27T00:00:00"/>
    <n v="60192"/>
    <s v="ELLEN WAGNER"/>
    <s v="ellen.wagner@veritivcorp.com"/>
    <s v="WILL"/>
    <n v="20"/>
    <m/>
    <m/>
    <m/>
    <m/>
    <m/>
    <m/>
    <m/>
    <m/>
    <m/>
    <m/>
    <m/>
    <m/>
    <m/>
    <m/>
    <m/>
    <n v="743838.7"/>
  </r>
  <r>
    <x v="846"/>
    <d v="2015-05-12T00:00:00"/>
    <s v="1210617A"/>
    <s v="01*69258"/>
    <s v="OHIO &amp; MICHIGAN PAPER CO."/>
    <s v="NS"/>
    <s v="19.00X10.00X31.00X2.50"/>
    <s v="200/RL,BAGS,BS,BOR,TINT,M"/>
    <s v="BL,CRAD"/>
    <n v="50"/>
    <n v="166.31"/>
    <n v="0"/>
    <n v="8315.5"/>
    <m/>
    <m/>
    <m/>
    <m/>
    <s v="OH"/>
    <n v="0"/>
    <m/>
    <n v="19"/>
    <n v="10"/>
    <n v="31"/>
    <n v="2.5"/>
    <s v="CONVERTED"/>
    <d v="2015-05-13T00:00:00"/>
    <n v="66951"/>
    <s v="LAURA ROOD"/>
    <s v="lrood@ompco.com"/>
    <s v="KSTEELE"/>
    <n v="53"/>
    <m/>
    <m/>
    <m/>
    <m/>
    <s v="Y"/>
    <m/>
    <s v="I"/>
    <m/>
    <d v="2015-05-27T00:00:00"/>
    <s v="Ship On"/>
    <s v="AUTHORIZED"/>
    <m/>
    <m/>
    <m/>
    <m/>
    <n v="729032.1"/>
  </r>
  <r>
    <x v="847"/>
    <d v="2015-05-12T00:00:00"/>
    <m/>
    <s v="01*69258"/>
    <s v="OHIO &amp; MICHIGAN PAPER CO."/>
    <s v="NS"/>
    <s v="24.25X14.00X30.00X2.50"/>
    <s v="200/RL,BAGS,BS,BOR,CRAD"/>
    <m/>
    <n v="50"/>
    <n v="192.67"/>
    <n v="0"/>
    <n v="9633.5"/>
    <m/>
    <m/>
    <m/>
    <m/>
    <s v="OH"/>
    <n v="0"/>
    <m/>
    <n v="24.25"/>
    <n v="14"/>
    <n v="30"/>
    <n v="2.5"/>
    <s v="REJECTED"/>
    <d v="2015-05-27T00:00:00"/>
    <n v="66951"/>
    <s v="LAURA ROOD"/>
    <s v="lrood@ompco.com"/>
    <s v="KSTEELE"/>
    <n v="53"/>
    <m/>
    <m/>
    <m/>
    <m/>
    <s v="Y"/>
    <m/>
    <m/>
    <m/>
    <m/>
    <m/>
    <m/>
    <m/>
    <m/>
    <m/>
    <m/>
    <n v="729054.1"/>
  </r>
  <r>
    <x v="848"/>
    <d v="2015-05-13T00:00:00"/>
    <m/>
    <s v="01*239210"/>
    <s v="STAPLES CONTRACT &amp; COMMERCIAL"/>
    <s v="NS"/>
    <s v="5.00X0.00X12.00X3.00"/>
    <s v="2000/CS,BAGS,BS,COL,RED"/>
    <m/>
    <n v="20"/>
    <n v="30.12"/>
    <n v="0"/>
    <n v="602.4"/>
    <m/>
    <m/>
    <m/>
    <m/>
    <s v="MA"/>
    <n v="0"/>
    <m/>
    <n v="5"/>
    <n v="0"/>
    <n v="12"/>
    <n v="3"/>
    <s v="REJECTED"/>
    <d v="2015-05-28T00:00:00"/>
    <n v="56610"/>
    <s v="RUSSELL BEMIS"/>
    <s v="russell.bemis@staples.com"/>
    <s v="MWRONSKI"/>
    <n v="27"/>
    <m/>
    <m/>
    <m/>
    <m/>
    <s v="Y"/>
    <m/>
    <m/>
    <m/>
    <m/>
    <m/>
    <m/>
    <m/>
    <m/>
    <m/>
    <m/>
    <n v="742959.2"/>
  </r>
  <r>
    <x v="849"/>
    <d v="2015-05-13T00:00:00"/>
    <m/>
    <s v="01*031026"/>
    <s v="FORMERLY UNISOURCE - BROOKLYN PARK VERITIV OPERATING COMPANY"/>
    <s v="NS"/>
    <s v="19.00X17.50X44.00X4.00"/>
    <s v="100/CS,BAGS,BS"/>
    <m/>
    <n v="2.1"/>
    <n v="562.52"/>
    <n v="0"/>
    <n v="1181.29"/>
    <m/>
    <m/>
    <m/>
    <m/>
    <s v="MN"/>
    <n v="0"/>
    <m/>
    <n v="19"/>
    <n v="17.5"/>
    <n v="44"/>
    <n v="4"/>
    <s v="REJECTED"/>
    <d v="2015-05-28T00:00:00"/>
    <n v="65216"/>
    <s v="BRYAN HEGSETH"/>
    <s v="bryan.hegseth@veritivcorp.com"/>
    <s v="ANGELA"/>
    <n v="20"/>
    <m/>
    <m/>
    <m/>
    <m/>
    <m/>
    <m/>
    <m/>
    <m/>
    <m/>
    <m/>
    <m/>
    <m/>
    <m/>
    <m/>
    <m/>
    <n v="743884.1"/>
  </r>
  <r>
    <x v="849"/>
    <d v="2015-05-13T00:00:00"/>
    <m/>
    <s v="01*031026"/>
    <s v="FORMERLY UNISOURCE - BROOKLYN PARK VERITIV OPERATING COMPANY"/>
    <s v="NS"/>
    <s v="19.00X17.50X44.00X4.00"/>
    <s v="100/CS,BAGS,BS"/>
    <m/>
    <n v="4.2"/>
    <n v="547.24"/>
    <n v="0"/>
    <n v="2298.41"/>
    <m/>
    <m/>
    <m/>
    <m/>
    <s v="MN"/>
    <n v="0"/>
    <m/>
    <n v="19"/>
    <n v="17.5"/>
    <n v="44"/>
    <n v="4"/>
    <s v="REJECTED"/>
    <d v="2015-05-28T00:00:00"/>
    <n v="65216"/>
    <s v="BRYAN HEGSETH"/>
    <s v="bryan.hegseth@veritivcorp.com"/>
    <s v="ANGELA"/>
    <n v="20"/>
    <m/>
    <m/>
    <m/>
    <m/>
    <m/>
    <m/>
    <m/>
    <m/>
    <m/>
    <m/>
    <m/>
    <m/>
    <m/>
    <m/>
    <m/>
    <n v="743884.2"/>
  </r>
  <r>
    <x v="850"/>
    <d v="2015-05-13T00:00:00"/>
    <s v="1210780A"/>
    <s v="01*001960"/>
    <s v="BOXES AND BAGS UNLIMITED"/>
    <s v="NS"/>
    <s v="35.25X0.00X59.50X1.15"/>
    <s v="200/RL,BAGS,FG,BS,BOR,LLD"/>
    <s v=",OCT"/>
    <n v="22.5"/>
    <n v="216.64"/>
    <n v="0"/>
    <n v="4874.3999999999996"/>
    <m/>
    <m/>
    <m/>
    <m/>
    <s v="ME"/>
    <n v="0"/>
    <m/>
    <n v="35.25"/>
    <n v="0"/>
    <n v="59.5"/>
    <n v="1.1499999999999999"/>
    <s v="CONVERTED"/>
    <d v="2015-05-13T00:00:00"/>
    <n v="3255"/>
    <s v="JEFF MARCOTTE"/>
    <s v="bags528@aol.com"/>
    <s v="MWRONSKI"/>
    <n v="96"/>
    <m/>
    <m/>
    <m/>
    <m/>
    <s v="Y"/>
    <m/>
    <s v="C"/>
    <m/>
    <d v="2015-05-29T00:00:00"/>
    <s v="Ship On"/>
    <s v="AUTHORIZED"/>
    <m/>
    <m/>
    <m/>
    <m/>
    <n v="716498.19"/>
  </r>
  <r>
    <x v="851"/>
    <d v="2015-05-13T00:00:00"/>
    <s v="1211620A"/>
    <s v="01*002180"/>
    <s v="BUTLER DEARDEN"/>
    <s v="NS"/>
    <s v="15.00X0.00X24.25X6.00"/>
    <s v="250/CS,BAGS,FG,BS,VENT,MP"/>
    <s v="ERF,MET 15.0%,COL,WHT"/>
    <n v="25"/>
    <n v="226.74"/>
    <n v="0"/>
    <n v="5668.5"/>
    <m/>
    <m/>
    <m/>
    <m/>
    <s v="RI"/>
    <n v="0"/>
    <m/>
    <n v="15"/>
    <n v="0"/>
    <n v="24.25"/>
    <n v="6"/>
    <s v="CONVERTED"/>
    <d v="2015-05-14T00:00:00"/>
    <n v="61107"/>
    <s v="JENNIFER STILLMAN"/>
    <s v="jstillman@butlerdearden.com"/>
    <s v="SARAH"/>
    <n v="29"/>
    <m/>
    <m/>
    <m/>
    <m/>
    <s v="Y"/>
    <m/>
    <s v="I"/>
    <m/>
    <d v="2015-05-22T00:00:00"/>
    <s v="Ship On"/>
    <s v="AUTHORIZED"/>
    <m/>
    <m/>
    <m/>
    <m/>
    <n v="734592.8"/>
  </r>
  <r>
    <x v="852"/>
    <d v="2015-05-13T00:00:00"/>
    <m/>
    <s v="01*006701"/>
    <s v="IPS PACKAGING GREENVILLE"/>
    <s v="NS"/>
    <s v="5.00X0.00X10.00X2.00"/>
    <s v="1000/CS,BAGS"/>
    <m/>
    <n v="75"/>
    <n v="11.88"/>
    <n v="0"/>
    <n v="891"/>
    <m/>
    <m/>
    <m/>
    <m/>
    <s v="SC"/>
    <n v="0"/>
    <m/>
    <n v="5"/>
    <n v="0"/>
    <n v="10"/>
    <n v="2"/>
    <s v="REJECTED"/>
    <d v="2015-05-29T00:00:00"/>
    <n v="4054"/>
    <s v="JOYCE BRIGHT"/>
    <s v="jbright@ipack.com"/>
    <s v="VLOW"/>
    <n v="11"/>
    <m/>
    <m/>
    <m/>
    <m/>
    <m/>
    <m/>
    <m/>
    <m/>
    <m/>
    <m/>
    <m/>
    <m/>
    <m/>
    <m/>
    <m/>
    <n v="743902"/>
  </r>
  <r>
    <x v="853"/>
    <d v="2015-05-13T00:00:00"/>
    <s v="1210870A"/>
    <s v="01*239210"/>
    <s v="STAPLES CONTRACT &amp; COMMERCIAL"/>
    <s v="NS"/>
    <s v="5.00X0.00X12.00X3.00"/>
    <s v="2000/CS,BAGS,BS,COL,RED"/>
    <m/>
    <n v="20"/>
    <n v="26.64"/>
    <n v="0"/>
    <n v="532.79999999999995"/>
    <m/>
    <m/>
    <m/>
    <m/>
    <s v="MA"/>
    <n v="0"/>
    <m/>
    <n v="5"/>
    <n v="0"/>
    <n v="12"/>
    <n v="3"/>
    <s v="CONVERTED"/>
    <d v="2015-05-13T00:00:00"/>
    <n v="56610"/>
    <s v="RUSSELL BEMIS"/>
    <s v="russell.bemis@staples.com"/>
    <s v="MWRONSKI"/>
    <n v="27"/>
    <m/>
    <m/>
    <m/>
    <m/>
    <s v="Y"/>
    <m/>
    <s v="C"/>
    <m/>
    <d v="2015-05-29T00:00:00"/>
    <s v="Ship On"/>
    <s v="AUTHORIZED"/>
    <m/>
    <m/>
    <m/>
    <m/>
    <n v="742959.3"/>
  </r>
  <r>
    <x v="854"/>
    <d v="2015-05-13T00:00:00"/>
    <s v="1211373A"/>
    <s v="01*6444"/>
    <s v="PIONEER POLY PRODUCTS"/>
    <s v="NS"/>
    <s v="24.00X20.00X60.00X1.50"/>
    <s v="100/RL,BAGS,BS,BOR"/>
    <m/>
    <n v="6.5"/>
    <n v="290.68"/>
    <n v="0"/>
    <n v="1889.42"/>
    <m/>
    <m/>
    <m/>
    <m/>
    <s v="MN"/>
    <n v="0"/>
    <m/>
    <n v="24"/>
    <n v="20"/>
    <n v="60"/>
    <n v="1.5"/>
    <s v="CONVERTED"/>
    <d v="2015-05-14T00:00:00"/>
    <n v="4775"/>
    <s v="ROGER MUELLER"/>
    <s v="roger@pioneerpolyproducts.com"/>
    <s v="PCOSTA"/>
    <n v="14"/>
    <m/>
    <m/>
    <m/>
    <m/>
    <s v="Y"/>
    <m/>
    <s v="I"/>
    <m/>
    <d v="2015-05-26T00:00:00"/>
    <s v="Ship On"/>
    <s v="AUTHORIZED"/>
    <m/>
    <m/>
    <m/>
    <m/>
    <n v="235872.79"/>
  </r>
  <r>
    <x v="855"/>
    <d v="2015-05-13T00:00:00"/>
    <s v="1211641A"/>
    <s v="01*13493"/>
    <s v="MULTIFAB"/>
    <s v="NS"/>
    <s v="84.00XXX5.25"/>
    <s v="600'/RL,SWS SHEETING,FG,C"/>
    <s v="RAD"/>
    <n v="236"/>
    <n v="117.74"/>
    <n v="0"/>
    <n v="27786.639999999999"/>
    <m/>
    <m/>
    <m/>
    <m/>
    <s v="WA"/>
    <n v="0"/>
    <m/>
    <n v="84"/>
    <m/>
    <m/>
    <n v="5.25"/>
    <s v="CONVERTED"/>
    <d v="2015-05-14T00:00:00"/>
    <n v="13339"/>
    <s v="CAROL DIONNE"/>
    <s v="carold@multifab-inc.com"/>
    <s v="BRENDA"/>
    <n v="35"/>
    <m/>
    <m/>
    <m/>
    <m/>
    <s v="Y"/>
    <m/>
    <s v="I"/>
    <m/>
    <d v="2015-05-22T00:00:00"/>
    <s v="Ship On"/>
    <s v="AUTHORIZED"/>
    <m/>
    <m/>
    <m/>
    <m/>
    <n v="740798.2"/>
  </r>
  <r>
    <x v="856"/>
    <d v="2015-05-13T00:00:00"/>
    <s v="1211651A"/>
    <s v="01*13493"/>
    <s v="MULTIFAB"/>
    <s v="NS"/>
    <s v="84.00XXX5.25"/>
    <s v="600'/RL,SWS SHEETING,FG,C"/>
    <s v="RAD"/>
    <n v="76"/>
    <n v="117.74"/>
    <n v="0"/>
    <n v="8948.24"/>
    <m/>
    <m/>
    <m/>
    <m/>
    <s v="WA"/>
    <n v="0"/>
    <m/>
    <n v="84"/>
    <m/>
    <m/>
    <n v="5.25"/>
    <s v="CONVERTED"/>
    <d v="2015-05-14T00:00:00"/>
    <n v="13339"/>
    <s v="CAROL DIONNE"/>
    <s v="carold@multifab-inc.com"/>
    <s v="BRENDA"/>
    <n v="35"/>
    <m/>
    <m/>
    <m/>
    <m/>
    <s v="Y"/>
    <m/>
    <s v="I"/>
    <m/>
    <d v="2015-05-22T00:00:00"/>
    <s v="Ship On"/>
    <s v="AUTHORIZED"/>
    <m/>
    <m/>
    <m/>
    <m/>
    <n v="740800.3"/>
  </r>
  <r>
    <x v="857"/>
    <d v="2015-05-13T00:00:00"/>
    <s v="1211565A"/>
    <s v="01*014172"/>
    <s v="UNITED ONE SOURCE"/>
    <s v="NS"/>
    <s v="24.00X22.00X52.00X1.25"/>
    <s v="300/RL,BAGS,BS,BOR,LLD,OC"/>
    <s v="T,TINT,RED,CRAD"/>
    <n v="5.0999999999999996"/>
    <n v="236.03"/>
    <n v="0"/>
    <n v="1203.75"/>
    <m/>
    <m/>
    <m/>
    <m/>
    <s v="UT"/>
    <n v="0"/>
    <m/>
    <n v="24"/>
    <n v="22"/>
    <n v="52"/>
    <n v="1.25"/>
    <s v="CONVERTED"/>
    <d v="2015-05-14T00:00:00"/>
    <n v="52556"/>
    <s v="MICHAEL CREMMEN"/>
    <s v="mcremmen@unitedonesource.com"/>
    <s v="STEVES"/>
    <n v="14"/>
    <m/>
    <m/>
    <m/>
    <m/>
    <s v="Y"/>
    <m/>
    <s v="I"/>
    <m/>
    <d v="2015-05-18T00:00:00"/>
    <s v="Ship On"/>
    <s v="AUTHORIZED"/>
    <m/>
    <m/>
    <m/>
    <m/>
    <n v="613804.11100000003"/>
  </r>
  <r>
    <x v="858"/>
    <d v="2015-05-13T00:00:00"/>
    <s v="1211411A"/>
    <s v="01*007232"/>
    <s v="JOHNSON SUPPLY"/>
    <s v="NS"/>
    <s v="24.00X20.00X34.00X2.50"/>
    <s v="150/CS,BAGS,FG,BS"/>
    <m/>
    <n v="36.200000000000003"/>
    <n v="263.77999999999997"/>
    <n v="0"/>
    <n v="9548.84"/>
    <m/>
    <m/>
    <m/>
    <m/>
    <s v="NH"/>
    <n v="0"/>
    <m/>
    <n v="24"/>
    <n v="20"/>
    <n v="34"/>
    <n v="2.5"/>
    <s v="CONVERTED"/>
    <d v="2015-05-14T00:00:00"/>
    <n v="5001"/>
    <s v="DAVID PAIVA"/>
    <s v="dpaiva@johnsonsupplycompany.com"/>
    <s v="ATORRES"/>
    <n v="23"/>
    <m/>
    <m/>
    <m/>
    <m/>
    <s v="Y"/>
    <m/>
    <s v="I"/>
    <m/>
    <d v="2015-06-11T00:00:00"/>
    <s v="Ship On"/>
    <s v="AUTHORIZED"/>
    <m/>
    <m/>
    <m/>
    <m/>
    <n v="743685.2"/>
  </r>
  <r>
    <x v="859"/>
    <d v="2015-05-13T00:00:00"/>
    <m/>
    <s v="01*890068"/>
    <s v="BROWN TAPE PRODUCTS CO."/>
    <s v="NS"/>
    <s v="62.00X45.00X72.00X2.00"/>
    <s v="50/RL,BAGS,BS,BOR"/>
    <m/>
    <n v="0.75"/>
    <n v="1236.83"/>
    <n v="0"/>
    <n v="927.62"/>
    <m/>
    <m/>
    <m/>
    <m/>
    <s v="CA"/>
    <n v="0"/>
    <m/>
    <n v="62"/>
    <n v="45"/>
    <n v="72"/>
    <n v="2"/>
    <s v="REJECTED"/>
    <d v="2015-05-29T00:00:00"/>
    <n v="14348"/>
    <s v="JOHN BROWN"/>
    <s v="johnbrown@browntapeproducts.com"/>
    <s v="LCARTER"/>
    <n v="98"/>
    <m/>
    <m/>
    <m/>
    <m/>
    <s v="Y"/>
    <m/>
    <m/>
    <m/>
    <m/>
    <m/>
    <m/>
    <m/>
    <m/>
    <m/>
    <m/>
    <n v="672241.4"/>
  </r>
  <r>
    <x v="860"/>
    <d v="2015-05-14T00:00:00"/>
    <s v="1211622A"/>
    <s v="01*001960"/>
    <s v="BOXES AND BAGS UNLIMITED"/>
    <s v="NS"/>
    <s v="35.25XX59.50X1.15"/>
    <s v="100/CS,BAGS,FG,BS,LLD,OCT"/>
    <m/>
    <n v="22.5"/>
    <n v="210.9"/>
    <n v="0"/>
    <n v="4745.25"/>
    <m/>
    <m/>
    <m/>
    <m/>
    <s v="ME"/>
    <n v="0"/>
    <m/>
    <n v="35.25"/>
    <m/>
    <n v="59.5"/>
    <n v="1.1499999999999999"/>
    <s v="CONVERTED"/>
    <d v="2015-05-14T00:00:00"/>
    <n v="3255"/>
    <s v="JEFF MARCOTTE"/>
    <s v="bags528@aol.com"/>
    <s v="MWRONSKI"/>
    <n v="96"/>
    <m/>
    <m/>
    <m/>
    <m/>
    <s v="Y"/>
    <m/>
    <s v="I"/>
    <m/>
    <d v="2015-05-28T00:00:00"/>
    <s v="Ship On"/>
    <s v="AUTHORIZED"/>
    <m/>
    <m/>
    <m/>
    <m/>
    <n v="716506.31"/>
  </r>
  <r>
    <x v="861"/>
    <d v="2015-05-14T00:00:00"/>
    <m/>
    <s v="01*012378"/>
    <s v="FORMERLY XPEDX VERITIV OPERATING CO."/>
    <s v="NS"/>
    <s v="18.00XX18.00X1.00"/>
    <s v="2000/CS,INDIV SHEETS,BS"/>
    <m/>
    <n v="100"/>
    <n v="15.87"/>
    <n v="0"/>
    <n v="1587"/>
    <m/>
    <m/>
    <m/>
    <m/>
    <s v="ME"/>
    <n v="0"/>
    <m/>
    <n v="18"/>
    <m/>
    <n v="18"/>
    <n v="1"/>
    <s v="REJECTED"/>
    <d v="2015-05-29T00:00:00"/>
    <n v="32714"/>
    <s v="TIM CUMMINGS"/>
    <s v="timothy.cummings@veritivcorp.com"/>
    <s v="ATORRES"/>
    <n v="16"/>
    <m/>
    <m/>
    <m/>
    <m/>
    <m/>
    <m/>
    <m/>
    <m/>
    <m/>
    <m/>
    <m/>
    <m/>
    <m/>
    <m/>
    <m/>
    <n v="744526"/>
  </r>
  <r>
    <x v="862"/>
    <d v="2015-05-14T00:00:00"/>
    <m/>
    <s v="01*750828"/>
    <s v="DOUG BROWN PACKAGING INC"/>
    <s v="NS"/>
    <s v="9.25X0.00X12.75X2.25"/>
    <s v="1000/CS,BAGS,SW,VENT,NORM"/>
    <m/>
    <n v="250"/>
    <n v="21.23"/>
    <n v="0"/>
    <n v="5307.5"/>
    <m/>
    <m/>
    <m/>
    <m/>
    <s v="OK"/>
    <n v="0"/>
    <m/>
    <n v="9.25"/>
    <n v="0"/>
    <n v="12.75"/>
    <n v="2.25"/>
    <s v="REJECTED"/>
    <d v="2015-05-29T00:00:00"/>
    <n v="52324"/>
    <s v="SUSIE GLASGOW"/>
    <s v="sglasgow@dbpackaging.com"/>
    <s v="JCORLISS"/>
    <n v="11"/>
    <m/>
    <m/>
    <m/>
    <m/>
    <s v="Y"/>
    <m/>
    <m/>
    <m/>
    <m/>
    <m/>
    <m/>
    <m/>
    <m/>
    <m/>
    <m/>
    <n v="696771.4"/>
  </r>
  <r>
    <x v="863"/>
    <d v="2015-05-14T00:00:00"/>
    <s v="1211875A"/>
    <s v="01*750828"/>
    <s v="DOUG BROWN PACKAGING INC"/>
    <s v="NS"/>
    <s v="11.88XX14.50X2.25"/>
    <s v="1000/CS,BAGS,FG"/>
    <m/>
    <n v="250"/>
    <n v="33.799999999999997"/>
    <n v="0"/>
    <n v="8450"/>
    <m/>
    <m/>
    <m/>
    <m/>
    <s v="OH"/>
    <n v="0"/>
    <m/>
    <n v="11.88"/>
    <m/>
    <n v="14.5"/>
    <n v="2.25"/>
    <s v="CONVERTED"/>
    <d v="2015-05-14T00:00:00"/>
    <n v="52324"/>
    <s v="SUSIE GLASGOW"/>
    <s v="sglasgow@dbpackaging.com"/>
    <s v="JCORLISS"/>
    <n v="11"/>
    <m/>
    <m/>
    <m/>
    <m/>
    <s v="Y"/>
    <m/>
    <s v="C"/>
    <m/>
    <d v="2015-06-01T00:00:00"/>
    <s v="Ship On"/>
    <s v="AUTHORIZED"/>
    <m/>
    <m/>
    <m/>
    <m/>
    <n v="545762.13600000006"/>
  </r>
  <r>
    <x v="864"/>
    <d v="2015-05-14T00:00:00"/>
    <s v="1211633A"/>
    <s v="01*004094"/>
    <s v="DIVERSIFIED PLASTICS-PKG"/>
    <s v="NS"/>
    <s v="51.50XX98.00X1.50"/>
    <s v="100/RL,BAGS,BS,BOR,VENT,N"/>
    <s v="ORM,CRAD"/>
    <n v="2"/>
    <n v="580.26"/>
    <n v="0"/>
    <n v="1160.52"/>
    <m/>
    <m/>
    <m/>
    <m/>
    <s v="MI"/>
    <n v="0"/>
    <m/>
    <n v="51.5"/>
    <m/>
    <n v="98"/>
    <n v="1.5"/>
    <s v="CONVERTED"/>
    <d v="2015-05-14T00:00:00"/>
    <n v="16131"/>
    <s v="MARK COX"/>
    <s v="markcox@dppsc.com"/>
    <s v="NPINEO"/>
    <n v="52"/>
    <m/>
    <m/>
    <m/>
    <m/>
    <m/>
    <m/>
    <s v="I"/>
    <m/>
    <d v="2015-05-22T00:00:00"/>
    <s v="Ship On"/>
    <s v="AUTHORIZED"/>
    <m/>
    <m/>
    <m/>
    <m/>
    <n v="744122.1"/>
  </r>
  <r>
    <x v="865"/>
    <d v="2015-05-14T00:00:00"/>
    <s v="1211828A"/>
    <s v="01*167544"/>
    <s v="ADMIRAL PACKAGING"/>
    <s v="NS"/>
    <s v="12.00X0.00X15.00X3.00"/>
    <s v="250/CS,BAGS"/>
    <m/>
    <n v="20"/>
    <n v="106.52"/>
    <n v="0"/>
    <n v="2130.4"/>
    <m/>
    <m/>
    <m/>
    <m/>
    <s v="TX"/>
    <n v="0"/>
    <m/>
    <n v="12"/>
    <n v="0"/>
    <n v="15"/>
    <n v="3"/>
    <s v="CONVERTED"/>
    <d v="2015-05-14T00:00:00"/>
    <n v="66814"/>
    <s v="DAN CAYA"/>
    <s v="dcaya@admiralpkg.com"/>
    <s v="JCORLISS"/>
    <n v="16"/>
    <m/>
    <m/>
    <m/>
    <m/>
    <s v="Y"/>
    <m/>
    <s v="I"/>
    <m/>
    <d v="2015-05-28T00:00:00"/>
    <s v="Arrive On"/>
    <s v="AUTHORIZED"/>
    <m/>
    <m/>
    <m/>
    <m/>
    <n v="497995.97"/>
  </r>
  <r>
    <x v="866"/>
    <d v="2015-05-14T00:00:00"/>
    <s v="1212713A"/>
    <s v="01*250308"/>
    <s v="TITAN PACKAGING LLC"/>
    <s v="NS"/>
    <s v="26.00X24.00X40.00X1.50"/>
    <s v="250/RL,BAGS,BS,BOR,CRAD"/>
    <m/>
    <n v="20"/>
    <n v="199.19"/>
    <n v="0"/>
    <n v="3983.8"/>
    <m/>
    <m/>
    <m/>
    <m/>
    <s v="WI"/>
    <n v="0"/>
    <m/>
    <n v="26"/>
    <n v="24"/>
    <n v="40"/>
    <n v="1.5"/>
    <s v="CONVERTED"/>
    <d v="2015-05-15T00:00:00"/>
    <n v="58003"/>
    <s v="GREG SAUERESSIG"/>
    <s v="sales@titanpkg.com"/>
    <s v="MWRONSKI"/>
    <n v="54"/>
    <m/>
    <m/>
    <m/>
    <m/>
    <m/>
    <m/>
    <s v="I"/>
    <m/>
    <d v="2015-05-29T00:00:00"/>
    <s v="Ship On"/>
    <s v="AUTHORIZED"/>
    <m/>
    <m/>
    <m/>
    <m/>
    <n v="744165"/>
  </r>
  <r>
    <x v="867"/>
    <d v="2015-05-14T00:00:00"/>
    <s v="1211894A"/>
    <s v="01*750828"/>
    <s v="DOUG BROWN PACKAGING INC"/>
    <s v="NS"/>
    <s v="9.25X0.00X12.75X2.25"/>
    <s v="1000/CS,BAGS,SW,VENT,NORM"/>
    <m/>
    <n v="250"/>
    <n v="21.17"/>
    <n v="0"/>
    <n v="5292.5"/>
    <m/>
    <m/>
    <m/>
    <m/>
    <s v="MI"/>
    <n v="0"/>
    <m/>
    <n v="9.25"/>
    <n v="0"/>
    <n v="12.75"/>
    <n v="2.25"/>
    <s v="CONVERTED"/>
    <d v="2015-05-14T00:00:00"/>
    <n v="52324"/>
    <s v="SUSIE GLASGOW"/>
    <s v="sglasgow@dbpackaging.com"/>
    <s v="JCORLISS"/>
    <n v="11"/>
    <m/>
    <m/>
    <m/>
    <m/>
    <s v="Y"/>
    <m/>
    <s v="I"/>
    <m/>
    <d v="2015-06-09T00:00:00"/>
    <s v="Ship On"/>
    <s v="AUTHORIZED"/>
    <m/>
    <m/>
    <m/>
    <m/>
    <n v="696771.43"/>
  </r>
  <r>
    <x v="868"/>
    <d v="2015-05-14T00:00:00"/>
    <s v="1211909A"/>
    <s v="01*6987"/>
    <s v="PACKAGING PRODUCTS WHSE#1"/>
    <s v="NS"/>
    <s v="12.00X0.00X30.00X2.00"/>
    <s v="700/CS,BAGS,BS,MET 15.0%"/>
    <m/>
    <n v="25"/>
    <n v="70.27"/>
    <n v="0"/>
    <n v="1756.75"/>
    <m/>
    <m/>
    <m/>
    <m/>
    <s v="MA"/>
    <n v="0"/>
    <m/>
    <n v="12"/>
    <n v="0"/>
    <n v="30"/>
    <n v="2"/>
    <s v="CONVERTED"/>
    <d v="2015-05-14T00:00:00"/>
    <n v="30538"/>
    <s v="ROSE ANN MARKOWITZ"/>
    <s v="rmark@pkgprod.com"/>
    <s v="JCORLISS"/>
    <n v="42"/>
    <m/>
    <m/>
    <m/>
    <m/>
    <m/>
    <m/>
    <s v="I"/>
    <m/>
    <d v="2015-05-22T00:00:00"/>
    <s v="Ship On"/>
    <s v="AUTHORIZED"/>
    <m/>
    <m/>
    <m/>
    <m/>
    <n v="710239.17"/>
  </r>
  <r>
    <x v="869"/>
    <d v="2015-05-14T00:00:00"/>
    <m/>
    <s v="01*6987"/>
    <s v="PACKAGING PRODUCTS WHSE#1"/>
    <s v="NS"/>
    <s v="12.00X0.00X30.00X2.00"/>
    <s v="700/CS,BAGS,BS,MET 15.0%"/>
    <m/>
    <n v="25"/>
    <n v="0"/>
    <n v="0"/>
    <n v="0"/>
    <m/>
    <m/>
    <m/>
    <m/>
    <s v="MA"/>
    <n v="0"/>
    <m/>
    <n v="12"/>
    <n v="0"/>
    <n v="30"/>
    <n v="2"/>
    <s v="REJECTED"/>
    <d v="2015-05-29T00:00:00"/>
    <n v="30538"/>
    <s v="ROSE ANN MARKOWITZ"/>
    <s v="rmark@pkgprod.com"/>
    <s v="MWRONSKI"/>
    <n v="42"/>
    <m/>
    <m/>
    <m/>
    <m/>
    <s v="Y"/>
    <m/>
    <m/>
    <m/>
    <m/>
    <m/>
    <m/>
    <m/>
    <m/>
    <m/>
    <m/>
    <n v="710239.22"/>
  </r>
  <r>
    <x v="870"/>
    <d v="2015-05-14T00:00:00"/>
    <m/>
    <s v="01*188903"/>
    <s v="R.S. HUGHES CO. INC."/>
    <s v="NS"/>
    <s v="15.00X11.50X17.00X1.50"/>
    <s v="1000/RL,BAGS,BS,BOR,LLD,H"/>
    <s v="EX,CRAD"/>
    <n v="13"/>
    <n v="0"/>
    <n v="0"/>
    <n v="0"/>
    <m/>
    <m/>
    <m/>
    <m/>
    <s v="MA"/>
    <n v="0"/>
    <m/>
    <n v="15"/>
    <n v="11.5"/>
    <n v="17"/>
    <n v="1.5"/>
    <s v="REJECTED"/>
    <d v="2015-05-29T00:00:00"/>
    <n v="62836"/>
    <s v="KRYSTLE COOMBES"/>
    <s v="kcoombes@rshughes.com"/>
    <s v="JARMY"/>
    <n v="40"/>
    <m/>
    <m/>
    <m/>
    <m/>
    <s v="Y"/>
    <m/>
    <m/>
    <m/>
    <m/>
    <m/>
    <m/>
    <m/>
    <m/>
    <m/>
    <m/>
    <n v="678484.3"/>
  </r>
  <r>
    <x v="871"/>
    <d v="2015-05-14T00:00:00"/>
    <s v="1211922A"/>
    <s v="01*075018"/>
    <s v="FORMERLY XPEDX VERITIV OPERATING CO."/>
    <s v="NS"/>
    <s v="28.00X19.00X55.00X2.00"/>
    <s v="100/CS,BAGS,BS"/>
    <m/>
    <n v="5"/>
    <n v="375.4"/>
    <n v="0"/>
    <n v="1877"/>
    <m/>
    <m/>
    <m/>
    <m/>
    <s v="NY"/>
    <n v="0"/>
    <m/>
    <n v="28"/>
    <n v="19"/>
    <n v="55"/>
    <n v="2"/>
    <s v="CONVERTED"/>
    <d v="2015-05-14T00:00:00"/>
    <n v="58426"/>
    <s v="PATRICIA BERTGES"/>
    <s v="patricia.bertges@veritivcorp.com"/>
    <s v="MWRONSKI"/>
    <n v="16"/>
    <m/>
    <m/>
    <m/>
    <m/>
    <s v="Y"/>
    <m/>
    <s v="I"/>
    <m/>
    <d v="2015-05-26T00:00:00"/>
    <s v="Ship On"/>
    <s v="AUTHORIZED"/>
    <m/>
    <m/>
    <m/>
    <m/>
    <n v="733666.1"/>
  </r>
  <r>
    <x v="872"/>
    <d v="2015-05-14T00:00:00"/>
    <s v="1211927A"/>
    <s v="01*075018"/>
    <s v="FORMERLY XPEDX VERITIV OPERATING CO."/>
    <s v="NS"/>
    <s v="12.00X12.00X24.00X2.00"/>
    <s v="500/CS,BAGS,BS"/>
    <m/>
    <n v="30"/>
    <n v="87.92"/>
    <n v="0"/>
    <n v="2637.6"/>
    <m/>
    <m/>
    <m/>
    <m/>
    <s v="NY"/>
    <n v="0"/>
    <m/>
    <n v="12"/>
    <n v="12"/>
    <n v="24"/>
    <n v="2"/>
    <s v="CONVERTED"/>
    <d v="2015-05-14T00:00:00"/>
    <n v="58426"/>
    <s v="PATRICIA BERTGES"/>
    <s v="patricia.bertges@veritivcorp.com"/>
    <s v="MWRONSKI"/>
    <n v="16"/>
    <m/>
    <m/>
    <m/>
    <m/>
    <m/>
    <m/>
    <s v="I"/>
    <m/>
    <d v="2015-05-26T00:00:00"/>
    <s v="Ship On"/>
    <s v="AUTHORIZED"/>
    <m/>
    <m/>
    <m/>
    <m/>
    <n v="744237"/>
  </r>
  <r>
    <x v="873"/>
    <d v="2015-05-14T00:00:00"/>
    <s v="1213071A"/>
    <s v="01*33410"/>
    <s v="LANDSBERG - SACRAMENTO"/>
    <s v="NS"/>
    <s v="60.00X60.00X300.00X2.00"/>
    <s v="8/RL,SLITCTR SHEETING,BS,"/>
    <s v="BOR,CRAD"/>
    <n v="2.4"/>
    <n v="4264.32"/>
    <n v="0"/>
    <n v="10234.370000000001"/>
    <m/>
    <m/>
    <m/>
    <m/>
    <s v="CA"/>
    <n v="0"/>
    <m/>
    <n v="60"/>
    <n v="60"/>
    <n v="300"/>
    <n v="2"/>
    <s v="CONVERTED"/>
    <d v="2015-05-18T00:00:00"/>
    <n v="62135"/>
    <s v="STEVE MELLO"/>
    <s v="steve.mello@sunclipse.net"/>
    <s v="STEVES"/>
    <n v="14"/>
    <m/>
    <m/>
    <m/>
    <m/>
    <s v="Y"/>
    <m/>
    <s v="I"/>
    <m/>
    <d v="2015-06-03T00:00:00"/>
    <s v="Ship On"/>
    <s v="AUTHORIZED"/>
    <m/>
    <m/>
    <m/>
    <m/>
    <n v="728251.14"/>
  </r>
  <r>
    <x v="874"/>
    <d v="2015-05-14T00:00:00"/>
    <s v="1211925A"/>
    <s v="01*075018"/>
    <s v="FORMERLY XPEDX VERITIV OPERATING CO."/>
    <s v="NS"/>
    <s v="28.00X19.00X34.00X3.00"/>
    <s v="100/CS,BAGS,BS"/>
    <m/>
    <n v="4"/>
    <n v="348.85"/>
    <n v="0"/>
    <n v="1395.4"/>
    <m/>
    <m/>
    <m/>
    <m/>
    <s v="NY"/>
    <n v="0"/>
    <m/>
    <n v="28"/>
    <n v="19"/>
    <n v="34"/>
    <n v="3"/>
    <s v="CONVERTED"/>
    <d v="2015-05-14T00:00:00"/>
    <n v="58426"/>
    <s v="PATRICIA BERTGES"/>
    <s v="patricia.bertges@veritivcorp.com"/>
    <s v="MWRONSKI"/>
    <n v="16"/>
    <m/>
    <m/>
    <m/>
    <m/>
    <m/>
    <m/>
    <s v="I"/>
    <m/>
    <d v="2015-05-26T00:00:00"/>
    <s v="Ship On"/>
    <s v="AUTHORIZED"/>
    <m/>
    <m/>
    <m/>
    <m/>
    <n v="744241"/>
  </r>
  <r>
    <x v="875"/>
    <d v="2015-05-14T00:00:00"/>
    <s v="1211898A"/>
    <s v="01*750828"/>
    <s v="DOUG BROWN PACKAGING INC"/>
    <s v="NS"/>
    <s v="9.25X0.00X12.75X2.25"/>
    <s v="1000/CS,BAGS,SW,VENT,NORM"/>
    <m/>
    <n v="100"/>
    <n v="21.17"/>
    <n v="0"/>
    <n v="2117"/>
    <m/>
    <m/>
    <m/>
    <m/>
    <s v="OK"/>
    <n v="0"/>
    <m/>
    <n v="9.25"/>
    <n v="0"/>
    <n v="12.75"/>
    <n v="2.25"/>
    <s v="CONVERTED"/>
    <d v="2015-05-14T00:00:00"/>
    <n v="52324"/>
    <s v="SUSIE GLASGOW"/>
    <s v="sglasgow@dbpackaging.com"/>
    <s v="JCORLISS"/>
    <n v="11"/>
    <m/>
    <m/>
    <m/>
    <m/>
    <s v="Y"/>
    <m/>
    <s v="I"/>
    <m/>
    <d v="2015-06-02T00:00:00"/>
    <s v="Ship On"/>
    <s v="AUTHORIZED"/>
    <m/>
    <m/>
    <m/>
    <m/>
    <n v="696771.45"/>
  </r>
  <r>
    <x v="876"/>
    <d v="2015-05-14T00:00:00"/>
    <m/>
    <s v="01*080126"/>
    <s v="FORMERLY XPEDX VERITIV OPERATING CO."/>
    <s v="NS"/>
    <s v="68.00X0.00XX1.25"/>
    <s v="4400'/RL,SWS SHEETING,FG,"/>
    <s v="AS,AMF CLR,CRAD"/>
    <n v="20"/>
    <n v="0"/>
    <n v="0"/>
    <n v="0"/>
    <m/>
    <m/>
    <m/>
    <m/>
    <s v="KY"/>
    <n v="0"/>
    <m/>
    <n v="68"/>
    <n v="0"/>
    <m/>
    <n v="1.25"/>
    <s v="REJECTED"/>
    <d v="2015-05-29T00:00:00"/>
    <n v="68817"/>
    <s v="CHANELLE TURNER"/>
    <s v="chanelle.turner@veritivcorp.com"/>
    <s v="NPINEO"/>
    <n v="16"/>
    <m/>
    <m/>
    <m/>
    <m/>
    <s v="Y"/>
    <m/>
    <m/>
    <m/>
    <m/>
    <m/>
    <m/>
    <m/>
    <m/>
    <m/>
    <m/>
    <n v="620364.28"/>
  </r>
  <r>
    <x v="877"/>
    <d v="2015-05-15T00:00:00"/>
    <m/>
    <s v="01*99551"/>
    <s v="SOURCE MOUNTAIN SUPPLY"/>
    <s v="NS"/>
    <s v="20.00X0.00X30.00X1.20"/>
    <s v="1500/CS,BAGS,PRNTD"/>
    <m/>
    <n v="42"/>
    <n v="0"/>
    <n v="0"/>
    <n v="0"/>
    <n v="1"/>
    <m/>
    <n v="10.8"/>
    <n v="6.2"/>
    <s v="WI"/>
    <n v="0"/>
    <m/>
    <n v="20"/>
    <n v="0"/>
    <n v="30"/>
    <n v="1.2"/>
    <s v="REJECTED"/>
    <d v="2015-06-01T00:00:00"/>
    <n v="58585"/>
    <s v="PAUL BACKHAUS"/>
    <s v="sales@sourcemountain.com"/>
    <s v="JLEMANSKI"/>
    <n v="53"/>
    <m/>
    <m/>
    <m/>
    <m/>
    <m/>
    <m/>
    <m/>
    <m/>
    <m/>
    <m/>
    <m/>
    <m/>
    <m/>
    <m/>
    <m/>
    <n v="744311.2"/>
  </r>
  <r>
    <x v="878"/>
    <d v="2015-05-15T00:00:00"/>
    <m/>
    <s v="01*190591"/>
    <s v="GLOBAL PLASTIC SUPPLY"/>
    <s v="NS"/>
    <s v="12.50XXX6.00"/>
    <s v="900'/RL,TUBING"/>
    <m/>
    <n v="11"/>
    <n v="84.17"/>
    <n v="0"/>
    <n v="925.87"/>
    <m/>
    <m/>
    <m/>
    <m/>
    <s v="TX"/>
    <n v="0"/>
    <m/>
    <n v="12.5"/>
    <m/>
    <m/>
    <n v="6"/>
    <s v="REJECTED"/>
    <d v="2015-06-01T00:00:00"/>
    <n v="67533"/>
    <s v="JEFF LAWRENCE"/>
    <s v="jeff@globalplasticsupply.com"/>
    <s v="JCORLISS"/>
    <n v="21"/>
    <m/>
    <m/>
    <m/>
    <m/>
    <m/>
    <m/>
    <m/>
    <m/>
    <m/>
    <m/>
    <m/>
    <m/>
    <m/>
    <m/>
    <m/>
    <n v="744354"/>
  </r>
  <r>
    <x v="878"/>
    <d v="2015-05-15T00:00:00"/>
    <m/>
    <s v="01*190591"/>
    <s v="GLOBAL PLASTIC SUPPLY"/>
    <s v="NS"/>
    <s v="12.50XXX6.00"/>
    <s v="900'/RL,TUBING"/>
    <m/>
    <n v="100"/>
    <n v="72.930000000000007"/>
    <n v="0"/>
    <n v="7293"/>
    <m/>
    <m/>
    <m/>
    <m/>
    <s v="TX"/>
    <n v="0"/>
    <m/>
    <n v="12.5"/>
    <m/>
    <m/>
    <n v="6"/>
    <s v="REJECTED"/>
    <d v="2015-06-01T00:00:00"/>
    <n v="67533"/>
    <s v="JEFF LAWRENCE"/>
    <s v="jeff@globalplasticsupply.com"/>
    <s v="JCORLISS"/>
    <n v="21"/>
    <m/>
    <m/>
    <m/>
    <m/>
    <m/>
    <m/>
    <m/>
    <m/>
    <m/>
    <m/>
    <m/>
    <m/>
    <m/>
    <m/>
    <m/>
    <n v="744354.1"/>
  </r>
  <r>
    <x v="879"/>
    <d v="2015-05-15T00:00:00"/>
    <m/>
    <s v="01*003100"/>
    <s v="CONNECTICUT PACKAGING"/>
    <s v="NS"/>
    <s v="4.00X0.00X45.50X4.00"/>
    <s v="500/CS,BAGS,SW,VCI"/>
    <m/>
    <n v="50"/>
    <n v="0"/>
    <n v="0"/>
    <n v="0"/>
    <m/>
    <m/>
    <m/>
    <m/>
    <s v="CT"/>
    <n v="1"/>
    <m/>
    <n v="4"/>
    <n v="0"/>
    <n v="45.5"/>
    <n v="4"/>
    <s v="REJECTED"/>
    <d v="2015-06-01T00:00:00"/>
    <n v="797"/>
    <s v="CHRISTINE KELLY"/>
    <s v="chrisk@ctpkg.com"/>
    <s v="SARAH"/>
    <n v="92"/>
    <m/>
    <m/>
    <m/>
    <m/>
    <m/>
    <m/>
    <m/>
    <m/>
    <m/>
    <m/>
    <m/>
    <m/>
    <m/>
    <m/>
    <m/>
    <n v="744361"/>
  </r>
  <r>
    <x v="879"/>
    <d v="2015-05-15T00:00:00"/>
    <m/>
    <s v="01*003100"/>
    <s v="CONNECTICUT PACKAGING"/>
    <s v="NS"/>
    <s v="4.00X0.00X45.50X4.00"/>
    <s v="500/CS,BAGS,SW,VCI"/>
    <m/>
    <n v="100"/>
    <n v="0"/>
    <n v="0"/>
    <n v="0"/>
    <m/>
    <m/>
    <m/>
    <m/>
    <s v="CT"/>
    <n v="1"/>
    <m/>
    <n v="4"/>
    <n v="0"/>
    <n v="45.5"/>
    <n v="4"/>
    <s v="REJECTED"/>
    <d v="2015-06-01T00:00:00"/>
    <n v="797"/>
    <s v="CHRISTINE KELLY"/>
    <s v="chrisk@ctpkg.com"/>
    <s v="SARAH"/>
    <n v="92"/>
    <m/>
    <m/>
    <m/>
    <m/>
    <m/>
    <m/>
    <m/>
    <m/>
    <m/>
    <m/>
    <m/>
    <m/>
    <m/>
    <m/>
    <m/>
    <n v="744361.1"/>
  </r>
  <r>
    <x v="879"/>
    <d v="2015-05-15T00:00:00"/>
    <m/>
    <s v="01*003100"/>
    <s v="CONNECTICUT PACKAGING"/>
    <s v="NS"/>
    <s v="4.00X0.00X45.50X4.00"/>
    <s v="500/CS,BAGS,SW,VCI"/>
    <m/>
    <n v="200"/>
    <n v="0"/>
    <n v="0"/>
    <n v="0"/>
    <m/>
    <m/>
    <m/>
    <m/>
    <s v="CT"/>
    <n v="1"/>
    <m/>
    <n v="4"/>
    <n v="0"/>
    <n v="45.5"/>
    <n v="4"/>
    <s v="REJECTED"/>
    <d v="2015-06-01T00:00:00"/>
    <n v="797"/>
    <s v="CHRISTINE KELLY"/>
    <s v="chrisk@ctpkg.com"/>
    <s v="SARAH"/>
    <n v="92"/>
    <m/>
    <m/>
    <m/>
    <m/>
    <m/>
    <m/>
    <m/>
    <m/>
    <m/>
    <m/>
    <m/>
    <m/>
    <m/>
    <m/>
    <m/>
    <n v="744361.2"/>
  </r>
  <r>
    <x v="880"/>
    <d v="2015-05-15T00:00:00"/>
    <s v="1212567A"/>
    <s v="01*005041"/>
    <s v="FISHER CONTAINER CORP."/>
    <s v="NS"/>
    <s v="20.00X0.00X30.00X1.75"/>
    <s v="800/CS,BAGS,BS"/>
    <m/>
    <n v="300"/>
    <n v="81.510000000000005"/>
    <n v="0"/>
    <n v="24453"/>
    <m/>
    <m/>
    <m/>
    <m/>
    <s v="IL"/>
    <n v="0"/>
    <m/>
    <n v="20"/>
    <n v="0"/>
    <n v="30"/>
    <n v="1.75"/>
    <s v="CONVERTED"/>
    <d v="2015-05-15T00:00:00"/>
    <n v="822"/>
    <s v="STEVE BONNER"/>
    <s v="steve.bonner@fishercontainer.com"/>
    <s v="JIM"/>
    <n v="11"/>
    <m/>
    <m/>
    <m/>
    <m/>
    <s v="Y"/>
    <m/>
    <s v="I"/>
    <m/>
    <d v="2015-06-22T00:00:00"/>
    <s v="Arrive On"/>
    <s v="AUTHORIZED"/>
    <m/>
    <m/>
    <m/>
    <m/>
    <n v="293883.141"/>
  </r>
  <r>
    <x v="881"/>
    <d v="2015-05-15T00:00:00"/>
    <s v="1212354A"/>
    <s v="01*750828"/>
    <s v="DOUG BROWN PACKAGING INC"/>
    <s v="NS"/>
    <s v="11.88XX14.50X2.25"/>
    <s v="1000/CS,BAGS,FG"/>
    <m/>
    <n v="250"/>
    <n v="33.799999999999997"/>
    <n v="0"/>
    <n v="8450"/>
    <m/>
    <m/>
    <m/>
    <m/>
    <s v="OH"/>
    <n v="0"/>
    <m/>
    <n v="11.88"/>
    <m/>
    <n v="14.5"/>
    <n v="2.25"/>
    <s v="CONVERTED"/>
    <d v="2015-05-15T00:00:00"/>
    <n v="52324"/>
    <s v="SUSIE GLASGOW"/>
    <s v="sglasgow@dbpackaging.com"/>
    <s v="JCORLISS"/>
    <n v="11"/>
    <m/>
    <m/>
    <m/>
    <m/>
    <s v="Y"/>
    <m/>
    <s v="I"/>
    <m/>
    <d v="2015-06-01T00:00:00"/>
    <s v="Ship On"/>
    <s v="AUTHORIZED"/>
    <m/>
    <m/>
    <m/>
    <m/>
    <n v="545762.13800000004"/>
  </r>
  <r>
    <x v="882"/>
    <d v="2015-05-15T00:00:00"/>
    <m/>
    <s v="01*133166"/>
    <s v="DANA POLY INC."/>
    <s v="NS"/>
    <s v="20.00X0.00XX1.00"/>
    <s v="2500'/RL,CF SHEETING,VENT"/>
    <s v=",NORM,CRAD"/>
    <n v="139"/>
    <n v="48.06"/>
    <n v="0"/>
    <n v="6680.34"/>
    <m/>
    <m/>
    <m/>
    <m/>
    <s v="NJ"/>
    <n v="0"/>
    <m/>
    <n v="20"/>
    <n v="0"/>
    <m/>
    <n v="1"/>
    <s v="REJECTED"/>
    <d v="2015-06-01T00:00:00"/>
    <n v="41006"/>
    <s v="NICK HARKAVY"/>
    <s v="nick@danapoly.com"/>
    <s v="JOGOLDEN"/>
    <n v="35"/>
    <m/>
    <m/>
    <m/>
    <m/>
    <m/>
    <m/>
    <m/>
    <m/>
    <m/>
    <m/>
    <m/>
    <m/>
    <m/>
    <m/>
    <m/>
    <n v="744449.1"/>
  </r>
  <r>
    <x v="883"/>
    <d v="2015-05-15T00:00:00"/>
    <s v="1212648A"/>
    <s v="01*117923"/>
    <s v="BUNZL BUFFALO (95-950)"/>
    <s v="NS"/>
    <s v="14.00X0.00X18.25X2.50"/>
    <s v="1750/CS,INDIV SHEETS,FG,B"/>
    <s v="S,LLD,HEX"/>
    <n v="61.25"/>
    <n v="29.03"/>
    <n v="0"/>
    <n v="1778.09"/>
    <m/>
    <m/>
    <m/>
    <m/>
    <s v="NY"/>
    <n v="0"/>
    <m/>
    <n v="14"/>
    <n v="0"/>
    <n v="18.25"/>
    <n v="2.5"/>
    <s v="CONVERTED"/>
    <d v="2015-05-15T00:00:00"/>
    <n v="43556"/>
    <s v="JANE GRIMALDI"/>
    <s v="jane.grimaldi@bunzlusa.com"/>
    <s v="JPENA"/>
    <n v="40"/>
    <m/>
    <m/>
    <m/>
    <m/>
    <s v="Y"/>
    <m/>
    <s v="I"/>
    <m/>
    <d v="2015-05-26T00:00:00"/>
    <s v="Ship On"/>
    <s v="AUTHORIZED"/>
    <m/>
    <m/>
    <m/>
    <m/>
    <n v="475620.74"/>
  </r>
  <r>
    <x v="884"/>
    <d v="2015-05-18T00:00:00"/>
    <m/>
    <s v="01*001358"/>
    <s v="B &amp; G PAPER PRODUCTS"/>
    <s v="NS"/>
    <s v="14.00X0.00X33.00X4.00"/>
    <s v="200/CS,BAGS,FG,BS,UV 3.5%"/>
    <m/>
    <n v="4"/>
    <n v="0"/>
    <n v="0"/>
    <n v="0"/>
    <m/>
    <m/>
    <m/>
    <m/>
    <s v="PA"/>
    <n v="0"/>
    <m/>
    <n v="14"/>
    <n v="0"/>
    <n v="33"/>
    <n v="4"/>
    <s v="REJECTED"/>
    <d v="2015-06-02T00:00:00"/>
    <n v="3242"/>
    <s v="MARK GREGORY"/>
    <s v="mgreg@bgpaper.com"/>
    <s v="BRENDA"/>
    <n v="27"/>
    <m/>
    <m/>
    <m/>
    <m/>
    <m/>
    <m/>
    <m/>
    <m/>
    <m/>
    <m/>
    <m/>
    <m/>
    <m/>
    <m/>
    <m/>
    <n v="744556"/>
  </r>
  <r>
    <x v="885"/>
    <d v="2015-05-18T00:00:00"/>
    <m/>
    <s v="01*1241"/>
    <s v="LANDSBERG - NEW JERSEY"/>
    <s v="NS"/>
    <s v="16.73XX16.14X1.00"/>
    <s v="1000/CS,BAGS,PRNTD"/>
    <m/>
    <n v="50"/>
    <n v="0"/>
    <n v="0"/>
    <n v="0"/>
    <n v="1"/>
    <m/>
    <n v="1"/>
    <n v="1"/>
    <s v="NJ"/>
    <n v="0"/>
    <m/>
    <n v="16.73"/>
    <m/>
    <n v="16.14"/>
    <n v="1"/>
    <s v="REJECTED"/>
    <d v="2015-06-02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605"/>
  </r>
  <r>
    <x v="885"/>
    <d v="2015-05-18T00:00:00"/>
    <m/>
    <s v="01*1241"/>
    <s v="LANDSBERG - NEW JERSEY"/>
    <s v="NS"/>
    <s v="16.73XX16.14X1.00"/>
    <s v="1000/CS,BAGS,PRNTD"/>
    <m/>
    <n v="100"/>
    <n v="0"/>
    <n v="0"/>
    <n v="0"/>
    <n v="1"/>
    <m/>
    <n v="1"/>
    <n v="1"/>
    <s v="NJ"/>
    <n v="0"/>
    <m/>
    <n v="16.73"/>
    <m/>
    <n v="16.14"/>
    <n v="1"/>
    <s v="REJECTED"/>
    <d v="2015-06-02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618"/>
  </r>
  <r>
    <x v="885"/>
    <d v="2015-05-18T00:00:00"/>
    <m/>
    <s v="01*1241"/>
    <s v="LANDSBERG - NEW JERSEY"/>
    <s v="NS"/>
    <s v="16.73XX16.14X1.00"/>
    <s v="1000/CS,BAGS,PRNTD"/>
    <m/>
    <n v="150"/>
    <n v="0"/>
    <n v="0"/>
    <n v="0"/>
    <n v="1"/>
    <m/>
    <n v="1"/>
    <n v="1"/>
    <s v="NJ"/>
    <n v="0"/>
    <m/>
    <n v="16.73"/>
    <m/>
    <n v="16.14"/>
    <n v="1"/>
    <s v="REJECTED"/>
    <d v="2015-06-02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619"/>
  </r>
  <r>
    <x v="885"/>
    <d v="2015-05-18T00:00:00"/>
    <m/>
    <s v="01*1241"/>
    <s v="LANDSBERG - NEW JERSEY"/>
    <s v="NS"/>
    <s v="16.73XX16.14X1.00"/>
    <s v="1000/CS,BAGS,PRNTD"/>
    <m/>
    <n v="200"/>
    <n v="0"/>
    <n v="0"/>
    <n v="0"/>
    <n v="1"/>
    <m/>
    <n v="1"/>
    <n v="1"/>
    <s v="NJ"/>
    <n v="0"/>
    <m/>
    <n v="16.73"/>
    <m/>
    <n v="16.14"/>
    <n v="1"/>
    <s v="REJECTED"/>
    <d v="2015-06-02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621"/>
  </r>
  <r>
    <x v="885"/>
    <d v="2015-05-18T00:00:00"/>
    <m/>
    <s v="01*1241"/>
    <s v="LANDSBERG - NEW JERSEY"/>
    <s v="NS"/>
    <s v="16.73XX16.14X1.00"/>
    <s v="1000/CS,BAGS,PRNTD"/>
    <m/>
    <n v="300"/>
    <n v="0"/>
    <n v="0"/>
    <n v="0"/>
    <n v="1"/>
    <m/>
    <n v="1"/>
    <n v="1"/>
    <s v="NJ"/>
    <n v="0"/>
    <m/>
    <n v="16.73"/>
    <m/>
    <n v="16.14"/>
    <n v="1"/>
    <s v="REJECTED"/>
    <d v="2015-06-02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622"/>
  </r>
  <r>
    <x v="885"/>
    <d v="2015-05-18T00:00:00"/>
    <m/>
    <s v="01*1241"/>
    <s v="LANDSBERG - NEW JERSEY"/>
    <s v="NS"/>
    <s v="16.73XX16.14X1.00"/>
    <s v="1000/CS,BAGS,PRNTD"/>
    <m/>
    <n v="500"/>
    <n v="0"/>
    <n v="0"/>
    <n v="0"/>
    <n v="1"/>
    <m/>
    <n v="1"/>
    <n v="1"/>
    <s v="NJ"/>
    <n v="0"/>
    <m/>
    <n v="16.73"/>
    <m/>
    <n v="16.14"/>
    <n v="1"/>
    <s v="REJECTED"/>
    <d v="2015-06-02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626"/>
  </r>
  <r>
    <x v="886"/>
    <d v="2015-05-18T00:00:00"/>
    <m/>
    <s v="01*167569"/>
    <s v="STAPLES INDUSTRIAL #906"/>
    <s v="NS"/>
    <s v="86.00X0.00X57.00X4.00"/>
    <s v="60/RL,FURN BAGS,TINT,ORG"/>
    <m/>
    <n v="0.9"/>
    <n v="0"/>
    <n v="0"/>
    <n v="0"/>
    <m/>
    <m/>
    <m/>
    <m/>
    <s v="MA"/>
    <n v="0"/>
    <m/>
    <n v="86"/>
    <n v="0"/>
    <n v="57"/>
    <n v="4"/>
    <s v="REJECTED"/>
    <d v="2015-06-02T00:00:00"/>
    <n v="18565"/>
    <s v="DIANE LYNCH"/>
    <s v="diane.lynch@staples.com"/>
    <s v="CMAHAN"/>
    <n v="27"/>
    <m/>
    <m/>
    <m/>
    <m/>
    <m/>
    <m/>
    <m/>
    <m/>
    <m/>
    <m/>
    <m/>
    <m/>
    <m/>
    <m/>
    <m/>
    <n v="683339.3"/>
  </r>
  <r>
    <x v="887"/>
    <d v="2015-05-18T00:00:00"/>
    <m/>
    <s v="01*167569"/>
    <s v="STAPLES INDUSTRIAL #906"/>
    <s v="NS"/>
    <s v="104.00X0.00X57.00X4.00"/>
    <s v="50/RL,FURN BAGS,TINT,ORG"/>
    <m/>
    <n v="0.5"/>
    <n v="0"/>
    <n v="0"/>
    <n v="0"/>
    <m/>
    <m/>
    <m/>
    <m/>
    <s v="MA"/>
    <n v="0"/>
    <m/>
    <n v="104"/>
    <n v="0"/>
    <n v="57"/>
    <n v="4"/>
    <s v="REJECTED"/>
    <d v="2015-06-02T00:00:00"/>
    <n v="18565"/>
    <s v="DIANE LYNCH"/>
    <s v="diane.lynch@staples.com"/>
    <s v="CMAHAN"/>
    <n v="27"/>
    <m/>
    <m/>
    <m/>
    <m/>
    <m/>
    <m/>
    <m/>
    <m/>
    <m/>
    <m/>
    <m/>
    <m/>
    <m/>
    <m/>
    <m/>
    <n v="683342.3"/>
  </r>
  <r>
    <x v="888"/>
    <d v="2015-05-18T00:00:00"/>
    <s v="1214237A"/>
    <s v="01*014172"/>
    <s v="UNITED ONE SOURCE"/>
    <s v="NS"/>
    <s v="24.00X22.00X52.00X1.25"/>
    <s v="300/RL,BAGS,BS,BOR,LLD,OC"/>
    <s v="T,CRAD"/>
    <n v="48"/>
    <n v="201.06"/>
    <n v="0"/>
    <n v="9650.8799999999992"/>
    <m/>
    <m/>
    <m/>
    <m/>
    <s v="UT"/>
    <n v="0"/>
    <m/>
    <n v="24"/>
    <n v="22"/>
    <n v="52"/>
    <n v="1.25"/>
    <s v="CONVERTED"/>
    <d v="2015-05-19T00:00:00"/>
    <n v="52556"/>
    <s v="MICHAEL CREMMEN"/>
    <s v="mcremmen@unitedonesource.com"/>
    <s v="STEVES"/>
    <n v="14"/>
    <m/>
    <m/>
    <m/>
    <m/>
    <s v="Y"/>
    <m/>
    <s v="I"/>
    <m/>
    <d v="2015-06-09T00:00:00"/>
    <s v="Arrive On"/>
    <s v="AUTHORIZED"/>
    <m/>
    <m/>
    <m/>
    <m/>
    <n v="613804.11300000001"/>
  </r>
  <r>
    <x v="889"/>
    <d v="2015-05-18T00:00:00"/>
    <s v="1219454A"/>
    <s v="01*014172"/>
    <s v="UNITED ONE SOURCE"/>
    <s v="NS"/>
    <s v="24.00X22.00X52.00X1.25"/>
    <s v="300/RL,BAGS,BS,BOR,LLD,OC"/>
    <s v="T,CRAD"/>
    <n v="42"/>
    <n v="217.36"/>
    <n v="0"/>
    <n v="9129.1200000000008"/>
    <m/>
    <m/>
    <m/>
    <m/>
    <s v="FL"/>
    <n v="0"/>
    <m/>
    <n v="24"/>
    <n v="22"/>
    <n v="52"/>
    <n v="1.25"/>
    <s v="CONVERTED"/>
    <d v="2015-05-29T00:00:00"/>
    <n v="52556"/>
    <s v="MICHAEL CREMMEN"/>
    <s v="mcremmen@unitedonesource.com"/>
    <s v="STEVES"/>
    <n v="14"/>
    <m/>
    <m/>
    <m/>
    <m/>
    <s v="Y"/>
    <m/>
    <s v="I"/>
    <m/>
    <d v="2015-06-12T00:00:00"/>
    <s v="Ship On"/>
    <s v="AUTHORIZED"/>
    <m/>
    <m/>
    <m/>
    <m/>
    <n v="613804.11399999994"/>
  </r>
  <r>
    <x v="890"/>
    <d v="2015-05-18T00:00:00"/>
    <m/>
    <s v="01*001015"/>
    <s v="ASSOCIATED PACKAGING INC."/>
    <s v="NS"/>
    <s v="11.00XX16.00X1.50"/>
    <s v="1000/CS,BAGS"/>
    <m/>
    <n v="20"/>
    <n v="39.74"/>
    <n v="0"/>
    <n v="794.8"/>
    <m/>
    <m/>
    <m/>
    <m/>
    <s v="TN"/>
    <n v="0"/>
    <m/>
    <n v="11"/>
    <m/>
    <n v="16"/>
    <n v="1.5"/>
    <s v="REJECTED"/>
    <d v="2015-06-02T00:00:00"/>
    <n v="60403"/>
    <s v="KRISTINE MCCREARY"/>
    <s v="kmccreary@associatedpackaging.com"/>
    <s v="SDLUZNIESKI"/>
    <n v="11"/>
    <m/>
    <m/>
    <m/>
    <m/>
    <m/>
    <m/>
    <m/>
    <m/>
    <m/>
    <m/>
    <m/>
    <m/>
    <m/>
    <m/>
    <m/>
    <n v="744726.1"/>
  </r>
  <r>
    <x v="890"/>
    <d v="2015-05-18T00:00:00"/>
    <m/>
    <s v="01*001015"/>
    <s v="ASSOCIATED PACKAGING INC."/>
    <s v="NS"/>
    <s v="11.00XX16.00X1.50"/>
    <s v="1000/CS,BAGS"/>
    <m/>
    <n v="40"/>
    <n v="37.090000000000003"/>
    <n v="0"/>
    <n v="1483.6"/>
    <m/>
    <m/>
    <m/>
    <m/>
    <s v="TN"/>
    <n v="0"/>
    <m/>
    <n v="11"/>
    <m/>
    <n v="16"/>
    <n v="1.5"/>
    <s v="REJECTED"/>
    <d v="2015-06-02T00:00:00"/>
    <n v="60403"/>
    <s v="KRISTINE MCCREARY"/>
    <s v="kmccreary@associatedpackaging.com"/>
    <s v="SDLUZNIESKI"/>
    <n v="11"/>
    <m/>
    <m/>
    <m/>
    <m/>
    <m/>
    <m/>
    <m/>
    <m/>
    <m/>
    <m/>
    <m/>
    <m/>
    <m/>
    <m/>
    <m/>
    <n v="744726.2"/>
  </r>
  <r>
    <x v="890"/>
    <d v="2015-05-18T00:00:00"/>
    <m/>
    <s v="01*001015"/>
    <s v="ASSOCIATED PACKAGING INC."/>
    <s v="NS"/>
    <s v="11.00XX16.00X1.50"/>
    <s v="1000/CS,BAGS"/>
    <m/>
    <n v="150"/>
    <n v="34.47"/>
    <n v="0"/>
    <n v="5170.5"/>
    <m/>
    <m/>
    <m/>
    <m/>
    <s v="TN"/>
    <n v="0"/>
    <m/>
    <n v="11"/>
    <m/>
    <n v="16"/>
    <n v="1.5"/>
    <s v="REJECTED"/>
    <d v="2015-06-02T00:00:00"/>
    <n v="60403"/>
    <s v="KRISTINE MCCREARY"/>
    <s v="kmccreary@associatedpackaging.com"/>
    <s v="SDLUZNIESKI"/>
    <n v="11"/>
    <m/>
    <m/>
    <m/>
    <m/>
    <m/>
    <m/>
    <m/>
    <m/>
    <m/>
    <m/>
    <m/>
    <m/>
    <m/>
    <m/>
    <m/>
    <n v="744726.3"/>
  </r>
  <r>
    <x v="891"/>
    <d v="2015-05-19T00:00:00"/>
    <m/>
    <s v="01*1241"/>
    <s v="LANDSBERG - NEW JERSEY"/>
    <s v="NS"/>
    <s v="16.73XX16.14X1.00"/>
    <s v="1000/CS,BAGS"/>
    <m/>
    <n v="50"/>
    <n v="44.99"/>
    <n v="0"/>
    <n v="2249.5"/>
    <m/>
    <m/>
    <m/>
    <m/>
    <s v="MO"/>
    <n v="0"/>
    <m/>
    <n v="16.73"/>
    <m/>
    <n v="16.14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0.8"/>
  </r>
  <r>
    <x v="891"/>
    <d v="2015-05-19T00:00:00"/>
    <m/>
    <s v="01*1241"/>
    <s v="LANDSBERG - NEW JERSEY"/>
    <s v="NS"/>
    <s v="16.73XX16.14X1.00"/>
    <s v="1000/CS,BAGS"/>
    <m/>
    <n v="100"/>
    <n v="43.19"/>
    <n v="0"/>
    <n v="4319"/>
    <m/>
    <m/>
    <m/>
    <m/>
    <s v="MO"/>
    <n v="0"/>
    <m/>
    <n v="16.73"/>
    <m/>
    <n v="16.14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0.7"/>
  </r>
  <r>
    <x v="891"/>
    <d v="2015-05-19T00:00:00"/>
    <m/>
    <s v="01*1241"/>
    <s v="LANDSBERG - NEW JERSEY"/>
    <s v="NS"/>
    <s v="16.73XX16.14X1.00"/>
    <s v="1000/CS,BAGS"/>
    <m/>
    <n v="150"/>
    <n v="42.62"/>
    <n v="0"/>
    <n v="6393"/>
    <m/>
    <m/>
    <m/>
    <m/>
    <s v="MO"/>
    <n v="0"/>
    <m/>
    <n v="16.73"/>
    <m/>
    <n v="16.14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0.2"/>
  </r>
  <r>
    <x v="891"/>
    <d v="2015-05-19T00:00:00"/>
    <m/>
    <s v="01*1241"/>
    <s v="LANDSBERG - NEW JERSEY"/>
    <s v="NS"/>
    <s v="16.73XX16.14X1.00"/>
    <s v="1000/CS,BAGS"/>
    <m/>
    <n v="200"/>
    <n v="42.62"/>
    <n v="0"/>
    <n v="8524"/>
    <m/>
    <m/>
    <m/>
    <m/>
    <s v="MO"/>
    <n v="0"/>
    <m/>
    <n v="16.73"/>
    <m/>
    <n v="16.14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0.3"/>
  </r>
  <r>
    <x v="891"/>
    <d v="2015-05-19T00:00:00"/>
    <m/>
    <s v="01*1241"/>
    <s v="LANDSBERG - NEW JERSEY"/>
    <s v="NS"/>
    <s v="16.73XX16.14X1.00"/>
    <s v="1000/CS,BAGS"/>
    <m/>
    <n v="300"/>
    <n v="42.32"/>
    <n v="0"/>
    <n v="12696"/>
    <m/>
    <m/>
    <m/>
    <m/>
    <s v="MO"/>
    <n v="0"/>
    <m/>
    <n v="16.73"/>
    <m/>
    <n v="16.14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0.4"/>
  </r>
  <r>
    <x v="891"/>
    <d v="2015-05-19T00:00:00"/>
    <m/>
    <s v="01*1241"/>
    <s v="LANDSBERG - NEW JERSEY"/>
    <s v="NS"/>
    <s v="16.73XX16.14X1.00"/>
    <s v="1000/CS,BAGS"/>
    <m/>
    <n v="500"/>
    <n v="42.29"/>
    <n v="0"/>
    <n v="21145"/>
    <m/>
    <m/>
    <m/>
    <m/>
    <s v="MO"/>
    <n v="0"/>
    <m/>
    <n v="16.73"/>
    <m/>
    <n v="16.14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0.5"/>
  </r>
  <r>
    <x v="892"/>
    <d v="2015-05-19T00:00:00"/>
    <m/>
    <s v="01*1241"/>
    <s v="LANDSBERG - NEW JERSEY"/>
    <s v="NS"/>
    <s v="16.73X0.00X16.14X1.00"/>
    <s v="1000/CS,BAGS"/>
    <m/>
    <n v="50"/>
    <n v="45.39"/>
    <n v="0"/>
    <n v="2269.5"/>
    <m/>
    <m/>
    <m/>
    <m/>
    <s v="NJ"/>
    <n v="0"/>
    <m/>
    <n v="16.73"/>
    <n v="0"/>
    <n v="16.14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37"/>
  </r>
  <r>
    <x v="892"/>
    <d v="2015-05-19T00:00:00"/>
    <m/>
    <s v="01*1241"/>
    <s v="LANDSBERG - NEW JERSEY"/>
    <s v="NS"/>
    <s v="16.73X0.00X16.14X1.00"/>
    <s v="1000/CS,BAGS"/>
    <m/>
    <n v="100"/>
    <n v="43.21"/>
    <n v="0"/>
    <n v="4321"/>
    <m/>
    <m/>
    <m/>
    <m/>
    <s v="NJ"/>
    <n v="0"/>
    <m/>
    <n v="16.73"/>
    <n v="0"/>
    <n v="16.14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37.1"/>
  </r>
  <r>
    <x v="892"/>
    <d v="2015-05-19T00:00:00"/>
    <m/>
    <s v="01*1241"/>
    <s v="LANDSBERG - NEW JERSEY"/>
    <s v="NS"/>
    <s v="16.73X0.00X16.14X1.00"/>
    <s v="1000/CS,BAGS"/>
    <m/>
    <n v="150"/>
    <n v="42.74"/>
    <n v="0"/>
    <n v="6411"/>
    <m/>
    <m/>
    <m/>
    <m/>
    <s v="NJ"/>
    <n v="0"/>
    <m/>
    <n v="16.73"/>
    <n v="0"/>
    <n v="16.14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37.2"/>
  </r>
  <r>
    <x v="892"/>
    <d v="2015-05-19T00:00:00"/>
    <m/>
    <s v="01*1241"/>
    <s v="LANDSBERG - NEW JERSEY"/>
    <s v="NS"/>
    <s v="16.73X0.00X16.14X1.00"/>
    <s v="1000/CS,BAGS"/>
    <m/>
    <n v="200"/>
    <n v="42.74"/>
    <n v="0"/>
    <n v="8548"/>
    <m/>
    <m/>
    <m/>
    <m/>
    <s v="NJ"/>
    <n v="0"/>
    <m/>
    <n v="16.73"/>
    <n v="0"/>
    <n v="16.14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37.3"/>
  </r>
  <r>
    <x v="892"/>
    <d v="2015-05-19T00:00:00"/>
    <m/>
    <s v="01*1241"/>
    <s v="LANDSBERG - NEW JERSEY"/>
    <s v="NS"/>
    <s v="16.73X0.00X16.14X1.00"/>
    <s v="1000/CS,BAGS"/>
    <m/>
    <n v="300"/>
    <n v="42.55"/>
    <n v="0"/>
    <n v="12765"/>
    <m/>
    <m/>
    <m/>
    <m/>
    <s v="NJ"/>
    <n v="0"/>
    <m/>
    <n v="16.73"/>
    <n v="0"/>
    <n v="16.14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37.4"/>
  </r>
  <r>
    <x v="892"/>
    <d v="2015-05-19T00:00:00"/>
    <m/>
    <s v="01*1241"/>
    <s v="LANDSBERG - NEW JERSEY"/>
    <s v="NS"/>
    <s v="16.73X0.00X16.14X1.00"/>
    <s v="1000/CS,BAGS"/>
    <m/>
    <n v="500"/>
    <n v="42.51"/>
    <n v="0"/>
    <n v="21255"/>
    <m/>
    <m/>
    <m/>
    <m/>
    <s v="NJ"/>
    <n v="0"/>
    <m/>
    <n v="16.73"/>
    <n v="0"/>
    <n v="16.14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37.5"/>
  </r>
  <r>
    <x v="893"/>
    <d v="2015-05-19T00:00:00"/>
    <m/>
    <s v="01*1241"/>
    <s v="LANDSBERG - NEW JERSEY"/>
    <s v="NS"/>
    <s v="16.73X0.00X16.14X2.00"/>
    <s v="1000/CS,BAGS"/>
    <m/>
    <n v="50"/>
    <n v="64.489999999999995"/>
    <n v="0"/>
    <n v="3224.5"/>
    <m/>
    <m/>
    <m/>
    <m/>
    <s v="NJ"/>
    <n v="0"/>
    <m/>
    <n v="16.73"/>
    <n v="0"/>
    <n v="16.14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2"/>
  </r>
  <r>
    <x v="893"/>
    <d v="2015-05-19T00:00:00"/>
    <m/>
    <s v="01*1241"/>
    <s v="LANDSBERG - NEW JERSEY"/>
    <s v="NS"/>
    <s v="16.73X0.00X16.14X2.00"/>
    <s v="1000/CS,BAGS"/>
    <m/>
    <n v="100"/>
    <n v="62.95"/>
    <n v="0"/>
    <n v="6295"/>
    <m/>
    <m/>
    <m/>
    <m/>
    <s v="NJ"/>
    <n v="0"/>
    <m/>
    <n v="16.73"/>
    <n v="0"/>
    <n v="16.14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2.1"/>
  </r>
  <r>
    <x v="893"/>
    <d v="2015-05-19T00:00:00"/>
    <m/>
    <s v="01*1241"/>
    <s v="LANDSBERG - NEW JERSEY"/>
    <s v="NS"/>
    <s v="16.73X0.00X16.14X2.00"/>
    <s v="1000/CS,BAGS"/>
    <m/>
    <n v="150"/>
    <n v="61.77"/>
    <n v="0"/>
    <n v="9265.5"/>
    <m/>
    <m/>
    <m/>
    <m/>
    <s v="NJ"/>
    <n v="0"/>
    <m/>
    <n v="16.73"/>
    <n v="0"/>
    <n v="16.14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2.2"/>
  </r>
  <r>
    <x v="893"/>
    <d v="2015-05-19T00:00:00"/>
    <m/>
    <s v="01*1241"/>
    <s v="LANDSBERG - NEW JERSEY"/>
    <s v="NS"/>
    <s v="16.73X0.00X16.14X2.00"/>
    <s v="1000/CS,BAGS"/>
    <m/>
    <n v="200"/>
    <n v="61.77"/>
    <n v="0"/>
    <n v="12354"/>
    <m/>
    <m/>
    <m/>
    <m/>
    <s v="NJ"/>
    <n v="0"/>
    <m/>
    <n v="16.73"/>
    <n v="0"/>
    <n v="16.14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2.3"/>
  </r>
  <r>
    <x v="893"/>
    <d v="2015-05-19T00:00:00"/>
    <m/>
    <s v="01*1241"/>
    <s v="LANDSBERG - NEW JERSEY"/>
    <s v="NS"/>
    <s v="16.73X0.00X16.14X2.00"/>
    <s v="1000/CS,BAGS"/>
    <m/>
    <n v="300"/>
    <n v="61.54"/>
    <n v="0"/>
    <n v="18462"/>
    <m/>
    <m/>
    <m/>
    <m/>
    <s v="NJ"/>
    <n v="0"/>
    <m/>
    <n v="16.73"/>
    <n v="0"/>
    <n v="16.14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2.40000000002"/>
  </r>
  <r>
    <x v="893"/>
    <d v="2015-05-19T00:00:00"/>
    <m/>
    <s v="01*1241"/>
    <s v="LANDSBERG - NEW JERSEY"/>
    <s v="NS"/>
    <s v="16.73X0.00X16.14X2.00"/>
    <s v="1000/CS,BAGS"/>
    <m/>
    <n v="500"/>
    <n v="61.54"/>
    <n v="0"/>
    <n v="30770"/>
    <m/>
    <m/>
    <m/>
    <m/>
    <s v="NJ"/>
    <n v="0"/>
    <m/>
    <n v="16.73"/>
    <n v="0"/>
    <n v="16.14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2.5"/>
  </r>
  <r>
    <x v="894"/>
    <d v="2015-05-19T00:00:00"/>
    <m/>
    <s v="01*1241"/>
    <s v="LANDSBERG - NEW JERSEY"/>
    <s v="NS"/>
    <s v="16.73X0.00X16.14X4.00"/>
    <s v="500/CS,BAGS"/>
    <m/>
    <n v="50"/>
    <n v="112.44"/>
    <n v="0"/>
    <n v="5622"/>
    <m/>
    <m/>
    <m/>
    <m/>
    <s v="NJ"/>
    <n v="0"/>
    <m/>
    <n v="16.73"/>
    <n v="0"/>
    <n v="16.14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7.6"/>
  </r>
  <r>
    <x v="894"/>
    <d v="2015-05-19T00:00:00"/>
    <m/>
    <s v="01*1241"/>
    <s v="LANDSBERG - NEW JERSEY"/>
    <s v="NS"/>
    <s v="16.73X0.00X16.14X4.00"/>
    <s v="500/CS,BAGS"/>
    <m/>
    <n v="100"/>
    <n v="110.08"/>
    <n v="0"/>
    <n v="11008"/>
    <m/>
    <m/>
    <m/>
    <m/>
    <s v="NJ"/>
    <n v="0"/>
    <m/>
    <n v="16.73"/>
    <n v="0"/>
    <n v="16.14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7.7"/>
  </r>
  <r>
    <x v="894"/>
    <d v="2015-05-19T00:00:00"/>
    <m/>
    <s v="01*1241"/>
    <s v="LANDSBERG - NEW JERSEY"/>
    <s v="NS"/>
    <s v="16.73X0.00X16.14X4.00"/>
    <s v="500/CS,BAGS"/>
    <m/>
    <n v="150"/>
    <n v="109.62"/>
    <n v="0"/>
    <n v="16443"/>
    <m/>
    <m/>
    <m/>
    <m/>
    <s v="NJ"/>
    <n v="0"/>
    <m/>
    <n v="16.73"/>
    <n v="0"/>
    <n v="16.14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7.8"/>
  </r>
  <r>
    <x v="894"/>
    <d v="2015-05-19T00:00:00"/>
    <m/>
    <s v="01*1241"/>
    <s v="LANDSBERG - NEW JERSEY"/>
    <s v="NS"/>
    <s v="16.73X0.00X16.14X4.00"/>
    <s v="500/CS,BAGS"/>
    <m/>
    <n v="200"/>
    <n v="109.62"/>
    <n v="0"/>
    <n v="21924"/>
    <m/>
    <m/>
    <m/>
    <m/>
    <s v="NJ"/>
    <n v="0"/>
    <m/>
    <n v="16.73"/>
    <n v="0"/>
    <n v="16.14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7.9"/>
  </r>
  <r>
    <x v="894"/>
    <d v="2015-05-19T00:00:00"/>
    <m/>
    <s v="01*1241"/>
    <s v="LANDSBERG - NEW JERSEY"/>
    <s v="NS"/>
    <s v="16.73X0.00X16.14X4.00"/>
    <s v="500/CS,BAGS"/>
    <m/>
    <n v="300"/>
    <n v="109.61"/>
    <n v="0"/>
    <n v="32883"/>
    <m/>
    <m/>
    <m/>
    <m/>
    <s v="NJ"/>
    <n v="0"/>
    <m/>
    <n v="16.73"/>
    <n v="0"/>
    <n v="16.14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7.1"/>
  </r>
  <r>
    <x v="894"/>
    <d v="2015-05-19T00:00:00"/>
    <m/>
    <s v="01*1241"/>
    <s v="LANDSBERG - NEW JERSEY"/>
    <s v="NS"/>
    <s v="16.73X0.00X16.14X4.00"/>
    <s v="500/CS,BAGS"/>
    <m/>
    <n v="500"/>
    <n v="109.61"/>
    <n v="0"/>
    <n v="54805"/>
    <m/>
    <m/>
    <m/>
    <m/>
    <s v="NJ"/>
    <n v="0"/>
    <m/>
    <n v="16.73"/>
    <n v="0"/>
    <n v="16.14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7.11"/>
  </r>
  <r>
    <x v="895"/>
    <d v="2015-05-19T00:00:00"/>
    <m/>
    <s v="01*1241"/>
    <s v="LANDSBERG - NEW JERSEY"/>
    <s v="NS"/>
    <s v="14.96X0.00X14.17X1.00"/>
    <s v="1000/CS,BAGS"/>
    <m/>
    <n v="50"/>
    <n v="35.53"/>
    <n v="0"/>
    <n v="1776.5"/>
    <m/>
    <m/>
    <m/>
    <m/>
    <s v="NJ"/>
    <n v="0"/>
    <m/>
    <n v="14.96"/>
    <n v="0"/>
    <n v="14.17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51"/>
  </r>
  <r>
    <x v="895"/>
    <d v="2015-05-19T00:00:00"/>
    <m/>
    <s v="01*1241"/>
    <s v="LANDSBERG - NEW JERSEY"/>
    <s v="NS"/>
    <s v="14.96X0.00X14.17X1.00"/>
    <s v="1000/CS,BAGS"/>
    <m/>
    <n v="100"/>
    <n v="33.479999999999997"/>
    <n v="0"/>
    <n v="3348"/>
    <m/>
    <m/>
    <m/>
    <m/>
    <s v="NJ"/>
    <n v="0"/>
    <m/>
    <n v="14.96"/>
    <n v="0"/>
    <n v="14.17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51.1"/>
  </r>
  <r>
    <x v="895"/>
    <d v="2015-05-19T00:00:00"/>
    <m/>
    <s v="01*1241"/>
    <s v="LANDSBERG - NEW JERSEY"/>
    <s v="NS"/>
    <s v="14.96X0.00X14.17X1.00"/>
    <s v="1000/CS,BAGS"/>
    <m/>
    <n v="150"/>
    <n v="33.32"/>
    <n v="0"/>
    <n v="4998"/>
    <m/>
    <m/>
    <m/>
    <m/>
    <s v="NJ"/>
    <n v="0"/>
    <m/>
    <n v="14.96"/>
    <n v="0"/>
    <n v="14.17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51.2"/>
  </r>
  <r>
    <x v="895"/>
    <d v="2015-05-19T00:00:00"/>
    <m/>
    <s v="01*1241"/>
    <s v="LANDSBERG - NEW JERSEY"/>
    <s v="NS"/>
    <s v="14.96X0.00X14.17X1.00"/>
    <s v="1000/CS,BAGS"/>
    <m/>
    <n v="200"/>
    <n v="33"/>
    <n v="0"/>
    <n v="6600"/>
    <m/>
    <m/>
    <m/>
    <m/>
    <s v="NJ"/>
    <n v="0"/>
    <m/>
    <n v="14.96"/>
    <n v="0"/>
    <n v="14.17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51.3"/>
  </r>
  <r>
    <x v="895"/>
    <d v="2015-05-19T00:00:00"/>
    <m/>
    <s v="01*1241"/>
    <s v="LANDSBERG - NEW JERSEY"/>
    <s v="NS"/>
    <s v="14.96X0.00X14.17X1.00"/>
    <s v="1000/CS,BAGS"/>
    <m/>
    <n v="300"/>
    <n v="32.96"/>
    <n v="0"/>
    <n v="9888"/>
    <m/>
    <m/>
    <m/>
    <m/>
    <s v="NJ"/>
    <n v="0"/>
    <m/>
    <n v="14.96"/>
    <n v="0"/>
    <n v="14.17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51.4"/>
  </r>
  <r>
    <x v="895"/>
    <d v="2015-05-19T00:00:00"/>
    <m/>
    <s v="01*1241"/>
    <s v="LANDSBERG - NEW JERSEY"/>
    <s v="NS"/>
    <s v="14.96X0.00X14.17X1.00"/>
    <s v="1000/CS,BAGS"/>
    <m/>
    <n v="500"/>
    <n v="32.85"/>
    <n v="0"/>
    <n v="16425"/>
    <m/>
    <m/>
    <m/>
    <m/>
    <s v="NJ"/>
    <n v="0"/>
    <m/>
    <n v="14.96"/>
    <n v="0"/>
    <n v="14.17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51.5"/>
  </r>
  <r>
    <x v="896"/>
    <d v="2015-05-19T00:00:00"/>
    <m/>
    <s v="01*1241"/>
    <s v="LANDSBERG - NEW JERSEY"/>
    <s v="NS"/>
    <s v="16.73X0.00X16.14X2.00"/>
    <s v="1000/CS,BAGS"/>
    <m/>
    <n v="50"/>
    <n v="65.14"/>
    <n v="0"/>
    <n v="3257"/>
    <m/>
    <m/>
    <m/>
    <m/>
    <s v="MO"/>
    <n v="0"/>
    <m/>
    <n v="16.73"/>
    <n v="0"/>
    <n v="16.14"/>
    <n v="2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37.7"/>
  </r>
  <r>
    <x v="896"/>
    <d v="2015-05-19T00:00:00"/>
    <m/>
    <s v="01*1241"/>
    <s v="LANDSBERG - NEW JERSEY"/>
    <s v="NS"/>
    <s v="16.73X0.00X16.14X2.00"/>
    <s v="1000/CS,BAGS"/>
    <m/>
    <n v="100"/>
    <n v="63.67"/>
    <n v="0"/>
    <n v="6367"/>
    <m/>
    <m/>
    <m/>
    <m/>
    <s v="MO"/>
    <n v="0"/>
    <m/>
    <n v="16.73"/>
    <n v="0"/>
    <n v="16.14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8"/>
  </r>
  <r>
    <x v="896"/>
    <d v="2015-05-19T00:00:00"/>
    <m/>
    <s v="01*1241"/>
    <s v="LANDSBERG - NEW JERSEY"/>
    <s v="NS"/>
    <s v="16.73X0.00X16.14X2.00"/>
    <s v="1000/CS,BAGS"/>
    <m/>
    <n v="150"/>
    <n v="62.65"/>
    <n v="0"/>
    <n v="9397.5"/>
    <m/>
    <m/>
    <m/>
    <m/>
    <s v="MO"/>
    <n v="0"/>
    <m/>
    <n v="16.73"/>
    <n v="0"/>
    <n v="16.14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9"/>
  </r>
  <r>
    <x v="896"/>
    <d v="2015-05-19T00:00:00"/>
    <m/>
    <s v="01*1241"/>
    <s v="LANDSBERG - NEW JERSEY"/>
    <s v="NS"/>
    <s v="16.73X0.00X16.14X2.00"/>
    <s v="1000/CS,BAGS"/>
    <m/>
    <n v="200"/>
    <n v="62.65"/>
    <n v="0"/>
    <n v="12530"/>
    <m/>
    <m/>
    <m/>
    <m/>
    <s v="MO"/>
    <n v="0"/>
    <m/>
    <n v="16.73"/>
    <n v="0"/>
    <n v="16.14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1"/>
  </r>
  <r>
    <x v="896"/>
    <d v="2015-05-19T00:00:00"/>
    <m/>
    <s v="01*1241"/>
    <s v="LANDSBERG - NEW JERSEY"/>
    <s v="NS"/>
    <s v="16.73X0.00X16.14X2.00"/>
    <s v="1000/CS,BAGS"/>
    <m/>
    <n v="300"/>
    <n v="62.03"/>
    <n v="0"/>
    <n v="18609"/>
    <m/>
    <m/>
    <m/>
    <m/>
    <s v="MO"/>
    <n v="0"/>
    <m/>
    <n v="16.73"/>
    <n v="0"/>
    <n v="16.14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11"/>
  </r>
  <r>
    <x v="896"/>
    <d v="2015-05-19T00:00:00"/>
    <m/>
    <s v="01*1241"/>
    <s v="LANDSBERG - NEW JERSEY"/>
    <s v="NS"/>
    <s v="16.73X0.00X16.14X2.00"/>
    <s v="1000/CS,BAGS"/>
    <m/>
    <n v="500"/>
    <n v="62.03"/>
    <n v="0"/>
    <n v="31015"/>
    <m/>
    <m/>
    <m/>
    <m/>
    <s v="MO"/>
    <n v="0"/>
    <m/>
    <n v="16.73"/>
    <n v="0"/>
    <n v="16.14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12"/>
  </r>
  <r>
    <x v="897"/>
    <d v="2015-05-19T00:00:00"/>
    <m/>
    <s v="01*1241"/>
    <s v="LANDSBERG - NEW JERSEY"/>
    <s v="NS"/>
    <s v="16.73X0.00X16.14X4.00"/>
    <s v="500/CS,BAGS"/>
    <m/>
    <n v="50"/>
    <n v="113.89"/>
    <n v="0"/>
    <n v="5694.5"/>
    <m/>
    <m/>
    <m/>
    <m/>
    <s v="MO"/>
    <n v="0"/>
    <m/>
    <n v="16.73"/>
    <n v="0"/>
    <n v="16.14"/>
    <n v="4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37.19"/>
  </r>
  <r>
    <x v="897"/>
    <d v="2015-05-19T00:00:00"/>
    <m/>
    <s v="01*1241"/>
    <s v="LANDSBERG - NEW JERSEY"/>
    <s v="NS"/>
    <s v="16.73X0.00X16.14X4.00"/>
    <s v="500/CS,BAGS"/>
    <m/>
    <n v="100"/>
    <n v="111.69"/>
    <n v="0"/>
    <n v="11169"/>
    <m/>
    <m/>
    <m/>
    <m/>
    <s v="MO"/>
    <n v="0"/>
    <m/>
    <n v="16.73"/>
    <n v="0"/>
    <n v="16.14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2"/>
  </r>
  <r>
    <x v="897"/>
    <d v="2015-05-19T00:00:00"/>
    <m/>
    <s v="01*1241"/>
    <s v="LANDSBERG - NEW JERSEY"/>
    <s v="NS"/>
    <s v="16.73X0.00X16.14X4.00"/>
    <s v="500/CS,BAGS"/>
    <m/>
    <n v="150"/>
    <n v="110.59"/>
    <n v="0"/>
    <n v="16588.5"/>
    <m/>
    <m/>
    <m/>
    <m/>
    <s v="MO"/>
    <n v="0"/>
    <m/>
    <n v="16.73"/>
    <n v="0"/>
    <n v="16.14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21"/>
  </r>
  <r>
    <x v="897"/>
    <d v="2015-05-19T00:00:00"/>
    <m/>
    <s v="01*1241"/>
    <s v="LANDSBERG - NEW JERSEY"/>
    <s v="NS"/>
    <s v="16.73X0.00X16.14X4.00"/>
    <s v="500/CS,BAGS"/>
    <m/>
    <n v="200"/>
    <n v="110.59"/>
    <n v="0"/>
    <n v="22118"/>
    <m/>
    <m/>
    <m/>
    <m/>
    <s v="MO"/>
    <n v="0"/>
    <m/>
    <n v="16.73"/>
    <n v="0"/>
    <n v="16.14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22"/>
  </r>
  <r>
    <x v="897"/>
    <d v="2015-05-19T00:00:00"/>
    <m/>
    <s v="01*1241"/>
    <s v="LANDSBERG - NEW JERSEY"/>
    <s v="NS"/>
    <s v="16.73X0.00X16.14X4.00"/>
    <s v="500/CS,BAGS"/>
    <m/>
    <n v="300"/>
    <n v="110.59"/>
    <n v="0"/>
    <n v="33177"/>
    <m/>
    <m/>
    <m/>
    <m/>
    <s v="MO"/>
    <n v="0"/>
    <m/>
    <n v="16.73"/>
    <n v="0"/>
    <n v="16.14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23"/>
  </r>
  <r>
    <x v="897"/>
    <d v="2015-05-19T00:00:00"/>
    <m/>
    <s v="01*1241"/>
    <s v="LANDSBERG - NEW JERSEY"/>
    <s v="NS"/>
    <s v="16.73X0.00X16.14X4.00"/>
    <s v="500/CS,BAGS"/>
    <m/>
    <n v="500"/>
    <n v="110.59"/>
    <n v="0"/>
    <n v="55295"/>
    <m/>
    <m/>
    <m/>
    <m/>
    <s v="MO"/>
    <n v="0"/>
    <m/>
    <n v="16.73"/>
    <n v="0"/>
    <n v="16.14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37.24"/>
  </r>
  <r>
    <x v="898"/>
    <d v="2015-05-19T00:00:00"/>
    <m/>
    <s v="01*1241"/>
    <s v="LANDSBERG - NEW JERSEY"/>
    <s v="NS"/>
    <s v="14.96X0.00X14.17X2.00"/>
    <s v="1000/CS,BAGS"/>
    <m/>
    <n v="50"/>
    <n v="52"/>
    <n v="0"/>
    <n v="2600"/>
    <m/>
    <m/>
    <m/>
    <m/>
    <s v="NJ"/>
    <n v="0"/>
    <m/>
    <n v="14.96"/>
    <n v="0"/>
    <n v="14.17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62"/>
  </r>
  <r>
    <x v="898"/>
    <d v="2015-05-19T00:00:00"/>
    <m/>
    <s v="01*1241"/>
    <s v="LANDSBERG - NEW JERSEY"/>
    <s v="NS"/>
    <s v="14.96X0.00X14.17X2.00"/>
    <s v="1000/CS,BAGS"/>
    <m/>
    <n v="100"/>
    <n v="49.54"/>
    <n v="0"/>
    <n v="4954"/>
    <m/>
    <m/>
    <m/>
    <m/>
    <s v="NJ"/>
    <n v="0"/>
    <m/>
    <n v="14.96"/>
    <n v="0"/>
    <n v="14.17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62.1"/>
  </r>
  <r>
    <x v="898"/>
    <d v="2015-05-19T00:00:00"/>
    <m/>
    <s v="01*1241"/>
    <s v="LANDSBERG - NEW JERSEY"/>
    <s v="NS"/>
    <s v="14.96X0.00X14.17X2.00"/>
    <s v="1000/CS,BAGS"/>
    <m/>
    <n v="150"/>
    <n v="49.52"/>
    <n v="0"/>
    <n v="7428"/>
    <m/>
    <m/>
    <m/>
    <m/>
    <s v="NJ"/>
    <n v="0"/>
    <m/>
    <n v="14.96"/>
    <n v="0"/>
    <n v="14.17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62.2"/>
  </r>
  <r>
    <x v="898"/>
    <d v="2015-05-19T00:00:00"/>
    <m/>
    <s v="01*1241"/>
    <s v="LANDSBERG - NEW JERSEY"/>
    <s v="NS"/>
    <s v="14.96X0.00X14.17X2.00"/>
    <s v="1000/CS,BAGS"/>
    <m/>
    <n v="200"/>
    <n v="48.83"/>
    <n v="0"/>
    <n v="9766"/>
    <m/>
    <m/>
    <m/>
    <m/>
    <s v="NJ"/>
    <n v="0"/>
    <m/>
    <n v="14.96"/>
    <n v="0"/>
    <n v="14.17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62.3"/>
  </r>
  <r>
    <x v="898"/>
    <d v="2015-05-19T00:00:00"/>
    <m/>
    <s v="01*1241"/>
    <s v="LANDSBERG - NEW JERSEY"/>
    <s v="NS"/>
    <s v="14.96X0.00X14.17X2.00"/>
    <s v="1000/CS,BAGS"/>
    <m/>
    <n v="300"/>
    <n v="48.83"/>
    <n v="0"/>
    <n v="14649"/>
    <m/>
    <m/>
    <m/>
    <m/>
    <s v="NJ"/>
    <n v="0"/>
    <m/>
    <n v="14.96"/>
    <n v="0"/>
    <n v="14.17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62.4"/>
  </r>
  <r>
    <x v="898"/>
    <d v="2015-05-19T00:00:00"/>
    <m/>
    <s v="01*1241"/>
    <s v="LANDSBERG - NEW JERSEY"/>
    <s v="NS"/>
    <s v="14.96X0.00X14.17X2.00"/>
    <s v="1000/CS,BAGS"/>
    <m/>
    <n v="500"/>
    <n v="48.65"/>
    <n v="0"/>
    <n v="24325"/>
    <m/>
    <m/>
    <m/>
    <m/>
    <s v="NJ"/>
    <n v="0"/>
    <m/>
    <n v="14.96"/>
    <n v="0"/>
    <n v="14.17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62.5"/>
  </r>
  <r>
    <x v="899"/>
    <d v="2015-05-19T00:00:00"/>
    <m/>
    <s v="01*1241"/>
    <s v="LANDSBERG - NEW JERSEY"/>
    <s v="NS"/>
    <s v="14.96X0.00X14.17X1.00"/>
    <s v="1000/CS,BAGS"/>
    <m/>
    <n v="50"/>
    <n v="35.11"/>
    <n v="0"/>
    <n v="1755.5"/>
    <m/>
    <m/>
    <m/>
    <m/>
    <s v="MO"/>
    <n v="0"/>
    <m/>
    <n v="14.96"/>
    <n v="0"/>
    <n v="14.17"/>
    <n v="1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51.6"/>
  </r>
  <r>
    <x v="899"/>
    <d v="2015-05-19T00:00:00"/>
    <m/>
    <s v="01*1241"/>
    <s v="LANDSBERG - NEW JERSEY"/>
    <s v="NS"/>
    <s v="14.96X0.00X14.17X1.00"/>
    <s v="1000/CS,BAGS"/>
    <m/>
    <n v="100"/>
    <n v="33.31"/>
    <n v="0"/>
    <n v="3331"/>
    <m/>
    <m/>
    <m/>
    <m/>
    <s v="MO"/>
    <n v="0"/>
    <m/>
    <n v="14.96"/>
    <n v="0"/>
    <n v="14.17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7"/>
  </r>
  <r>
    <x v="899"/>
    <d v="2015-05-19T00:00:00"/>
    <m/>
    <s v="01*1241"/>
    <s v="LANDSBERG - NEW JERSEY"/>
    <s v="NS"/>
    <s v="14.96X0.00X14.17X1.00"/>
    <s v="1000/CS,BAGS"/>
    <m/>
    <n v="150"/>
    <n v="33.22"/>
    <n v="0"/>
    <n v="4983"/>
    <m/>
    <m/>
    <m/>
    <m/>
    <s v="MO"/>
    <n v="0"/>
    <m/>
    <n v="14.96"/>
    <n v="0"/>
    <n v="14.17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8"/>
  </r>
  <r>
    <x v="899"/>
    <d v="2015-05-19T00:00:00"/>
    <m/>
    <s v="01*1241"/>
    <s v="LANDSBERG - NEW JERSEY"/>
    <s v="NS"/>
    <s v="14.96X0.00X14.17X1.00"/>
    <s v="1000/CS,BAGS"/>
    <m/>
    <n v="200"/>
    <n v="32.909999999999997"/>
    <n v="0"/>
    <n v="6582"/>
    <m/>
    <m/>
    <m/>
    <m/>
    <s v="MO"/>
    <n v="0"/>
    <m/>
    <n v="14.96"/>
    <n v="0"/>
    <n v="14.17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9"/>
  </r>
  <r>
    <x v="899"/>
    <d v="2015-05-19T00:00:00"/>
    <m/>
    <s v="01*1241"/>
    <s v="LANDSBERG - NEW JERSEY"/>
    <s v="NS"/>
    <s v="14.96X0.00X14.17X1.00"/>
    <s v="1000/CS,BAGS"/>
    <m/>
    <n v="300"/>
    <n v="32.79"/>
    <n v="0"/>
    <n v="9837"/>
    <m/>
    <m/>
    <m/>
    <m/>
    <s v="MO"/>
    <n v="0"/>
    <m/>
    <n v="14.96"/>
    <n v="0"/>
    <n v="14.17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1"/>
  </r>
  <r>
    <x v="899"/>
    <d v="2015-05-19T00:00:00"/>
    <m/>
    <s v="01*1241"/>
    <s v="LANDSBERG - NEW JERSEY"/>
    <s v="NS"/>
    <s v="14.96X0.00X14.17X1.00"/>
    <s v="1000/CS,BAGS"/>
    <m/>
    <n v="500"/>
    <n v="32.67"/>
    <n v="0"/>
    <n v="16335"/>
    <m/>
    <m/>
    <m/>
    <m/>
    <s v="MO"/>
    <n v="0"/>
    <m/>
    <n v="14.96"/>
    <n v="0"/>
    <n v="14.17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11"/>
  </r>
  <r>
    <x v="900"/>
    <d v="2015-05-19T00:00:00"/>
    <m/>
    <s v="01*1241"/>
    <s v="LANDSBERG - NEW JERSEY"/>
    <s v="NS"/>
    <s v="14.96XX14.17X4.00"/>
    <s v="1000/CS,BAGS"/>
    <m/>
    <n v="50"/>
    <n v="89.92"/>
    <n v="0"/>
    <n v="4496"/>
    <m/>
    <m/>
    <m/>
    <m/>
    <s v="NJ"/>
    <n v="0"/>
    <m/>
    <n v="14.96"/>
    <m/>
    <n v="14.17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70"/>
  </r>
  <r>
    <x v="900"/>
    <d v="2015-05-19T00:00:00"/>
    <m/>
    <s v="01*1241"/>
    <s v="LANDSBERG - NEW JERSEY"/>
    <s v="NS"/>
    <s v="14.96XX14.17X4.00"/>
    <s v="1000/CS,BAGS"/>
    <m/>
    <n v="100"/>
    <n v="88.5"/>
    <n v="0"/>
    <n v="8850"/>
    <m/>
    <m/>
    <m/>
    <m/>
    <s v="NJ"/>
    <n v="0"/>
    <m/>
    <n v="14.96"/>
    <m/>
    <n v="14.17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70.1"/>
  </r>
  <r>
    <x v="900"/>
    <d v="2015-05-19T00:00:00"/>
    <m/>
    <s v="01*1241"/>
    <s v="LANDSBERG - NEW JERSEY"/>
    <s v="NS"/>
    <s v="14.96XX14.17X4.00"/>
    <s v="1000/CS,BAGS"/>
    <m/>
    <n v="150"/>
    <n v="88.5"/>
    <n v="0"/>
    <n v="13275"/>
    <m/>
    <m/>
    <m/>
    <m/>
    <s v="NJ"/>
    <n v="0"/>
    <m/>
    <n v="14.96"/>
    <m/>
    <n v="14.17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70.2"/>
  </r>
  <r>
    <x v="900"/>
    <d v="2015-05-19T00:00:00"/>
    <m/>
    <s v="01*1241"/>
    <s v="LANDSBERG - NEW JERSEY"/>
    <s v="NS"/>
    <s v="14.96XX14.17X4.00"/>
    <s v="1000/CS,BAGS"/>
    <m/>
    <n v="200"/>
    <n v="88.14"/>
    <n v="0"/>
    <n v="17628"/>
    <m/>
    <m/>
    <m/>
    <m/>
    <s v="NJ"/>
    <n v="0"/>
    <m/>
    <n v="14.96"/>
    <m/>
    <n v="14.17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70.3"/>
  </r>
  <r>
    <x v="900"/>
    <d v="2015-05-19T00:00:00"/>
    <m/>
    <s v="01*1241"/>
    <s v="LANDSBERG - NEW JERSEY"/>
    <s v="NS"/>
    <s v="14.96XX14.17X4.00"/>
    <s v="1000/CS,BAGS"/>
    <m/>
    <n v="300"/>
    <n v="88.14"/>
    <n v="0"/>
    <n v="26442"/>
    <m/>
    <m/>
    <m/>
    <m/>
    <s v="NJ"/>
    <n v="0"/>
    <m/>
    <n v="14.96"/>
    <m/>
    <n v="14.17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70.4"/>
  </r>
  <r>
    <x v="900"/>
    <d v="2015-05-19T00:00:00"/>
    <m/>
    <s v="01*1241"/>
    <s v="LANDSBERG - NEW JERSEY"/>
    <s v="NS"/>
    <s v="14.96XX14.17X4.00"/>
    <s v="1000/CS,BAGS"/>
    <m/>
    <n v="500"/>
    <n v="88.14"/>
    <n v="0"/>
    <n v="44070"/>
    <m/>
    <m/>
    <m/>
    <m/>
    <s v="NJ"/>
    <n v="0"/>
    <m/>
    <n v="14.96"/>
    <m/>
    <n v="14.17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70.5"/>
  </r>
  <r>
    <x v="901"/>
    <d v="2015-05-19T00:00:00"/>
    <m/>
    <s v="01*1241"/>
    <s v="LANDSBERG - NEW JERSEY"/>
    <s v="NS"/>
    <s v="14.96X0.00X14.17X2.00"/>
    <s v="1000/CS,BAGS"/>
    <m/>
    <n v="50"/>
    <n v="52.46"/>
    <n v="0"/>
    <n v="2623"/>
    <m/>
    <m/>
    <m/>
    <m/>
    <s v="MO"/>
    <n v="0"/>
    <m/>
    <n v="14.96"/>
    <n v="0"/>
    <n v="14.17"/>
    <n v="2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51.12"/>
  </r>
  <r>
    <x v="901"/>
    <d v="2015-05-19T00:00:00"/>
    <m/>
    <s v="01*1241"/>
    <s v="LANDSBERG - NEW JERSEY"/>
    <s v="NS"/>
    <s v="14.96X0.00X14.17X2.00"/>
    <s v="1000/CS,BAGS"/>
    <m/>
    <n v="100"/>
    <n v="50.11"/>
    <n v="0"/>
    <n v="5011"/>
    <m/>
    <m/>
    <m/>
    <m/>
    <s v="MO"/>
    <n v="0"/>
    <m/>
    <n v="14.96"/>
    <n v="0"/>
    <n v="14.17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13"/>
  </r>
  <r>
    <x v="901"/>
    <d v="2015-05-19T00:00:00"/>
    <m/>
    <s v="01*1241"/>
    <s v="LANDSBERG - NEW JERSEY"/>
    <s v="NS"/>
    <s v="14.96X0.00X14.17X2.00"/>
    <s v="1000/CS,BAGS"/>
    <m/>
    <n v="150"/>
    <n v="49.94"/>
    <n v="0"/>
    <n v="7491"/>
    <m/>
    <m/>
    <m/>
    <m/>
    <s v="MO"/>
    <n v="0"/>
    <m/>
    <n v="14.96"/>
    <n v="0"/>
    <n v="14.17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14"/>
  </r>
  <r>
    <x v="901"/>
    <d v="2015-05-19T00:00:00"/>
    <m/>
    <s v="01*1241"/>
    <s v="LANDSBERG - NEW JERSEY"/>
    <s v="NS"/>
    <s v="14.96X0.00X14.17X2.00"/>
    <s v="1000/CS,BAGS"/>
    <m/>
    <n v="200"/>
    <n v="49.2"/>
    <n v="0"/>
    <n v="9840"/>
    <m/>
    <m/>
    <m/>
    <m/>
    <s v="MO"/>
    <n v="0"/>
    <m/>
    <n v="14.96"/>
    <n v="0"/>
    <n v="14.17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15"/>
  </r>
  <r>
    <x v="901"/>
    <d v="2015-05-19T00:00:00"/>
    <m/>
    <s v="01*1241"/>
    <s v="LANDSBERG - NEW JERSEY"/>
    <s v="NS"/>
    <s v="14.96X0.00X14.17X2.00"/>
    <s v="1000/CS,BAGS"/>
    <m/>
    <n v="300"/>
    <n v="49.2"/>
    <n v="0"/>
    <n v="14760"/>
    <m/>
    <m/>
    <m/>
    <m/>
    <s v="MO"/>
    <n v="0"/>
    <m/>
    <n v="14.96"/>
    <n v="0"/>
    <n v="14.17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16"/>
  </r>
  <r>
    <x v="901"/>
    <d v="2015-05-19T00:00:00"/>
    <m/>
    <s v="01*1241"/>
    <s v="LANDSBERG - NEW JERSEY"/>
    <s v="NS"/>
    <s v="14.96X0.00X14.17X2.00"/>
    <s v="1000/CS,BAGS"/>
    <m/>
    <n v="500"/>
    <n v="49.03"/>
    <n v="0"/>
    <n v="24515"/>
    <m/>
    <m/>
    <m/>
    <m/>
    <s v="MO"/>
    <n v="0"/>
    <m/>
    <n v="14.96"/>
    <n v="0"/>
    <n v="14.17"/>
    <n v="2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17"/>
  </r>
  <r>
    <x v="902"/>
    <d v="2015-05-19T00:00:00"/>
    <m/>
    <s v="01*031026"/>
    <s v="FORMERLY UNISOURCE - BROOKLYN PARK VERITIV OPERATING COMPANY"/>
    <s v="NS"/>
    <s v="19.00X17.50X44.00X3.00"/>
    <s v="100/CS,BAGS,BS"/>
    <m/>
    <n v="2.8"/>
    <n v="427.9"/>
    <n v="0"/>
    <n v="1198.1199999999999"/>
    <m/>
    <m/>
    <m/>
    <m/>
    <s v="MN"/>
    <n v="0"/>
    <m/>
    <n v="19"/>
    <n v="17.5"/>
    <n v="44"/>
    <n v="3"/>
    <s v="REJECTED"/>
    <d v="2015-06-03T00:00:00"/>
    <n v="65216"/>
    <s v="BRYAN HEGSETH"/>
    <s v="bryan.hegseth@veritivcorp.com"/>
    <s v="ANGELA"/>
    <n v="20"/>
    <m/>
    <m/>
    <m/>
    <m/>
    <m/>
    <m/>
    <m/>
    <m/>
    <m/>
    <m/>
    <m/>
    <m/>
    <m/>
    <m/>
    <m/>
    <n v="744805.1"/>
  </r>
  <r>
    <x v="902"/>
    <d v="2015-05-19T00:00:00"/>
    <m/>
    <s v="01*031026"/>
    <s v="FORMERLY UNISOURCE - BROOKLYN PARK VERITIV OPERATING COMPANY"/>
    <s v="NS"/>
    <s v="19.00X17.50X44.00X3.00"/>
    <s v="100/CS,BAGS,BS"/>
    <m/>
    <n v="5.6"/>
    <n v="416.35"/>
    <n v="0"/>
    <n v="2331.56"/>
    <m/>
    <m/>
    <m/>
    <m/>
    <s v="MN"/>
    <n v="0"/>
    <m/>
    <n v="19"/>
    <n v="17.5"/>
    <n v="44"/>
    <n v="3"/>
    <s v="REJECTED"/>
    <d v="2015-06-03T00:00:00"/>
    <n v="65216"/>
    <s v="BRYAN HEGSETH"/>
    <s v="bryan.hegseth@veritivcorp.com"/>
    <s v="ANGELA"/>
    <n v="20"/>
    <m/>
    <m/>
    <m/>
    <m/>
    <m/>
    <m/>
    <m/>
    <m/>
    <m/>
    <m/>
    <m/>
    <m/>
    <m/>
    <m/>
    <m/>
    <n v="744805.2"/>
  </r>
  <r>
    <x v="903"/>
    <d v="2015-05-19T00:00:00"/>
    <s v="1214199A"/>
    <s v="01*99551"/>
    <s v="SOURCE MOUNTAIN SUPPLY"/>
    <s v="NS"/>
    <s v="20.00XX30.00X1.20"/>
    <s v="1500/CS,BAGS"/>
    <m/>
    <n v="42"/>
    <n v="79.58"/>
    <n v="0"/>
    <n v="3342.36"/>
    <m/>
    <m/>
    <m/>
    <m/>
    <s v="WI"/>
    <n v="0"/>
    <m/>
    <n v="20"/>
    <m/>
    <n v="30"/>
    <n v="1.2"/>
    <s v="CONVERTED"/>
    <d v="2015-05-19T00:00:00"/>
    <n v="58585"/>
    <s v="PAUL BACKHAUS"/>
    <s v="sales@sourcemountain.com"/>
    <s v="JLEMANSKI"/>
    <n v="53"/>
    <m/>
    <m/>
    <m/>
    <m/>
    <m/>
    <m/>
    <s v="C"/>
    <m/>
    <d v="2015-06-08T00:00:00"/>
    <s v="Ship On"/>
    <s v="AUTHORIZED"/>
    <m/>
    <m/>
    <m/>
    <m/>
    <n v="744810"/>
  </r>
  <r>
    <x v="904"/>
    <d v="2015-05-19T00:00:00"/>
    <m/>
    <s v="01*1241"/>
    <s v="LANDSBERG - NEW JERSEY"/>
    <s v="NS"/>
    <s v="14.96X0.00X14.17X4.00"/>
    <s v="1000/CS,BAGS"/>
    <m/>
    <n v="50"/>
    <n v="91.06"/>
    <n v="0"/>
    <n v="4553"/>
    <m/>
    <m/>
    <m/>
    <m/>
    <s v="MO"/>
    <n v="0"/>
    <m/>
    <n v="14.96"/>
    <n v="0"/>
    <n v="14.17"/>
    <n v="4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51.18"/>
  </r>
  <r>
    <x v="904"/>
    <d v="2015-05-19T00:00:00"/>
    <m/>
    <s v="01*1241"/>
    <s v="LANDSBERG - NEW JERSEY"/>
    <s v="NS"/>
    <s v="14.96X0.00X14.17X4.00"/>
    <s v="1000/CS,BAGS"/>
    <m/>
    <n v="100"/>
    <n v="89.26"/>
    <n v="0"/>
    <n v="8926"/>
    <m/>
    <m/>
    <m/>
    <m/>
    <s v="MO"/>
    <n v="0"/>
    <m/>
    <n v="14.96"/>
    <n v="0"/>
    <n v="14.17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19"/>
  </r>
  <r>
    <x v="904"/>
    <d v="2015-05-19T00:00:00"/>
    <m/>
    <s v="01*1241"/>
    <s v="LANDSBERG - NEW JERSEY"/>
    <s v="NS"/>
    <s v="14.96X0.00X14.17X4.00"/>
    <s v="1000/CS,BAGS"/>
    <m/>
    <n v="150"/>
    <n v="89.26"/>
    <n v="0"/>
    <n v="13389"/>
    <m/>
    <m/>
    <m/>
    <m/>
    <s v="MO"/>
    <n v="0"/>
    <m/>
    <n v="14.96"/>
    <n v="0"/>
    <n v="14.17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2"/>
  </r>
  <r>
    <x v="904"/>
    <d v="2015-05-19T00:00:00"/>
    <m/>
    <s v="01*1241"/>
    <s v="LANDSBERG - NEW JERSEY"/>
    <s v="NS"/>
    <s v="14.96X0.00X14.17X4.00"/>
    <s v="1000/CS,BAGS"/>
    <m/>
    <n v="200"/>
    <n v="89.26"/>
    <n v="0"/>
    <n v="17852"/>
    <m/>
    <m/>
    <m/>
    <m/>
    <s v="MO"/>
    <n v="0"/>
    <m/>
    <n v="14.96"/>
    <n v="0"/>
    <n v="14.17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21"/>
  </r>
  <r>
    <x v="904"/>
    <d v="2015-05-19T00:00:00"/>
    <m/>
    <s v="01*1241"/>
    <s v="LANDSBERG - NEW JERSEY"/>
    <s v="NS"/>
    <s v="14.96X0.00X14.17X4.00"/>
    <s v="1000/CS,BAGS"/>
    <m/>
    <n v="300"/>
    <n v="88.91"/>
    <n v="0"/>
    <n v="26673"/>
    <m/>
    <m/>
    <m/>
    <m/>
    <s v="MO"/>
    <n v="0"/>
    <m/>
    <n v="14.96"/>
    <n v="0"/>
    <n v="14.17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22"/>
  </r>
  <r>
    <x v="904"/>
    <d v="2015-05-19T00:00:00"/>
    <m/>
    <s v="01*1241"/>
    <s v="LANDSBERG - NEW JERSEY"/>
    <s v="NS"/>
    <s v="14.96X0.00X14.17X4.00"/>
    <s v="1000/CS,BAGS"/>
    <m/>
    <n v="500"/>
    <n v="88.91"/>
    <n v="0"/>
    <n v="44455"/>
    <m/>
    <m/>
    <m/>
    <m/>
    <s v="MO"/>
    <n v="0"/>
    <m/>
    <n v="14.96"/>
    <n v="0"/>
    <n v="14.17"/>
    <n v="4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1.23"/>
  </r>
  <r>
    <x v="905"/>
    <d v="2015-05-19T00:00:00"/>
    <m/>
    <s v="01*890085"/>
    <s v="GROUP O"/>
    <s v="NS"/>
    <s v="34.00X0.00X37.50X1.60"/>
    <s v="450/CS,INDIV SHEETS,BS"/>
    <m/>
    <n v="10.5"/>
    <n v="79.37"/>
    <n v="0"/>
    <n v="833.39"/>
    <m/>
    <m/>
    <m/>
    <m/>
    <s v="MA"/>
    <n v="0"/>
    <m/>
    <n v="34"/>
    <n v="0"/>
    <n v="37.5"/>
    <n v="1.6"/>
    <s v="REJECTED"/>
    <d v="2015-06-03T00:00:00"/>
    <n v="45759"/>
    <s v="STEPHANIE HERBERT"/>
    <s v="stephanie.herbert@groupo.com"/>
    <s v="CREYNOLDS"/>
    <n v="11"/>
    <m/>
    <m/>
    <m/>
    <m/>
    <s v="Y"/>
    <m/>
    <m/>
    <m/>
    <m/>
    <m/>
    <m/>
    <m/>
    <m/>
    <m/>
    <m/>
    <n v="741701.4"/>
  </r>
  <r>
    <x v="905"/>
    <d v="2015-05-19T00:00:00"/>
    <m/>
    <s v="01*890085"/>
    <s v="GROUP O"/>
    <s v="NS"/>
    <s v="34.00X0.00X37.50X1.60"/>
    <s v="450/CS,INDIV SHEETS,BS"/>
    <m/>
    <n v="21"/>
    <n v="74.7"/>
    <n v="0"/>
    <n v="1568.7"/>
    <m/>
    <m/>
    <m/>
    <m/>
    <s v="MA"/>
    <n v="0"/>
    <m/>
    <n v="34"/>
    <n v="0"/>
    <n v="37.5"/>
    <n v="1.6"/>
    <s v="REJECTED"/>
    <d v="2015-06-03T00:00:00"/>
    <n v="45759"/>
    <s v="STEPHANIE HERBERT"/>
    <s v="stephanie.herbert@groupo.com"/>
    <s v="CREYNOLDS"/>
    <n v="11"/>
    <m/>
    <m/>
    <m/>
    <m/>
    <s v="Y"/>
    <m/>
    <m/>
    <m/>
    <m/>
    <m/>
    <m/>
    <m/>
    <m/>
    <m/>
    <m/>
    <n v="741701.5"/>
  </r>
  <r>
    <x v="905"/>
    <d v="2015-05-19T00:00:00"/>
    <m/>
    <s v="01*890085"/>
    <s v="GROUP O"/>
    <s v="NS"/>
    <s v="34.00X0.00X37.50X1.60"/>
    <s v="450/CS,INDIV SHEETS,BS"/>
    <m/>
    <n v="50"/>
    <n v="71.25"/>
    <n v="0"/>
    <n v="3562.5"/>
    <m/>
    <m/>
    <m/>
    <m/>
    <s v="MA"/>
    <n v="0"/>
    <m/>
    <n v="34"/>
    <n v="0"/>
    <n v="37.5"/>
    <n v="1.6"/>
    <s v="REJECTED"/>
    <d v="2015-06-03T00:00:00"/>
    <n v="45759"/>
    <s v="STEPHANIE HERBERT"/>
    <s v="stephanie.herbert@groupo.com"/>
    <s v="CREYNOLDS"/>
    <n v="11"/>
    <m/>
    <m/>
    <m/>
    <m/>
    <s v="Y"/>
    <m/>
    <m/>
    <m/>
    <m/>
    <m/>
    <m/>
    <m/>
    <m/>
    <m/>
    <m/>
    <n v="741701.6"/>
  </r>
  <r>
    <x v="906"/>
    <d v="2015-05-19T00:00:00"/>
    <m/>
    <s v="01*080126"/>
    <s v="FORMERLY XPEDX VERITIV OPERATING CO."/>
    <s v="NS"/>
    <s v="68.00X0.00XX1.25"/>
    <s v="4400'/RL,SWS SHEETING,FG,"/>
    <s v="AS,AMF CLR,CRAD"/>
    <n v="20"/>
    <n v="0"/>
    <n v="0"/>
    <n v="0"/>
    <m/>
    <m/>
    <m/>
    <m/>
    <s v="KY"/>
    <n v="0"/>
    <m/>
    <n v="68"/>
    <n v="0"/>
    <m/>
    <n v="1.25"/>
    <s v="REJECTED"/>
    <d v="2015-06-03T00:00:00"/>
    <n v="68717"/>
    <s v="JUBRIL AGBE"/>
    <s v="jubril.agbe@veritivcorp.com"/>
    <s v="ATORRES"/>
    <n v="16"/>
    <m/>
    <m/>
    <m/>
    <m/>
    <s v="Y"/>
    <m/>
    <m/>
    <m/>
    <m/>
    <m/>
    <m/>
    <m/>
    <m/>
    <m/>
    <m/>
    <n v="620364.29"/>
  </r>
  <r>
    <x v="907"/>
    <d v="2015-05-19T00:00:00"/>
    <s v="1214512A"/>
    <s v="01*001960"/>
    <s v="BOXES AND BAGS UNLIMITED"/>
    <s v="NS"/>
    <s v="35.25XX59.50X1.15"/>
    <s v="100/CS,BAGS,FG,BS,LLD,OCT"/>
    <m/>
    <n v="22.5"/>
    <n v="210.9"/>
    <n v="0"/>
    <n v="4745.25"/>
    <m/>
    <m/>
    <m/>
    <m/>
    <s v="ME"/>
    <n v="0"/>
    <m/>
    <n v="35.25"/>
    <m/>
    <n v="59.5"/>
    <n v="1.1499999999999999"/>
    <s v="CONVERTED"/>
    <d v="2015-05-20T00:00:00"/>
    <n v="3255"/>
    <s v="JEFF MARCOTTE"/>
    <s v="bags528@aol.com"/>
    <s v="JARMY"/>
    <n v="96"/>
    <m/>
    <m/>
    <m/>
    <m/>
    <s v="Y"/>
    <m/>
    <s v="I"/>
    <m/>
    <d v="2015-06-11T00:00:00"/>
    <s v="Ship On"/>
    <s v="AUTHORIZED"/>
    <m/>
    <m/>
    <m/>
    <m/>
    <n v="716506.35"/>
  </r>
  <r>
    <x v="908"/>
    <d v="2015-05-19T00:00:00"/>
    <s v="1214669A"/>
    <s v="01*001960"/>
    <s v="BOXES AND BAGS UNLIMITED"/>
    <s v="NS"/>
    <s v="35.25X0.00X59.50X1.15"/>
    <s v="200/RL,BAGS,FG,BS,BOR,LLD"/>
    <s v=",OCT"/>
    <n v="24"/>
    <n v="216.64"/>
    <n v="0"/>
    <n v="5199.3599999999997"/>
    <m/>
    <m/>
    <m/>
    <m/>
    <s v="ME"/>
    <n v="0"/>
    <m/>
    <n v="35.25"/>
    <n v="0"/>
    <n v="59.5"/>
    <n v="1.1499999999999999"/>
    <s v="CONVERTED"/>
    <d v="2015-05-20T00:00:00"/>
    <n v="3255"/>
    <s v="JEFF MARCOTTE"/>
    <s v="bags528@aol.com"/>
    <s v="JARMY"/>
    <n v="96"/>
    <m/>
    <m/>
    <m/>
    <m/>
    <s v="Y"/>
    <m/>
    <s v="C"/>
    <m/>
    <d v="2015-06-12T00:00:00"/>
    <s v="Ship On"/>
    <s v="ON HOLD"/>
    <m/>
    <m/>
    <m/>
    <m/>
    <n v="716498.23"/>
  </r>
  <r>
    <x v="909"/>
    <d v="2015-05-19T00:00:00"/>
    <s v="1214309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5-19T00:00:00"/>
    <n v="797"/>
    <s v="CHRISTINE KELLY"/>
    <s v="chrisk@ctpkg.com"/>
    <s v="JPENA"/>
    <n v="42"/>
    <m/>
    <m/>
    <m/>
    <m/>
    <s v="Y"/>
    <m/>
    <s v="I"/>
    <m/>
    <d v="2015-06-16T00:00:00"/>
    <s v="Ship On"/>
    <s v="AUTHORIZED"/>
    <m/>
    <m/>
    <m/>
    <m/>
    <n v="573416.53"/>
  </r>
  <r>
    <x v="910"/>
    <d v="2015-05-19T00:00:00"/>
    <m/>
    <s v="01*065930"/>
    <s v="ALL AMERICAN SHIPPING SUPPLIES"/>
    <s v="NS"/>
    <s v="5.00X0.00X14.00X2.00"/>
    <s v="2100'/RL,SLEEVE"/>
    <m/>
    <n v="1"/>
    <n v="0"/>
    <n v="0"/>
    <n v="0"/>
    <m/>
    <m/>
    <m/>
    <m/>
    <s v="IN"/>
    <n v="0"/>
    <m/>
    <n v="5"/>
    <n v="0"/>
    <n v="14"/>
    <n v="2"/>
    <s v="REJECTED"/>
    <d v="2015-06-03T00:00:00"/>
    <n v="56163"/>
    <s v="TRICIA BENNETT"/>
    <s v="tricia@allamericanshipping.com"/>
    <s v="JOGOLDEN"/>
    <n v="98"/>
    <m/>
    <m/>
    <m/>
    <m/>
    <m/>
    <m/>
    <m/>
    <m/>
    <m/>
    <m/>
    <m/>
    <m/>
    <m/>
    <m/>
    <m/>
    <n v="744901"/>
  </r>
  <r>
    <x v="911"/>
    <d v="2015-05-19T00:00:00"/>
    <m/>
    <s v="01*36684"/>
    <s v="STEPHEN GOULD KNOXVILLE"/>
    <s v="NS"/>
    <s v="31.00X31.00X65.00X1.25"/>
    <s v="200/RL,BAGS,BS,BOR,PRNTD"/>
    <m/>
    <n v="3"/>
    <n v="0"/>
    <n v="0"/>
    <n v="0"/>
    <n v="1"/>
    <m/>
    <n v="11"/>
    <n v="6.5"/>
    <s v="TN"/>
    <n v="0"/>
    <m/>
    <n v="31"/>
    <n v="31"/>
    <n v="65"/>
    <n v="1.25"/>
    <s v="REJECTED"/>
    <d v="2015-06-03T00:00:00"/>
    <n v="22150"/>
    <s v="THERESA BOOTH"/>
    <s v="tsbooth@stephengould.com"/>
    <s v="LCARTER"/>
    <n v="11"/>
    <m/>
    <m/>
    <m/>
    <m/>
    <m/>
    <m/>
    <m/>
    <m/>
    <m/>
    <m/>
    <m/>
    <m/>
    <m/>
    <m/>
    <m/>
    <n v="744956"/>
  </r>
  <r>
    <x v="912"/>
    <d v="2015-05-20T00:00:00"/>
    <m/>
    <s v="01*36684"/>
    <s v="STEPHEN GOULD KNOXVILLE"/>
    <s v="NS"/>
    <s v="31.00X31.00X65.00X1.25"/>
    <s v="200/RL,BAGS,BS,BOR"/>
    <m/>
    <n v="3"/>
    <n v="558.37"/>
    <n v="0"/>
    <n v="1675.11"/>
    <m/>
    <m/>
    <m/>
    <m/>
    <s v="TN"/>
    <n v="0"/>
    <m/>
    <n v="31"/>
    <n v="31"/>
    <n v="65"/>
    <n v="1.25"/>
    <s v="REJECTED"/>
    <d v="2015-06-04T00:00:00"/>
    <n v="22150"/>
    <s v="THERESA BOOTH"/>
    <s v="tsbooth@stephengould.com"/>
    <s v="DAVID"/>
    <n v="11"/>
    <m/>
    <m/>
    <m/>
    <m/>
    <m/>
    <m/>
    <m/>
    <m/>
    <m/>
    <m/>
    <m/>
    <m/>
    <m/>
    <m/>
    <m/>
    <n v="744965"/>
  </r>
  <r>
    <x v="913"/>
    <d v="2015-05-20T00:00:00"/>
    <m/>
    <s v="01*250308"/>
    <s v="TITAN PACKAGING LLC"/>
    <s v="NS"/>
    <s v="3.25X2.50X16.00X1.50"/>
    <s v="2000/CS,BAGS,BS"/>
    <m/>
    <n v="16"/>
    <n v="26.07"/>
    <n v="0"/>
    <n v="417.12"/>
    <m/>
    <m/>
    <m/>
    <m/>
    <s v="WI"/>
    <n v="0"/>
    <m/>
    <n v="3.25"/>
    <n v="2.5"/>
    <n v="16"/>
    <n v="1.5"/>
    <s v="REJECTED"/>
    <d v="2015-06-04T00:00:00"/>
    <n v="58003"/>
    <s v="GREG SAUERESSIG"/>
    <s v="sales@titanpkg.com"/>
    <s v="NPINEO"/>
    <n v="54"/>
    <m/>
    <m/>
    <m/>
    <m/>
    <m/>
    <m/>
    <m/>
    <m/>
    <m/>
    <m/>
    <m/>
    <m/>
    <m/>
    <m/>
    <m/>
    <n v="744970.3"/>
  </r>
  <r>
    <x v="913"/>
    <d v="2015-05-20T00:00:00"/>
    <m/>
    <s v="01*250308"/>
    <s v="TITAN PACKAGING LLC"/>
    <s v="NS"/>
    <s v="3.25X2.50X16.00X1.50"/>
    <s v="2000/CS,BAGS,BS"/>
    <m/>
    <n v="32"/>
    <n v="22.37"/>
    <n v="0"/>
    <n v="715.84"/>
    <m/>
    <m/>
    <m/>
    <m/>
    <s v="WI"/>
    <n v="0"/>
    <m/>
    <n v="3.25"/>
    <n v="2.5"/>
    <n v="16"/>
    <n v="1.5"/>
    <s v="REJECTED"/>
    <d v="2015-06-04T00:00:00"/>
    <n v="58003"/>
    <s v="GREG SAUERESSIG"/>
    <s v="sales@titanpkg.com"/>
    <s v="NPINEO"/>
    <n v="54"/>
    <m/>
    <m/>
    <m/>
    <m/>
    <m/>
    <m/>
    <m/>
    <m/>
    <m/>
    <m/>
    <m/>
    <m/>
    <m/>
    <m/>
    <m/>
    <n v="744970.5"/>
  </r>
  <r>
    <x v="914"/>
    <d v="2015-05-20T00:00:00"/>
    <s v="1219344A"/>
    <s v="01*200428"/>
    <s v="ALLSTAR SUPPLY INC."/>
    <s v="NS"/>
    <s v="10.00X0.00X12.00X3.00"/>
    <s v="1000/CS,BAGS,BS"/>
    <m/>
    <n v="18"/>
    <n v="38.799999999999997"/>
    <n v="0"/>
    <n v="698.4"/>
    <m/>
    <m/>
    <m/>
    <m/>
    <s v="CT"/>
    <n v="0"/>
    <m/>
    <n v="10"/>
    <n v="0"/>
    <n v="12"/>
    <n v="3"/>
    <s v="CONVERTED"/>
    <d v="2015-05-29T00:00:00"/>
    <n v="59822"/>
    <s v="RINDY SMITH"/>
    <s v="rindy@allstarsupply.com"/>
    <s v="BRENDA"/>
    <n v="40"/>
    <m/>
    <m/>
    <m/>
    <m/>
    <m/>
    <m/>
    <s v="I"/>
    <m/>
    <d v="2015-06-12T00:00:00"/>
    <s v="Ship On"/>
    <s v="AUTHORIZED"/>
    <m/>
    <m/>
    <m/>
    <m/>
    <n v="744975.1"/>
  </r>
  <r>
    <x v="915"/>
    <d v="2015-05-20T00:00:00"/>
    <s v="1214765A"/>
    <s v="01*99551"/>
    <s v="SOURCE MOUNTAIN SUPPLY"/>
    <s v="NS"/>
    <s v="20.00X0.00X30.00X1.20"/>
    <s v="1000/CS,BAGS"/>
    <m/>
    <n v="42"/>
    <n v="78.989999999999995"/>
    <n v="0"/>
    <n v="3317.58"/>
    <m/>
    <m/>
    <m/>
    <m/>
    <s v="WI"/>
    <n v="0"/>
    <m/>
    <n v="20"/>
    <n v="0"/>
    <n v="30"/>
    <n v="1.2"/>
    <s v="CONVERTED"/>
    <d v="2015-05-20T00:00:00"/>
    <n v="58585"/>
    <s v="PAUL BACKHAUS"/>
    <s v="sales@sourcemountain.com"/>
    <s v="JLEMANSKI"/>
    <n v="53"/>
    <m/>
    <m/>
    <m/>
    <m/>
    <m/>
    <m/>
    <s v="I"/>
    <m/>
    <d v="2015-06-08T00:00:00"/>
    <s v="Ship On"/>
    <s v="AUTHORIZED"/>
    <m/>
    <m/>
    <m/>
    <m/>
    <n v="745024"/>
  </r>
  <r>
    <x v="916"/>
    <d v="2015-05-20T00:00:00"/>
    <s v="1215302A"/>
    <s v="01*014127"/>
    <s v="ULINE"/>
    <s v="NS"/>
    <s v="20.00XX30.00X2.00"/>
    <s v="500/CS,BAGS,FG,COL,SBL"/>
    <m/>
    <n v="10"/>
    <n v="122.1"/>
    <n v="0"/>
    <n v="1221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29"/>
  </r>
  <r>
    <x v="917"/>
    <d v="2015-05-20T00:00:00"/>
    <s v="1215319A"/>
    <s v="01*014127"/>
    <s v="ULINE"/>
    <s v="NS"/>
    <s v="20.00XX30.00X2.00"/>
    <s v="500/CS,BAGS,FG,COL,MBL"/>
    <m/>
    <n v="10"/>
    <n v="123.47"/>
    <n v="0"/>
    <n v="1234.7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4.1"/>
  </r>
  <r>
    <x v="918"/>
    <d v="2015-05-20T00:00:00"/>
    <s v="1215324A"/>
    <s v="01*014127"/>
    <s v="ULINE"/>
    <s v="NS"/>
    <s v="20.00XX30.00X2.00"/>
    <s v="500/CS,BAGS,FG,COL,RED"/>
    <m/>
    <n v="10"/>
    <n v="128.97"/>
    <n v="0"/>
    <n v="1289.7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5"/>
  </r>
  <r>
    <x v="919"/>
    <d v="2015-05-20T00:00:00"/>
    <s v="1215334A"/>
    <s v="01*014127"/>
    <s v="ULINE"/>
    <s v="NS"/>
    <s v="20.00XX30.00X2.00"/>
    <s v="500/CS,BAGS,FG,COL,LGR"/>
    <m/>
    <n v="10"/>
    <n v="128.91999999999999"/>
    <n v="0"/>
    <n v="1289.2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6"/>
  </r>
  <r>
    <x v="920"/>
    <d v="2015-05-20T00:00:00"/>
    <s v="1215339A"/>
    <s v="01*014127"/>
    <s v="ULINE"/>
    <s v="NS"/>
    <s v="20.00XX30.00X2.00"/>
    <s v="500/CS,BAGS,FG,COL,YEL"/>
    <m/>
    <n v="10"/>
    <n v="132.13"/>
    <n v="0"/>
    <n v="1321.3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7"/>
  </r>
  <r>
    <x v="921"/>
    <d v="2015-05-20T00:00:00"/>
    <s v="1215662A"/>
    <s v="01*014127"/>
    <s v="ULINE"/>
    <s v="NS"/>
    <s v="20.00XX30.00X2.00"/>
    <s v="500/CS,BAGS,FG,COL,PNK"/>
    <m/>
    <n v="10"/>
    <n v="125.89"/>
    <n v="0"/>
    <n v="1258.9000000000001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8"/>
  </r>
  <r>
    <x v="922"/>
    <d v="2015-05-20T00:00:00"/>
    <s v="1215667A"/>
    <s v="01*014127"/>
    <s v="ULINE"/>
    <s v="NS"/>
    <s v="20.00XX30.00X2.00"/>
    <s v="500/CS,BAGS,FG,COL,WHT"/>
    <m/>
    <n v="10"/>
    <n v="116.34"/>
    <n v="0"/>
    <n v="1163.4000000000001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20"/>
  </r>
  <r>
    <x v="923"/>
    <d v="2015-05-20T00:00:00"/>
    <s v="1215670A"/>
    <s v="01*014127"/>
    <s v="ULINE"/>
    <s v="NS"/>
    <s v="20.00XX30.00X2.00"/>
    <s v="500/CS,BAGS,FG,COL,BRN"/>
    <m/>
    <n v="10"/>
    <n v="121.4"/>
    <n v="0"/>
    <n v="1214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24"/>
  </r>
  <r>
    <x v="924"/>
    <d v="2015-05-20T00:00:00"/>
    <m/>
    <s v="01*020042"/>
    <s v="INTERNATIONAL PLASTICS"/>
    <s v="NS"/>
    <s v="72.00X26.00X33.00X2.00"/>
    <s v="100/RL,BAGS,BS,BOR,CRAD"/>
    <m/>
    <n v="5"/>
    <n v="443.92"/>
    <n v="0"/>
    <n v="2219.6"/>
    <m/>
    <m/>
    <m/>
    <m/>
    <s v="IL"/>
    <n v="0"/>
    <m/>
    <n v="72"/>
    <n v="26"/>
    <n v="33"/>
    <n v="2"/>
    <s v="REJECTED"/>
    <d v="2015-06-04T00:00:00"/>
    <n v="66068"/>
    <s v="SCOTT MOORE"/>
    <s v="scott@interplas.com"/>
    <s v="KSTEELE"/>
    <n v="20"/>
    <m/>
    <m/>
    <m/>
    <m/>
    <m/>
    <m/>
    <m/>
    <m/>
    <m/>
    <m/>
    <m/>
    <m/>
    <m/>
    <m/>
    <m/>
    <n v="745097"/>
  </r>
  <r>
    <x v="925"/>
    <d v="2015-05-20T00:00:00"/>
    <s v="1216022A"/>
    <s v="01*334437"/>
    <s v="GALA INTERNATIONAL INC."/>
    <s v="NS"/>
    <s v="43.00X0.00X48.00X1.00"/>
    <s v="150/CS,BAGS,SS,AS,AFPAS,T"/>
    <s v="INT,PNK"/>
    <n v="15"/>
    <n v="199.07"/>
    <n v="0"/>
    <n v="2986.05"/>
    <m/>
    <m/>
    <m/>
    <m/>
    <s v="CA"/>
    <n v="0"/>
    <m/>
    <n v="43"/>
    <n v="0"/>
    <n v="48"/>
    <n v="1"/>
    <s v="CONVERTED"/>
    <d v="2015-05-22T00:00:00"/>
    <n v="67052"/>
    <s v="VIVIAN WONG"/>
    <s v="vivian.wong@allstate-plastics.com"/>
    <s v="PCOSTA"/>
    <n v="21"/>
    <m/>
    <m/>
    <m/>
    <m/>
    <s v="Y"/>
    <m/>
    <s v="I"/>
    <m/>
    <d v="2015-06-03T00:00:00"/>
    <s v="Ship On"/>
    <s v="AUTHORIZED"/>
    <m/>
    <m/>
    <m/>
    <m/>
    <n v="730674.7"/>
  </r>
  <r>
    <x v="926"/>
    <d v="2015-05-21T00:00:00"/>
    <s v="1215418A"/>
    <s v="01*001960"/>
    <s v="BOXES AND BAGS UNLIMITED"/>
    <s v="NS"/>
    <s v="35.25X0.00X59.50X1.15"/>
    <s v="200/RL,BAGS,FG,BS,BOR,LLD"/>
    <s v=",OCT"/>
    <n v="30"/>
    <n v="216.64"/>
    <n v="0"/>
    <n v="6499.2"/>
    <m/>
    <m/>
    <m/>
    <m/>
    <s v="ME"/>
    <n v="0"/>
    <m/>
    <n v="35.25"/>
    <n v="0"/>
    <n v="59.5"/>
    <n v="1.1499999999999999"/>
    <s v="CONVERTED"/>
    <d v="2015-05-21T00:00:00"/>
    <n v="3256"/>
    <s v="TOM TINER"/>
    <s v="ttjcsabme@aol.com"/>
    <s v="LMITCHELL"/>
    <n v="96"/>
    <m/>
    <m/>
    <m/>
    <m/>
    <s v="Y"/>
    <m/>
    <s v="I"/>
    <m/>
    <d v="2015-06-04T00:00:00"/>
    <s v="Ship On"/>
    <s v="AUTHORIZED"/>
    <m/>
    <m/>
    <m/>
    <m/>
    <n v="716498.24"/>
  </r>
  <r>
    <x v="927"/>
    <d v="2015-05-21T00:00:00"/>
    <s v="1215610A"/>
    <s v="01*171085"/>
    <s v="ATLANTIC CORP."/>
    <s v="NS"/>
    <s v="8.00X0.00X16.50X6.00"/>
    <s v="750/CS,BAGS,BS"/>
    <m/>
    <n v="20"/>
    <n v="84.36"/>
    <n v="0"/>
    <n v="1687.2"/>
    <m/>
    <m/>
    <m/>
    <m/>
    <s v="NC"/>
    <n v="0"/>
    <m/>
    <n v="8"/>
    <n v="0"/>
    <n v="16.5"/>
    <n v="6"/>
    <s v="CONVERTED"/>
    <d v="2015-05-21T00:00:00"/>
    <n v="12155"/>
    <s v="LISA PATE"/>
    <s v="lisap@atlanticpkg.com"/>
    <s v="JLEMANSKI"/>
    <n v="14"/>
    <m/>
    <m/>
    <m/>
    <m/>
    <s v="Y"/>
    <m/>
    <s v="I"/>
    <m/>
    <d v="2015-05-29T00:00:00"/>
    <s v="Ship On"/>
    <s v="AUTHORIZED"/>
    <m/>
    <m/>
    <m/>
    <m/>
    <n v="731572.4"/>
  </r>
  <r>
    <x v="928"/>
    <d v="2015-05-21T00:00:00"/>
    <s v="1216082A"/>
    <s v="01*163578"/>
    <s v="E A BUSCHMANN"/>
    <s v="NS"/>
    <s v="50.00XXX2.00"/>
    <s v="750'/RL,TUBING,CRAD"/>
    <m/>
    <n v="40"/>
    <n v="54.74"/>
    <n v="0"/>
    <n v="2189.6"/>
    <m/>
    <m/>
    <m/>
    <m/>
    <s v="ME"/>
    <n v="0"/>
    <m/>
    <n v="50"/>
    <m/>
    <m/>
    <n v="2"/>
    <s v="CONVERTED"/>
    <d v="2015-05-22T00:00:00"/>
    <n v="810"/>
    <s v="CRAIG MEADER"/>
    <s v="cmeader@eabinc.com"/>
    <s v="AHOLSTEAD"/>
    <n v="11"/>
    <m/>
    <m/>
    <m/>
    <m/>
    <s v="Y"/>
    <m/>
    <s v="I"/>
    <m/>
    <d v="2015-06-04T00:00:00"/>
    <s v="Ship On"/>
    <s v="AUTHORIZED"/>
    <m/>
    <m/>
    <m/>
    <m/>
    <n v="650111.1"/>
  </r>
  <r>
    <x v="929"/>
    <d v="2015-05-21T00:00:00"/>
    <m/>
    <s v="01*19472"/>
    <s v="MERCHANTS PAPER CO"/>
    <s v="NS"/>
    <s v="30.00XX34.00X1.25"/>
    <s v="1000/CS,INDIV SHEETS,BS"/>
    <m/>
    <n v="16"/>
    <n v="50.89"/>
    <n v="0"/>
    <n v="814.24"/>
    <m/>
    <m/>
    <m/>
    <m/>
    <s v="OR"/>
    <n v="0"/>
    <m/>
    <n v="30"/>
    <m/>
    <n v="34"/>
    <n v="1.25"/>
    <s v="REJECTED"/>
    <d v="2015-06-05T00:00:00"/>
    <n v="32307"/>
    <s v="TONY NICOLA "/>
    <s v="mer@merchantspaper.com"/>
    <s v="DAVIDW"/>
    <n v="52"/>
    <m/>
    <m/>
    <m/>
    <m/>
    <m/>
    <m/>
    <m/>
    <m/>
    <m/>
    <m/>
    <m/>
    <m/>
    <m/>
    <m/>
    <m/>
    <n v="745266"/>
  </r>
  <r>
    <x v="930"/>
    <d v="2015-05-22T00:00:00"/>
    <s v="1216275A"/>
    <s v="01*009114"/>
    <s v="CDF CORPORATION"/>
    <s v="NS"/>
    <s v="30.00X0.00X30.00X4.00"/>
    <s v="250/CS,INDIV SHEETS,BS"/>
    <m/>
    <n v="22"/>
    <n v="123.99"/>
    <n v="0"/>
    <n v="2727.78"/>
    <m/>
    <m/>
    <m/>
    <m/>
    <s v="MA"/>
    <n v="0"/>
    <m/>
    <n v="30"/>
    <n v="0"/>
    <n v="30"/>
    <n v="4"/>
    <s v="CONVERTED"/>
    <d v="2015-05-22T00:00:00"/>
    <n v="44237"/>
    <s v="ALISON FARRELL"/>
    <s v="afarrell@cdf1.com"/>
    <s v="STEVES"/>
    <n v="14"/>
    <m/>
    <m/>
    <m/>
    <m/>
    <s v="Y"/>
    <m/>
    <s v="I"/>
    <m/>
    <d v="2015-06-04T00:00:00"/>
    <s v="Ship On"/>
    <s v="AUTHORIZED"/>
    <m/>
    <m/>
    <m/>
    <m/>
    <n v="234983.74"/>
  </r>
  <r>
    <x v="931"/>
    <d v="2015-05-22T00:00:00"/>
    <s v="1216177A"/>
    <s v="01*003465"/>
    <s v="CROWN PACKAGING"/>
    <s v="NS"/>
    <s v="18.00XX18.00X1.00"/>
    <s v="1000/CS,BAGS,BS"/>
    <m/>
    <n v="25"/>
    <n v="33.119999999999997"/>
    <n v="0"/>
    <n v="828"/>
    <m/>
    <m/>
    <m/>
    <m/>
    <s v="KY"/>
    <n v="0"/>
    <m/>
    <n v="18"/>
    <m/>
    <n v="18"/>
    <n v="1"/>
    <s v="CONVERTED"/>
    <d v="2015-05-22T00:00:00"/>
    <n v="49360"/>
    <s v="PO CONFIRMATIONS"/>
    <s v="poconfirmations@crownpack.com"/>
    <s v="JLEMANSKI"/>
    <n v="14"/>
    <m/>
    <m/>
    <m/>
    <m/>
    <s v="Y"/>
    <m/>
    <s v="I"/>
    <m/>
    <d v="2015-05-27T00:00:00"/>
    <s v="Ship On"/>
    <s v="AUTHORIZED"/>
    <m/>
    <m/>
    <m/>
    <m/>
    <n v="739454.3"/>
  </r>
  <r>
    <x v="932"/>
    <d v="2015-05-22T00:00:00"/>
    <s v="1216265A"/>
    <s v="01*003465"/>
    <s v="CROWN PACKAGING"/>
    <s v="NS"/>
    <s v="40.00X0.00XX1.50"/>
    <s v="1000'/RL,SWS SHEETING,NOS"/>
    <s v="LIP,CRAD"/>
    <n v="216"/>
    <n v="24.24"/>
    <n v="0"/>
    <n v="5235.84"/>
    <m/>
    <m/>
    <m/>
    <m/>
    <s v="TN"/>
    <n v="0"/>
    <m/>
    <n v="40"/>
    <n v="0"/>
    <m/>
    <n v="1.5"/>
    <s v="CONVERTED"/>
    <d v="2015-05-22T00:00:00"/>
    <n v="66802"/>
    <s v="KIM DEGNAN"/>
    <s v="kdegnan@crownpack.com"/>
    <s v="STEVES"/>
    <n v="14"/>
    <m/>
    <m/>
    <m/>
    <m/>
    <s v="Y"/>
    <m/>
    <s v="I"/>
    <m/>
    <d v="2015-06-05T00:00:00"/>
    <s v="Ship On"/>
    <s v="AUTHORIZED"/>
    <m/>
    <m/>
    <m/>
    <m/>
    <n v="673666.18"/>
  </r>
  <r>
    <x v="933"/>
    <d v="2015-05-22T00:00:00"/>
    <s v="1216388A"/>
    <s v="01*147948"/>
    <s v="HFG PACKAGING LLC"/>
    <s v="NS"/>
    <s v="50.00X44.00X66.00X1.50"/>
    <s v="50/RL,BAGS,FG,BS,BOR,CRAD"/>
    <m/>
    <n v="10.5"/>
    <n v="648.5"/>
    <n v="0"/>
    <n v="6809.25"/>
    <m/>
    <m/>
    <m/>
    <m/>
    <s v="UT"/>
    <n v="0"/>
    <m/>
    <n v="50"/>
    <n v="44"/>
    <n v="66"/>
    <n v="1.5"/>
    <s v="CONVERTED"/>
    <d v="2015-05-22T00:00:00"/>
    <n v="54060"/>
    <s v="EVER REYES"/>
    <s v="ever@hfgpackaging.com"/>
    <s v="DPORCELLI"/>
    <n v="45"/>
    <m/>
    <m/>
    <m/>
    <m/>
    <m/>
    <m/>
    <s v="I"/>
    <m/>
    <d v="2015-06-05T00:00:00"/>
    <s v="Ship On"/>
    <s v="AUTHORIZED"/>
    <m/>
    <m/>
    <m/>
    <m/>
    <n v="644732.80000000005"/>
  </r>
  <r>
    <x v="934"/>
    <d v="2015-05-22T00:00:00"/>
    <s v="1216440A"/>
    <s v="01*075018"/>
    <s v="FORMERLY XPEDX VERITIV OPERATING CO."/>
    <s v="NS"/>
    <s v="9.00X4.00X20.00X2.00"/>
    <s v="1000/CS,BAGS,BS"/>
    <m/>
    <n v="135"/>
    <n v="47.17"/>
    <n v="0"/>
    <n v="6367.95"/>
    <m/>
    <m/>
    <m/>
    <m/>
    <s v="NY"/>
    <n v="0"/>
    <m/>
    <n v="9"/>
    <n v="4"/>
    <n v="20"/>
    <n v="2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08T00:00:00"/>
    <s v="Ship On"/>
    <s v="AUTHORIZED"/>
    <m/>
    <m/>
    <m/>
    <m/>
    <n v="745529.1"/>
  </r>
  <r>
    <x v="935"/>
    <d v="2015-05-22T00:00:00"/>
    <s v="1216443A"/>
    <s v="01*075018"/>
    <s v="FORMERLY XPEDX VERITIV OPERATING CO."/>
    <s v="NS"/>
    <s v="18.00X12.00X27.00X4.00"/>
    <s v="200/CS,BAGS,BS"/>
    <m/>
    <n v="4"/>
    <n v="245.9"/>
    <n v="0"/>
    <n v="983.6"/>
    <m/>
    <m/>
    <m/>
    <m/>
    <s v="NY"/>
    <n v="0"/>
    <m/>
    <n v="18"/>
    <n v="12"/>
    <n v="27"/>
    <n v="4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08T00:00:00"/>
    <s v="Ship On"/>
    <s v="AUTHORIZED"/>
    <m/>
    <m/>
    <m/>
    <m/>
    <n v="745531"/>
  </r>
  <r>
    <x v="936"/>
    <d v="2015-05-22T00:00:00"/>
    <s v="1216447A"/>
    <s v="01*075018"/>
    <s v="FORMERLY XPEDX VERITIV OPERATING CO."/>
    <s v="NS"/>
    <s v="18.00X12.00X24.63X3.00"/>
    <s v="300/CS,BAGS,BS"/>
    <m/>
    <n v="28.2"/>
    <n v="155.71"/>
    <n v="0"/>
    <n v="4391.0200000000004"/>
    <m/>
    <m/>
    <m/>
    <m/>
    <s v="NY"/>
    <n v="0"/>
    <m/>
    <n v="18"/>
    <n v="12"/>
    <n v="24.63"/>
    <n v="3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04T00:00:00"/>
    <s v="Ship On"/>
    <s v="AUTHORIZED"/>
    <m/>
    <m/>
    <m/>
    <m/>
    <n v="745533"/>
  </r>
  <r>
    <x v="937"/>
    <d v="2015-05-22T00:00:00"/>
    <s v="1216483A"/>
    <s v="01*075018"/>
    <s v="FORMERLY XPEDX VERITIV OPERATING CO."/>
    <s v="NS"/>
    <s v="24.00X20.00X50.00X2.00"/>
    <s v="100/CS,BAGS,BS"/>
    <m/>
    <n v="10"/>
    <n v="306.86"/>
    <n v="0"/>
    <n v="3068.6"/>
    <m/>
    <m/>
    <m/>
    <m/>
    <s v="NY"/>
    <n v="0"/>
    <m/>
    <n v="24"/>
    <n v="20"/>
    <n v="50"/>
    <n v="2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04T00:00:00"/>
    <s v="Ship On"/>
    <s v="AUTHORIZED"/>
    <m/>
    <m/>
    <m/>
    <m/>
    <n v="745535"/>
  </r>
  <r>
    <x v="938"/>
    <d v="2015-05-22T00:00:00"/>
    <s v="1216487A"/>
    <s v="01*075018"/>
    <s v="FORMERLY XPEDX VERITIV OPERATING CO."/>
    <s v="NS"/>
    <s v="9.00X0.00X12.00X4.00"/>
    <s v="1000/CS,BAGS,SW"/>
    <m/>
    <n v="100"/>
    <n v="37.130000000000003"/>
    <n v="0"/>
    <n v="3713"/>
    <m/>
    <m/>
    <m/>
    <m/>
    <s v="NY"/>
    <n v="0"/>
    <m/>
    <n v="9"/>
    <n v="0"/>
    <n v="12"/>
    <n v="4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10T00:00:00"/>
    <s v="Ship On"/>
    <s v="AUTHORIZED"/>
    <m/>
    <m/>
    <m/>
    <m/>
    <n v="745536.1"/>
  </r>
  <r>
    <x v="939"/>
    <d v="2015-05-26T00:00:00"/>
    <s v="1216894A"/>
    <s v="01*011372"/>
    <s v="QUINTANA ASSOCIATES INC"/>
    <s v="NS"/>
    <s v="6.00X0.00XX2.00"/>
    <s v="3000'/RL,TUBING"/>
    <m/>
    <n v="50"/>
    <n v="43.68"/>
    <n v="0"/>
    <n v="2184"/>
    <m/>
    <m/>
    <m/>
    <m/>
    <s v="NH"/>
    <n v="0"/>
    <m/>
    <n v="6"/>
    <n v="0"/>
    <m/>
    <n v="2"/>
    <s v="CONVERTED"/>
    <d v="2015-05-26T00:00:00"/>
    <n v="31652"/>
    <s v="CHRIS DIGAETANO"/>
    <s v="cdigaetano@aol.com"/>
    <s v="LMITCHELL"/>
    <n v="23"/>
    <m/>
    <m/>
    <m/>
    <m/>
    <s v="Y"/>
    <m/>
    <s v="I"/>
    <m/>
    <d v="2015-06-04T00:00:00"/>
    <s v="Ship On"/>
    <s v="AUTHORIZED"/>
    <m/>
    <m/>
    <m/>
    <m/>
    <n v="677415.37"/>
  </r>
  <r>
    <x v="940"/>
    <d v="2015-05-26T00:00:00"/>
    <s v="1216837A"/>
    <s v="01*299587"/>
    <s v="ASSOCIATED PACKAGING, INC"/>
    <s v="NS"/>
    <s v="24.00X0.00X36.00X3.00"/>
    <s v="100/CS,BAGS,BS,TINT,MBL"/>
    <m/>
    <n v="10"/>
    <n v="216.77"/>
    <n v="0"/>
    <n v="2167.6999999999998"/>
    <m/>
    <m/>
    <m/>
    <m/>
    <s v="KY"/>
    <n v="0"/>
    <m/>
    <n v="24"/>
    <n v="0"/>
    <n v="36"/>
    <n v="3"/>
    <s v="CONVERTED"/>
    <d v="2015-05-26T00:00:00"/>
    <n v="58712"/>
    <s v="LAURA HANSON"/>
    <s v="lhanson@associatedpackaging.com"/>
    <s v="MWRONSKI"/>
    <n v="11"/>
    <m/>
    <m/>
    <m/>
    <m/>
    <s v="Y"/>
    <m/>
    <s v="C"/>
    <m/>
    <d v="2015-05-26T00:00:00"/>
    <s v="Ship On"/>
    <s v="AUTHORIZED"/>
    <m/>
    <m/>
    <m/>
    <m/>
    <n v="671451.4"/>
  </r>
  <r>
    <x v="941"/>
    <d v="2015-05-26T00:00:00"/>
    <s v="1216855A"/>
    <s v="01*299587"/>
    <s v="ASSOCIATED PACKAGING, INC"/>
    <s v="NS"/>
    <s v="24.00X0.00X36.00X3.00"/>
    <s v="100/CS,BAGS,BS,TINT,MBL"/>
    <m/>
    <n v="5"/>
    <n v="222.58"/>
    <n v="0"/>
    <n v="1112.9000000000001"/>
    <m/>
    <m/>
    <m/>
    <m/>
    <s v="KY"/>
    <n v="0"/>
    <m/>
    <n v="24"/>
    <n v="0"/>
    <n v="36"/>
    <n v="3"/>
    <s v="CONVERTED"/>
    <d v="2015-05-26T00:00:00"/>
    <n v="58712"/>
    <s v="LAURA HANSON"/>
    <s v="lhanson@associatedpackaging.com"/>
    <s v="MWRONSKI"/>
    <n v="11"/>
    <m/>
    <m/>
    <m/>
    <m/>
    <s v="Y"/>
    <m/>
    <s v="I"/>
    <m/>
    <d v="2015-06-01T00:00:00"/>
    <s v="Ship On"/>
    <s v="AUTHORIZED"/>
    <m/>
    <m/>
    <m/>
    <m/>
    <n v="671451.41"/>
  </r>
  <r>
    <x v="942"/>
    <d v="2015-05-26T00:00:00"/>
    <m/>
    <s v="01*002180"/>
    <s v="BUTLER DEARDEN"/>
    <s v="NS"/>
    <s v="11.00X0.00XX1.25"/>
    <s v="3000'/RL,CF SHEETING,HISL"/>
    <s v="IP"/>
    <n v="9"/>
    <n v="64.83"/>
    <n v="0"/>
    <n v="583.47"/>
    <m/>
    <m/>
    <m/>
    <m/>
    <s v="MA"/>
    <n v="0"/>
    <m/>
    <n v="11"/>
    <n v="0"/>
    <m/>
    <n v="1.25"/>
    <s v="REJECTED"/>
    <d v="2015-06-10T00:00:00"/>
    <n v="6175"/>
    <s v="BOB SEIPLE"/>
    <s v="bobseiple@hotmail.com"/>
    <s v="SARAH"/>
    <n v="29"/>
    <m/>
    <m/>
    <m/>
    <m/>
    <s v="Y"/>
    <m/>
    <m/>
    <m/>
    <m/>
    <m/>
    <m/>
    <m/>
    <m/>
    <m/>
    <m/>
    <n v="688603.13"/>
  </r>
  <r>
    <x v="942"/>
    <d v="2015-05-26T00:00:00"/>
    <m/>
    <s v="01*002180"/>
    <s v="BUTLER DEARDEN"/>
    <s v="NS"/>
    <s v="11.00X0.00XX1.25"/>
    <s v="3000'/RL,CF SHEETING,HISL"/>
    <s v="IP"/>
    <n v="18"/>
    <n v="59.5"/>
    <n v="0"/>
    <n v="1071"/>
    <m/>
    <m/>
    <m/>
    <m/>
    <s v="MA"/>
    <n v="0"/>
    <m/>
    <n v="11"/>
    <n v="0"/>
    <m/>
    <n v="1.25"/>
    <s v="REJECTED"/>
    <d v="2015-06-10T00:00:00"/>
    <n v="6175"/>
    <s v="BOB SEIPLE"/>
    <s v="bobseiple@hotmail.com"/>
    <s v="SARAH"/>
    <n v="29"/>
    <m/>
    <m/>
    <m/>
    <m/>
    <s v="Y"/>
    <m/>
    <m/>
    <m/>
    <m/>
    <m/>
    <m/>
    <m/>
    <m/>
    <m/>
    <m/>
    <n v="688603.12"/>
  </r>
  <r>
    <x v="943"/>
    <d v="2015-05-26T00:00:00"/>
    <m/>
    <s v="01*028209"/>
    <s v="BAGSONTHENET"/>
    <s v="NS"/>
    <s v="30.00X0.00X36.00X0.80"/>
    <s v="250/CS,BAGS,FG,SS"/>
    <m/>
    <n v="3000"/>
    <n v="0"/>
    <n v="0"/>
    <n v="0"/>
    <m/>
    <m/>
    <m/>
    <m/>
    <s v="NY"/>
    <n v="0"/>
    <m/>
    <n v="30"/>
    <n v="0"/>
    <n v="36"/>
    <n v="0.8"/>
    <s v="REJECTED"/>
    <d v="2015-06-10T00:00:00"/>
    <n v="50131"/>
    <s v="TRISH HUSSON"/>
    <s v="trish@bagsonthenet.com"/>
    <s v="JGOLDEN"/>
    <n v="40"/>
    <m/>
    <m/>
    <m/>
    <m/>
    <m/>
    <m/>
    <m/>
    <m/>
    <m/>
    <m/>
    <m/>
    <m/>
    <m/>
    <m/>
    <m/>
    <n v="745669"/>
  </r>
  <r>
    <x v="944"/>
    <d v="2015-05-26T00:00:00"/>
    <s v="1217540A"/>
    <s v="01*220935"/>
    <s v="PLASTIC BAG PARTNERS"/>
    <s v="NS"/>
    <s v="16.00XXX4.00"/>
    <s v="1350'/RL,TUBING"/>
    <m/>
    <n v="60"/>
    <n v="75.930000000000007"/>
    <n v="0"/>
    <n v="4555.8"/>
    <m/>
    <m/>
    <m/>
    <m/>
    <s v="TX"/>
    <n v="0"/>
    <m/>
    <n v="16"/>
    <m/>
    <m/>
    <n v="4"/>
    <s v="CONVERTED"/>
    <d v="2015-05-26T00:00:00"/>
    <n v="68137"/>
    <s v="KELLY KING"/>
    <s v="kelly@plasticbagpartners.com"/>
    <s v="KSTEELE"/>
    <n v="96"/>
    <m/>
    <m/>
    <m/>
    <m/>
    <s v="Y"/>
    <m/>
    <s v="C"/>
    <m/>
    <d v="2015-06-01T00:00:00"/>
    <s v="Ship On"/>
    <s v="AUTHORIZED"/>
    <m/>
    <m/>
    <m/>
    <m/>
    <n v="745683.1"/>
  </r>
  <r>
    <x v="945"/>
    <d v="2015-05-26T00:00:00"/>
    <s v="1217066A"/>
    <s v="01*59982"/>
    <s v="STEPHEN GOULD SAINT CHARLES"/>
    <s v="NS"/>
    <s v="36.00X0.00X36.00X4.00"/>
    <s v="100/CS,BAGS,FG,BS,AS,AFPA"/>
    <s v="S,TINT,PNK"/>
    <n v="1.5"/>
    <n v="558"/>
    <n v="0"/>
    <n v="837"/>
    <m/>
    <m/>
    <m/>
    <m/>
    <s v="KY"/>
    <n v="0"/>
    <m/>
    <n v="36"/>
    <n v="0"/>
    <n v="36"/>
    <n v="4"/>
    <s v="CONVERTED"/>
    <d v="2015-05-26T00:00:00"/>
    <n v="22621"/>
    <s v="KATHY RICE"/>
    <s v="klcourson@stephengould.com"/>
    <s v="KPADGETT"/>
    <n v="11"/>
    <m/>
    <m/>
    <m/>
    <m/>
    <s v="Y"/>
    <m/>
    <s v="I"/>
    <m/>
    <d v="2015-06-04T00:00:00"/>
    <s v="Ship On"/>
    <s v="AUTHORIZED"/>
    <m/>
    <m/>
    <m/>
    <m/>
    <n v="621247.67000000004"/>
  </r>
  <r>
    <x v="946"/>
    <d v="2015-05-26T00:00:00"/>
    <s v="1217081A"/>
    <s v="01*59982"/>
    <s v="STEPHEN GOULD SAINT CHARLES"/>
    <s v="NS"/>
    <s v="36.00X0.00X36.00X4.00"/>
    <s v="100/CS,BAGS,FG,BS,AS,AFPA"/>
    <s v="S,TINT,PNK"/>
    <n v="1.5"/>
    <n v="558"/>
    <n v="0"/>
    <n v="837"/>
    <m/>
    <m/>
    <m/>
    <m/>
    <s v="KY"/>
    <n v="0"/>
    <m/>
    <n v="36"/>
    <n v="0"/>
    <n v="36"/>
    <n v="4"/>
    <s v="CONVERTED"/>
    <d v="2015-05-26T00:00:00"/>
    <n v="22621"/>
    <s v="KATHY RICE"/>
    <s v="klcourson@stephengould.com"/>
    <s v="KPADGETT"/>
    <n v="11"/>
    <m/>
    <m/>
    <m/>
    <m/>
    <s v="Y"/>
    <m/>
    <s v="I"/>
    <m/>
    <d v="2015-06-04T00:00:00"/>
    <s v="Ship On"/>
    <s v="AUTHORIZED"/>
    <m/>
    <m/>
    <m/>
    <m/>
    <n v="621247.68000000005"/>
  </r>
  <r>
    <x v="947"/>
    <d v="2015-05-26T00:00:00"/>
    <m/>
    <s v="01*002180"/>
    <s v="BUTLER DEARDEN"/>
    <s v="NS"/>
    <s v="11.00X0.00XX1.25"/>
    <s v="4000'/RL,CF SHEETING,FG,H"/>
    <s v="ISLIP"/>
    <n v="23"/>
    <n v="95.27"/>
    <n v="0"/>
    <n v="2191.21"/>
    <m/>
    <m/>
    <m/>
    <m/>
    <s v="MA"/>
    <n v="0"/>
    <m/>
    <n v="11"/>
    <n v="0"/>
    <m/>
    <n v="1.25"/>
    <s v="REJECTED"/>
    <d v="2015-06-11T00:00:00"/>
    <n v="6175"/>
    <s v="BOB SEIPLE"/>
    <s v="bobseiple@hotmail.com"/>
    <s v="SARAH"/>
    <n v="29"/>
    <m/>
    <m/>
    <m/>
    <m/>
    <s v="Y"/>
    <m/>
    <m/>
    <m/>
    <m/>
    <m/>
    <m/>
    <m/>
    <m/>
    <m/>
    <m/>
    <n v="688603.23"/>
  </r>
  <r>
    <x v="947"/>
    <d v="2015-05-26T00:00:00"/>
    <m/>
    <s v="01*002180"/>
    <s v="BUTLER DEARDEN"/>
    <s v="NS"/>
    <s v="11.00X0.00XX1.25"/>
    <s v="4000'/RL,CF SHEETING,FG,H"/>
    <s v="ISLIP"/>
    <n v="46"/>
    <n v="85.71"/>
    <n v="0"/>
    <n v="3942.66"/>
    <m/>
    <m/>
    <m/>
    <m/>
    <s v="MA"/>
    <n v="0"/>
    <m/>
    <n v="11"/>
    <n v="0"/>
    <m/>
    <n v="1.25"/>
    <s v="REJECTED"/>
    <d v="2015-06-11T00:00:00"/>
    <n v="6175"/>
    <s v="BOB SEIPLE"/>
    <s v="bobseiple@hotmail.com"/>
    <s v="SARAH"/>
    <n v="29"/>
    <m/>
    <m/>
    <m/>
    <m/>
    <s v="Y"/>
    <m/>
    <m/>
    <m/>
    <m/>
    <m/>
    <m/>
    <m/>
    <m/>
    <m/>
    <m/>
    <n v="688603.21"/>
  </r>
  <r>
    <x v="947"/>
    <d v="2015-05-26T00:00:00"/>
    <m/>
    <s v="01*002180"/>
    <s v="BUTLER DEARDEN"/>
    <s v="NS"/>
    <s v="11.00X0.00XX1.25"/>
    <s v="4000'/RL,CF SHEETING,FG,H"/>
    <s v="ISLIP"/>
    <n v="114"/>
    <n v="81.430000000000007"/>
    <n v="0"/>
    <n v="9283.02"/>
    <m/>
    <m/>
    <m/>
    <m/>
    <s v="MA"/>
    <n v="0"/>
    <m/>
    <n v="11"/>
    <n v="0"/>
    <m/>
    <n v="1.25"/>
    <s v="REJECTED"/>
    <d v="2015-06-11T00:00:00"/>
    <n v="6175"/>
    <s v="BOB SEIPLE"/>
    <s v="bobseiple@hotmail.com"/>
    <s v="SARAH"/>
    <n v="29"/>
    <m/>
    <m/>
    <m/>
    <m/>
    <s v="Y"/>
    <m/>
    <m/>
    <m/>
    <m/>
    <m/>
    <m/>
    <m/>
    <m/>
    <m/>
    <m/>
    <n v="688603.24"/>
  </r>
  <r>
    <x v="948"/>
    <d v="2015-05-26T00:00:00"/>
    <m/>
    <s v="01*239210"/>
    <s v="STAPLES CONTRACT &amp; COMMERCIAL"/>
    <s v="NS"/>
    <s v="9.88X0.00X14.38X2.00"/>
    <s v="1000/CS,BAGS"/>
    <m/>
    <n v="10"/>
    <n v="0"/>
    <n v="0"/>
    <n v="0"/>
    <m/>
    <m/>
    <m/>
    <m/>
    <s v="MA"/>
    <n v="0"/>
    <m/>
    <n v="9.8800000000000008"/>
    <n v="0"/>
    <n v="14.38"/>
    <n v="2"/>
    <s v="REJECTED"/>
    <d v="2015-06-11T00:00:00"/>
    <n v="18565"/>
    <s v="DIANE LYNCH"/>
    <s v="diane.lynch@staples.com"/>
    <s v="KPADGETT"/>
    <n v="27"/>
    <m/>
    <m/>
    <m/>
    <m/>
    <m/>
    <m/>
    <m/>
    <m/>
    <m/>
    <m/>
    <m/>
    <m/>
    <m/>
    <m/>
    <m/>
    <n v="745806"/>
  </r>
  <r>
    <x v="949"/>
    <d v="2015-05-27T00:00:00"/>
    <s v="1217804A"/>
    <s v="01*890548"/>
    <s v="FORMERLY XPEDX VERITIV OPERATING CO."/>
    <s v="NS"/>
    <s v="10.13X0.00X12.06X8.00"/>
    <s v="500/CS,BAGS,BS,VENT,NORM"/>
    <m/>
    <n v="6.5"/>
    <n v="116.33"/>
    <n v="0"/>
    <n v="756.15"/>
    <m/>
    <m/>
    <m/>
    <m/>
    <s v="MO"/>
    <n v="0"/>
    <m/>
    <n v="10.130000000000001"/>
    <n v="0"/>
    <n v="12.06"/>
    <n v="8"/>
    <s v="CONVERTED"/>
    <d v="2015-05-27T00:00:00"/>
    <n v="68717"/>
    <s v="JUBRIL AGBE"/>
    <s v="jubril.agbe@veritivcorp.com"/>
    <s v="JLEMANSKI"/>
    <n v="16"/>
    <m/>
    <m/>
    <m/>
    <m/>
    <s v="Y"/>
    <m/>
    <s v="I"/>
    <m/>
    <d v="2015-06-04T00:00:00"/>
    <s v="Ship On"/>
    <s v="AUTHORIZED"/>
    <m/>
    <m/>
    <m/>
    <m/>
    <n v="630168.9"/>
  </r>
  <r>
    <x v="950"/>
    <d v="2015-05-27T00:00:00"/>
    <s v="1217816A"/>
    <s v="01*004200"/>
    <s v="FORMERLY XPEDX VERITIV OPERATING CO."/>
    <s v="NS"/>
    <s v="18.00X0.00X26.00X1.00"/>
    <s v="1000/CS,INDIV SHEETS,BS"/>
    <m/>
    <n v="40"/>
    <n v="24.51"/>
    <n v="0"/>
    <n v="980.4"/>
    <m/>
    <m/>
    <m/>
    <m/>
    <s v="MA"/>
    <n v="0"/>
    <m/>
    <n v="18"/>
    <n v="0"/>
    <n v="26"/>
    <n v="1"/>
    <s v="CONVERTED"/>
    <d v="2015-05-27T00:00:00"/>
    <n v="68569"/>
    <s v="JILL HENRY"/>
    <s v="jill.henry@veritivcorp.com"/>
    <s v="SARAH"/>
    <n v="16"/>
    <m/>
    <m/>
    <m/>
    <m/>
    <s v="Y"/>
    <m/>
    <s v="I"/>
    <m/>
    <d v="2015-06-03T00:00:00"/>
    <s v="Ship On"/>
    <s v="AUTHORIZED"/>
    <m/>
    <m/>
    <m/>
    <m/>
    <n v="626688.15"/>
  </r>
  <r>
    <x v="951"/>
    <d v="2015-05-27T00:00:00"/>
    <s v="1217860A"/>
    <s v="01*075018"/>
    <s v="FORMERLY XPEDX VERITIV OPERATING CO."/>
    <s v="NS"/>
    <s v="9.00X0.00X30.00X6.00"/>
    <s v="250/CS,BAGS,BS,NSC"/>
    <m/>
    <n v="15"/>
    <n v="167.13"/>
    <n v="0"/>
    <n v="2506.9499999999998"/>
    <m/>
    <m/>
    <m/>
    <m/>
    <s v="NY"/>
    <n v="0"/>
    <m/>
    <n v="9"/>
    <n v="0"/>
    <n v="30"/>
    <n v="6"/>
    <s v="CONVERTED"/>
    <d v="2015-05-27T00:00:00"/>
    <n v="55045"/>
    <s v="PATRICIA BERTGES"/>
    <s v="patricia.bertges@veritivcorp.com"/>
    <s v="MWRONSKI"/>
    <n v="16"/>
    <m/>
    <m/>
    <m/>
    <m/>
    <m/>
    <m/>
    <s v="I"/>
    <m/>
    <d v="2015-06-02T00:00:00"/>
    <s v="Ship On"/>
    <s v="AUTHORIZED"/>
    <m/>
    <m/>
    <m/>
    <m/>
    <n v="745925"/>
  </r>
  <r>
    <x v="952"/>
    <d v="2015-05-27T00:00:00"/>
    <m/>
    <s v="01*220935"/>
    <s v="PLASTIC BAG PARTNERS"/>
    <s v="NS"/>
    <s v="25.00X0.00X37.00X1.00"/>
    <s v="500/CS,BAGS"/>
    <m/>
    <n v="5"/>
    <n v="0"/>
    <n v="0"/>
    <n v="0"/>
    <m/>
    <m/>
    <m/>
    <m/>
    <s v="MS"/>
    <n v="0"/>
    <m/>
    <n v="25"/>
    <n v="0"/>
    <n v="37"/>
    <n v="1"/>
    <s v="REJECTED"/>
    <d v="2015-06-11T00:00:00"/>
    <n v="68137"/>
    <s v="KELLY KING"/>
    <s v="kelly@plasticbagpartners.com"/>
    <s v="LMITCHELL"/>
    <n v="96"/>
    <m/>
    <m/>
    <m/>
    <m/>
    <m/>
    <m/>
    <m/>
    <m/>
    <m/>
    <m/>
    <m/>
    <m/>
    <m/>
    <m/>
    <m/>
    <n v="745931.1"/>
  </r>
  <r>
    <x v="953"/>
    <d v="2015-05-27T00:00:00"/>
    <m/>
    <s v="01*002180"/>
    <s v="BUTLER DEARDEN"/>
    <s v="NS"/>
    <s v="33.00X0.00X44.00X2.00"/>
    <s v="250/CS,BAGS,SW,TINT,SBL"/>
    <m/>
    <n v="8"/>
    <n v="0"/>
    <n v="0"/>
    <n v="0"/>
    <m/>
    <m/>
    <m/>
    <m/>
    <s v="MA"/>
    <n v="0"/>
    <m/>
    <n v="33"/>
    <n v="0"/>
    <n v="44"/>
    <n v="2"/>
    <s v="REJECTED"/>
    <d v="2015-06-11T00:00:00"/>
    <n v="61107"/>
    <s v="JENNIFER STILLMAN"/>
    <s v="jstillman@butlerdearden.com"/>
    <s v="AHOLSTEAD"/>
    <n v="29"/>
    <m/>
    <m/>
    <m/>
    <m/>
    <s v="Y"/>
    <m/>
    <m/>
    <m/>
    <m/>
    <m/>
    <m/>
    <m/>
    <m/>
    <m/>
    <m/>
    <n v="706574.4"/>
  </r>
  <r>
    <x v="954"/>
    <d v="2015-05-27T00:00:00"/>
    <s v="1217961A"/>
    <s v="01*026300"/>
    <s v="PRATT INDUSTRIES - SIMPSONVILLE"/>
    <s v="NS"/>
    <s v="15.00X13.00X31.00X4.00"/>
    <s v="200/RL,BAGS,BS,BOR,VCI,TI"/>
    <s v="NT,MBL,CRAD,SAMPLE"/>
    <n v="3"/>
    <n v="0"/>
    <n v="0"/>
    <n v="0"/>
    <m/>
    <m/>
    <m/>
    <m/>
    <s v="SC"/>
    <n v="1"/>
    <m/>
    <n v="15"/>
    <n v="13"/>
    <n v="31"/>
    <n v="4"/>
    <s v="CONVERTED"/>
    <d v="2015-05-27T00:00:00"/>
    <n v="68328"/>
    <s v="JIM BASILE"/>
    <s v="jbasile@prattindustries.com"/>
    <s v="JLEMANSKI"/>
    <n v="14"/>
    <m/>
    <m/>
    <m/>
    <m/>
    <m/>
    <m/>
    <s v="C"/>
    <m/>
    <d v="2015-06-01T00:00:00"/>
    <s v="Ship On"/>
    <s v="AUTHORIZED"/>
    <m/>
    <m/>
    <m/>
    <m/>
    <n v="745993"/>
  </r>
  <r>
    <x v="955"/>
    <d v="2015-05-27T00:00:00"/>
    <s v="1218017A"/>
    <s v="01*075018"/>
    <s v="FORMERLY XPEDX VERITIV OPERATING CO."/>
    <s v="NS"/>
    <s v="36.00X24.00X50.00X2.00"/>
    <s v="100/CS,BAGS,BS"/>
    <m/>
    <n v="9.5"/>
    <n v="412"/>
    <n v="0"/>
    <n v="3914"/>
    <m/>
    <m/>
    <m/>
    <m/>
    <s v="NY"/>
    <n v="0"/>
    <m/>
    <n v="36"/>
    <n v="24"/>
    <n v="50"/>
    <n v="2"/>
    <s v="CONVERTED"/>
    <d v="2015-05-27T00:00:00"/>
    <n v="55045"/>
    <s v="PATRICIA BERTGES"/>
    <s v="patricia.bertges@veritivcorp.com"/>
    <s v="MWRONSKI"/>
    <n v="16"/>
    <m/>
    <m/>
    <m/>
    <m/>
    <s v="Y"/>
    <m/>
    <s v="I"/>
    <m/>
    <d v="2015-06-09T00:00:00"/>
    <s v="Ship On"/>
    <s v="AUTHORIZED"/>
    <m/>
    <m/>
    <m/>
    <m/>
    <n v="636640.4"/>
  </r>
  <r>
    <x v="956"/>
    <d v="2015-05-27T00:00:00"/>
    <m/>
    <s v="01*131301"/>
    <s v="STAPLES CENTRAL PAYMENT CENTER"/>
    <s v="NS"/>
    <s v="5.00XX14.00X2.00"/>
    <s v="1/CS,BAGS"/>
    <m/>
    <n v="1"/>
    <n v="0"/>
    <n v="0"/>
    <n v="0"/>
    <m/>
    <m/>
    <m/>
    <m/>
    <s v="NJ"/>
    <n v="0"/>
    <m/>
    <n v="5"/>
    <m/>
    <n v="14"/>
    <n v="2"/>
    <s v="REJECTED"/>
    <d v="2015-06-11T00:00:00"/>
    <n v="63287"/>
    <s v="ERICA NASER"/>
    <s v="erica.naser@staples.com"/>
    <s v="NPINEO"/>
    <n v="27"/>
    <m/>
    <m/>
    <m/>
    <m/>
    <m/>
    <m/>
    <m/>
    <m/>
    <m/>
    <m/>
    <m/>
    <m/>
    <m/>
    <m/>
    <m/>
    <n v="746086"/>
  </r>
  <r>
    <x v="957"/>
    <d v="2015-05-27T00:00:00"/>
    <s v="1218581A"/>
    <s v="01*014955"/>
    <s v="WILHEIT PACKAGING"/>
    <s v="NS"/>
    <s v="16.00X0.00X24.00X2.00"/>
    <s v="1000/CS,BAGS,BS,MET 15.0%"/>
    <m/>
    <n v="13"/>
    <n v="74.05"/>
    <n v="0"/>
    <n v="962.65"/>
    <m/>
    <m/>
    <m/>
    <m/>
    <s v="GA"/>
    <n v="0"/>
    <m/>
    <n v="16"/>
    <n v="0"/>
    <n v="24"/>
    <n v="2"/>
    <s v="CONVERTED"/>
    <d v="2015-05-28T00:00:00"/>
    <n v="46776"/>
    <s v="JAY BATES"/>
    <s v="jaybates@wilheit.com"/>
    <s v="CMAHAN"/>
    <n v="52"/>
    <m/>
    <m/>
    <m/>
    <m/>
    <s v="Y"/>
    <m/>
    <s v="I"/>
    <m/>
    <d v="2015-06-12T00:00:00"/>
    <s v="Ship On"/>
    <s v="AUTHORIZED"/>
    <m/>
    <m/>
    <m/>
    <m/>
    <n v="655273.15"/>
  </r>
  <r>
    <x v="958"/>
    <d v="2015-05-28T00:00:00"/>
    <m/>
    <s v="01*48017"/>
    <s v="KPR ADCOR INC."/>
    <s v="NS"/>
    <s v="48.00XXX3.00"/>
    <s v="500'/RL,SWS SHEETING,VCI,"/>
    <s v="TINT,MBL"/>
    <n v="35"/>
    <n v="45.63"/>
    <n v="0"/>
    <n v="1597.05"/>
    <m/>
    <m/>
    <m/>
    <m/>
    <s v="NY"/>
    <n v="1"/>
    <m/>
    <n v="48"/>
    <m/>
    <m/>
    <n v="3"/>
    <s v="REJECTED"/>
    <d v="2015-06-12T00:00:00"/>
    <n v="16679"/>
    <s v="SANDY GREEN"/>
    <s v="sandy@corrosionvci.com"/>
    <s v="KSTEELE"/>
    <n v="21"/>
    <m/>
    <m/>
    <m/>
    <m/>
    <m/>
    <m/>
    <m/>
    <m/>
    <m/>
    <m/>
    <m/>
    <m/>
    <m/>
    <m/>
    <m/>
    <n v="746167.2"/>
  </r>
  <r>
    <x v="959"/>
    <d v="2015-05-28T00:00:00"/>
    <m/>
    <s v="01*014955"/>
    <s v="WILHEIT PACKAGING"/>
    <s v="NS"/>
    <s v="16.00X0.00X24.00X2.00"/>
    <s v="1000/CS,BAGS,BS,MET 15.0%"/>
    <m/>
    <n v="13"/>
    <n v="0"/>
    <n v="0"/>
    <n v="0"/>
    <m/>
    <m/>
    <m/>
    <m/>
    <s v="GA"/>
    <n v="0"/>
    <m/>
    <n v="16"/>
    <n v="0"/>
    <n v="24"/>
    <n v="2"/>
    <s v="REJECTED"/>
    <d v="2015-06-12T00:00:00"/>
    <n v="46776"/>
    <s v="JAY BATES"/>
    <s v="jaybates@wilheit.com"/>
    <s v="KSTEELE"/>
    <n v="52"/>
    <m/>
    <m/>
    <m/>
    <m/>
    <m/>
    <m/>
    <m/>
    <m/>
    <m/>
    <m/>
    <m/>
    <m/>
    <m/>
    <m/>
    <m/>
    <n v="746168"/>
  </r>
  <r>
    <x v="960"/>
    <d v="2015-05-28T00:00:00"/>
    <s v="1218701A"/>
    <s v="01*075018"/>
    <s v="FORMERLY XPEDX VERITIV OPERATING CO."/>
    <s v="NS"/>
    <s v="27.00X12.75X29.75X2.00"/>
    <s v="250/CS,BAGS,BS"/>
    <m/>
    <n v="50"/>
    <n v="159.83000000000001"/>
    <n v="0"/>
    <n v="7991.5"/>
    <m/>
    <m/>
    <m/>
    <m/>
    <s v="NY"/>
    <n v="0"/>
    <m/>
    <n v="27"/>
    <n v="12.75"/>
    <n v="29.75"/>
    <n v="2"/>
    <s v="CONVERTED"/>
    <d v="2015-05-28T00:00:00"/>
    <n v="46608"/>
    <s v="DAVE LINDE"/>
    <s v="david.linde@veritivcorp.com"/>
    <s v="BRENDA"/>
    <n v="16"/>
    <m/>
    <m/>
    <m/>
    <m/>
    <s v="Y"/>
    <m/>
    <s v="I"/>
    <m/>
    <d v="2015-06-08T00:00:00"/>
    <s v="Ship On"/>
    <s v="AUTHORIZED"/>
    <m/>
    <m/>
    <m/>
    <m/>
    <n v="729988.6"/>
  </r>
  <r>
    <x v="961"/>
    <d v="2015-05-28T00:00:00"/>
    <s v="1218686A"/>
    <s v="01*006701"/>
    <s v="IPS PACKAGING GREENVILLE"/>
    <s v="NS"/>
    <s v="12.00X0.00X12.00X1.00"/>
    <s v="5000/CS,INDIV SHEETS,BS"/>
    <m/>
    <n v="220"/>
    <n v="8.5399999999999991"/>
    <n v="0"/>
    <n v="1878.8"/>
    <m/>
    <m/>
    <m/>
    <m/>
    <s v="SC"/>
    <n v="0"/>
    <m/>
    <n v="12"/>
    <n v="0"/>
    <n v="12"/>
    <n v="1"/>
    <s v="CONVERTED"/>
    <d v="2015-05-28T00:00:00"/>
    <n v="66470"/>
    <s v="KYLE CHANKO"/>
    <s v="kchanko@ipack.com"/>
    <s v="MWRONSKI"/>
    <n v="11"/>
    <m/>
    <m/>
    <m/>
    <m/>
    <s v="Y"/>
    <m/>
    <s v="I"/>
    <m/>
    <d v="2015-06-12T00:00:00"/>
    <s v="Ship On"/>
    <s v="AUTHORIZED"/>
    <m/>
    <m/>
    <m/>
    <m/>
    <n v="627406.53"/>
  </r>
  <r>
    <x v="962"/>
    <d v="2015-05-28T00:00:00"/>
    <m/>
    <s v="01*002800"/>
    <s v="CLEAR VIEW BAG COMPANY, INC."/>
    <s v="NS"/>
    <s v="42.00X0.00X45.00X1.50"/>
    <s v="250/RL,BAGS,FG,BS,BOR,COL"/>
    <s v=",WHT,PRNTD"/>
    <n v="6"/>
    <n v="0"/>
    <n v="0"/>
    <n v="0"/>
    <n v="1"/>
    <m/>
    <n v="6"/>
    <n v="6"/>
    <s v="RI"/>
    <n v="0"/>
    <m/>
    <n v="42"/>
    <n v="0"/>
    <n v="45"/>
    <n v="1.5"/>
    <s v="REJECTED"/>
    <d v="2015-06-12T00:00:00"/>
    <n v="28261"/>
    <s v="MICHELLE MARSHALL"/>
    <s v="michellem@clearviewbag.com"/>
    <s v="LCARTER"/>
    <n v="20"/>
    <m/>
    <m/>
    <m/>
    <m/>
    <m/>
    <m/>
    <m/>
    <m/>
    <m/>
    <m/>
    <m/>
    <m/>
    <m/>
    <m/>
    <m/>
    <n v="746306"/>
  </r>
  <r>
    <x v="963"/>
    <d v="2015-05-28T00:00:00"/>
    <s v="1219058A"/>
    <s v="01*220935"/>
    <s v="PLASTIC BAG PARTNERS"/>
    <s v="NS"/>
    <s v="16.00X0.00X0.00X4.00"/>
    <s v="1350'/RL,TUBING"/>
    <m/>
    <n v="60"/>
    <n v="75.930000000000007"/>
    <n v="0"/>
    <n v="4555.8"/>
    <m/>
    <m/>
    <m/>
    <m/>
    <s v="TX"/>
    <n v="0"/>
    <m/>
    <n v="16"/>
    <n v="0"/>
    <n v="0"/>
    <n v="4"/>
    <s v="CONVERTED"/>
    <d v="2015-05-28T00:00:00"/>
    <n v="68137"/>
    <s v="KELLY KING"/>
    <s v="kelly@plasticbagpartners.com"/>
    <s v="MWRONSKI"/>
    <n v="96"/>
    <m/>
    <m/>
    <m/>
    <m/>
    <s v="Y"/>
    <m/>
    <s v="I"/>
    <m/>
    <d v="2015-06-01T00:00:00"/>
    <s v="Ship On"/>
    <s v="AUTHORIZED"/>
    <m/>
    <m/>
    <m/>
    <m/>
    <n v="745683.3"/>
  </r>
  <r>
    <x v="964"/>
    <d v="2015-05-29T00:00:00"/>
    <s v="1220342A"/>
    <s v="01*002800"/>
    <s v="CLEAR VIEW BAG COMPANY, INC."/>
    <s v="NS"/>
    <s v="42.00XX45.00X1.50"/>
    <s v="250/RL,BAGS,FG,BS,BOR,COL"/>
    <s v=",WHT"/>
    <n v="6"/>
    <n v="288.08"/>
    <n v="0"/>
    <n v="1728.48"/>
    <m/>
    <m/>
    <m/>
    <m/>
    <s v="RI"/>
    <n v="0"/>
    <m/>
    <n v="42"/>
    <m/>
    <n v="45"/>
    <n v="1.5"/>
    <s v="CONVERTED"/>
    <d v="2015-06-01T00:00:00"/>
    <n v="28261"/>
    <s v="MICHELLE MARSHALL"/>
    <s v="michellem@clearviewbag.com"/>
    <s v="DAVID"/>
    <n v="20"/>
    <m/>
    <m/>
    <m/>
    <m/>
    <m/>
    <m/>
    <s v="I"/>
    <m/>
    <d v="2015-06-18T00:00:00"/>
    <s v="Ship On"/>
    <s v="AUTHORIZED"/>
    <m/>
    <m/>
    <m/>
    <m/>
    <n v="746389"/>
  </r>
  <r>
    <x v="965"/>
    <d v="2015-05-29T00:00:00"/>
    <s v="1219800A"/>
    <s v="01*750828"/>
    <s v="DOUG BROWN PACKAGING INC"/>
    <s v="NS"/>
    <s v="11.88XX14.50X2.25"/>
    <s v="1000/CS,BAGS,FG"/>
    <m/>
    <n v="250"/>
    <n v="33.799999999999997"/>
    <n v="0"/>
    <n v="8450"/>
    <m/>
    <m/>
    <m/>
    <m/>
    <s v="OH"/>
    <n v="0"/>
    <m/>
    <n v="11.88"/>
    <m/>
    <n v="14.5"/>
    <n v="2.25"/>
    <s v="CONVERTED"/>
    <d v="2015-05-29T00:00:00"/>
    <n v="52324"/>
    <s v="SUSIE GLASGOW"/>
    <s v="sglasgow@dbpackaging.com"/>
    <s v="LMITCHELL"/>
    <n v="11"/>
    <m/>
    <m/>
    <m/>
    <m/>
    <s v="Y"/>
    <m/>
    <s v="I"/>
    <m/>
    <d v="2015-06-25T00:00:00"/>
    <s v="Ship On"/>
    <s v="AUTHORIZED"/>
    <m/>
    <m/>
    <m/>
    <m/>
    <n v="545762.14"/>
  </r>
  <r>
    <x v="966"/>
    <d v="2015-06-01T00:00:00"/>
    <m/>
    <s v="01*010924"/>
    <s v="POLY PAK PLASTICS"/>
    <s v="NS"/>
    <s v="12.50X0.00X17.50X2.00"/>
    <s v="1/RL,BAGS,PRNTD"/>
    <m/>
    <n v="1"/>
    <n v="0"/>
    <n v="0"/>
    <n v="0"/>
    <n v="1"/>
    <s v="SP0001-1H"/>
    <m/>
    <m/>
    <s v="MN"/>
    <n v="0"/>
    <m/>
    <n v="12.5"/>
    <n v="0"/>
    <n v="17.5"/>
    <n v="2"/>
    <s v="REJECTED"/>
    <d v="2015-06-16T00:00:00"/>
    <n v="28746"/>
    <s v="JUSTIN LARSON"/>
    <s v="justin@polypakplastics.com"/>
    <s v="ANGELA"/>
    <n v="34"/>
    <m/>
    <m/>
    <m/>
    <m/>
    <m/>
    <m/>
    <m/>
    <m/>
    <m/>
    <m/>
    <m/>
    <m/>
    <m/>
    <m/>
    <m/>
    <n v="746534"/>
  </r>
  <r>
    <x v="967"/>
    <d v="2015-06-01T00:00:00"/>
    <m/>
    <s v="01*010398"/>
    <s v="PENNSYLVANIA PAPER &amp; SUPPLY COMPANY"/>
    <s v="NS"/>
    <s v="4.00XX14.00X2.00"/>
    <s v="1000/CS,BAGS,BS"/>
    <m/>
    <n v="23"/>
    <n v="20.309999999999999"/>
    <n v="0"/>
    <n v="467.13"/>
    <m/>
    <m/>
    <m/>
    <m/>
    <s v="PA"/>
    <n v="0"/>
    <m/>
    <n v="4"/>
    <m/>
    <n v="14"/>
    <n v="2"/>
    <s v="REJECTED"/>
    <d v="2015-06-16T00:00:00"/>
    <n v="57718"/>
    <s v="BILL FLANLEY"/>
    <s v="bill.flanley@papaper.com"/>
    <s v="SDLUZNIESKI"/>
    <n v="53"/>
    <m/>
    <m/>
    <m/>
    <m/>
    <m/>
    <m/>
    <m/>
    <m/>
    <m/>
    <m/>
    <m/>
    <m/>
    <m/>
    <m/>
    <m/>
    <n v="746642.1"/>
  </r>
  <r>
    <x v="967"/>
    <d v="2015-06-01T00:00:00"/>
    <m/>
    <s v="01*010398"/>
    <s v="PENNSYLVANIA PAPER &amp; SUPPLY COMPANY"/>
    <s v="NS"/>
    <s v="4.00XX14.00X2.00"/>
    <s v="1000/CS,BAGS,BS"/>
    <m/>
    <n v="46"/>
    <n v="18.16"/>
    <n v="0"/>
    <n v="835.36"/>
    <m/>
    <m/>
    <m/>
    <m/>
    <s v="PA"/>
    <n v="0"/>
    <m/>
    <n v="4"/>
    <m/>
    <n v="14"/>
    <n v="2"/>
    <s v="REJECTED"/>
    <d v="2015-06-16T00:00:00"/>
    <n v="57718"/>
    <s v="BILL FLANLEY"/>
    <s v="bill.flanley@papaper.com"/>
    <s v="SDLUZNIESKI"/>
    <n v="53"/>
    <m/>
    <m/>
    <m/>
    <m/>
    <m/>
    <m/>
    <m/>
    <m/>
    <m/>
    <m/>
    <m/>
    <m/>
    <m/>
    <m/>
    <m/>
    <n v="746642.2"/>
  </r>
  <r>
    <x v="968"/>
    <d v="2015-06-01T00:00:00"/>
    <m/>
    <s v="01*61767"/>
    <s v="PATCO TAPES"/>
    <s v="NS"/>
    <s v="12.00X0.00X18.00X1.00"/>
    <s v="1000/CS,BAGS"/>
    <m/>
    <n v="30"/>
    <n v="30.44"/>
    <n v="0"/>
    <n v="913.2"/>
    <m/>
    <m/>
    <m/>
    <m/>
    <s v="NY"/>
    <n v="0"/>
    <m/>
    <n v="12"/>
    <n v="0"/>
    <n v="18"/>
    <n v="1"/>
    <s v="REJECTED"/>
    <d v="2015-06-16T00:00:00"/>
    <n v="19761"/>
    <s v="JOEL ROSENBERG"/>
    <s v="info2@patcogroup.com"/>
    <s v="MCAMERON"/>
    <n v="23"/>
    <m/>
    <m/>
    <m/>
    <m/>
    <m/>
    <m/>
    <m/>
    <m/>
    <m/>
    <m/>
    <m/>
    <m/>
    <m/>
    <m/>
    <m/>
    <n v="746700.1"/>
  </r>
  <r>
    <x v="969"/>
    <d v="2015-06-01T00:00:00"/>
    <s v="1220665A"/>
    <s v="01*208456"/>
    <s v="EXPRESS ONE SOURCE"/>
    <s v="NS"/>
    <s v="4.00X0.00X9.00X4.00"/>
    <s v="2000/CS,BAGS,SW"/>
    <m/>
    <n v="60"/>
    <n v="16.239999999999998"/>
    <n v="0"/>
    <n v="974.4"/>
    <m/>
    <m/>
    <m/>
    <m/>
    <s v="KY"/>
    <n v="0"/>
    <m/>
    <n v="4"/>
    <n v="0"/>
    <n v="9"/>
    <n v="4"/>
    <s v="CONVERTED"/>
    <d v="2015-06-01T00:00:00"/>
    <n v="69020"/>
    <s v="JIM BRINKERHOFF"/>
    <s v="jbrinkerhoff@eli-eos.com"/>
    <s v="PCOSTA"/>
    <n v="23"/>
    <m/>
    <m/>
    <m/>
    <m/>
    <s v="Y"/>
    <m/>
    <s v="I"/>
    <m/>
    <d v="2015-06-10T00:00:00"/>
    <s v="Ship On"/>
    <s v="AUTHORIZED"/>
    <m/>
    <m/>
    <m/>
    <m/>
    <n v="649579.28"/>
  </r>
  <r>
    <x v="970"/>
    <d v="2015-06-01T00:00:00"/>
    <s v="1220612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6-01T00:00:00"/>
    <n v="797"/>
    <s v="CHRISTINE KELLY"/>
    <s v="chrisk@ctpkg.com"/>
    <s v="SDLUZNIESKI"/>
    <n v="42"/>
    <m/>
    <m/>
    <m/>
    <m/>
    <s v="Y"/>
    <m/>
    <s v="I"/>
    <m/>
    <d v="2015-06-12T00:00:00"/>
    <s v="Ship On"/>
    <s v="AUTHORIZED"/>
    <m/>
    <m/>
    <m/>
    <m/>
    <n v="573416.55000000005"/>
  </r>
  <r>
    <x v="971"/>
    <d v="2015-06-01T00:00:00"/>
    <m/>
    <s v="01*010398"/>
    <s v="PENNSYLVANIA PAPER &amp; SUPPLY COMPANY"/>
    <s v="NS"/>
    <s v="4.00XX14.00X2.00"/>
    <s v="1000/CS,BAGS,BS"/>
    <m/>
    <n v="23"/>
    <n v="21.33"/>
    <n v="0"/>
    <n v="490.59"/>
    <m/>
    <m/>
    <m/>
    <m/>
    <s v="TN"/>
    <n v="0"/>
    <m/>
    <n v="4"/>
    <m/>
    <n v="14"/>
    <n v="2"/>
    <s v="REJECTED"/>
    <d v="2015-06-16T00:00:00"/>
    <n v="57718"/>
    <s v="BILL FLANLEY"/>
    <s v="bill.flanley@papaper.com"/>
    <s v="DPORCELLI"/>
    <n v="53"/>
    <m/>
    <m/>
    <m/>
    <m/>
    <s v="Y"/>
    <m/>
    <m/>
    <m/>
    <m/>
    <m/>
    <m/>
    <m/>
    <m/>
    <m/>
    <m/>
    <n v="746642.3"/>
  </r>
  <r>
    <x v="972"/>
    <d v="2015-06-02T00:00:00"/>
    <m/>
    <s v="01*890561"/>
    <s v="MACO BAG CORPORATION"/>
    <s v="NS"/>
    <s v="5.12XX16.15X7.00"/>
    <s v="1000/CS,BAGS,BS"/>
    <m/>
    <n v="100"/>
    <n v="77.64"/>
    <n v="0"/>
    <n v="7764"/>
    <m/>
    <m/>
    <m/>
    <m/>
    <s v="NY"/>
    <n v="0"/>
    <m/>
    <n v="5.12"/>
    <m/>
    <n v="16.149999999999999"/>
    <n v="7"/>
    <s v="REJECTED"/>
    <d v="2015-06-18T00:00:00"/>
    <n v="29245"/>
    <s v="THERESA HINCKLEY"/>
    <s v="theresa@macobag.com"/>
    <s v="MPRIEST"/>
    <n v="53"/>
    <m/>
    <m/>
    <m/>
    <m/>
    <m/>
    <m/>
    <m/>
    <m/>
    <m/>
    <m/>
    <m/>
    <m/>
    <m/>
    <m/>
    <m/>
    <n v="746831"/>
  </r>
  <r>
    <x v="972"/>
    <d v="2015-06-02T00:00:00"/>
    <m/>
    <s v="01*890561"/>
    <s v="MACO BAG CORPORATION"/>
    <s v="NS"/>
    <s v="5.12XX16.15X7.00"/>
    <s v="1000/CS,BAGS,BS"/>
    <m/>
    <n v="200"/>
    <n v="77.27"/>
    <n v="0"/>
    <n v="15454"/>
    <m/>
    <m/>
    <m/>
    <m/>
    <s v="NY"/>
    <n v="0"/>
    <m/>
    <n v="5.12"/>
    <m/>
    <n v="16.149999999999999"/>
    <n v="7"/>
    <s v="REJECTED"/>
    <d v="2015-06-18T00:00:00"/>
    <n v="29245"/>
    <s v="THERESA HINCKLEY"/>
    <s v="theresa@macobag.com"/>
    <s v="MPRIEST"/>
    <n v="53"/>
    <m/>
    <m/>
    <m/>
    <m/>
    <m/>
    <m/>
    <m/>
    <m/>
    <m/>
    <m/>
    <m/>
    <m/>
    <m/>
    <m/>
    <m/>
    <n v="746831.1"/>
  </r>
  <r>
    <x v="972"/>
    <d v="2015-06-02T00:00:00"/>
    <m/>
    <s v="01*890561"/>
    <s v="MACO BAG CORPORATION"/>
    <s v="NS"/>
    <s v="5.12XX16.15X7.00"/>
    <s v="1000/CS,BAGS,BS"/>
    <m/>
    <n v="300"/>
    <n v="77.010000000000005"/>
    <n v="0"/>
    <n v="23103"/>
    <m/>
    <m/>
    <m/>
    <m/>
    <s v="NY"/>
    <n v="0"/>
    <m/>
    <n v="5.12"/>
    <m/>
    <n v="16.149999999999999"/>
    <n v="7"/>
    <s v="REJECTED"/>
    <d v="2015-06-18T00:00:00"/>
    <n v="29245"/>
    <s v="THERESA HINCKLEY"/>
    <s v="theresa@macobag.com"/>
    <s v="MPRIEST"/>
    <n v="53"/>
    <m/>
    <m/>
    <m/>
    <m/>
    <m/>
    <m/>
    <m/>
    <m/>
    <m/>
    <m/>
    <m/>
    <m/>
    <m/>
    <m/>
    <m/>
    <n v="746831.2"/>
  </r>
  <r>
    <x v="973"/>
    <d v="2015-06-02T00:00:00"/>
    <m/>
    <s v="01*890561"/>
    <s v="MACO BAG CORPORATION"/>
    <s v="NS"/>
    <s v="6.30XX16.15X7.00"/>
    <s v="500/CS,BAGS,BS"/>
    <m/>
    <n v="100"/>
    <n v="84.3"/>
    <n v="0"/>
    <n v="8430"/>
    <m/>
    <m/>
    <m/>
    <m/>
    <s v="NY"/>
    <n v="0"/>
    <m/>
    <n v="6.3"/>
    <m/>
    <n v="16.149999999999999"/>
    <n v="7"/>
    <s v="REJECTED"/>
    <d v="2015-06-18T00:00:00"/>
    <n v="29245"/>
    <s v="THERESA HINCKLEY"/>
    <s v="theresa@macobag.com"/>
    <s v="MPRIEST"/>
    <n v="53"/>
    <m/>
    <m/>
    <m/>
    <m/>
    <m/>
    <m/>
    <m/>
    <m/>
    <m/>
    <m/>
    <m/>
    <m/>
    <m/>
    <m/>
    <m/>
    <n v="746832"/>
  </r>
  <r>
    <x v="973"/>
    <d v="2015-06-02T00:00:00"/>
    <m/>
    <s v="01*890561"/>
    <s v="MACO BAG CORPORATION"/>
    <s v="NS"/>
    <s v="6.30XX16.15X7.00"/>
    <s v="500/CS,BAGS,BS"/>
    <m/>
    <n v="200"/>
    <n v="83.96"/>
    <n v="0"/>
    <n v="16792"/>
    <m/>
    <m/>
    <m/>
    <m/>
    <s v="NY"/>
    <n v="0"/>
    <m/>
    <n v="6.3"/>
    <m/>
    <n v="16.149999999999999"/>
    <n v="7"/>
    <s v="REJECTED"/>
    <d v="2015-06-18T00:00:00"/>
    <n v="29245"/>
    <s v="THERESA HINCKLEY"/>
    <s v="theresa@macobag.com"/>
    <s v="MPRIEST"/>
    <n v="53"/>
    <m/>
    <m/>
    <m/>
    <m/>
    <m/>
    <m/>
    <m/>
    <m/>
    <m/>
    <m/>
    <m/>
    <m/>
    <m/>
    <m/>
    <m/>
    <n v="746832.1"/>
  </r>
  <r>
    <x v="973"/>
    <d v="2015-06-02T00:00:00"/>
    <m/>
    <s v="01*890561"/>
    <s v="MACO BAG CORPORATION"/>
    <s v="NS"/>
    <s v="6.30XX16.15X7.00"/>
    <s v="500/CS,BAGS,BS"/>
    <m/>
    <n v="300"/>
    <n v="83.83"/>
    <n v="0"/>
    <n v="25149"/>
    <m/>
    <m/>
    <m/>
    <m/>
    <s v="NY"/>
    <n v="0"/>
    <m/>
    <n v="6.3"/>
    <m/>
    <n v="16.149999999999999"/>
    <n v="7"/>
    <s v="REJECTED"/>
    <d v="2015-06-18T00:00:00"/>
    <n v="29245"/>
    <s v="THERESA HINCKLEY"/>
    <s v="theresa@macobag.com"/>
    <s v="MPRIEST"/>
    <n v="53"/>
    <m/>
    <m/>
    <m/>
    <m/>
    <m/>
    <m/>
    <m/>
    <m/>
    <m/>
    <m/>
    <m/>
    <m/>
    <m/>
    <m/>
    <m/>
    <n v="746832.2"/>
  </r>
  <r>
    <x v="974"/>
    <d v="2015-06-02T00:00:00"/>
    <m/>
    <s v="01*002959"/>
    <s v="COMPLETE PACKAGING"/>
    <s v="NS"/>
    <s v="26.00XXX1.25"/>
    <s v="1500'/RL,TUBING,COL,BLK,C"/>
    <s v="RAD"/>
    <n v="19"/>
    <n v="56.55"/>
    <n v="0"/>
    <n v="1074.45"/>
    <m/>
    <m/>
    <m/>
    <m/>
    <s v="CT"/>
    <n v="0"/>
    <m/>
    <n v="26"/>
    <m/>
    <m/>
    <n v="1.25"/>
    <s v="REJECTED"/>
    <d v="2015-06-18T00:00:00"/>
    <n v="1362"/>
    <s v="JOHN CELESTE"/>
    <s v="johnc@completepackage.com"/>
    <s v="PCOSTA"/>
    <n v="20"/>
    <m/>
    <m/>
    <m/>
    <m/>
    <m/>
    <m/>
    <m/>
    <m/>
    <m/>
    <m/>
    <m/>
    <m/>
    <m/>
    <m/>
    <m/>
    <n v="746834.1"/>
  </r>
  <r>
    <x v="974"/>
    <d v="2015-06-02T00:00:00"/>
    <m/>
    <s v="01*002959"/>
    <s v="COMPLETE PACKAGING"/>
    <s v="NS"/>
    <s v="26.00XXX1.25"/>
    <s v="1500'/RL,TUBING,COL,BLK,C"/>
    <s v="RAD"/>
    <n v="38"/>
    <n v="53.88"/>
    <n v="0"/>
    <n v="2047.44"/>
    <m/>
    <m/>
    <m/>
    <m/>
    <s v="CT"/>
    <n v="0"/>
    <m/>
    <n v="26"/>
    <m/>
    <m/>
    <n v="1.25"/>
    <s v="REJECTED"/>
    <d v="2015-06-18T00:00:00"/>
    <n v="1362"/>
    <s v="JOHN CELESTE"/>
    <s v="johnc@completepackage.com"/>
    <s v="PCOSTA"/>
    <n v="20"/>
    <m/>
    <m/>
    <m/>
    <m/>
    <m/>
    <m/>
    <m/>
    <m/>
    <m/>
    <m/>
    <m/>
    <m/>
    <m/>
    <m/>
    <m/>
    <n v="746834.2"/>
  </r>
  <r>
    <x v="975"/>
    <d v="2015-06-02T00:00:00"/>
    <m/>
    <s v="01*004094"/>
    <s v="DIVERSIFIED PLASTICS-PKG"/>
    <s v="NS"/>
    <s v="20.00X0.00X73.00X6.00"/>
    <s v="75/RL,BAGS,BS,BOR,COL,WHT"/>
    <s v=",CRAD"/>
    <n v="1"/>
    <n v="0"/>
    <n v="0"/>
    <n v="0"/>
    <m/>
    <m/>
    <m/>
    <m/>
    <s v="SC"/>
    <n v="0"/>
    <m/>
    <n v="20"/>
    <n v="0"/>
    <n v="73"/>
    <n v="6"/>
    <s v="REJECTED"/>
    <d v="2015-06-18T00:00:00"/>
    <n v="16131"/>
    <s v="MARK COX"/>
    <s v="markcox@dppsc.com"/>
    <s v="DPORCELLI"/>
    <n v="52"/>
    <m/>
    <m/>
    <m/>
    <m/>
    <m/>
    <m/>
    <m/>
    <m/>
    <m/>
    <m/>
    <m/>
    <m/>
    <m/>
    <m/>
    <m/>
    <n v="746843.2"/>
  </r>
  <r>
    <x v="976"/>
    <d v="2015-06-02T00:00:00"/>
    <m/>
    <s v="01*400079"/>
    <s v="LAKELAND SUPPLY, INC."/>
    <s v="NS"/>
    <s v="82.00X40.00X79.00X2.70"/>
    <s v="25/RL,BAGS,FG,BS,BOR,VCI,"/>
    <s v="TINT,LGR,CRAD"/>
    <n v="3"/>
    <n v="0"/>
    <n v="0"/>
    <n v="0"/>
    <m/>
    <m/>
    <m/>
    <m/>
    <s v="MN"/>
    <n v="1"/>
    <m/>
    <n v="82"/>
    <n v="40"/>
    <n v="79"/>
    <n v="2.7"/>
    <s v="REJECTED"/>
    <d v="2015-06-18T00:00:00"/>
    <n v="40536"/>
    <s v="SANDY FALKNER"/>
    <s v="sandy@lakelandsupply.com"/>
    <s v="JPENA"/>
    <n v="16"/>
    <m/>
    <m/>
    <m/>
    <m/>
    <m/>
    <m/>
    <m/>
    <m/>
    <m/>
    <m/>
    <m/>
    <m/>
    <m/>
    <m/>
    <m/>
    <n v="746881"/>
  </r>
  <r>
    <x v="977"/>
    <d v="2015-06-02T00:00:00"/>
    <m/>
    <s v="01*54781"/>
    <s v="MILLENNIUM PACKAGING, INC."/>
    <s v="NS"/>
    <s v="8.00XXX1.00"/>
    <s v="2500'/RL,CF SOR,BS,BOR"/>
    <m/>
    <n v="13"/>
    <n v="43.41"/>
    <n v="0"/>
    <n v="564.33000000000004"/>
    <m/>
    <m/>
    <m/>
    <m/>
    <s v="IL"/>
    <n v="0"/>
    <m/>
    <n v="8"/>
    <m/>
    <m/>
    <n v="1"/>
    <s v="REJECTED"/>
    <d v="2015-06-18T00:00:00"/>
    <n v="65183"/>
    <s v="NICK GEROUSIS"/>
    <s v="nick@millpkg.com"/>
    <s v="ATORRES"/>
    <n v="98"/>
    <m/>
    <m/>
    <m/>
    <m/>
    <m/>
    <m/>
    <m/>
    <m/>
    <m/>
    <m/>
    <m/>
    <m/>
    <m/>
    <m/>
    <m/>
    <n v="746894.3"/>
  </r>
  <r>
    <x v="977"/>
    <d v="2015-06-02T00:00:00"/>
    <m/>
    <s v="01*54781"/>
    <s v="MILLENNIUM PACKAGING, INC."/>
    <s v="NS"/>
    <s v="8.00XXX1.00"/>
    <s v="2500'/RL,CF SOR,BS,BOR"/>
    <m/>
    <n v="26"/>
    <n v="39.97"/>
    <n v="0"/>
    <n v="1039.22"/>
    <m/>
    <m/>
    <m/>
    <m/>
    <s v="IL"/>
    <n v="0"/>
    <m/>
    <n v="8"/>
    <m/>
    <m/>
    <n v="1"/>
    <s v="REJECTED"/>
    <d v="2015-06-18T00:00:00"/>
    <n v="65183"/>
    <s v="NICK GEROUSIS"/>
    <s v="nick@millpkg.com"/>
    <s v="ATORRES"/>
    <n v="98"/>
    <m/>
    <m/>
    <m/>
    <m/>
    <m/>
    <m/>
    <m/>
    <m/>
    <m/>
    <m/>
    <m/>
    <m/>
    <m/>
    <m/>
    <m/>
    <n v="746894.4"/>
  </r>
  <r>
    <x v="978"/>
    <d v="2015-06-02T00:00:00"/>
    <s v="1221569A"/>
    <s v="01*075018"/>
    <s v="FORMERLY XPEDX VERITIV OPERATING CO."/>
    <s v="NS"/>
    <s v="18.00X0.00X16.00X2.00"/>
    <s v="100/CS,BAGS"/>
    <m/>
    <n v="1"/>
    <n v="111"/>
    <n v="0"/>
    <n v="111"/>
    <m/>
    <m/>
    <m/>
    <m/>
    <s v="NY"/>
    <n v="0"/>
    <m/>
    <n v="18"/>
    <n v="0"/>
    <n v="16"/>
    <n v="2"/>
    <s v="CONVERTED"/>
    <d v="2015-06-02T00:00:00"/>
    <n v="43542"/>
    <s v="DIANA BOLSER"/>
    <s v="diana.bolser@veritivcorp.com"/>
    <s v="AMELIA"/>
    <n v="16"/>
    <m/>
    <m/>
    <m/>
    <m/>
    <m/>
    <m/>
    <s v="C"/>
    <m/>
    <d v="2015-06-24T00:00:00"/>
    <s v="Ship On"/>
    <s v="AUTHORIZED"/>
    <m/>
    <m/>
    <m/>
    <m/>
    <n v="746958"/>
  </r>
  <r>
    <x v="979"/>
    <d v="2015-06-03T00:00:00"/>
    <s v="1223137A"/>
    <s v="01*001100"/>
    <s v="ATLANTIC POLY"/>
    <s v="NS"/>
    <s v="32.00X0.00X34.00X4.50"/>
    <s v="250/RL,SWS SOR,FG,BS,BOR"/>
    <m/>
    <n v="20"/>
    <n v="210.88"/>
    <n v="0"/>
    <n v="4217.6000000000004"/>
    <m/>
    <m/>
    <m/>
    <m/>
    <s v="DE"/>
    <n v="0"/>
    <m/>
    <n v="32"/>
    <n v="0"/>
    <n v="34"/>
    <n v="4.5"/>
    <s v="CONVERTED"/>
    <d v="2015-06-04T00:00:00"/>
    <n v="11914"/>
    <s v="CHERYL CURTIN"/>
    <s v="cheryl@atlanticpoly.com"/>
    <s v="JARMY"/>
    <n v="20"/>
    <m/>
    <m/>
    <m/>
    <m/>
    <s v="Y"/>
    <m/>
    <s v="I"/>
    <m/>
    <d v="2015-06-19T00:00:00"/>
    <s v="Ship On"/>
    <s v="AUTHORIZED"/>
    <m/>
    <m/>
    <m/>
    <m/>
    <n v="584595.6"/>
  </r>
  <r>
    <x v="980"/>
    <d v="2015-06-03T00:00:00"/>
    <s v="1222414A"/>
    <s v="01*075018"/>
    <s v="FORMERLY XPEDX VERITIV OPERATING CO."/>
    <s v="NS"/>
    <s v="15.50X12.75X42.00X2.00"/>
    <s v="300/CS,BAGS,BS"/>
    <m/>
    <n v="30"/>
    <n v="164.53"/>
    <n v="0"/>
    <n v="4935.8999999999996"/>
    <m/>
    <m/>
    <m/>
    <m/>
    <s v="NY"/>
    <n v="0"/>
    <m/>
    <n v="15.5"/>
    <n v="12.75"/>
    <n v="42"/>
    <n v="2"/>
    <s v="CONVERTED"/>
    <d v="2015-06-03T00:00:00"/>
    <n v="64851"/>
    <s v="DAVID LINDE"/>
    <s v="david.linde@veritivcorp.com"/>
    <s v="NPINEO"/>
    <n v="16"/>
    <m/>
    <m/>
    <m/>
    <m/>
    <s v="Y"/>
    <m/>
    <s v="I"/>
    <m/>
    <d v="2015-06-18T00:00:00"/>
    <s v="Ship On"/>
    <s v="AUTHORIZED"/>
    <m/>
    <m/>
    <m/>
    <m/>
    <n v="735358.5"/>
  </r>
  <r>
    <x v="981"/>
    <d v="2015-06-03T00:00:00"/>
    <s v="1222416A"/>
    <s v="01*075018"/>
    <s v="FORMERLY XPEDX VERITIV OPERATING CO."/>
    <s v="NS"/>
    <s v="13.00X11.00X36.00X2.00"/>
    <s v="250/CS,BAGS,BS"/>
    <m/>
    <n v="60"/>
    <n v="123.97"/>
    <n v="0"/>
    <n v="7438.2"/>
    <m/>
    <m/>
    <m/>
    <m/>
    <s v="NY"/>
    <n v="0"/>
    <m/>
    <n v="13"/>
    <n v="11"/>
    <n v="36"/>
    <n v="2"/>
    <s v="CONVERTED"/>
    <d v="2015-06-03T00:00:00"/>
    <n v="64851"/>
    <s v="DAVID LINDE"/>
    <s v="david.linde@veritivcorp.com"/>
    <s v="NPINEO"/>
    <n v="16"/>
    <m/>
    <m/>
    <m/>
    <m/>
    <s v="Y"/>
    <m/>
    <s v="I"/>
    <m/>
    <d v="2015-06-16T00:00:00"/>
    <s v="Ship On"/>
    <s v="AUTHORIZED"/>
    <m/>
    <m/>
    <m/>
    <m/>
    <n v="736014.4"/>
  </r>
  <r>
    <x v="982"/>
    <d v="2015-06-03T00:00:00"/>
    <m/>
    <s v="01*075002"/>
    <s v="EASTERN STATES PACKAGING"/>
    <s v="NS"/>
    <s v="24.00X0.00X30.00X2.00"/>
    <s v="350/CS,BAGS,BS,MET 15.0%,"/>
    <s v="COL,BLK"/>
    <n v="10"/>
    <n v="125.66"/>
    <n v="0"/>
    <n v="1256.5999999999999"/>
    <m/>
    <m/>
    <m/>
    <m/>
    <s v="ME"/>
    <n v="0"/>
    <m/>
    <n v="24"/>
    <n v="0"/>
    <n v="30"/>
    <n v="2"/>
    <s v="REJECTED"/>
    <d v="2015-06-18T00:00:00"/>
    <n v="12729"/>
    <s v="NANCY HATCHFIELD"/>
    <s v="nancyhatchfield@buy-bags.com"/>
    <s v="ATORRES"/>
    <n v="16"/>
    <m/>
    <m/>
    <m/>
    <m/>
    <s v="Y"/>
    <m/>
    <m/>
    <m/>
    <m/>
    <m/>
    <m/>
    <m/>
    <m/>
    <m/>
    <m/>
    <n v="668334.5"/>
  </r>
  <r>
    <x v="982"/>
    <d v="2015-06-03T00:00:00"/>
    <m/>
    <s v="01*075002"/>
    <s v="EASTERN STATES PACKAGING"/>
    <s v="NS"/>
    <s v="24.00X0.00X30.00X2.00"/>
    <s v="350/CS,BAGS,BS,MET 15.0%,"/>
    <s v="COL,BLK"/>
    <n v="16.25"/>
    <n v="121.25"/>
    <n v="0"/>
    <n v="1970.31"/>
    <m/>
    <m/>
    <m/>
    <m/>
    <s v="ME"/>
    <n v="0"/>
    <m/>
    <n v="24"/>
    <n v="0"/>
    <n v="30"/>
    <n v="2"/>
    <s v="REJECTED"/>
    <d v="2015-06-18T00:00:00"/>
    <n v="12729"/>
    <s v="NANCY HATCHFIELD"/>
    <s v="nancyhatchfield@buy-bags.com"/>
    <s v="ATORRES"/>
    <n v="16"/>
    <m/>
    <m/>
    <m/>
    <m/>
    <m/>
    <m/>
    <m/>
    <m/>
    <m/>
    <m/>
    <m/>
    <m/>
    <m/>
    <m/>
    <m/>
    <n v="668334.80000000005"/>
  </r>
  <r>
    <x v="983"/>
    <d v="2015-06-03T00:00:00"/>
    <m/>
    <s v="01*075002"/>
    <s v="EASTERN STATES PACKAGING"/>
    <s v="NS"/>
    <s v="24.00X0.00X30.00X1.50"/>
    <s v="350/CS,BAGS,BS,MET 15.0%,"/>
    <s v="COL,BLK"/>
    <n v="10"/>
    <n v="101.02"/>
    <n v="0"/>
    <n v="1010.2"/>
    <m/>
    <m/>
    <m/>
    <m/>
    <s v="ME"/>
    <n v="0"/>
    <m/>
    <n v="24"/>
    <n v="0"/>
    <n v="30"/>
    <n v="1.5"/>
    <s v="REJECTED"/>
    <d v="2015-06-18T00:00:00"/>
    <n v="12729"/>
    <s v="NANCY HATCHFIELD"/>
    <s v="nancyhatchfield@buy-bags.com"/>
    <s v="ATORRES"/>
    <n v="16"/>
    <m/>
    <m/>
    <m/>
    <m/>
    <s v="Y"/>
    <m/>
    <m/>
    <m/>
    <m/>
    <m/>
    <m/>
    <m/>
    <m/>
    <m/>
    <m/>
    <n v="668334.69999999995"/>
  </r>
  <r>
    <x v="983"/>
    <d v="2015-06-03T00:00:00"/>
    <m/>
    <s v="01*075002"/>
    <s v="EASTERN STATES PACKAGING"/>
    <s v="NS"/>
    <s v="24.00X0.00X30.00X1.50"/>
    <s v="350/CS,BAGS,BS,MET 15.0%,"/>
    <s v="COL,BLK"/>
    <n v="19.5"/>
    <n v="95.81"/>
    <n v="0"/>
    <n v="1868.3"/>
    <m/>
    <m/>
    <m/>
    <m/>
    <s v="ME"/>
    <n v="0"/>
    <m/>
    <n v="24"/>
    <n v="0"/>
    <n v="30"/>
    <n v="1.5"/>
    <s v="REJECTED"/>
    <d v="2015-06-18T00:00:00"/>
    <n v="12729"/>
    <s v="NANCY HATCHFIELD"/>
    <s v="nancyhatchfield@buy-bags.com"/>
    <s v="ATORRES"/>
    <n v="16"/>
    <m/>
    <m/>
    <m/>
    <m/>
    <m/>
    <m/>
    <m/>
    <m/>
    <m/>
    <m/>
    <m/>
    <m/>
    <m/>
    <m/>
    <m/>
    <n v="668334.9"/>
  </r>
  <r>
    <x v="984"/>
    <d v="2015-06-03T00:00:00"/>
    <s v="1222419A"/>
    <s v="01*075018"/>
    <s v="FORMERLY XPEDX VERITIV OPERATING CO."/>
    <s v="NS"/>
    <s v="9.00X0.00X30.00X6.00"/>
    <s v="250/CS,BAGS,BS,NSC"/>
    <m/>
    <n v="20"/>
    <n v="164.59"/>
    <n v="0"/>
    <n v="3291.8"/>
    <m/>
    <m/>
    <m/>
    <m/>
    <s v="NY"/>
    <n v="0"/>
    <m/>
    <n v="9"/>
    <n v="0"/>
    <n v="30"/>
    <n v="6"/>
    <s v="CONVERTED"/>
    <d v="2015-06-03T00:00:00"/>
    <n v="64851"/>
    <s v="DAVID LINDE"/>
    <s v="david.linde@veritivcorp.com"/>
    <s v="NPINEO"/>
    <n v="16"/>
    <m/>
    <m/>
    <m/>
    <m/>
    <s v="Y"/>
    <m/>
    <s v="I"/>
    <m/>
    <d v="2015-06-16T00:00:00"/>
    <s v="Ship On"/>
    <s v="AUTHORIZED"/>
    <m/>
    <m/>
    <m/>
    <m/>
    <n v="745925.2"/>
  </r>
  <r>
    <x v="985"/>
    <d v="2015-06-03T00:00:00"/>
    <s v="1222423A"/>
    <s v="01*075018"/>
    <s v="FORMERLY XPEDX VERITIV OPERATING CO."/>
    <s v="NS"/>
    <s v="29.00X0.00X40.00X2.50"/>
    <s v="250/CS,BAGS"/>
    <m/>
    <n v="10"/>
    <n v="221.39"/>
    <n v="0"/>
    <n v="2213.9"/>
    <m/>
    <m/>
    <m/>
    <m/>
    <s v="NY"/>
    <n v="0"/>
    <m/>
    <n v="29"/>
    <n v="0"/>
    <n v="40"/>
    <n v="2.5"/>
    <s v="CONVERTED"/>
    <d v="2015-06-03T00:00:00"/>
    <n v="64851"/>
    <s v="DAVID LINDE"/>
    <s v="david.linde@veritivcorp.com"/>
    <s v="NPINEO"/>
    <n v="16"/>
    <m/>
    <m/>
    <m/>
    <m/>
    <m/>
    <m/>
    <s v="I"/>
    <m/>
    <d v="2015-06-16T00:00:00"/>
    <s v="Ship On"/>
    <s v="AUTHORIZED"/>
    <m/>
    <m/>
    <m/>
    <m/>
    <n v="747143"/>
  </r>
  <r>
    <x v="986"/>
    <d v="2015-06-03T00:00:00"/>
    <m/>
    <s v="01*010398"/>
    <s v="PENNSYLVANIA PAPER &amp; SUPPLY COMPANY"/>
    <s v="NS"/>
    <s v="4.00X0.00X14.00X2.00"/>
    <s v="1000/CS,BAGS,BS"/>
    <m/>
    <n v="23"/>
    <n v="19.329999999999998"/>
    <n v="0"/>
    <n v="444.59"/>
    <m/>
    <m/>
    <m/>
    <m/>
    <s v="TN"/>
    <n v="0"/>
    <m/>
    <n v="4"/>
    <n v="0"/>
    <n v="14"/>
    <n v="2"/>
    <s v="REJECTED"/>
    <d v="2015-06-18T00:00:00"/>
    <n v="57718"/>
    <s v="BILL FLANLEY"/>
    <s v="bill.flanley@papaper.com"/>
    <s v="BRENDA"/>
    <n v="53"/>
    <m/>
    <m/>
    <m/>
    <m/>
    <m/>
    <m/>
    <m/>
    <m/>
    <m/>
    <m/>
    <m/>
    <m/>
    <m/>
    <m/>
    <m/>
    <n v="747151.1"/>
  </r>
  <r>
    <x v="987"/>
    <d v="2015-06-03T00:00:00"/>
    <s v="1222415A"/>
    <s v="01*890121"/>
    <s v="FORMERLY XPEDX VERITIV OPERATING CO."/>
    <s v="NS"/>
    <s v="75.00XXX3.00"/>
    <s v="1750'/RL,SWS SHEETING,FG,"/>
    <s v="AS,AMF CLR,CRAD"/>
    <n v="8"/>
    <n v="209.7"/>
    <n v="0"/>
    <n v="1677.6"/>
    <m/>
    <m/>
    <m/>
    <m/>
    <s v="MI"/>
    <n v="0"/>
    <m/>
    <n v="75"/>
    <m/>
    <m/>
    <n v="3"/>
    <s v="CONVERTED"/>
    <d v="2015-06-03T00:00:00"/>
    <n v="68717"/>
    <s v="JUBRIL AGBE"/>
    <s v="jubril.agbe@veritivcorp.com"/>
    <s v="MCAMERON"/>
    <n v="16"/>
    <m/>
    <m/>
    <m/>
    <m/>
    <s v="Y"/>
    <m/>
    <s v="I"/>
    <m/>
    <d v="2015-06-12T00:00:00"/>
    <s v="Ship On"/>
    <s v="AUTHORIZED"/>
    <m/>
    <m/>
    <m/>
    <m/>
    <n v="605698.31000000006"/>
  </r>
  <r>
    <x v="988"/>
    <d v="2015-06-03T00:00:00"/>
    <s v="1222609A"/>
    <s v="01*6987"/>
    <s v="PACKAGING PRODUCTS WHSE#1"/>
    <s v="NS"/>
    <s v="14.00X0.00X22.00X2.00"/>
    <s v="1000/CS,BAGS,BS,MET 15.0%"/>
    <m/>
    <n v="50"/>
    <n v="56.14"/>
    <n v="0"/>
    <n v="2807"/>
    <m/>
    <m/>
    <m/>
    <m/>
    <s v="MA"/>
    <n v="0"/>
    <m/>
    <n v="14"/>
    <n v="0"/>
    <n v="22"/>
    <n v="2"/>
    <s v="CONVERTED"/>
    <d v="2015-06-04T00:00:00"/>
    <n v="30538"/>
    <s v="ROSE ANN MARKOWITZ"/>
    <s v="rmark@pkgprod.com"/>
    <s v="LMITCHELL"/>
    <n v="42"/>
    <m/>
    <m/>
    <m/>
    <m/>
    <s v="Y"/>
    <m/>
    <s v="I"/>
    <m/>
    <d v="2015-06-18T00:00:00"/>
    <s v="Ship On"/>
    <s v="AUTHORIZED"/>
    <m/>
    <m/>
    <m/>
    <m/>
    <n v="710244.9"/>
  </r>
  <r>
    <x v="989"/>
    <d v="2015-06-03T00:00:00"/>
    <m/>
    <s v="01*004094"/>
    <s v="DIVERSIFIED PLASTICS-PKG"/>
    <s v="NS"/>
    <s v="20.00XX73.00X6.00"/>
    <s v="75/RL,BAGS,BS,BOR,COL,WHT"/>
    <s v=",CRAD"/>
    <n v="1.05"/>
    <n v="899.84"/>
    <n v="0"/>
    <n v="944.83"/>
    <m/>
    <m/>
    <m/>
    <m/>
    <s v="SC"/>
    <n v="0"/>
    <m/>
    <n v="20"/>
    <m/>
    <n v="73"/>
    <n v="6"/>
    <s v="REJECTED"/>
    <d v="2015-06-18T00:00:00"/>
    <n v="16131"/>
    <s v="MARK COX"/>
    <s v="markcox@dppsc.com"/>
    <s v="DAVID"/>
    <n v="52"/>
    <m/>
    <m/>
    <m/>
    <m/>
    <m/>
    <m/>
    <m/>
    <m/>
    <m/>
    <m/>
    <m/>
    <m/>
    <m/>
    <m/>
    <m/>
    <n v="747175.1"/>
  </r>
  <r>
    <x v="989"/>
    <d v="2015-06-03T00:00:00"/>
    <m/>
    <s v="01*004094"/>
    <s v="DIVERSIFIED PLASTICS-PKG"/>
    <s v="NS"/>
    <s v="20.00XX73.00X6.00"/>
    <s v="75/RL,BAGS,BS,BOR,COL,WHT"/>
    <s v=",CRAD"/>
    <n v="2.1"/>
    <n v="863.77"/>
    <n v="0"/>
    <n v="1813.92"/>
    <m/>
    <m/>
    <m/>
    <m/>
    <s v="SC"/>
    <n v="0"/>
    <m/>
    <n v="20"/>
    <m/>
    <n v="73"/>
    <n v="6"/>
    <s v="REJECTED"/>
    <d v="2015-06-18T00:00:00"/>
    <n v="16131"/>
    <s v="MARK COX"/>
    <s v="markcox@dppsc.com"/>
    <s v="DAVID"/>
    <n v="52"/>
    <m/>
    <m/>
    <m/>
    <m/>
    <m/>
    <m/>
    <m/>
    <m/>
    <m/>
    <m/>
    <m/>
    <m/>
    <m/>
    <m/>
    <m/>
    <n v="747175.2"/>
  </r>
  <r>
    <x v="989"/>
    <d v="2015-06-03T00:00:00"/>
    <m/>
    <s v="01*004094"/>
    <s v="DIVERSIFIED PLASTICS-PKG"/>
    <s v="NS"/>
    <s v="20.00XX73.00X6.00"/>
    <s v="75/RL,BAGS,BS,BOR,COL,WHT"/>
    <s v=",CRAD"/>
    <n v="3.1"/>
    <n v="841.6"/>
    <n v="0"/>
    <n v="2608.96"/>
    <m/>
    <m/>
    <m/>
    <m/>
    <s v="SC"/>
    <n v="0"/>
    <m/>
    <n v="20"/>
    <m/>
    <n v="73"/>
    <n v="6"/>
    <s v="REJECTED"/>
    <d v="2015-06-18T00:00:00"/>
    <n v="16131"/>
    <s v="MARK COX"/>
    <s v="markcox@dppsc.com"/>
    <s v="DAVID"/>
    <n v="52"/>
    <m/>
    <m/>
    <m/>
    <m/>
    <m/>
    <m/>
    <m/>
    <m/>
    <m/>
    <m/>
    <m/>
    <m/>
    <m/>
    <m/>
    <m/>
    <n v="747175.3"/>
  </r>
  <r>
    <x v="990"/>
    <d v="2015-06-03T00:00:00"/>
    <s v="1223554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6-05T00:00:00"/>
    <n v="3255"/>
    <s v="JEFF MARCOTTE"/>
    <s v="bags528@aol.com"/>
    <s v="JARMY"/>
    <n v="96"/>
    <m/>
    <m/>
    <m/>
    <m/>
    <s v="Y"/>
    <m/>
    <s v="I"/>
    <m/>
    <d v="2015-06-18T00:00:00"/>
    <s v="Ship On"/>
    <s v="AUTHORIZED"/>
    <m/>
    <m/>
    <m/>
    <m/>
    <n v="716498.26"/>
  </r>
  <r>
    <x v="991"/>
    <d v="2015-06-03T00:00:00"/>
    <s v="1223576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6-05T00:00:00"/>
    <n v="3255"/>
    <s v="JEFF MARCOTTE"/>
    <s v="bags528@aol.com"/>
    <s v="JARMY"/>
    <n v="96"/>
    <m/>
    <m/>
    <m/>
    <m/>
    <s v="Y"/>
    <m/>
    <s v="I"/>
    <m/>
    <d v="2015-06-19T00:00:00"/>
    <s v="Ship On"/>
    <s v="AUTHORIZED"/>
    <m/>
    <m/>
    <m/>
    <m/>
    <n v="716506.37"/>
  </r>
  <r>
    <x v="992"/>
    <d v="2015-06-04T00:00:00"/>
    <s v="1226066A"/>
    <s v="01*96215"/>
    <s v="EPAK INC"/>
    <s v="NS"/>
    <s v="44.00X0.00X0.00X1.40"/>
    <s v="4000'/RL,DWS,FG,BS,BOR,UV"/>
    <s v="1.5%,COL,WHT,CRAD"/>
    <n v="30"/>
    <n v="110.88"/>
    <n v="0"/>
    <n v="3326.4"/>
    <m/>
    <m/>
    <m/>
    <m/>
    <s v="IA"/>
    <n v="0"/>
    <m/>
    <n v="44"/>
    <n v="0"/>
    <n v="0"/>
    <n v="1.4"/>
    <s v="CONVERTED"/>
    <d v="2015-06-10T00:00:00"/>
    <n v="56914"/>
    <s v="MARICRIS MANUEL"/>
    <s v="maricris@epak.ca"/>
    <s v="MWRONSKI"/>
    <n v="41"/>
    <m/>
    <m/>
    <m/>
    <m/>
    <s v="Y"/>
    <m/>
    <s v="I"/>
    <m/>
    <d v="2015-06-19T00:00:00"/>
    <s v="Ship On"/>
    <s v="AUTHORIZED"/>
    <m/>
    <m/>
    <m/>
    <m/>
    <n v="730623.12"/>
  </r>
  <r>
    <x v="993"/>
    <d v="2015-06-04T00:00:00"/>
    <s v="1226056A"/>
    <s v="01*96215"/>
    <s v="EPAK INC"/>
    <s v="NS"/>
    <s v="50.00X0.00X0.00X1.40"/>
    <s v="4000'/RL,DWS,FG,BS,BOR,UV"/>
    <s v="1.5%,COL,WHT,CRAD"/>
    <n v="10"/>
    <n v="125.81"/>
    <n v="0"/>
    <n v="1258.0999999999999"/>
    <m/>
    <m/>
    <m/>
    <m/>
    <s v="IA"/>
    <n v="0"/>
    <m/>
    <n v="50"/>
    <n v="0"/>
    <n v="0"/>
    <n v="1.4"/>
    <s v="CONVERTED"/>
    <d v="2015-06-10T00:00:00"/>
    <n v="56914"/>
    <s v="MARICRIS MANUEL"/>
    <s v="maricris@epak.ca"/>
    <s v="MWRONSKI"/>
    <n v="41"/>
    <m/>
    <m/>
    <m/>
    <m/>
    <s v="Y"/>
    <m/>
    <s v="I"/>
    <m/>
    <d v="2015-06-19T00:00:00"/>
    <s v="Ship On"/>
    <s v="AUTHORIZED"/>
    <m/>
    <m/>
    <m/>
    <m/>
    <n v="730626.1"/>
  </r>
  <r>
    <x v="994"/>
    <d v="2015-06-04T00:00:00"/>
    <s v="1223129A"/>
    <s v="01*163577"/>
    <s v="BUNZL - INDIANAPOLIS R3 (43-430)"/>
    <s v="NS"/>
    <s v="37.00X27.00X70.00X1.00"/>
    <s v="100/RL,BAGS,FG,BS,BOR,CRA"/>
    <s v="D"/>
    <n v="3.1"/>
    <n v="392.6"/>
    <n v="0"/>
    <n v="1217.06"/>
    <m/>
    <m/>
    <m/>
    <m/>
    <s v="IN"/>
    <n v="0"/>
    <m/>
    <n v="37"/>
    <n v="27"/>
    <n v="70"/>
    <n v="1"/>
    <s v="CONVERTED"/>
    <d v="2015-06-04T00:00:00"/>
    <n v="52442"/>
    <s v="CARYN ANDERSON"/>
    <s v="caryn.anderson@bunzlusa.com"/>
    <s v="SDLUZNIESKI"/>
    <n v="35"/>
    <m/>
    <m/>
    <m/>
    <m/>
    <s v="Y"/>
    <m/>
    <s v="I"/>
    <m/>
    <d v="2015-06-24T00:00:00"/>
    <s v="Ship On"/>
    <s v="AUTHORIZED"/>
    <m/>
    <m/>
    <m/>
    <m/>
    <n v="369136.12900000002"/>
  </r>
  <r>
    <x v="995"/>
    <d v="2015-06-04T00:00:00"/>
    <m/>
    <s v="01*133166"/>
    <s v="DANA POLY INC."/>
    <s v="NS"/>
    <s v="18.00XXX1.00"/>
    <s v="2925'/RL,CF SHEETING,CRAD"/>
    <m/>
    <n v="27"/>
    <n v="55.03"/>
    <n v="0"/>
    <n v="1485.81"/>
    <m/>
    <m/>
    <m/>
    <m/>
    <s v="NJ"/>
    <n v="0"/>
    <m/>
    <n v="18"/>
    <m/>
    <m/>
    <n v="1"/>
    <s v="REJECTED"/>
    <d v="2015-06-19T00:00:00"/>
    <n v="41006"/>
    <s v="NICK HARKAVY"/>
    <s v="nick@danapoly.com"/>
    <s v="PCOSTA"/>
    <n v="35"/>
    <m/>
    <m/>
    <m/>
    <m/>
    <m/>
    <m/>
    <m/>
    <m/>
    <m/>
    <m/>
    <m/>
    <m/>
    <m/>
    <m/>
    <m/>
    <n v="747297"/>
  </r>
  <r>
    <x v="996"/>
    <d v="2015-06-04T00:00:00"/>
    <s v="1223803A"/>
    <s v="01*57717"/>
    <s v="MIDLAND PAPER - WHEELING"/>
    <s v="NS"/>
    <s v="54.00X44.00X96.00X1.00"/>
    <s v="125/RL,BAGS,BS,BOR,TINT,L"/>
    <s v="GR,CRAD"/>
    <n v="4"/>
    <n v="757.29"/>
    <n v="0"/>
    <n v="3029.16"/>
    <m/>
    <m/>
    <m/>
    <m/>
    <s v="IL"/>
    <n v="0"/>
    <m/>
    <n v="54"/>
    <n v="44"/>
    <n v="96"/>
    <n v="1"/>
    <s v="CONVERTED"/>
    <d v="2015-06-05T00:00:00"/>
    <n v="65534"/>
    <s v="JACKIE SHANNON"/>
    <s v="jackie.shannon@midlandpackaging.com"/>
    <s v="DAVID"/>
    <n v="16"/>
    <m/>
    <m/>
    <m/>
    <m/>
    <m/>
    <m/>
    <s v="I"/>
    <m/>
    <d v="2015-06-08T00:00:00"/>
    <s v="Ship On"/>
    <s v="AUTHORIZED"/>
    <m/>
    <m/>
    <m/>
    <m/>
    <n v="747307.1"/>
  </r>
  <r>
    <x v="997"/>
    <d v="2015-06-04T00:00:00"/>
    <m/>
    <s v="01*231173"/>
    <s v="CME INTEGRATED SOLUTIONS"/>
    <s v="NS"/>
    <s v="44.00X32.00X72.00X3.00"/>
    <s v="70/RL,BAGS,BS,BOR,VCI,CRA"/>
    <s v="D"/>
    <n v="1.1000000000000001"/>
    <n v="0"/>
    <n v="0"/>
    <n v="0"/>
    <m/>
    <m/>
    <m/>
    <m/>
    <s v="AL"/>
    <n v="1"/>
    <m/>
    <n v="44"/>
    <n v="32"/>
    <n v="72"/>
    <n v="3"/>
    <s v="REJECTED"/>
    <d v="2015-06-19T00:00:00"/>
    <n v="55282"/>
    <s v="CULLEN MAROSE"/>
    <s v="cullen@cmeis.org"/>
    <s v="CMAHAN"/>
    <n v="34"/>
    <m/>
    <m/>
    <m/>
    <m/>
    <s v="Y"/>
    <m/>
    <m/>
    <m/>
    <m/>
    <m/>
    <m/>
    <m/>
    <m/>
    <m/>
    <m/>
    <n v="719238.3"/>
  </r>
  <r>
    <x v="998"/>
    <d v="2015-06-05T00:00:00"/>
    <m/>
    <s v="01*164478"/>
    <s v="SCHERMERHORN BROS. CO."/>
    <s v="NS"/>
    <s v="51.00X41.00X74.00X1.00"/>
    <s v="120/RL,BAGS,BS,BOR,TINT,W"/>
    <s v="HT,CRAD"/>
    <n v="11.05"/>
    <n v="721.32"/>
    <n v="0"/>
    <n v="7970.59"/>
    <m/>
    <m/>
    <m/>
    <m/>
    <s v="OH"/>
    <n v="0"/>
    <m/>
    <n v="51"/>
    <n v="41"/>
    <n v="74"/>
    <n v="1"/>
    <s v="REJECTED"/>
    <d v="2015-06-22T00:00:00"/>
    <n v="46058"/>
    <s v="TOM WARWICK"/>
    <s v="twarwick@e-sbco.com"/>
    <s v="DAVID"/>
    <n v="42"/>
    <m/>
    <m/>
    <m/>
    <m/>
    <m/>
    <m/>
    <m/>
    <m/>
    <m/>
    <m/>
    <m/>
    <m/>
    <m/>
    <m/>
    <m/>
    <n v="747394"/>
  </r>
  <r>
    <x v="998"/>
    <d v="2015-06-05T00:00:00"/>
    <m/>
    <s v="01*164478"/>
    <s v="SCHERMERHORN BROS. CO."/>
    <s v="NS"/>
    <s v="51.00X41.00X74.00X1.00"/>
    <s v="120/RL,BAGS,BS,BOR,TINT,W"/>
    <s v="HT,CRAD"/>
    <n v="22.1"/>
    <n v="708.46"/>
    <n v="0"/>
    <n v="15656.97"/>
    <m/>
    <m/>
    <m/>
    <m/>
    <s v="OH"/>
    <n v="0"/>
    <m/>
    <n v="51"/>
    <n v="41"/>
    <n v="74"/>
    <n v="1"/>
    <s v="REJECTED"/>
    <d v="2015-06-22T00:00:00"/>
    <n v="46058"/>
    <s v="TOM WARWICK"/>
    <s v="twarwick@e-sbco.com"/>
    <s v="DAVID"/>
    <n v="42"/>
    <m/>
    <m/>
    <m/>
    <m/>
    <m/>
    <m/>
    <m/>
    <m/>
    <m/>
    <m/>
    <m/>
    <m/>
    <m/>
    <m/>
    <m/>
    <n v="747394.1"/>
  </r>
  <r>
    <x v="999"/>
    <d v="2015-06-05T00:00:00"/>
    <m/>
    <s v="01*147592"/>
    <s v="DELCO PACKAGING PRODUCTS INC."/>
    <s v="NS"/>
    <s v="16.00X0.00X40.00X2.00"/>
    <s v="250/CS,BAGS,FG,BS,TINT,BB"/>
    <s v="L"/>
    <n v="10"/>
    <n v="131.61000000000001"/>
    <n v="0"/>
    <n v="1316.1"/>
    <m/>
    <m/>
    <m/>
    <m/>
    <s v="MD"/>
    <n v="0"/>
    <m/>
    <n v="16"/>
    <n v="0"/>
    <n v="40"/>
    <n v="2"/>
    <s v="REJECTED"/>
    <d v="2015-06-22T00:00:00"/>
    <n v="51190"/>
    <s v="DEBBIE WRIGHT"/>
    <s v="debbie.wright@delcopkg.com"/>
    <s v="JGOLDEN"/>
    <n v="40"/>
    <m/>
    <m/>
    <m/>
    <m/>
    <s v="Y"/>
    <m/>
    <m/>
    <m/>
    <m/>
    <m/>
    <m/>
    <m/>
    <m/>
    <m/>
    <m/>
    <n v="538642.69999999995"/>
  </r>
  <r>
    <x v="1000"/>
    <d v="2015-06-05T00:00:00"/>
    <m/>
    <s v="01*164478"/>
    <s v="SCHERMERHORN BROS. CO."/>
    <s v="NS"/>
    <s v="51.00X41.00X74.00X1.00"/>
    <s v="120/RL,BAGS,BS,BOR,CRAD"/>
    <m/>
    <n v="2.1"/>
    <n v="733.15"/>
    <n v="0"/>
    <n v="1539.62"/>
    <m/>
    <m/>
    <m/>
    <m/>
    <s v="OH"/>
    <n v="0"/>
    <m/>
    <n v="51"/>
    <n v="41"/>
    <n v="74"/>
    <n v="1"/>
    <s v="REJECTED"/>
    <d v="2015-06-22T00:00:00"/>
    <n v="46058"/>
    <s v="TOM WARWICK"/>
    <s v="twarwick@e-sbco.com"/>
    <s v="VLOW"/>
    <n v="42"/>
    <m/>
    <m/>
    <m/>
    <m/>
    <s v="Y"/>
    <m/>
    <m/>
    <m/>
    <m/>
    <m/>
    <m/>
    <m/>
    <m/>
    <m/>
    <m/>
    <n v="736521.5"/>
  </r>
  <r>
    <x v="1000"/>
    <d v="2015-06-05T00:00:00"/>
    <m/>
    <s v="01*164478"/>
    <s v="SCHERMERHORN BROS. CO."/>
    <s v="NS"/>
    <s v="51.00X41.00X74.00X1.00"/>
    <s v="120/RL,BAGS,BS,BOR,CRAD"/>
    <m/>
    <n v="4.2"/>
    <n v="719.31"/>
    <n v="0"/>
    <n v="3021.1"/>
    <m/>
    <m/>
    <m/>
    <m/>
    <s v="OH"/>
    <n v="0"/>
    <m/>
    <n v="51"/>
    <n v="41"/>
    <n v="74"/>
    <n v="1"/>
    <s v="REJECTED"/>
    <d v="2015-06-22T00:00:00"/>
    <n v="46058"/>
    <s v="TOM WARWICK"/>
    <s v="twarwick@e-sbco.com"/>
    <s v="VLOW"/>
    <n v="42"/>
    <m/>
    <m/>
    <m/>
    <m/>
    <m/>
    <m/>
    <m/>
    <m/>
    <m/>
    <m/>
    <m/>
    <m/>
    <m/>
    <m/>
    <m/>
    <n v="736521.6"/>
  </r>
  <r>
    <x v="1000"/>
    <d v="2015-06-05T00:00:00"/>
    <m/>
    <s v="01*164478"/>
    <s v="SCHERMERHORN BROS. CO."/>
    <s v="NS"/>
    <s v="51.00X41.00X74.00X1.00"/>
    <s v="120/RL,BAGS,BS,BOR,CRAD"/>
    <m/>
    <n v="6.3"/>
    <n v="709.1"/>
    <n v="0"/>
    <n v="4467.33"/>
    <m/>
    <m/>
    <m/>
    <m/>
    <s v="OH"/>
    <n v="0"/>
    <m/>
    <n v="51"/>
    <n v="41"/>
    <n v="74"/>
    <n v="1"/>
    <s v="REJECTED"/>
    <d v="2015-06-22T00:00:00"/>
    <n v="46058"/>
    <s v="TOM WARWICK"/>
    <s v="twarwick@e-sbco.com"/>
    <s v="VLOW"/>
    <n v="42"/>
    <m/>
    <m/>
    <m/>
    <m/>
    <m/>
    <m/>
    <m/>
    <m/>
    <m/>
    <m/>
    <m/>
    <m/>
    <m/>
    <m/>
    <m/>
    <n v="736521.4"/>
  </r>
  <r>
    <x v="1001"/>
    <d v="2015-06-05T00:00:00"/>
    <m/>
    <s v="01*115816"/>
    <s v="B2B INDUSTRIAL PRODUCTS"/>
    <s v="NS"/>
    <s v="80.00X0.00X85.00X4.00"/>
    <s v="40/RL,BAGS,BS,BOR,COL,MBL"/>
    <s v=",CRAD"/>
    <n v="3"/>
    <n v="0"/>
    <n v="0"/>
    <n v="0"/>
    <m/>
    <m/>
    <m/>
    <m/>
    <s v="MO"/>
    <n v="0"/>
    <m/>
    <n v="80"/>
    <n v="0"/>
    <n v="85"/>
    <n v="4"/>
    <s v="REJECTED"/>
    <d v="2015-06-22T00:00:00"/>
    <n v="66353"/>
    <s v="MICHAEL O'CONNOR"/>
    <s v="moconnor@b2bind.com"/>
    <s v="JLEMANSKI"/>
    <n v="98"/>
    <m/>
    <m/>
    <m/>
    <m/>
    <m/>
    <m/>
    <m/>
    <m/>
    <m/>
    <m/>
    <m/>
    <m/>
    <m/>
    <m/>
    <m/>
    <n v="747426.1"/>
  </r>
  <r>
    <x v="1002"/>
    <d v="2015-06-05T00:00:00"/>
    <m/>
    <s v="01*890124"/>
    <s v="FORMERLY XPEDX VERITIV OPERATING CO."/>
    <s v="NS"/>
    <s v="80.00XX85.00X4.00"/>
    <s v="40/RL,BAGS,FG,BS,BOR,MET"/>
    <s v="10.0%,TINT,MBL,CRAD"/>
    <n v="10.48"/>
    <n v="2126.2199999999998"/>
    <n v="0"/>
    <n v="22282.79"/>
    <m/>
    <m/>
    <m/>
    <m/>
    <s v="KS"/>
    <n v="0"/>
    <m/>
    <n v="80"/>
    <m/>
    <n v="85"/>
    <n v="4"/>
    <s v="REJECTED"/>
    <d v="2015-06-22T00:00:00"/>
    <n v="65252"/>
    <s v="BOB  LUCAS"/>
    <s v="bob.lucas@veritivcorp.com"/>
    <s v="JPENA"/>
    <n v="16"/>
    <m/>
    <m/>
    <m/>
    <m/>
    <m/>
    <m/>
    <m/>
    <m/>
    <m/>
    <m/>
    <m/>
    <m/>
    <m/>
    <m/>
    <m/>
    <n v="747453.2"/>
  </r>
  <r>
    <x v="1003"/>
    <d v="2015-06-05T00:00:00"/>
    <s v="1223652A"/>
    <s v="01*50042"/>
    <s v="PREMIER PACKAGING, INC"/>
    <s v="NS"/>
    <s v="31.50X0.00X46.00X4.00"/>
    <s v="50/RL,BAGS,BS,BOR"/>
    <m/>
    <n v="2.5"/>
    <n v="505.01"/>
    <n v="0"/>
    <n v="1262.53"/>
    <m/>
    <m/>
    <m/>
    <m/>
    <s v="KY"/>
    <n v="0"/>
    <m/>
    <n v="31.5"/>
    <n v="0"/>
    <n v="46"/>
    <n v="4"/>
    <s v="CONVERTED"/>
    <d v="2015-06-05T00:00:00"/>
    <n v="39308"/>
    <s v="PAUL LOCOCO"/>
    <s v="plococo@prempack.com"/>
    <s v="NPINEO"/>
    <n v="42"/>
    <m/>
    <m/>
    <m/>
    <m/>
    <s v="Y"/>
    <m/>
    <s v="I"/>
    <m/>
    <d v="2015-06-12T00:00:00"/>
    <s v="Ship On"/>
    <s v="AUTHORIZED"/>
    <m/>
    <m/>
    <m/>
    <m/>
    <n v="638381.80000000005"/>
  </r>
  <r>
    <x v="1004"/>
    <d v="2015-06-05T00:00:00"/>
    <m/>
    <s v="01*005041"/>
    <s v="FISHER CONTAINER CORP."/>
    <s v="NS"/>
    <s v="30.00XX22.50X8.00"/>
    <s v="100/CS,BAGS,BS"/>
    <m/>
    <n v="12"/>
    <n v="379.55"/>
    <n v="0"/>
    <n v="4554.6000000000004"/>
    <m/>
    <m/>
    <m/>
    <m/>
    <s v="IL"/>
    <n v="0"/>
    <m/>
    <n v="30"/>
    <m/>
    <n v="22.5"/>
    <n v="8"/>
    <s v="REJECTED"/>
    <d v="2015-06-22T00:00:00"/>
    <n v="31200"/>
    <s v="TIM SATKOWSKI"/>
    <s v="tim.satkowski@fishercontainer.com"/>
    <s v="DPORCELLI"/>
    <n v="11"/>
    <m/>
    <m/>
    <m/>
    <m/>
    <m/>
    <m/>
    <m/>
    <m/>
    <m/>
    <m/>
    <m/>
    <m/>
    <m/>
    <m/>
    <m/>
    <n v="747485.2"/>
  </r>
  <r>
    <x v="1004"/>
    <d v="2015-06-05T00:00:00"/>
    <m/>
    <s v="01*005041"/>
    <s v="FISHER CONTAINER CORP."/>
    <s v="NS"/>
    <s v="30.00XX22.50X8.00"/>
    <s v="100/CS,BAGS,BS"/>
    <m/>
    <n v="18.5"/>
    <n v="374.53"/>
    <n v="0"/>
    <n v="6928.81"/>
    <m/>
    <m/>
    <m/>
    <m/>
    <s v="IL"/>
    <n v="0"/>
    <m/>
    <n v="30"/>
    <m/>
    <n v="22.5"/>
    <n v="8"/>
    <s v="REJECTED"/>
    <d v="2015-06-22T00:00:00"/>
    <n v="31200"/>
    <s v="TIM SATKOWSKI"/>
    <s v="tim.satkowski@fishercontainer.com"/>
    <s v="DPORCELLI"/>
    <n v="11"/>
    <m/>
    <m/>
    <m/>
    <m/>
    <m/>
    <m/>
    <m/>
    <m/>
    <m/>
    <m/>
    <m/>
    <m/>
    <m/>
    <m/>
    <m/>
    <n v="747485.3"/>
  </r>
  <r>
    <x v="1005"/>
    <d v="2015-06-05T00:00:00"/>
    <s v="1224783A"/>
    <s v="01*890737"/>
    <s v="USE ACCT #483 MAYFIELD PAPER"/>
    <s v="NS"/>
    <s v="10.00XX20.00X1.00"/>
    <s v="1000/CS,BAGS"/>
    <m/>
    <n v="100"/>
    <n v="21.41"/>
    <n v="0"/>
    <n v="2141"/>
    <m/>
    <m/>
    <m/>
    <m/>
    <s v="TX"/>
    <n v="0"/>
    <m/>
    <n v="10"/>
    <m/>
    <n v="20"/>
    <n v="1"/>
    <s v="CONVERTED"/>
    <d v="2015-06-08T00:00:00"/>
    <n v="65610"/>
    <s v="BILLY MORIN"/>
    <s v="bmorin@mayfieldpaper.com"/>
    <s v="NPINEO"/>
    <n v="16"/>
    <m/>
    <m/>
    <m/>
    <m/>
    <m/>
    <m/>
    <s v="I"/>
    <m/>
    <d v="2015-07-08T00:00:00"/>
    <s v="Ship On"/>
    <s v="AUTHORIZED"/>
    <m/>
    <m/>
    <m/>
    <m/>
    <n v="747499"/>
  </r>
  <r>
    <x v="1006"/>
    <d v="2015-06-05T00:00:00"/>
    <s v="1224430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6-08T00:00:00"/>
    <n v="797"/>
    <s v="CHRISTINE KELLY"/>
    <s v="chrisk@ctpkg.com"/>
    <s v="MCAMERON"/>
    <n v="42"/>
    <m/>
    <m/>
    <m/>
    <m/>
    <s v="Y"/>
    <m/>
    <s v="I"/>
    <m/>
    <d v="2015-06-18T00:00:00"/>
    <s v="Ship On"/>
    <s v="AUTHORIZED"/>
    <m/>
    <m/>
    <m/>
    <m/>
    <n v="573416.56000000006"/>
  </r>
  <r>
    <x v="1007"/>
    <d v="2015-06-05T00:00:00"/>
    <s v="1223899A"/>
    <s v="01*012943"/>
    <s v="STANPAK"/>
    <s v="NS"/>
    <s v="27.50X23.00X50.00X5.00"/>
    <s v="60/RL,BAGS,BS,BOR,CRAD"/>
    <m/>
    <n v="1.2"/>
    <n v="1075.3499999999999"/>
    <n v="0"/>
    <n v="1290.42"/>
    <m/>
    <m/>
    <m/>
    <m/>
    <s v="CT"/>
    <n v="0"/>
    <m/>
    <n v="27.5"/>
    <n v="23"/>
    <n v="50"/>
    <n v="5"/>
    <s v="CONVERTED"/>
    <d v="2015-06-05T00:00:00"/>
    <n v="2034"/>
    <s v="STAN ROBISON"/>
    <m/>
    <s v="KPADGETT"/>
    <n v="11"/>
    <m/>
    <m/>
    <m/>
    <m/>
    <m/>
    <m/>
    <s v="I"/>
    <m/>
    <d v="2015-06-18T00:00:00"/>
    <s v="Ship On"/>
    <s v="AUTHORIZED"/>
    <m/>
    <m/>
    <m/>
    <m/>
    <n v="747520"/>
  </r>
  <r>
    <x v="1008"/>
    <d v="2015-06-05T00:00:00"/>
    <s v="1223973A"/>
    <s v="01*33410"/>
    <s v="LANDSBERG - SACRAMENTO"/>
    <s v="NS"/>
    <s v="60.00X60.00X300.00X2.00"/>
    <s v="8/RL,SLITCTR SHEETING,BS,"/>
    <s v="BOR,CRAD"/>
    <n v="2.4"/>
    <n v="4264.32"/>
    <n v="0"/>
    <n v="10234.370000000001"/>
    <m/>
    <m/>
    <m/>
    <m/>
    <s v="CA"/>
    <n v="0"/>
    <m/>
    <n v="60"/>
    <n v="60"/>
    <n v="300"/>
    <n v="2"/>
    <s v="CONVERTED"/>
    <d v="2015-06-05T00:00:00"/>
    <n v="62135"/>
    <s v="STEVE MELLO"/>
    <s v="steve.mello@sunclipse.net"/>
    <s v="STEVES"/>
    <n v="14"/>
    <m/>
    <m/>
    <m/>
    <m/>
    <s v="Y"/>
    <m/>
    <s v="I"/>
    <m/>
    <d v="2015-06-16T00:00:00"/>
    <s v="Ship On"/>
    <s v="AUTHORIZED"/>
    <m/>
    <m/>
    <m/>
    <m/>
    <n v="728251.16"/>
  </r>
  <r>
    <x v="1009"/>
    <d v="2015-06-05T00:00:00"/>
    <s v="1224162A"/>
    <s v="01*19472"/>
    <s v="MERCHANTS PAPER CO"/>
    <s v="NS"/>
    <s v="30.00XX34.00X1.25"/>
    <s v="1000/CS,INDIV SHEETS,BS"/>
    <m/>
    <n v="16"/>
    <n v="50.89"/>
    <n v="0"/>
    <n v="814.24"/>
    <m/>
    <m/>
    <m/>
    <m/>
    <s v="OR"/>
    <n v="0"/>
    <m/>
    <n v="30"/>
    <m/>
    <n v="34"/>
    <n v="1.25"/>
    <s v="CONVERTED"/>
    <d v="2015-06-08T00:00:00"/>
    <n v="67840"/>
    <s v="CAROLE REGAN"/>
    <s v="carole@merchantspaper.com"/>
    <s v="PCOSTA"/>
    <n v="52"/>
    <m/>
    <m/>
    <m/>
    <m/>
    <s v="Y"/>
    <m/>
    <s v="I"/>
    <m/>
    <d v="2015-06-10T00:00:00"/>
    <s v="Ship On"/>
    <s v="AUTHORIZED"/>
    <m/>
    <m/>
    <m/>
    <m/>
    <n v="745266.1"/>
  </r>
  <r>
    <x v="1010"/>
    <d v="2015-06-08T00:00:00"/>
    <s v="1224618A"/>
    <s v="01*075018"/>
    <s v="FORMERLY XPEDX VERITIV OPERATING CO."/>
    <s v="NS"/>
    <s v="10.00X0.00X14.00X3.00"/>
    <s v="1000/CS,BAGS,SW"/>
    <m/>
    <n v="20"/>
    <n v="40.04"/>
    <n v="0"/>
    <n v="800.8"/>
    <m/>
    <m/>
    <m/>
    <m/>
    <s v="NY"/>
    <n v="0"/>
    <m/>
    <n v="10"/>
    <n v="0"/>
    <n v="14"/>
    <n v="3"/>
    <s v="CONVERTED"/>
    <d v="2015-06-08T00:00:00"/>
    <n v="55045"/>
    <s v="PATRICIA BERTGES"/>
    <s v="patricia.bertges@veritivcorp.com"/>
    <s v="PCOSTA"/>
    <n v="16"/>
    <m/>
    <m/>
    <m/>
    <m/>
    <m/>
    <m/>
    <s v="I"/>
    <m/>
    <d v="2015-06-17T00:00:00"/>
    <s v="Ship On"/>
    <s v="AUTHORIZED"/>
    <m/>
    <m/>
    <m/>
    <m/>
    <n v="747666"/>
  </r>
  <r>
    <x v="1011"/>
    <d v="2015-06-08T00:00:00"/>
    <m/>
    <s v="01*890777"/>
    <s v="APEX CONVERTING &amp; PACKAGING"/>
    <s v="NS"/>
    <s v="25.00X0.00X72.00X6.00"/>
    <s v="55/RL,BAGS,BS,BOR,PRNTD"/>
    <m/>
    <n v="3.14"/>
    <n v="0"/>
    <n v="0"/>
    <n v="0"/>
    <n v="1"/>
    <m/>
    <n v="10"/>
    <n v="6"/>
    <s v="NC"/>
    <n v="0"/>
    <m/>
    <n v="25"/>
    <n v="0"/>
    <n v="72"/>
    <n v="6"/>
    <s v="REJECTED"/>
    <d v="2015-06-23T00:00:00"/>
    <n v="63831"/>
    <s v="LORI  NOURSE"/>
    <s v="lori@apexconverting.com"/>
    <s v="DPORCELLI"/>
    <n v="16"/>
    <m/>
    <m/>
    <m/>
    <m/>
    <m/>
    <m/>
    <m/>
    <m/>
    <m/>
    <m/>
    <m/>
    <m/>
    <m/>
    <m/>
    <m/>
    <n v="747665.1"/>
  </r>
  <r>
    <x v="1012"/>
    <d v="2015-06-08T00:00:00"/>
    <s v="1225930A"/>
    <s v="01*002180"/>
    <s v="BUTLER DEARDEN"/>
    <s v="NS"/>
    <s v="11.00X0.00XX1.25"/>
    <s v="4000'/RL,CF SHEETING,FG,H"/>
    <s v="ISLIP"/>
    <n v="12"/>
    <n v="111.23"/>
    <n v="0"/>
    <n v="1334.76"/>
    <m/>
    <m/>
    <m/>
    <m/>
    <s v="MA"/>
    <n v="0"/>
    <m/>
    <n v="11"/>
    <n v="0"/>
    <m/>
    <n v="1.25"/>
    <s v="CONVERTED"/>
    <d v="2015-06-10T00:00:00"/>
    <n v="61107"/>
    <s v="JENNIFER STILLMAN"/>
    <s v="jstillman@butlerdearden.com"/>
    <s v="DPREMO"/>
    <n v="29"/>
    <m/>
    <m/>
    <m/>
    <m/>
    <s v="Y"/>
    <m/>
    <s v="I"/>
    <m/>
    <d v="2015-06-17T00:00:00"/>
    <s v="Ship On"/>
    <s v="AUTHORIZED"/>
    <m/>
    <m/>
    <m/>
    <m/>
    <n v="688603.25"/>
  </r>
  <r>
    <x v="1013"/>
    <d v="2015-06-08T00:00:00"/>
    <m/>
    <s v="01*890777"/>
    <s v="APEX CONVERTING &amp; PACKAGING"/>
    <s v="NS"/>
    <s v="17.00X0.00X72.00X6.00"/>
    <s v="75/RL,BAGS,BS,BOR,PRNTD"/>
    <m/>
    <n v="3.53"/>
    <n v="0"/>
    <n v="0"/>
    <n v="0"/>
    <n v="1"/>
    <m/>
    <n v="10"/>
    <n v="6"/>
    <s v="NC"/>
    <n v="0"/>
    <m/>
    <n v="17"/>
    <n v="0"/>
    <n v="72"/>
    <n v="6"/>
    <s v="REJECTED"/>
    <d v="2015-06-23T00:00:00"/>
    <n v="63831"/>
    <s v="LORI  NOURSE"/>
    <s v="lori@apexconverting.com"/>
    <s v="DPORCELLI"/>
    <n v="16"/>
    <m/>
    <m/>
    <m/>
    <m/>
    <m/>
    <m/>
    <m/>
    <m/>
    <m/>
    <m/>
    <m/>
    <m/>
    <m/>
    <m/>
    <m/>
    <n v="747681.1"/>
  </r>
  <r>
    <x v="1014"/>
    <d v="2015-06-08T00:00:00"/>
    <s v="1224921A"/>
    <s v="01*002180"/>
    <s v="BUTLER DEARDEN"/>
    <s v="NS"/>
    <s v="15.00X8.00X14.00X1.00"/>
    <s v="1000/CS,BAGS,BS"/>
    <m/>
    <n v="82"/>
    <n v="35.92"/>
    <n v="0"/>
    <n v="2945.44"/>
    <m/>
    <m/>
    <m/>
    <m/>
    <s v="KY"/>
    <n v="0"/>
    <m/>
    <n v="15"/>
    <n v="8"/>
    <n v="14"/>
    <n v="1"/>
    <s v="CONVERTED"/>
    <d v="2015-06-09T00:00:00"/>
    <n v="61107"/>
    <s v="JENNIFER STILLMAN"/>
    <s v="jstillman@butlerdearden.com"/>
    <s v="NPINEO"/>
    <n v="29"/>
    <m/>
    <m/>
    <m/>
    <m/>
    <s v="Y"/>
    <m/>
    <s v="I"/>
    <m/>
    <d v="2015-06-15T00:00:00"/>
    <s v="Ship On"/>
    <s v="AUTHORIZED"/>
    <m/>
    <m/>
    <m/>
    <m/>
    <n v="741635.15"/>
  </r>
  <r>
    <x v="1015"/>
    <d v="2015-06-08T00:00:00"/>
    <s v="1224727A"/>
    <s v="01*075018"/>
    <s v="FORMERLY XPEDX VERITIV OPERATING CO."/>
    <s v="NS"/>
    <s v="24.00X20.00X37.00X2.00"/>
    <s v="200/CS,BAGS,BS"/>
    <m/>
    <n v="4.2"/>
    <n v="225.76"/>
    <n v="0"/>
    <n v="948.19"/>
    <m/>
    <m/>
    <m/>
    <m/>
    <s v="NY"/>
    <n v="0"/>
    <m/>
    <n v="24"/>
    <n v="20"/>
    <n v="37"/>
    <n v="2"/>
    <s v="CONVERTED"/>
    <d v="2015-06-08T00:00:00"/>
    <n v="55045"/>
    <s v="PATRICIA BERTGES"/>
    <s v="patricia.bertges@veritivcorp.com"/>
    <s v="AHOLSTEAD"/>
    <n v="16"/>
    <m/>
    <m/>
    <m/>
    <m/>
    <s v="Y"/>
    <m/>
    <s v="I"/>
    <m/>
    <d v="2015-06-19T00:00:00"/>
    <s v="Ship On"/>
    <s v="AUTHORIZED"/>
    <m/>
    <m/>
    <m/>
    <m/>
    <n v="736581.2"/>
  </r>
  <r>
    <x v="1016"/>
    <d v="2015-06-08T00:00:00"/>
    <s v="1226690A"/>
    <s v="01*890777"/>
    <s v="APEX CONVERTING &amp; PACKAGING"/>
    <s v="NS"/>
    <s v="25.00XX72.00X6.00"/>
    <s v="55/RL,BAGS,BS,BOR"/>
    <m/>
    <n v="3.14"/>
    <n v="920.77"/>
    <n v="0"/>
    <n v="2891.22"/>
    <m/>
    <m/>
    <m/>
    <m/>
    <s v="NC"/>
    <n v="0"/>
    <m/>
    <n v="25"/>
    <m/>
    <n v="72"/>
    <n v="6"/>
    <s v="CONVERTED"/>
    <d v="2015-06-11T00:00:00"/>
    <n v="63831"/>
    <s v="LORI  NOURSE"/>
    <s v="lori@apexconverting.com"/>
    <s v="DAVID"/>
    <n v="16"/>
    <m/>
    <m/>
    <m/>
    <m/>
    <m/>
    <m/>
    <s v="C"/>
    <m/>
    <d v="2015-06-19T00:00:00"/>
    <s v="Ship On"/>
    <s v="AUTHORIZED"/>
    <m/>
    <m/>
    <m/>
    <m/>
    <n v="747777"/>
  </r>
  <r>
    <x v="1017"/>
    <d v="2015-06-08T00:00:00"/>
    <s v="1226696A"/>
    <s v="01*890777"/>
    <s v="APEX CONVERTING &amp; PACKAGING"/>
    <s v="NS"/>
    <s v="17.00XX72.00X6.00"/>
    <s v="75/RL,BAGS,BS,BOR"/>
    <m/>
    <n v="3.53"/>
    <n v="711.13"/>
    <n v="0"/>
    <n v="2510.29"/>
    <m/>
    <m/>
    <m/>
    <m/>
    <s v="NC"/>
    <n v="0"/>
    <m/>
    <n v="17"/>
    <m/>
    <n v="72"/>
    <n v="6"/>
    <s v="CONVERTED"/>
    <d v="2015-06-11T00:00:00"/>
    <n v="63831"/>
    <s v="LORI  NOURSE"/>
    <s v="lori@apexconverting.com"/>
    <s v="DAVID"/>
    <n v="16"/>
    <m/>
    <m/>
    <m/>
    <m/>
    <m/>
    <m/>
    <s v="C"/>
    <m/>
    <d v="2015-06-24T00:00:00"/>
    <s v="Ship On"/>
    <s v="AUTHORIZED"/>
    <m/>
    <m/>
    <m/>
    <m/>
    <n v="747780"/>
  </r>
  <r>
    <x v="1018"/>
    <d v="2015-06-08T00:00:00"/>
    <s v="1225478A"/>
    <s v="01*890146"/>
    <s v="FORMERLY XPEDX VERITIV OPERATING CO"/>
    <s v="NS"/>
    <s v="54.00X0.00X54.00X2.00"/>
    <s v="100/CS,INDIV SHEETS,BS"/>
    <m/>
    <n v="6"/>
    <n v="204.38"/>
    <n v="0"/>
    <n v="1226.28"/>
    <m/>
    <m/>
    <m/>
    <m/>
    <s v="TX"/>
    <n v="0"/>
    <m/>
    <n v="54"/>
    <n v="0"/>
    <n v="54"/>
    <n v="2"/>
    <s v="CONVERTED"/>
    <d v="2015-06-09T00:00:00"/>
    <n v="62749"/>
    <s v="HECTOR NAVARRO"/>
    <s v="hector.navarro@veritivcorp.com"/>
    <s v="NPINEO"/>
    <n v="16"/>
    <m/>
    <m/>
    <m/>
    <m/>
    <s v="Y"/>
    <m/>
    <s v="I"/>
    <m/>
    <d v="2015-06-24T00:00:00"/>
    <s v="Ship On"/>
    <s v="AUTHORIZED"/>
    <m/>
    <m/>
    <m/>
    <m/>
    <n v="539076.1"/>
  </r>
  <r>
    <x v="1019"/>
    <d v="2015-06-08T00:00:00"/>
    <s v="1224906A"/>
    <s v="01*94186"/>
    <s v="SUBOTNICK PACKING"/>
    <s v="NS"/>
    <s v="38.00X0.00X58.00X1.50"/>
    <s v="200/CS,BAGS,BS,TINT,BBL"/>
    <m/>
    <n v="5"/>
    <n v="249.59"/>
    <n v="0"/>
    <n v="1247.95"/>
    <m/>
    <m/>
    <m/>
    <m/>
    <s v="OR"/>
    <n v="0"/>
    <m/>
    <n v="38"/>
    <n v="0"/>
    <n v="58"/>
    <n v="1.5"/>
    <s v="CONVERTED"/>
    <d v="2015-06-09T00:00:00"/>
    <n v="29647"/>
    <s v="MIKE CARL"/>
    <s v="mike@4boxes.com"/>
    <s v="JCORLISS"/>
    <n v="22"/>
    <m/>
    <m/>
    <m/>
    <m/>
    <m/>
    <m/>
    <s v="I"/>
    <m/>
    <d v="2015-06-23T00:00:00"/>
    <s v="Ship On"/>
    <s v="AUTHORIZED"/>
    <m/>
    <m/>
    <m/>
    <m/>
    <n v="747812.3"/>
  </r>
  <r>
    <x v="1020"/>
    <d v="2015-06-09T00:00:00"/>
    <m/>
    <s v="01*66261"/>
    <s v="JOHN MAYE COMPANY"/>
    <s v="NS"/>
    <s v="45.00X0.00X48.00X1.00"/>
    <s v="400/RL,BAGS,SS,BOR,AS,AFP"/>
    <s v="AS,TINT,PNK"/>
    <n v="7"/>
    <n v="232.54"/>
    <n v="0"/>
    <n v="1627.78"/>
    <m/>
    <m/>
    <m/>
    <m/>
    <s v="WI"/>
    <n v="0"/>
    <m/>
    <n v="45"/>
    <n v="0"/>
    <n v="48"/>
    <n v="1"/>
    <s v="REJECTED"/>
    <d v="2015-06-24T00:00:00"/>
    <n v="57457"/>
    <s v="MARK OBRIEN"/>
    <s v="marko@johnmayecompany.com"/>
    <s v="SDLUZNIESKI"/>
    <n v="21"/>
    <m/>
    <m/>
    <m/>
    <m/>
    <m/>
    <m/>
    <m/>
    <m/>
    <m/>
    <m/>
    <m/>
    <m/>
    <m/>
    <m/>
    <m/>
    <n v="747926.3"/>
  </r>
  <r>
    <x v="1020"/>
    <d v="2015-06-09T00:00:00"/>
    <m/>
    <s v="01*66261"/>
    <s v="JOHN MAYE COMPANY"/>
    <s v="NS"/>
    <s v="45.00X0.00X48.00X1.00"/>
    <s v="400/RL,BAGS,SS,BOR,AS,AFP"/>
    <s v="AS,TINT,PNK"/>
    <n v="28.8"/>
    <n v="216.84"/>
    <n v="0"/>
    <n v="6244.99"/>
    <m/>
    <m/>
    <m/>
    <m/>
    <s v="WI"/>
    <n v="0"/>
    <m/>
    <n v="45"/>
    <n v="0"/>
    <n v="48"/>
    <n v="1"/>
    <s v="REJECTED"/>
    <d v="2015-06-24T00:00:00"/>
    <n v="57457"/>
    <s v="MARK OBRIEN"/>
    <s v="marko@johnmayecompany.com"/>
    <s v="SDLUZNIESKI"/>
    <n v="21"/>
    <m/>
    <m/>
    <m/>
    <m/>
    <s v="Y"/>
    <m/>
    <m/>
    <m/>
    <m/>
    <m/>
    <m/>
    <m/>
    <m/>
    <m/>
    <m/>
    <n v="747926.4"/>
  </r>
  <r>
    <x v="1021"/>
    <d v="2015-06-09T00:00:00"/>
    <m/>
    <s v="01*890189"/>
    <s v="FORMERLY XPEDX VERITIV OPERATING CO."/>
    <s v="NS"/>
    <s v="216.00XX141.00X4.00"/>
    <s v="5/RL,FURN BAGS,LLD,HEX,CR"/>
    <s v="AD"/>
    <n v="0.25"/>
    <n v="0"/>
    <n v="0"/>
    <n v="0"/>
    <m/>
    <m/>
    <m/>
    <m/>
    <s v="IL"/>
    <n v="0"/>
    <m/>
    <n v="216"/>
    <m/>
    <n v="141"/>
    <n v="4"/>
    <s v="REJECTED"/>
    <d v="2015-06-24T00:00:00"/>
    <n v="335"/>
    <s v="BOB BARCLAY"/>
    <s v="bob.barclay@veritivcorp.com"/>
    <s v="JPENA"/>
    <n v="16"/>
    <m/>
    <m/>
    <m/>
    <m/>
    <m/>
    <m/>
    <m/>
    <m/>
    <m/>
    <m/>
    <m/>
    <m/>
    <m/>
    <m/>
    <m/>
    <n v="747934"/>
  </r>
  <r>
    <x v="1022"/>
    <d v="2015-06-09T00:00:00"/>
    <m/>
    <s v="01*12827"/>
    <s v="RIVERSIDE PAPER CO."/>
    <s v="NS"/>
    <s v="10.00X8.00X24.00X1.20"/>
    <s v="500/CS,BAGS,BS"/>
    <m/>
    <n v="37.5"/>
    <n v="47.77"/>
    <n v="0"/>
    <n v="1791.38"/>
    <m/>
    <m/>
    <m/>
    <m/>
    <s v="FL"/>
    <n v="0"/>
    <m/>
    <n v="10"/>
    <n v="8"/>
    <n v="24"/>
    <n v="1.2"/>
    <s v="REJECTED"/>
    <d v="2015-06-24T00:00:00"/>
    <n v="23441"/>
    <s v="PAMELA PELLERIN"/>
    <s v="ppellerin@rpconline.com"/>
    <s v="MWRONSKI"/>
    <n v="11"/>
    <m/>
    <m/>
    <m/>
    <m/>
    <s v="Y"/>
    <m/>
    <m/>
    <m/>
    <m/>
    <m/>
    <m/>
    <m/>
    <m/>
    <m/>
    <m/>
    <n v="728732.1"/>
  </r>
  <r>
    <x v="1022"/>
    <d v="2015-06-09T00:00:00"/>
    <m/>
    <s v="01*12827"/>
    <s v="RIVERSIDE PAPER CO."/>
    <s v="NS"/>
    <s v="10.00X8.00X24.00X1.20"/>
    <s v="500/CS,BAGS,BS"/>
    <m/>
    <n v="50"/>
    <n v="46.33"/>
    <n v="0"/>
    <n v="2316.5"/>
    <m/>
    <m/>
    <m/>
    <m/>
    <s v="FL"/>
    <n v="0"/>
    <m/>
    <n v="10"/>
    <n v="8"/>
    <n v="24"/>
    <n v="1.2"/>
    <s v="REJECTED"/>
    <d v="2015-06-24T00:00:00"/>
    <n v="23441"/>
    <s v="PAMELA PELLERIN"/>
    <s v="ppellerin@rpconline.com"/>
    <s v="MWRONSKI"/>
    <n v="11"/>
    <m/>
    <m/>
    <m/>
    <m/>
    <m/>
    <m/>
    <m/>
    <m/>
    <m/>
    <m/>
    <m/>
    <m/>
    <m/>
    <m/>
    <m/>
    <n v="728732.11"/>
  </r>
  <r>
    <x v="1022"/>
    <d v="2015-06-09T00:00:00"/>
    <m/>
    <s v="01*12827"/>
    <s v="RIVERSIDE PAPER CO."/>
    <s v="NS"/>
    <s v="10.00X8.00X24.00X1.20"/>
    <s v="500/CS,BAGS,BS"/>
    <m/>
    <n v="75"/>
    <n v="44.85"/>
    <n v="0"/>
    <n v="3363.75"/>
    <m/>
    <m/>
    <m/>
    <m/>
    <s v="FL"/>
    <n v="0"/>
    <m/>
    <n v="10"/>
    <n v="8"/>
    <n v="24"/>
    <n v="1.2"/>
    <s v="REJECTED"/>
    <d v="2015-06-24T00:00:00"/>
    <n v="23441"/>
    <s v="PAMELA PELLERIN"/>
    <s v="ppellerin@rpconline.com"/>
    <s v="MWRONSKI"/>
    <n v="11"/>
    <m/>
    <m/>
    <m/>
    <m/>
    <m/>
    <m/>
    <m/>
    <m/>
    <m/>
    <m/>
    <m/>
    <m/>
    <m/>
    <m/>
    <m/>
    <n v="728732.12"/>
  </r>
  <r>
    <x v="1023"/>
    <d v="2015-06-09T00:00:00"/>
    <m/>
    <s v="01*66579"/>
    <s v="HORIZON PACKAGING"/>
    <s v="NS"/>
    <s v="42.00X0.00X48.00X1.35"/>
    <s v="25/RL,BAGS,SS,BOR"/>
    <m/>
    <n v="1.25"/>
    <n v="0"/>
    <n v="0"/>
    <n v="0"/>
    <m/>
    <m/>
    <m/>
    <m/>
    <s v="GA"/>
    <n v="0"/>
    <m/>
    <n v="42"/>
    <n v="0"/>
    <n v="48"/>
    <n v="1.35"/>
    <s v="REJECTED"/>
    <d v="2015-06-24T00:00:00"/>
    <n v="54698"/>
    <s v="KELLIE SCALLA"/>
    <s v="kellies@horizonpackaging.com"/>
    <s v="JLEMANSKI"/>
    <n v="35"/>
    <m/>
    <m/>
    <m/>
    <m/>
    <m/>
    <m/>
    <m/>
    <m/>
    <m/>
    <m/>
    <m/>
    <m/>
    <m/>
    <m/>
    <m/>
    <n v="747990"/>
  </r>
  <r>
    <x v="1024"/>
    <d v="2015-06-09T00:00:00"/>
    <m/>
    <s v="01*005217"/>
    <s v="FOUR STAR PLASTICS"/>
    <s v="NS"/>
    <s v="21.75X0.00X23.50X2.00"/>
    <s v="500/CS,BAGS,BS"/>
    <m/>
    <n v="9"/>
    <n v="88.35"/>
    <n v="0"/>
    <n v="795.15"/>
    <m/>
    <m/>
    <m/>
    <m/>
    <s v="NH"/>
    <n v="0"/>
    <m/>
    <n v="21.75"/>
    <n v="0"/>
    <n v="23.5"/>
    <n v="2"/>
    <s v="REJECTED"/>
    <d v="2015-06-24T00:00:00"/>
    <n v="20515"/>
    <s v="ELISE RASMUSSEN"/>
    <s v="fourstar@fourstarplastics.com"/>
    <s v="SARAH"/>
    <n v="11"/>
    <m/>
    <m/>
    <m/>
    <m/>
    <m/>
    <m/>
    <m/>
    <m/>
    <m/>
    <m/>
    <m/>
    <m/>
    <m/>
    <m/>
    <m/>
    <n v="748040.1"/>
  </r>
  <r>
    <x v="1024"/>
    <d v="2015-06-09T00:00:00"/>
    <m/>
    <s v="01*005217"/>
    <s v="FOUR STAR PLASTICS"/>
    <s v="NS"/>
    <s v="21.75X0.00X23.50X2.00"/>
    <s v="500/CS,BAGS,BS"/>
    <m/>
    <n v="18"/>
    <n v="82.68"/>
    <n v="0"/>
    <n v="1488.24"/>
    <m/>
    <m/>
    <m/>
    <m/>
    <s v="NH"/>
    <n v="0"/>
    <m/>
    <n v="21.75"/>
    <n v="0"/>
    <n v="23.5"/>
    <n v="2"/>
    <s v="REJECTED"/>
    <d v="2015-06-24T00:00:00"/>
    <n v="20515"/>
    <s v="ELISE RASMUSSEN"/>
    <s v="fourstar@fourstarplastics.com"/>
    <s v="SARAH"/>
    <n v="11"/>
    <m/>
    <m/>
    <m/>
    <m/>
    <m/>
    <m/>
    <m/>
    <m/>
    <m/>
    <m/>
    <m/>
    <m/>
    <m/>
    <m/>
    <m/>
    <n v="748040.2"/>
  </r>
  <r>
    <x v="1025"/>
    <d v="2015-06-09T00:00:00"/>
    <m/>
    <s v="01*031026"/>
    <s v="FORMERLY UNISOURCE - BROOKLYN PARK VERITIV OPERATING COMPANY"/>
    <s v="NS"/>
    <s v="19.00X17.50X44.00X4.00"/>
    <s v="100/CS,BAGS,BS"/>
    <m/>
    <n v="2.1"/>
    <n v="0"/>
    <n v="0"/>
    <n v="0"/>
    <m/>
    <m/>
    <m/>
    <m/>
    <s v="MN"/>
    <n v="0"/>
    <m/>
    <n v="19"/>
    <n v="17.5"/>
    <n v="44"/>
    <n v="4"/>
    <s v="REJECTED"/>
    <d v="2015-06-24T00:00:00"/>
    <n v="55656"/>
    <s v="MARY LYNN RAPPA"/>
    <s v="ml.spolar@veritivcorp.com"/>
    <s v="PCOSTA"/>
    <n v="20"/>
    <m/>
    <m/>
    <m/>
    <m/>
    <s v="Y"/>
    <m/>
    <m/>
    <m/>
    <m/>
    <m/>
    <m/>
    <m/>
    <m/>
    <m/>
    <m/>
    <n v="743884.3"/>
  </r>
  <r>
    <x v="1026"/>
    <d v="2015-06-10T00:00:00"/>
    <m/>
    <s v="01*211481"/>
    <s v="EAST COAST PACKAGING"/>
    <s v="NS"/>
    <s v="30.00X0.00X30.00X2.00"/>
    <s v="500/CS,INDIV SHEETS,BS"/>
    <m/>
    <n v="33"/>
    <n v="65"/>
    <n v="0"/>
    <n v="2145"/>
    <m/>
    <m/>
    <m/>
    <m/>
    <s v="CT"/>
    <n v="0"/>
    <m/>
    <n v="30"/>
    <n v="0"/>
    <n v="30"/>
    <n v="2"/>
    <s v="REJECTED"/>
    <d v="2015-06-25T00:00:00"/>
    <n v="152"/>
    <s v="MIKE LACHANCE"/>
    <s v="mike@eastcoastpkg.com"/>
    <s v="CREYNOLDS"/>
    <n v="41"/>
    <m/>
    <m/>
    <m/>
    <m/>
    <s v="Y"/>
    <m/>
    <m/>
    <m/>
    <m/>
    <m/>
    <m/>
    <m/>
    <m/>
    <m/>
    <m/>
    <n v="621703.73"/>
  </r>
  <r>
    <x v="1027"/>
    <d v="2015-06-10T00:00:00"/>
    <m/>
    <s v="01*117923"/>
    <s v="BUNZL BUFFALO (95-950)"/>
    <s v="NS"/>
    <s v="8.00X0.00X30.00X2.00"/>
    <s v="1000/CS,BAGS"/>
    <m/>
    <n v="16"/>
    <n v="47.71"/>
    <n v="0"/>
    <n v="763.36"/>
    <m/>
    <m/>
    <m/>
    <m/>
    <s v="NY"/>
    <n v="0"/>
    <m/>
    <n v="8"/>
    <n v="0"/>
    <n v="30"/>
    <n v="2"/>
    <s v="REJECTED"/>
    <d v="2015-06-25T00:00:00"/>
    <n v="43556"/>
    <s v="JANE GRIMALDI"/>
    <s v="jane.grimaldi@bunzlusa.com"/>
    <s v="LMITCHELL"/>
    <n v="40"/>
    <m/>
    <m/>
    <m/>
    <m/>
    <m/>
    <m/>
    <m/>
    <m/>
    <m/>
    <m/>
    <m/>
    <m/>
    <m/>
    <m/>
    <m/>
    <n v="748140.2"/>
  </r>
  <r>
    <x v="1027"/>
    <d v="2015-06-10T00:00:00"/>
    <m/>
    <s v="01*117923"/>
    <s v="BUNZL BUFFALO (95-950)"/>
    <s v="NS"/>
    <s v="8.00X0.00X30.00X2.00"/>
    <s v="1000/CS,BAGS"/>
    <m/>
    <n v="32"/>
    <n v="44.88"/>
    <n v="0"/>
    <n v="1436.16"/>
    <m/>
    <m/>
    <m/>
    <m/>
    <s v="NY"/>
    <n v="0"/>
    <m/>
    <n v="8"/>
    <n v="0"/>
    <n v="30"/>
    <n v="2"/>
    <s v="REJECTED"/>
    <d v="2015-06-25T00:00:00"/>
    <n v="43556"/>
    <s v="JANE GRIMALDI"/>
    <s v="jane.grimaldi@bunzlusa.com"/>
    <s v="LMITCHELL"/>
    <n v="40"/>
    <m/>
    <m/>
    <m/>
    <m/>
    <m/>
    <m/>
    <m/>
    <m/>
    <m/>
    <m/>
    <m/>
    <m/>
    <m/>
    <m/>
    <m/>
    <n v="748140.3"/>
  </r>
  <r>
    <x v="1028"/>
    <d v="2015-06-10T00:00:00"/>
    <s v="1225818A"/>
    <s v="01*075018"/>
    <s v="FORMERLY XPEDX VERITIV OPERATING CO."/>
    <s v="NS"/>
    <s v="12.00X12.00X24.00X2.00"/>
    <s v="500/CS,BAGS,BS"/>
    <m/>
    <n v="30"/>
    <n v="79.87"/>
    <n v="0"/>
    <n v="2396.1"/>
    <m/>
    <m/>
    <m/>
    <m/>
    <s v="NY"/>
    <n v="0"/>
    <m/>
    <n v="12"/>
    <n v="12"/>
    <n v="24"/>
    <n v="2"/>
    <s v="CONVERTED"/>
    <d v="2015-06-10T00:00:00"/>
    <n v="46608"/>
    <s v="DAVE LINDE"/>
    <s v="david.linde@veritivcorp.com"/>
    <s v="NPINEO"/>
    <n v="16"/>
    <m/>
    <m/>
    <m/>
    <m/>
    <s v="Y"/>
    <m/>
    <s v="I"/>
    <m/>
    <d v="2015-06-25T00:00:00"/>
    <s v="Ship On"/>
    <s v="AUTHORIZED"/>
    <m/>
    <m/>
    <m/>
    <m/>
    <n v="744237.2"/>
  </r>
  <r>
    <x v="1029"/>
    <d v="2015-06-10T00:00:00"/>
    <s v="1225824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06-10T00:00:00"/>
    <n v="46608"/>
    <s v="DAVE LINDE"/>
    <s v="david.linde@veritivcorp.com"/>
    <s v="NPINEO"/>
    <n v="16"/>
    <m/>
    <m/>
    <m/>
    <m/>
    <s v="Y"/>
    <m/>
    <s v="I"/>
    <m/>
    <d v="2015-06-19T00:00:00"/>
    <s v="Ship On"/>
    <s v="AUTHORIZED"/>
    <m/>
    <m/>
    <m/>
    <m/>
    <n v="744241.2"/>
  </r>
  <r>
    <x v="1030"/>
    <d v="2015-06-10T00:00:00"/>
    <s v="1225836A"/>
    <s v="01*075018"/>
    <s v="FORMERLY XPEDX VERITIV OPERATING CO."/>
    <s v="NS"/>
    <s v="36.00X24.00X50.00X2.00"/>
    <s v="100/CS,BAGS,BS"/>
    <m/>
    <n v="5"/>
    <n v="427.67"/>
    <n v="0"/>
    <n v="2138.35"/>
    <m/>
    <m/>
    <m/>
    <m/>
    <s v="NY"/>
    <n v="0"/>
    <m/>
    <n v="36"/>
    <n v="24"/>
    <n v="50"/>
    <n v="2"/>
    <s v="CONVERTED"/>
    <d v="2015-06-10T00:00:00"/>
    <n v="46608"/>
    <s v="DAVE LINDE"/>
    <s v="david.linde@veritivcorp.com"/>
    <s v="NPINEO"/>
    <n v="16"/>
    <m/>
    <m/>
    <m/>
    <m/>
    <s v="Y"/>
    <m/>
    <s v="I"/>
    <m/>
    <d v="2015-06-19T00:00:00"/>
    <s v="Ship On"/>
    <s v="AUTHORIZED"/>
    <m/>
    <m/>
    <m/>
    <m/>
    <n v="636640.69999999995"/>
  </r>
  <r>
    <x v="1031"/>
    <d v="2015-06-10T00:00:00"/>
    <s v="1234448A"/>
    <s v="01*5867"/>
    <s v="SHIPPERS SUPPLY, INC."/>
    <s v="NS"/>
    <s v="102.00X0.00XX2.00"/>
    <s v="1700'/RL,SWS SHEETING,FG,"/>
    <s v="UV 1.0%,CRAD"/>
    <n v="15"/>
    <n v="158.36000000000001"/>
    <n v="0"/>
    <n v="2375.4"/>
    <m/>
    <m/>
    <m/>
    <m/>
    <s v="MN"/>
    <n v="0"/>
    <m/>
    <n v="102"/>
    <n v="0"/>
    <m/>
    <n v="2"/>
    <s v="CONVERTED"/>
    <d v="2015-06-25T00:00:00"/>
    <n v="6846"/>
    <s v="SCOTT FITZGERALD"/>
    <s v="scott@shippers-supply.com"/>
    <s v="STEVES"/>
    <n v="14"/>
    <m/>
    <m/>
    <m/>
    <m/>
    <m/>
    <m/>
    <s v="I"/>
    <m/>
    <d v="2015-07-06T00:00:00"/>
    <s v="Ship On"/>
    <s v="AUTHORIZED"/>
    <m/>
    <m/>
    <m/>
    <m/>
    <n v="748136"/>
  </r>
  <r>
    <x v="1032"/>
    <d v="2015-06-10T00:00:00"/>
    <s v="1232499A"/>
    <s v="01*91554"/>
    <s v="ASSOCIATED PACKAGING, INC."/>
    <s v="NS"/>
    <s v="32.00XX72.00X1.00"/>
    <s v="300/RL,CF SOR,BS,BOR,VENT"/>
    <s v=",NORM,CRAD"/>
    <n v="48"/>
    <n v="174.26"/>
    <n v="0"/>
    <n v="8364.48"/>
    <m/>
    <m/>
    <m/>
    <m/>
    <s v="CA"/>
    <n v="0"/>
    <m/>
    <n v="32"/>
    <m/>
    <n v="72"/>
    <n v="1"/>
    <s v="CONVERTED"/>
    <d v="2015-06-22T00:00:00"/>
    <n v="48400"/>
    <s v="DUSTIN MACDOUGALL"/>
    <s v="dmacdougall@associatedpackaging.com"/>
    <s v="JIM"/>
    <n v="11"/>
    <m/>
    <m/>
    <m/>
    <m/>
    <s v="Y"/>
    <m/>
    <s v="I"/>
    <m/>
    <d v="2015-06-26T00:00:00"/>
    <s v="Ship On"/>
    <s v="AUTHORIZED"/>
    <m/>
    <m/>
    <m/>
    <m/>
    <n v="710280.6"/>
  </r>
  <r>
    <x v="1033"/>
    <d v="2015-06-11T00:00:00"/>
    <s v="1226597A"/>
    <s v="01*014172"/>
    <s v="UNITED ONE SOURCE"/>
    <s v="NS"/>
    <s v="24.00X22.00X52.00X1.25"/>
    <s v="300/RL,BAGS,BS,BOR,LLD,OC"/>
    <s v="T,CRAD"/>
    <n v="48"/>
    <n v="201.76"/>
    <n v="0"/>
    <n v="9684.48"/>
    <m/>
    <m/>
    <m/>
    <m/>
    <s v="UT"/>
    <n v="0"/>
    <m/>
    <n v="24"/>
    <n v="22"/>
    <n v="52"/>
    <n v="1.25"/>
    <s v="CONVERTED"/>
    <d v="2015-06-11T00:00:00"/>
    <n v="65454"/>
    <s v="JACK MASLOW"/>
    <s v="jmaslow@unitedonesource.com"/>
    <s v="STEVES"/>
    <n v="14"/>
    <m/>
    <m/>
    <m/>
    <m/>
    <s v="Y"/>
    <m/>
    <s v="I"/>
    <m/>
    <d v="2015-07-15T00:00:00"/>
    <s v="Arrive On"/>
    <s v="AUTHORIZED"/>
    <m/>
    <m/>
    <m/>
    <m/>
    <n v="613804.11800000002"/>
  </r>
  <r>
    <x v="1034"/>
    <d v="2015-06-11T00:00:00"/>
    <s v="1227078A"/>
    <s v="01*176246"/>
    <s v="PACVANTAGE LLC"/>
    <s v="NS"/>
    <s v="40.00XX118.00X5.00"/>
    <s v="50/RL,CF SOR,FG,BS,BOR,VE"/>
    <s v="NT,NORM,NOSLIP,CRAD"/>
    <n v="0.6"/>
    <n v="2065.48"/>
    <n v="0"/>
    <n v="1239.29"/>
    <m/>
    <m/>
    <m/>
    <m/>
    <s v="PA"/>
    <n v="0"/>
    <m/>
    <n v="40"/>
    <m/>
    <n v="118"/>
    <n v="5"/>
    <s v="CONVERTED"/>
    <d v="2015-06-11T00:00:00"/>
    <n v="47557"/>
    <s v="MICHAEL VASSALLO"/>
    <s v="michael@pac-vantage.com"/>
    <s v="KSTEELE"/>
    <n v="52"/>
    <m/>
    <m/>
    <m/>
    <m/>
    <s v="Y"/>
    <m/>
    <s v="I"/>
    <m/>
    <d v="2015-06-23T00:00:00"/>
    <s v="Ship On"/>
    <s v="AUTHORIZED"/>
    <m/>
    <m/>
    <m/>
    <m/>
    <n v="644230.40000000002"/>
  </r>
  <r>
    <x v="1035"/>
    <d v="2015-06-11T00:00:00"/>
    <s v="1226650A"/>
    <s v="01*211481"/>
    <s v="EAST COAST PACKAGING"/>
    <s v="NS"/>
    <s v="30.00X0.00X30.00X2.00"/>
    <s v="500/CS,INDIV SHEETS,BS"/>
    <m/>
    <n v="33"/>
    <n v="65"/>
    <n v="0"/>
    <n v="2145"/>
    <m/>
    <m/>
    <m/>
    <m/>
    <s v="CT"/>
    <n v="0"/>
    <m/>
    <n v="30"/>
    <n v="0"/>
    <n v="30"/>
    <n v="2"/>
    <s v="CONVERTED"/>
    <d v="2015-06-11T00:00:00"/>
    <n v="152"/>
    <s v="MIKE LACHANCE"/>
    <s v="mike@eastcoastpkg.com"/>
    <s v="NPINEO"/>
    <n v="41"/>
    <m/>
    <m/>
    <m/>
    <m/>
    <s v="Y"/>
    <m/>
    <s v="I"/>
    <m/>
    <d v="2015-07-06T00:00:00"/>
    <s v="Ship On"/>
    <s v="AUTHORIZED"/>
    <m/>
    <m/>
    <m/>
    <m/>
    <n v="621703.74"/>
  </r>
  <r>
    <x v="1036"/>
    <d v="2015-06-11T00:00:00"/>
    <m/>
    <s v="01*293527"/>
    <s v="ZEE COMMERCE"/>
    <s v="NS"/>
    <s v="39.00X0.00X58.00X1.25"/>
    <s v="200/RL,BAGS,FG,SS,BOR,LLD"/>
    <s v=",HEX,COL,BLK"/>
    <n v="5.4"/>
    <n v="299.24"/>
    <n v="0"/>
    <n v="1615.9"/>
    <m/>
    <m/>
    <m/>
    <m/>
    <s v="PA"/>
    <n v="0"/>
    <m/>
    <n v="39"/>
    <n v="0"/>
    <n v="58"/>
    <n v="1.25"/>
    <s v="REJECTED"/>
    <d v="2015-06-26T00:00:00"/>
    <n v="61176"/>
    <s v="JOHN ZEIGER"/>
    <s v="notsmarttech@zeegreenbags.com"/>
    <s v="ANGELA"/>
    <n v="34"/>
    <m/>
    <m/>
    <m/>
    <m/>
    <m/>
    <m/>
    <m/>
    <m/>
    <m/>
    <m/>
    <m/>
    <m/>
    <m/>
    <m/>
    <m/>
    <n v="748354.1"/>
  </r>
  <r>
    <x v="1037"/>
    <d v="2015-06-11T00:00:00"/>
    <m/>
    <s v="01*293527"/>
    <s v="ZEE COMMERCE"/>
    <s v="NS"/>
    <s v="39.00X0.00X58.00X1.25"/>
    <s v="200/RL,BAGS,FG,SS,BOR,LLD"/>
    <s v=",HEX"/>
    <n v="3.75"/>
    <n v="281.86"/>
    <n v="0"/>
    <n v="1056.98"/>
    <m/>
    <m/>
    <m/>
    <m/>
    <s v="PA"/>
    <n v="0"/>
    <m/>
    <n v="39"/>
    <n v="0"/>
    <n v="58"/>
    <n v="1.25"/>
    <s v="REJECTED"/>
    <d v="2015-06-26T00:00:00"/>
    <n v="61176"/>
    <s v="JOHN ZEIGER"/>
    <s v="notsmarttech@zeegreenbags.com"/>
    <s v="ANGELA"/>
    <n v="34"/>
    <m/>
    <m/>
    <m/>
    <m/>
    <m/>
    <m/>
    <m/>
    <m/>
    <m/>
    <m/>
    <m/>
    <m/>
    <m/>
    <m/>
    <m/>
    <n v="748355.1"/>
  </r>
  <r>
    <x v="1038"/>
    <d v="2015-06-11T00:00:00"/>
    <m/>
    <s v="01*293527"/>
    <s v="ZEE COMMERCE"/>
    <s v="NS"/>
    <s v="39.00X0.00X58.00X1.25"/>
    <s v="200/CS,BAGS,FG,SS,LLD,HEX"/>
    <s v=",COL,BLK"/>
    <n v="5.4"/>
    <n v="296.04000000000002"/>
    <n v="0"/>
    <n v="1598.62"/>
    <m/>
    <m/>
    <m/>
    <m/>
    <s v="PA"/>
    <n v="0"/>
    <m/>
    <n v="39"/>
    <n v="0"/>
    <n v="58"/>
    <n v="1.25"/>
    <s v="REJECTED"/>
    <d v="2015-06-26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8410.1"/>
  </r>
  <r>
    <x v="1039"/>
    <d v="2015-06-11T00:00:00"/>
    <m/>
    <s v="01*293527"/>
    <s v="ZEE COMMERCE"/>
    <s v="NS"/>
    <s v="39.00X0.00X58.00X1.25"/>
    <s v="200/CS,BAGS,FG,SS"/>
    <m/>
    <n v="3.75"/>
    <n v="278.91000000000003"/>
    <n v="0"/>
    <n v="1045.9100000000001"/>
    <m/>
    <m/>
    <m/>
    <m/>
    <s v="PA"/>
    <n v="0"/>
    <m/>
    <n v="39"/>
    <n v="0"/>
    <n v="58"/>
    <n v="1.25"/>
    <s v="REJECTED"/>
    <d v="2015-06-26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8411.1"/>
  </r>
  <r>
    <x v="1040"/>
    <d v="2015-06-11T00:00:00"/>
    <m/>
    <s v="01*002410"/>
    <s v="CARTER MCLEOD PAPER &amp; PACKAGING"/>
    <s v="NS"/>
    <s v="31.00X0.00X49.00X4.00"/>
    <s v="150/RL,BAGS,BS,BOR,AS,AFP"/>
    <s v="AS,TINT,PNK"/>
    <n v="1"/>
    <n v="0"/>
    <n v="0"/>
    <n v="0"/>
    <m/>
    <m/>
    <m/>
    <m/>
    <s v="MA"/>
    <n v="0"/>
    <m/>
    <n v="31"/>
    <n v="0"/>
    <n v="49"/>
    <n v="4"/>
    <s v="REJECTED"/>
    <d v="2015-06-26T00:00:00"/>
    <n v="745"/>
    <s v="MARK ROY"/>
    <s v="mroy@cartermcleod.com"/>
    <s v="KSTEELE"/>
    <n v="20"/>
    <m/>
    <m/>
    <m/>
    <m/>
    <m/>
    <m/>
    <m/>
    <m/>
    <m/>
    <m/>
    <m/>
    <m/>
    <m/>
    <m/>
    <m/>
    <n v="748420"/>
  </r>
  <r>
    <x v="1041"/>
    <d v="2015-06-11T00:00:00"/>
    <m/>
    <s v="01*002410"/>
    <s v="CARTER MCLEOD PAPER &amp; PACKAGING"/>
    <s v="NS"/>
    <s v="24.00X0.00X27.00X3.00"/>
    <s v="250/RL,BAGS,BS,BOR,AS,AFP"/>
    <s v="AS,TINT,PNK"/>
    <n v="1"/>
    <n v="0"/>
    <n v="0"/>
    <n v="0"/>
    <m/>
    <m/>
    <m/>
    <m/>
    <s v="MA"/>
    <n v="0"/>
    <m/>
    <n v="24"/>
    <n v="0"/>
    <n v="27"/>
    <n v="3"/>
    <s v="REJECTED"/>
    <d v="2015-06-26T00:00:00"/>
    <n v="745"/>
    <s v="MARK ROY"/>
    <s v="mroy@cartermcleod.com"/>
    <s v="KSTEELE"/>
    <n v="20"/>
    <m/>
    <m/>
    <m/>
    <m/>
    <m/>
    <m/>
    <m/>
    <m/>
    <m/>
    <m/>
    <m/>
    <m/>
    <m/>
    <m/>
    <m/>
    <n v="748424"/>
  </r>
  <r>
    <x v="1042"/>
    <d v="2015-06-11T00:00:00"/>
    <s v="1229051A"/>
    <s v="01*890777"/>
    <s v="APEX CONVERTING &amp; PACKAGING"/>
    <s v="NS"/>
    <s v="25.00XX72.00X6.00"/>
    <s v="55/RL,BAGS,BS,BOR"/>
    <m/>
    <n v="3.14"/>
    <n v="920.77"/>
    <n v="0"/>
    <n v="2891.22"/>
    <m/>
    <m/>
    <m/>
    <m/>
    <s v="NC"/>
    <n v="0"/>
    <m/>
    <n v="25"/>
    <m/>
    <n v="72"/>
    <n v="6"/>
    <s v="CONVERTED"/>
    <d v="2015-06-16T00:00:00"/>
    <n v="63953"/>
    <s v="STERLING JORDAN"/>
    <s v="sjordanpkg@outlook.com"/>
    <s v="DPORCELLI"/>
    <n v="16"/>
    <m/>
    <m/>
    <m/>
    <m/>
    <s v="Y"/>
    <m/>
    <s v="I"/>
    <m/>
    <d v="2015-06-29T00:00:00"/>
    <s v="Ship On"/>
    <s v="AUTHORIZED"/>
    <m/>
    <m/>
    <m/>
    <m/>
    <n v="747777.2"/>
  </r>
  <r>
    <x v="1043"/>
    <d v="2015-06-11T00:00:00"/>
    <s v="1229060A"/>
    <s v="01*890777"/>
    <s v="APEX CONVERTING &amp; PACKAGING"/>
    <s v="NS"/>
    <s v="17.00XX72.00X6.00"/>
    <s v="75/RL,BAGS,BS,BOR"/>
    <m/>
    <n v="3.53"/>
    <n v="711.13"/>
    <n v="0"/>
    <n v="2510.29"/>
    <m/>
    <m/>
    <m/>
    <m/>
    <s v="NC"/>
    <n v="0"/>
    <m/>
    <n v="17"/>
    <m/>
    <n v="72"/>
    <n v="6"/>
    <s v="CONVERTED"/>
    <d v="2015-06-16T00:00:00"/>
    <n v="63953"/>
    <s v="STERLING JORDAN"/>
    <s v="sjordanpkg@outlook.com"/>
    <s v="DPORCELLI"/>
    <n v="16"/>
    <m/>
    <m/>
    <m/>
    <m/>
    <s v="Y"/>
    <m/>
    <s v="I"/>
    <m/>
    <d v="2015-06-25T00:00:00"/>
    <s v="Ship On"/>
    <s v="AUTHORIZED"/>
    <m/>
    <m/>
    <m/>
    <m/>
    <n v="747780.2"/>
  </r>
  <r>
    <x v="1044"/>
    <d v="2015-06-11T00:00:00"/>
    <m/>
    <s v="01*6987"/>
    <s v="PACKAGING PRODUCTS WHSE#1"/>
    <s v="NS"/>
    <s v="12.00X0.00X41.00X2.50"/>
    <s v="500/CS,BAGS,FG,SW,LLD,HEX"/>
    <m/>
    <n v="25"/>
    <n v="0"/>
    <n v="0"/>
    <n v="0"/>
    <m/>
    <m/>
    <m/>
    <m/>
    <s v="MA"/>
    <n v="0"/>
    <m/>
    <n v="12"/>
    <n v="0"/>
    <n v="41"/>
    <n v="2.5"/>
    <s v="REJECTED"/>
    <d v="2015-06-26T00:00:00"/>
    <n v="30538"/>
    <s v="ROSE ANN MARKOWITZ"/>
    <s v="rmark@pkgprod.com"/>
    <s v="MWRONSKI"/>
    <n v="42"/>
    <m/>
    <m/>
    <m/>
    <m/>
    <m/>
    <m/>
    <m/>
    <m/>
    <m/>
    <m/>
    <m/>
    <m/>
    <m/>
    <m/>
    <m/>
    <n v="748465"/>
  </r>
  <r>
    <x v="1045"/>
    <d v="2015-06-11T00:00:00"/>
    <s v="1227127A"/>
    <s v="01*075018"/>
    <s v="FORMERLY XPEDX VERITIV OPERATING CO."/>
    <s v="NS"/>
    <s v="28.00X19.00X34.00X3.00"/>
    <s v="100/CS,BAGS,BS"/>
    <m/>
    <n v="5"/>
    <n v="358.46"/>
    <n v="0"/>
    <n v="1792.3"/>
    <m/>
    <m/>
    <m/>
    <m/>
    <s v="NY"/>
    <n v="0"/>
    <m/>
    <n v="28"/>
    <n v="19"/>
    <n v="34"/>
    <n v="3"/>
    <s v="CONVERTED"/>
    <d v="2015-06-11T00:00:00"/>
    <n v="55045"/>
    <s v="PATRICIA BERTGES"/>
    <s v="patricia.bertges@veritivcorp.com"/>
    <s v="JCORLISS"/>
    <n v="16"/>
    <m/>
    <m/>
    <m/>
    <m/>
    <s v="Y"/>
    <m/>
    <s v="C"/>
    <m/>
    <d v="2015-06-25T00:00:00"/>
    <s v="Ship On"/>
    <s v="AUTHORIZED"/>
    <m/>
    <m/>
    <m/>
    <m/>
    <n v="744241.6"/>
  </r>
  <r>
    <x v="1046"/>
    <d v="2015-06-12T00:00:00"/>
    <m/>
    <s v="01*134882"/>
    <s v="FISHER SCIENTIFIC"/>
    <s v="NS"/>
    <s v="30.00X0.00X40.00X4.00"/>
    <s v="150/RL,BAGS,BS,BOR,COL,YE"/>
    <s v="L,CRAD"/>
    <n v="9"/>
    <n v="485.92"/>
    <n v="0"/>
    <n v="4373.28"/>
    <m/>
    <m/>
    <m/>
    <m/>
    <s v="TX"/>
    <n v="0"/>
    <m/>
    <n v="30"/>
    <n v="0"/>
    <n v="40"/>
    <n v="4"/>
    <s v="REJECTED"/>
    <d v="2015-06-29T00:00:00"/>
    <n v="44942"/>
    <s v="BRUCE PATTERSON"/>
    <s v="bruce.h.patterson@thermofisher.com"/>
    <s v="AHOLSTEAD"/>
    <n v="96"/>
    <m/>
    <m/>
    <m/>
    <m/>
    <s v="Y"/>
    <m/>
    <m/>
    <m/>
    <m/>
    <m/>
    <m/>
    <m/>
    <m/>
    <m/>
    <m/>
    <n v="545457.10900000005"/>
  </r>
  <r>
    <x v="1047"/>
    <d v="2015-06-12T00:00:00"/>
    <m/>
    <s v="01*134882"/>
    <s v="FISHER SCIENTIFIC"/>
    <s v="NS"/>
    <s v="30.00X0.00X40.00X4.00"/>
    <s v="150/RL,BAGS,BS,BOR,CRAD"/>
    <m/>
    <n v="9"/>
    <n v="410.79"/>
    <n v="0"/>
    <n v="3697.11"/>
    <m/>
    <m/>
    <m/>
    <m/>
    <s v="TX"/>
    <n v="0"/>
    <m/>
    <n v="30"/>
    <n v="0"/>
    <n v="40"/>
    <n v="4"/>
    <s v="REJECTED"/>
    <d v="2015-06-29T00:00:00"/>
    <n v="44942"/>
    <s v="BRUCE PATTERSON"/>
    <s v="bruce.h.patterson@thermofisher.com"/>
    <s v="AHOLSTEAD"/>
    <n v="96"/>
    <m/>
    <m/>
    <m/>
    <m/>
    <s v="Y"/>
    <m/>
    <m/>
    <m/>
    <m/>
    <m/>
    <m/>
    <m/>
    <m/>
    <m/>
    <m/>
    <n v="545457.11100000003"/>
  </r>
  <r>
    <x v="1048"/>
    <d v="2015-06-12T00:00:00"/>
    <m/>
    <s v="01*134882"/>
    <s v="FISHER SCIENTIFIC"/>
    <s v="NS"/>
    <s v="30.00X0.00X40.00X4.00"/>
    <s v="150/RL,BAGS,BS,BOR,TINT,R"/>
    <s v="ED,CRAD"/>
    <n v="4.5"/>
    <n v="452.21"/>
    <n v="0"/>
    <n v="2034.95"/>
    <m/>
    <m/>
    <m/>
    <m/>
    <s v="TX"/>
    <n v="0"/>
    <s v="TX03"/>
    <n v="30"/>
    <n v="0"/>
    <n v="40"/>
    <n v="4"/>
    <s v="REJECTED"/>
    <d v="2015-06-29T00:00:00"/>
    <n v="44942"/>
    <s v="BRUCE PATTERSON"/>
    <s v="bruce.h.patterson@thermofisher.com"/>
    <s v="AHOLSTEAD"/>
    <n v="96"/>
    <m/>
    <m/>
    <m/>
    <m/>
    <s v="Y"/>
    <m/>
    <m/>
    <m/>
    <m/>
    <m/>
    <m/>
    <m/>
    <m/>
    <m/>
    <m/>
    <n v="366418.92"/>
  </r>
  <r>
    <x v="1049"/>
    <d v="2015-06-12T00:00:00"/>
    <s v="1227483A"/>
    <s v="01*012015"/>
    <s v="FORMERLY UNISOURCE - WINDSOR VERITIV OPERATING COMPANY"/>
    <s v="NS"/>
    <s v="30.00X0.00X37.00X1.00"/>
    <s v="250/CS,BAGS,FG,SS,TINT,MB"/>
    <s v="L"/>
    <n v="22"/>
    <n v="121.21"/>
    <n v="0"/>
    <n v="2666.62"/>
    <m/>
    <m/>
    <m/>
    <m/>
    <s v="CT"/>
    <n v="0"/>
    <m/>
    <n v="30"/>
    <n v="0"/>
    <n v="37"/>
    <n v="1"/>
    <s v="CONVERTED"/>
    <d v="2015-06-12T00:00:00"/>
    <n v="29268"/>
    <s v="CARRIE CHIMELEWSKI"/>
    <s v="carrie.chimelewski@veritivcorp.com"/>
    <s v="KSTEELE"/>
    <n v="20"/>
    <m/>
    <m/>
    <m/>
    <m/>
    <s v="Y"/>
    <m/>
    <s v="I"/>
    <m/>
    <d v="2015-06-22T00:00:00"/>
    <s v="Ship On"/>
    <s v="AUTHORIZED"/>
    <m/>
    <m/>
    <m/>
    <m/>
    <n v="565619.64"/>
  </r>
  <r>
    <x v="1050"/>
    <d v="2015-06-12T00:00:00"/>
    <m/>
    <s v="01*231173"/>
    <s v="CME INTEGRATED SOLUTIONS"/>
    <s v="NS"/>
    <s v="315.00X0.00X98.00X2.00"/>
    <s v="25/RL,FURN BAGS,VCI,CRAD"/>
    <m/>
    <n v="0.44"/>
    <n v="6529.3"/>
    <n v="0"/>
    <n v="2872.89"/>
    <m/>
    <m/>
    <m/>
    <m/>
    <s v="AL"/>
    <n v="1"/>
    <m/>
    <n v="315"/>
    <n v="0"/>
    <n v="98"/>
    <n v="2"/>
    <s v="REJECTED"/>
    <d v="2015-06-29T00:00:00"/>
    <n v="55282"/>
    <s v="CULLEN MAROSE"/>
    <s v="cullen@cmeis.org"/>
    <s v="ANGELA"/>
    <n v="34"/>
    <m/>
    <m/>
    <m/>
    <m/>
    <m/>
    <m/>
    <m/>
    <m/>
    <m/>
    <m/>
    <m/>
    <m/>
    <m/>
    <m/>
    <m/>
    <n v="748542.7"/>
  </r>
  <r>
    <x v="1050"/>
    <d v="2015-06-12T00:00:00"/>
    <m/>
    <s v="01*231173"/>
    <s v="CME INTEGRATED SOLUTIONS"/>
    <s v="NS"/>
    <s v="315.00X0.00X98.00X2.00"/>
    <s v="25/RL,FURN BAGS,VCI,CRAD"/>
    <m/>
    <n v="0.88"/>
    <n v="6440.88"/>
    <n v="0"/>
    <n v="5667.97"/>
    <m/>
    <m/>
    <m/>
    <m/>
    <s v="AL"/>
    <n v="1"/>
    <m/>
    <n v="315"/>
    <n v="0"/>
    <n v="98"/>
    <n v="2"/>
    <s v="REJECTED"/>
    <d v="2015-06-29T00:00:00"/>
    <n v="55282"/>
    <s v="CULLEN MAROSE"/>
    <s v="cullen@cmeis.org"/>
    <s v="ANGELA"/>
    <n v="34"/>
    <m/>
    <m/>
    <m/>
    <m/>
    <m/>
    <m/>
    <m/>
    <m/>
    <m/>
    <m/>
    <m/>
    <m/>
    <m/>
    <m/>
    <m/>
    <n v="748542.6"/>
  </r>
  <r>
    <x v="1051"/>
    <d v="2015-06-12T00:00:00"/>
    <m/>
    <s v="01*231173"/>
    <s v="CME INTEGRATED SOLUTIONS"/>
    <s v="NS"/>
    <s v="315.00XX98.00X2.00"/>
    <s v="25/RL,FURN BAGS,VCI,TINT,"/>
    <s v="MBL,CRAD"/>
    <n v="1.22"/>
    <n v="6605.08"/>
    <n v="0"/>
    <n v="8058.2"/>
    <m/>
    <m/>
    <m/>
    <m/>
    <s v="AL"/>
    <n v="1"/>
    <m/>
    <n v="315"/>
    <m/>
    <n v="98"/>
    <n v="2"/>
    <s v="REJECTED"/>
    <d v="2015-06-29T00:00:00"/>
    <n v="55282"/>
    <s v="CULLEN MAROSE"/>
    <s v="cullen@cmeis.org"/>
    <s v="ANGELA"/>
    <n v="34"/>
    <m/>
    <m/>
    <m/>
    <m/>
    <m/>
    <m/>
    <m/>
    <m/>
    <m/>
    <m/>
    <m/>
    <m/>
    <m/>
    <m/>
    <m/>
    <n v="748545.2"/>
  </r>
  <r>
    <x v="1051"/>
    <d v="2015-06-12T00:00:00"/>
    <m/>
    <s v="01*231173"/>
    <s v="CME INTEGRATED SOLUTIONS"/>
    <s v="NS"/>
    <s v="315.00XX98.00X2.00"/>
    <s v="25/RL,FURN BAGS,VCI,TINT,"/>
    <s v="MBL,CRAD"/>
    <n v="2.44"/>
    <n v="6502.36"/>
    <n v="0"/>
    <n v="15865.76"/>
    <m/>
    <m/>
    <m/>
    <m/>
    <s v="AL"/>
    <n v="1"/>
    <m/>
    <n v="315"/>
    <m/>
    <n v="98"/>
    <n v="2"/>
    <s v="REJECTED"/>
    <d v="2015-06-29T00:00:00"/>
    <n v="55282"/>
    <s v="CULLEN MAROSE"/>
    <s v="cullen@cmeis.org"/>
    <s v="ANGELA"/>
    <n v="34"/>
    <m/>
    <m/>
    <m/>
    <m/>
    <m/>
    <m/>
    <m/>
    <m/>
    <m/>
    <m/>
    <m/>
    <m/>
    <m/>
    <m/>
    <m/>
    <n v="748545.3"/>
  </r>
  <r>
    <x v="1052"/>
    <d v="2015-06-12T00:00:00"/>
    <s v="1227907A"/>
    <s v="01*11934"/>
    <s v="SUPPLYONE NEW YORK, INC."/>
    <s v="NS"/>
    <s v="30.00X0.00X30.00X4.00"/>
    <s v="200/CS,INDIV SHEETS,BS,AS"/>
    <s v=",AFPAS,TINT,PNK"/>
    <n v="8.4"/>
    <n v="173.6"/>
    <n v="0"/>
    <n v="1458.24"/>
    <m/>
    <m/>
    <m/>
    <m/>
    <s v="NJ"/>
    <n v="0"/>
    <m/>
    <n v="30"/>
    <n v="0"/>
    <n v="30"/>
    <n v="4"/>
    <s v="CONVERTED"/>
    <d v="2015-06-12T00:00:00"/>
    <n v="50207"/>
    <s v="IGOR GALL"/>
    <s v="igall@supplyone.com"/>
    <s v="JCORLISS"/>
    <n v="11"/>
    <m/>
    <m/>
    <m/>
    <m/>
    <m/>
    <m/>
    <s v="I"/>
    <m/>
    <d v="2015-06-24T00:00:00"/>
    <s v="Ship On"/>
    <s v="AUTHORIZED"/>
    <m/>
    <m/>
    <m/>
    <m/>
    <n v="748574.1"/>
  </r>
  <r>
    <x v="1053"/>
    <d v="2015-06-12T00:00:00"/>
    <m/>
    <s v="01*003650"/>
    <s v="DANVERS INDUSTRIAL PACKAGING"/>
    <s v="NS"/>
    <s v="37.25X0.00X88.38X6.00"/>
    <s v="50/RL,BAGS,BS,BOR,CRAD,PR"/>
    <s v="NTD"/>
    <n v="25"/>
    <n v="0"/>
    <n v="0"/>
    <n v="0"/>
    <n v="1"/>
    <m/>
    <n v="12"/>
    <n v="23"/>
    <s v="MA"/>
    <n v="0"/>
    <m/>
    <n v="37.25"/>
    <n v="0"/>
    <n v="88.38"/>
    <n v="6"/>
    <s v="REJECTED"/>
    <d v="2015-06-29T00:00:00"/>
    <n v="52404"/>
    <s v="SANDRA ZERASCHI"/>
    <s v="szeraschi@danpack.com"/>
    <s v="DPREMO"/>
    <n v="11"/>
    <m/>
    <m/>
    <m/>
    <m/>
    <m/>
    <m/>
    <m/>
    <m/>
    <m/>
    <m/>
    <m/>
    <m/>
    <m/>
    <m/>
    <m/>
    <n v="748591"/>
  </r>
  <r>
    <x v="1053"/>
    <d v="2015-06-12T00:00:00"/>
    <m/>
    <s v="01*003650"/>
    <s v="DANVERS INDUSTRIAL PACKAGING"/>
    <s v="NS"/>
    <s v="37.25X0.00X88.38X6.00"/>
    <s v="50/RL,BAGS,BS,BOR,CRAD,PR"/>
    <s v="NTD"/>
    <n v="50"/>
    <n v="0"/>
    <n v="0"/>
    <n v="0"/>
    <n v="1"/>
    <m/>
    <n v="12"/>
    <n v="23"/>
    <s v="MA"/>
    <n v="0"/>
    <m/>
    <n v="37.25"/>
    <n v="0"/>
    <n v="88.38"/>
    <n v="6"/>
    <s v="REJECTED"/>
    <d v="2015-06-29T00:00:00"/>
    <n v="52404"/>
    <s v="SANDRA ZERASCHI"/>
    <s v="szeraschi@danpack.com"/>
    <s v="DPREMO"/>
    <n v="11"/>
    <m/>
    <m/>
    <m/>
    <m/>
    <s v="Y"/>
    <m/>
    <m/>
    <m/>
    <m/>
    <m/>
    <m/>
    <m/>
    <m/>
    <m/>
    <m/>
    <n v="748591.1"/>
  </r>
  <r>
    <x v="1053"/>
    <d v="2015-06-12T00:00:00"/>
    <m/>
    <s v="01*003650"/>
    <s v="DANVERS INDUSTRIAL PACKAGING"/>
    <s v="NS"/>
    <s v="37.25X0.00X88.38X6.00"/>
    <s v="50/RL,BAGS,BS,BOR,CRAD,PR"/>
    <s v="NTD"/>
    <n v="100"/>
    <n v="0"/>
    <n v="0"/>
    <n v="0"/>
    <n v="1"/>
    <m/>
    <n v="12"/>
    <n v="23"/>
    <s v="MA"/>
    <n v="0"/>
    <m/>
    <n v="37.25"/>
    <n v="0"/>
    <n v="88.38"/>
    <n v="6"/>
    <s v="REJECTED"/>
    <d v="2015-06-29T00:00:00"/>
    <n v="52404"/>
    <s v="SANDRA ZERASCHI"/>
    <s v="szeraschi@danpack.com"/>
    <s v="DPREMO"/>
    <n v="11"/>
    <m/>
    <m/>
    <m/>
    <m/>
    <s v="Y"/>
    <m/>
    <m/>
    <m/>
    <m/>
    <m/>
    <m/>
    <m/>
    <m/>
    <m/>
    <m/>
    <n v="748591.2"/>
  </r>
  <r>
    <x v="1053"/>
    <d v="2015-06-12T00:00:00"/>
    <m/>
    <s v="01*003650"/>
    <s v="DANVERS INDUSTRIAL PACKAGING"/>
    <s v="NS"/>
    <s v="37.25X0.00X88.38X6.00"/>
    <s v="50/RL,BAGS,BS,BOR,CRAD,PR"/>
    <s v="NTD"/>
    <n v="150"/>
    <n v="0"/>
    <n v="0"/>
    <n v="0"/>
    <n v="1"/>
    <m/>
    <n v="12"/>
    <n v="23"/>
    <s v="MA"/>
    <n v="0"/>
    <m/>
    <n v="37.25"/>
    <n v="0"/>
    <n v="88.38"/>
    <n v="6"/>
    <s v="REJECTED"/>
    <d v="2015-06-29T00:00:00"/>
    <n v="52404"/>
    <s v="SANDRA ZERASCHI"/>
    <s v="szeraschi@danpack.com"/>
    <s v="DPREMO"/>
    <n v="11"/>
    <m/>
    <m/>
    <m/>
    <m/>
    <s v="Y"/>
    <m/>
    <m/>
    <m/>
    <m/>
    <m/>
    <m/>
    <m/>
    <m/>
    <m/>
    <m/>
    <n v="748591.3"/>
  </r>
  <r>
    <x v="1053"/>
    <d v="2015-06-12T00:00:00"/>
    <m/>
    <s v="01*003650"/>
    <s v="DANVERS INDUSTRIAL PACKAGING"/>
    <s v="NS"/>
    <s v="37.25X0.00X88.38X6.00"/>
    <s v="50/RL,BAGS,BS,BOR,CRAD,PR"/>
    <s v="NTD"/>
    <n v="200"/>
    <n v="0"/>
    <n v="0"/>
    <n v="0"/>
    <n v="1"/>
    <m/>
    <n v="12"/>
    <n v="23"/>
    <s v="MA"/>
    <n v="0"/>
    <m/>
    <n v="37.25"/>
    <n v="0"/>
    <n v="88.38"/>
    <n v="6"/>
    <s v="REJECTED"/>
    <d v="2015-06-29T00:00:00"/>
    <n v="52404"/>
    <s v="SANDRA ZERASCHI"/>
    <s v="szeraschi@danpack.com"/>
    <s v="DPREMO"/>
    <n v="11"/>
    <m/>
    <m/>
    <m/>
    <m/>
    <s v="Y"/>
    <m/>
    <m/>
    <m/>
    <m/>
    <m/>
    <m/>
    <m/>
    <m/>
    <m/>
    <m/>
    <n v="748591.4"/>
  </r>
  <r>
    <x v="1054"/>
    <d v="2015-06-12T00:00:00"/>
    <m/>
    <s v="01*1514"/>
    <s v="MAYFIELD PAPER CO INC"/>
    <s v="NS"/>
    <s v="90.00X0.00X88.00X2.50"/>
    <s v="50/RL,FURN BAGS,LLD,HEX,T"/>
    <s v="INT,BBL,CRAD"/>
    <n v="3.8"/>
    <n v="1489.38"/>
    <n v="0"/>
    <n v="5659.64"/>
    <m/>
    <m/>
    <m/>
    <m/>
    <s v="TX"/>
    <n v="0"/>
    <m/>
    <n v="90"/>
    <n v="0"/>
    <n v="88"/>
    <n v="2.5"/>
    <s v="REJECTED"/>
    <d v="2015-06-29T00:00:00"/>
    <n v="65610"/>
    <s v="BILLY MORIN"/>
    <s v="bmorin@mayfieldpaper.com"/>
    <s v="KSTEELE"/>
    <n v="16"/>
    <m/>
    <m/>
    <m/>
    <m/>
    <m/>
    <m/>
    <m/>
    <m/>
    <m/>
    <m/>
    <m/>
    <m/>
    <m/>
    <m/>
    <m/>
    <n v="748598.2"/>
  </r>
  <r>
    <x v="1054"/>
    <d v="2015-06-12T00:00:00"/>
    <m/>
    <s v="01*1514"/>
    <s v="MAYFIELD PAPER CO INC"/>
    <s v="NS"/>
    <s v="90.00X0.00X88.00X2.50"/>
    <s v="50/RL,FURN BAGS,LLD,HEX,T"/>
    <s v="INT,BBL,CRAD"/>
    <n v="6.4"/>
    <n v="1486.59"/>
    <n v="0"/>
    <n v="9514.18"/>
    <m/>
    <m/>
    <m/>
    <m/>
    <s v="TX"/>
    <n v="0"/>
    <m/>
    <n v="90"/>
    <n v="0"/>
    <n v="88"/>
    <n v="2.5"/>
    <s v="REJECTED"/>
    <d v="2015-06-29T00:00:00"/>
    <n v="65610"/>
    <s v="BILLY MORIN"/>
    <s v="bmorin@mayfieldpaper.com"/>
    <s v="KSTEELE"/>
    <n v="16"/>
    <m/>
    <m/>
    <m/>
    <m/>
    <m/>
    <m/>
    <m/>
    <m/>
    <m/>
    <m/>
    <m/>
    <m/>
    <m/>
    <m/>
    <m/>
    <n v="748598.3"/>
  </r>
  <r>
    <x v="1055"/>
    <d v="2015-06-12T00:00:00"/>
    <m/>
    <s v="01*009676"/>
    <s v="NORTH ALABAMA CHEMICAL CO"/>
    <s v="NS"/>
    <s v="39.00X0.00X58.00X2.50"/>
    <s v="75/CS,BAGS,SS"/>
    <m/>
    <n v="3.75"/>
    <n v="0"/>
    <n v="0"/>
    <n v="0"/>
    <m/>
    <m/>
    <m/>
    <m/>
    <s v="AL"/>
    <n v="0"/>
    <m/>
    <n v="39"/>
    <n v="0"/>
    <n v="58"/>
    <n v="2.5"/>
    <s v="REJECTED"/>
    <d v="2015-06-29T00:00:00"/>
    <n v="5943"/>
    <s v="BENNY SIVLEY"/>
    <s v="benny@nalcc.com"/>
    <s v="JGOLDEN"/>
    <n v="40"/>
    <m/>
    <m/>
    <m/>
    <m/>
    <m/>
    <m/>
    <m/>
    <m/>
    <m/>
    <m/>
    <m/>
    <m/>
    <m/>
    <m/>
    <m/>
    <n v="748654"/>
  </r>
  <r>
    <x v="1056"/>
    <d v="2015-06-12T00:00:00"/>
    <s v="1227748A"/>
    <s v="01*075018"/>
    <s v="FORMERLY XPEDX VERITIV OPERATING CO."/>
    <s v="NS"/>
    <s v="28.00X19.00X55.00X2.00"/>
    <s v="100/CS,BAGS,BS"/>
    <m/>
    <n v="5"/>
    <n v="378.28"/>
    <n v="0"/>
    <n v="1891.4"/>
    <m/>
    <m/>
    <m/>
    <m/>
    <s v="NY"/>
    <n v="0"/>
    <m/>
    <n v="28"/>
    <n v="19"/>
    <n v="55"/>
    <n v="2"/>
    <s v="CONVERTED"/>
    <d v="2015-06-12T00:00:00"/>
    <n v="55045"/>
    <s v="PATRICIA BERTGES"/>
    <s v="patricia.bertges@veritivcorp.com"/>
    <s v="MWRONSKI"/>
    <n v="16"/>
    <m/>
    <m/>
    <m/>
    <m/>
    <s v="Y"/>
    <m/>
    <s v="I"/>
    <m/>
    <d v="2015-06-26T00:00:00"/>
    <s v="Ship On"/>
    <s v="AUTHORIZED"/>
    <m/>
    <m/>
    <m/>
    <m/>
    <n v="733666.3"/>
  </r>
  <r>
    <x v="1057"/>
    <d v="2015-06-12T00:00:00"/>
    <s v="1228101A"/>
    <s v="01*890999"/>
    <s v="FORMERLY XPEDX VERITIV OPERATING CO."/>
    <s v="NS"/>
    <s v="8.50X0.00X23.50X3.00"/>
    <s v="500/CS,BAGS,FG,SW,VENT,BF"/>
    <s v="LY"/>
    <n v="414"/>
    <n v="67.14"/>
    <n v="0"/>
    <n v="27795.96"/>
    <m/>
    <m/>
    <m/>
    <m/>
    <s v="FL"/>
    <n v="0"/>
    <m/>
    <n v="8.5"/>
    <n v="0"/>
    <n v="23.5"/>
    <n v="3"/>
    <s v="CONVERTED"/>
    <d v="2015-06-15T00:00:00"/>
    <n v="68717"/>
    <s v="JUBRIL AGBE"/>
    <s v="jubril.agbe@veritivcorp.com"/>
    <s v="CREYNOLDS"/>
    <n v="16"/>
    <m/>
    <m/>
    <m/>
    <m/>
    <s v="Y"/>
    <m/>
    <s v="I"/>
    <m/>
    <d v="2015-07-24T00:00:00"/>
    <s v="Ship On"/>
    <s v="AUTHORIZED"/>
    <m/>
    <m/>
    <m/>
    <m/>
    <n v="733944.11"/>
  </r>
  <r>
    <x v="1058"/>
    <d v="2015-06-12T00:00:00"/>
    <m/>
    <s v="01*160344"/>
    <s v="INTERSTATE PACKAGING"/>
    <s v="NS"/>
    <s v="33.00X0.00X40.00X1.00"/>
    <s v="300/RL,BAGS,SS,BOR,LLD,HE"/>
    <s v="X,TINT,BBL"/>
    <n v="12"/>
    <n v="144.16"/>
    <n v="0"/>
    <n v="1729.92"/>
    <m/>
    <m/>
    <m/>
    <m/>
    <s v="CO"/>
    <n v="0"/>
    <m/>
    <n v="33"/>
    <n v="0"/>
    <n v="40"/>
    <n v="1"/>
    <s v="REJECTED"/>
    <d v="2015-06-29T00:00:00"/>
    <n v="53888"/>
    <s v="MIKE MCMANIGAL"/>
    <s v="mike@ipllc.us"/>
    <s v="KBINGHAM"/>
    <n v="35"/>
    <m/>
    <m/>
    <m/>
    <m/>
    <m/>
    <m/>
    <m/>
    <m/>
    <m/>
    <m/>
    <m/>
    <m/>
    <m/>
    <m/>
    <m/>
    <n v="748779.1"/>
  </r>
  <r>
    <x v="1058"/>
    <d v="2015-06-12T00:00:00"/>
    <m/>
    <s v="01*160344"/>
    <s v="INTERSTATE PACKAGING"/>
    <s v="NS"/>
    <s v="33.00X0.00X40.00X1.00"/>
    <s v="300/RL,BAGS,SS,BOR,LLD,HE"/>
    <s v="X,TINT,BBL"/>
    <n v="23"/>
    <n v="135.97"/>
    <n v="0"/>
    <n v="3127.31"/>
    <m/>
    <m/>
    <m/>
    <m/>
    <s v="CO"/>
    <n v="0"/>
    <m/>
    <n v="33"/>
    <n v="0"/>
    <n v="40"/>
    <n v="1"/>
    <s v="REJECTED"/>
    <d v="2015-06-29T00:00:00"/>
    <n v="53888"/>
    <s v="MIKE MCMANIGAL"/>
    <s v="mike@ipllc.us"/>
    <s v="KBINGHAM"/>
    <n v="35"/>
    <m/>
    <m/>
    <m/>
    <m/>
    <m/>
    <m/>
    <m/>
    <m/>
    <m/>
    <m/>
    <m/>
    <m/>
    <m/>
    <m/>
    <m/>
    <n v="748779.2"/>
  </r>
  <r>
    <x v="1058"/>
    <d v="2015-06-12T00:00:00"/>
    <m/>
    <s v="01*160344"/>
    <s v="INTERSTATE PACKAGING"/>
    <s v="NS"/>
    <s v="33.00X0.00X40.00X1.00"/>
    <s v="300/RL,BAGS,SS,BOR,LLD,HE"/>
    <s v="X,TINT,BBL"/>
    <n v="35"/>
    <n v="131.94"/>
    <n v="0"/>
    <n v="4617.8999999999996"/>
    <m/>
    <m/>
    <m/>
    <m/>
    <s v="CO"/>
    <n v="0"/>
    <m/>
    <n v="33"/>
    <n v="0"/>
    <n v="40"/>
    <n v="1"/>
    <s v="REJECTED"/>
    <d v="2015-06-29T00:00:00"/>
    <n v="53888"/>
    <s v="MIKE MCMANIGAL"/>
    <s v="mike@ipllc.us"/>
    <s v="KBINGHAM"/>
    <n v="35"/>
    <m/>
    <m/>
    <m/>
    <m/>
    <m/>
    <m/>
    <m/>
    <m/>
    <m/>
    <m/>
    <m/>
    <m/>
    <m/>
    <m/>
    <m/>
    <n v="748779.3"/>
  </r>
  <r>
    <x v="1059"/>
    <d v="2015-06-15T00:00:00"/>
    <s v="1231876A"/>
    <s v="01*700368"/>
    <s v="SPRINGFIELD CORR. BOX"/>
    <s v="NS"/>
    <s v="45.00X0.00X84.00X1.40"/>
    <s v="200/RL,BAGS,BS,BOR,VENT,N"/>
    <s v="ORM,CRAD"/>
    <n v="2.4"/>
    <n v="440.97"/>
    <n v="0"/>
    <n v="1058.33"/>
    <m/>
    <m/>
    <m/>
    <m/>
    <s v="MA"/>
    <n v="0"/>
    <m/>
    <n v="45"/>
    <n v="0"/>
    <n v="84"/>
    <n v="1.4"/>
    <s v="CONVERTED"/>
    <d v="2015-06-19T00:00:00"/>
    <n v="53335"/>
    <s v="ZACH GOODMAN"/>
    <s v="zgoodman@scbox.com"/>
    <s v="MWRONSKI"/>
    <n v="52"/>
    <m/>
    <m/>
    <m/>
    <m/>
    <m/>
    <m/>
    <s v="I"/>
    <m/>
    <d v="2015-07-07T00:00:00"/>
    <s v="Ship On"/>
    <s v="AUTHORIZED"/>
    <m/>
    <m/>
    <m/>
    <m/>
    <n v="748796.1"/>
  </r>
  <r>
    <x v="1060"/>
    <d v="2015-06-15T00:00:00"/>
    <m/>
    <s v="01*010185"/>
    <s v="PACKAGE PRODUCTS COMPANY"/>
    <s v="NS"/>
    <s v="115.00X0.00X55.00X2.00"/>
    <s v="100/RL,FURN BAGS,VCI,TINT"/>
    <s v=",MBL"/>
    <n v="1.2"/>
    <n v="1421.17"/>
    <n v="0"/>
    <n v="1705.4"/>
    <m/>
    <m/>
    <m/>
    <m/>
    <s v="TN"/>
    <n v="1"/>
    <m/>
    <n v="115"/>
    <n v="0"/>
    <n v="55"/>
    <n v="2"/>
    <s v="REJECTED"/>
    <d v="2015-06-30T00:00:00"/>
    <n v="35955"/>
    <s v="JERRICA LEWIS"/>
    <s v="jlewis@athenspaper.com"/>
    <s v="JBURKE"/>
    <n v="55"/>
    <m/>
    <m/>
    <m/>
    <m/>
    <m/>
    <m/>
    <m/>
    <m/>
    <m/>
    <m/>
    <m/>
    <m/>
    <m/>
    <m/>
    <m/>
    <n v="748830.1"/>
  </r>
  <r>
    <x v="1060"/>
    <d v="2015-06-15T00:00:00"/>
    <m/>
    <s v="01*010185"/>
    <s v="PACKAGE PRODUCTS COMPANY"/>
    <s v="NS"/>
    <s v="115.00X0.00X55.00X2.00"/>
    <s v="100/RL,FURN BAGS,VCI,TINT"/>
    <s v=",MBL"/>
    <n v="2.4"/>
    <n v="1392.86"/>
    <n v="0"/>
    <n v="3342.86"/>
    <m/>
    <m/>
    <m/>
    <m/>
    <s v="TN"/>
    <n v="1"/>
    <m/>
    <n v="115"/>
    <n v="0"/>
    <n v="55"/>
    <n v="2"/>
    <s v="REJECTED"/>
    <d v="2015-06-30T00:00:00"/>
    <n v="35955"/>
    <s v="JERRICA LEWIS"/>
    <s v="jlewis@athenspaper.com"/>
    <s v="JBURKE"/>
    <n v="55"/>
    <m/>
    <m/>
    <m/>
    <m/>
    <m/>
    <m/>
    <m/>
    <m/>
    <m/>
    <m/>
    <m/>
    <m/>
    <m/>
    <m/>
    <m/>
    <n v="748830.2"/>
  </r>
  <r>
    <x v="1061"/>
    <d v="2015-06-15T00:00:00"/>
    <s v="1228347A"/>
    <s v="01*33410"/>
    <s v="LANDSBERG - SACRAMENTO"/>
    <s v="NS"/>
    <s v="60.00X60.00X300.00X2.00"/>
    <s v="8/RL,SLITCTR SHEETING,BS,"/>
    <s v="BOR,CRAD"/>
    <n v="2.4"/>
    <n v="4264.32"/>
    <n v="0"/>
    <n v="10234.370000000001"/>
    <m/>
    <m/>
    <m/>
    <m/>
    <s v="CA"/>
    <n v="0"/>
    <m/>
    <n v="60"/>
    <n v="60"/>
    <n v="300"/>
    <n v="2"/>
    <s v="CONVERTED"/>
    <d v="2015-06-15T00:00:00"/>
    <n v="62135"/>
    <s v="STEVE MELLO"/>
    <s v="steve.mello@sunclipse.net"/>
    <s v="STEVES"/>
    <n v="14"/>
    <m/>
    <m/>
    <m/>
    <m/>
    <s v="Y"/>
    <m/>
    <s v="I"/>
    <m/>
    <d v="2015-06-22T00:00:00"/>
    <s v="Ship On"/>
    <s v="AUTHORIZED"/>
    <m/>
    <m/>
    <m/>
    <m/>
    <n v="728251.18"/>
  </r>
  <r>
    <x v="1062"/>
    <d v="2015-06-15T00:00:00"/>
    <s v="1228817A"/>
    <s v="01*282634"/>
    <s v="STEPHEN GOULD GLEN BURNIE"/>
    <s v="NS"/>
    <s v="59.00X0.00X12.00X2.00"/>
    <s v="300/RL,FURN BAGS"/>
    <m/>
    <n v="8.4"/>
    <n v="121.89"/>
    <n v="0"/>
    <n v="1023.88"/>
    <m/>
    <m/>
    <m/>
    <m/>
    <s v="MD"/>
    <n v="0"/>
    <m/>
    <n v="59"/>
    <n v="0"/>
    <n v="12"/>
    <n v="2"/>
    <s v="CONVERTED"/>
    <d v="2015-06-16T00:00:00"/>
    <n v="42260"/>
    <s v="ROBIN HOUGH"/>
    <s v="rrhough@stephengould.com"/>
    <s v="JLEMANSKI"/>
    <n v="11"/>
    <m/>
    <m/>
    <m/>
    <m/>
    <s v="Y"/>
    <m/>
    <s v="C"/>
    <m/>
    <d v="2015-06-25T00:00:00"/>
    <s v="Ship On"/>
    <s v="AUTHORIZED"/>
    <m/>
    <m/>
    <m/>
    <m/>
    <n v="624664.21"/>
  </r>
  <r>
    <x v="1063"/>
    <d v="2015-06-15T00:00:00"/>
    <s v="1229255A"/>
    <s v="01*002180"/>
    <s v="BUTLER DEARDEN"/>
    <s v="NS"/>
    <s v="24.00X0.00X24.00X2.00"/>
    <s v="600/CS,BAGS,BS,CLAR"/>
    <m/>
    <n v="60"/>
    <n v="83.96"/>
    <n v="0"/>
    <n v="5037.6000000000004"/>
    <m/>
    <m/>
    <m/>
    <m/>
    <s v="MA"/>
    <n v="0"/>
    <m/>
    <n v="24"/>
    <n v="0"/>
    <n v="24"/>
    <n v="2"/>
    <s v="CONVERTED"/>
    <d v="2015-06-16T00:00:00"/>
    <n v="61107"/>
    <s v="JENNIFER STILLMAN"/>
    <s v="jstillman@butlerdearden.com"/>
    <s v="ATORRES"/>
    <n v="29"/>
    <m/>
    <m/>
    <m/>
    <m/>
    <s v="Y"/>
    <m/>
    <s v="C"/>
    <m/>
    <d v="2015-06-26T00:00:00"/>
    <s v="Ship On"/>
    <s v="AUTHORIZED"/>
    <m/>
    <m/>
    <m/>
    <m/>
    <n v="604143.24"/>
  </r>
  <r>
    <x v="1064"/>
    <d v="2015-06-16T00:00:00"/>
    <m/>
    <s v="01*23213"/>
    <s v="TRI-COR FLEXIBLE PKG."/>
    <s v="NS"/>
    <s v="12.00X0.00X18.00X4.00"/>
    <s v="500/RL,BAGS,BS,BOR,LLD,OC"/>
    <s v="T"/>
    <n v="5"/>
    <n v="0"/>
    <n v="0"/>
    <n v="0"/>
    <m/>
    <m/>
    <m/>
    <m/>
    <s v="NJ"/>
    <n v="0"/>
    <m/>
    <n v="12"/>
    <n v="0"/>
    <n v="18"/>
    <n v="4"/>
    <s v="REJECTED"/>
    <d v="2015-07-01T00:00:00"/>
    <n v="67604"/>
    <s v="NICOLE SAFT"/>
    <s v="n.saft@tri-cor.com"/>
    <s v="KSTEELE"/>
    <n v="41"/>
    <m/>
    <m/>
    <m/>
    <m/>
    <m/>
    <m/>
    <m/>
    <m/>
    <m/>
    <m/>
    <m/>
    <m/>
    <m/>
    <m/>
    <m/>
    <n v="749031"/>
  </r>
  <r>
    <x v="1065"/>
    <d v="2015-06-16T00:00:00"/>
    <s v="1229182A"/>
    <s v="01*002180"/>
    <s v="BUTLER DEARDEN"/>
    <s v="NS"/>
    <s v="15.00X0.00X24.25X6.00"/>
    <s v="250/CS,BAGS,FG,BS,VENT,MP"/>
    <s v="ERF,MET 15.0%,COL,WHT"/>
    <n v="50"/>
    <n v="219.37"/>
    <n v="0"/>
    <n v="10968.5"/>
    <m/>
    <m/>
    <m/>
    <m/>
    <s v="RI"/>
    <n v="0"/>
    <m/>
    <n v="15"/>
    <n v="0"/>
    <n v="24.25"/>
    <n v="6"/>
    <s v="CONVERTED"/>
    <d v="2015-06-16T00:00:00"/>
    <n v="61107"/>
    <s v="JENNIFER STILLMAN"/>
    <s v="jstillman@butlerdearden.com"/>
    <s v="SARAH"/>
    <n v="29"/>
    <m/>
    <m/>
    <m/>
    <m/>
    <s v="Y"/>
    <m/>
    <s v="I"/>
    <m/>
    <d v="2015-06-30T00:00:00"/>
    <s v="Ship On"/>
    <s v="AUTHORIZED"/>
    <m/>
    <m/>
    <m/>
    <m/>
    <n v="734592.1"/>
  </r>
  <r>
    <x v="1066"/>
    <d v="2015-06-16T00:00:00"/>
    <s v="1229145A"/>
    <s v="01*54510"/>
    <s v="OAKLAND PACKAGING &amp; SUPPLY"/>
    <s v="NS"/>
    <s v="38.00X0.00X38.00X2.00"/>
    <s v="300/RL,BAGS,BS,BOR,TINT,M"/>
    <s v="BL,CRAD"/>
    <n v="6.4"/>
    <n v="212.5"/>
    <n v="0"/>
    <n v="1360"/>
    <m/>
    <m/>
    <m/>
    <m/>
    <s v="CA"/>
    <n v="0"/>
    <m/>
    <n v="38"/>
    <n v="0"/>
    <n v="38"/>
    <n v="2"/>
    <s v="CONVERTED"/>
    <d v="2015-06-16T00:00:00"/>
    <n v="54098"/>
    <s v="SUNEETA LAL"/>
    <s v="slal@oakpackaging.com"/>
    <s v="NPINEO"/>
    <n v="33"/>
    <m/>
    <m/>
    <m/>
    <m/>
    <s v="Y"/>
    <m/>
    <s v="I"/>
    <m/>
    <d v="2015-06-24T00:00:00"/>
    <s v="Ship On"/>
    <s v="AUTHORIZED"/>
    <m/>
    <m/>
    <m/>
    <m/>
    <n v="740454.3"/>
  </r>
  <r>
    <x v="1067"/>
    <d v="2015-06-16T00:00:00"/>
    <s v="1229188A"/>
    <s v="01*890657"/>
    <s v="CALIBER PACKAGING"/>
    <s v="NS"/>
    <s v="52.00X52.00X127.00X2.00"/>
    <s v="40/RL,BAGS,BS,BOR"/>
    <m/>
    <n v="0.8"/>
    <n v="1793.31"/>
    <n v="0"/>
    <n v="1434.65"/>
    <m/>
    <m/>
    <m/>
    <m/>
    <s v="IL"/>
    <n v="0"/>
    <m/>
    <n v="52"/>
    <n v="52"/>
    <n v="127"/>
    <n v="2"/>
    <s v="CONVERTED"/>
    <d v="2015-06-16T00:00:00"/>
    <n v="69106"/>
    <s v="MARK COLLINS"/>
    <s v="mark.collins@caliberpackaging.com"/>
    <s v="KPADGETT"/>
    <n v="16"/>
    <m/>
    <m/>
    <m/>
    <m/>
    <m/>
    <m/>
    <s v="I"/>
    <m/>
    <d v="2015-06-22T00:00:00"/>
    <s v="Ship On"/>
    <s v="AUTHORIZED"/>
    <m/>
    <m/>
    <m/>
    <m/>
    <n v="749097"/>
  </r>
  <r>
    <x v="1068"/>
    <d v="2015-06-16T00:00:00"/>
    <s v="1230053A"/>
    <s v="01*6914"/>
    <s v="CHECKER BAG COMPANY"/>
    <s v="NS"/>
    <s v="42.00X24.00X69.00X1.00"/>
    <s v="100/RL,BAGS,BS,BOR"/>
    <m/>
    <n v="3"/>
    <n v="382"/>
    <n v="0"/>
    <n v="1146"/>
    <m/>
    <m/>
    <m/>
    <m/>
    <s v="TN"/>
    <n v="0"/>
    <m/>
    <n v="42"/>
    <n v="24"/>
    <n v="69"/>
    <n v="1"/>
    <s v="CONVERTED"/>
    <d v="2015-06-17T00:00:00"/>
    <n v="15038"/>
    <s v="STEVE AKINS"/>
    <s v="steve@checkerbag.com"/>
    <s v="JOGOLDEN"/>
    <n v="53"/>
    <m/>
    <m/>
    <m/>
    <m/>
    <s v="Y"/>
    <m/>
    <s v="I"/>
    <m/>
    <d v="2015-07-06T00:00:00"/>
    <s v="Ship On"/>
    <s v="AUTHORIZED"/>
    <m/>
    <m/>
    <m/>
    <m/>
    <n v="657402.25"/>
  </r>
  <r>
    <x v="1069"/>
    <d v="2015-06-16T00:00:00"/>
    <s v="1237850A"/>
    <s v="01*005041"/>
    <s v="FISHER CONTAINER CORP."/>
    <s v="NS"/>
    <s v="30.00XX22.50X8.00"/>
    <s v="100/CS,BAGS,BS"/>
    <m/>
    <n v="2.2999999999999998"/>
    <n v="419.97"/>
    <n v="0"/>
    <n v="965.93"/>
    <m/>
    <m/>
    <m/>
    <m/>
    <s v="IL"/>
    <n v="0"/>
    <m/>
    <n v="30"/>
    <m/>
    <n v="22.5"/>
    <n v="8"/>
    <s v="CONVERTED"/>
    <d v="2015-07-01T00:00:00"/>
    <n v="31200"/>
    <s v="TIM SATKOWSKI"/>
    <s v="tim.satkowski@fishercontainer.com"/>
    <s v="JIM"/>
    <n v="11"/>
    <m/>
    <m/>
    <m/>
    <m/>
    <s v="Y"/>
    <m/>
    <s v="I"/>
    <m/>
    <d v="2015-07-13T00:00:00"/>
    <s v="Ship On"/>
    <s v="AUTHORIZED"/>
    <m/>
    <m/>
    <m/>
    <m/>
    <n v="747485.4"/>
  </r>
  <r>
    <x v="1070"/>
    <d v="2015-06-17T00:00:00"/>
    <s v="1229936A"/>
    <s v="01*13493"/>
    <s v="MULTIFAB"/>
    <s v="NS"/>
    <s v="84.00XXX5.25"/>
    <s v="600'/RL,SWS SHEETING,FG,C"/>
    <s v="RAD"/>
    <n v="74"/>
    <n v="119.56"/>
    <n v="0"/>
    <n v="8847.44"/>
    <m/>
    <m/>
    <m/>
    <m/>
    <s v="WA"/>
    <n v="0"/>
    <m/>
    <n v="84"/>
    <m/>
    <m/>
    <n v="5.25"/>
    <s v="CONVERTED"/>
    <d v="2015-06-17T00:00:00"/>
    <n v="13339"/>
    <s v="CAROL DIONNE"/>
    <s v="carold@multifab-inc.com"/>
    <s v="LMITCHELL"/>
    <n v="35"/>
    <m/>
    <m/>
    <m/>
    <m/>
    <s v="Y"/>
    <m/>
    <s v="I"/>
    <m/>
    <d v="2015-07-01T00:00:00"/>
    <s v="Arrive On"/>
    <s v="AUTHORIZED"/>
    <m/>
    <m/>
    <m/>
    <m/>
    <n v="740800.6"/>
  </r>
  <r>
    <x v="1071"/>
    <d v="2015-06-17T00:00:00"/>
    <m/>
    <s v="01*299587"/>
    <s v="ASSOCIATED PACKAGING, INC"/>
    <s v="NS"/>
    <s v="3.00X0.00X5.00X1.50"/>
    <s v="1000/CS,BAGS,TINT,LGR"/>
    <m/>
    <n v="1"/>
    <n v="0"/>
    <n v="0"/>
    <n v="0"/>
    <m/>
    <m/>
    <m/>
    <m/>
    <s v="KY"/>
    <n v="0"/>
    <m/>
    <n v="3"/>
    <n v="0"/>
    <n v="5"/>
    <n v="1.5"/>
    <s v="REJECTED"/>
    <d v="2015-07-02T00:00:00"/>
    <n v="47193"/>
    <s v="JANET COKE"/>
    <s v="jcoke@associatedpackaging.com"/>
    <s v="MWRONSKI"/>
    <n v="11"/>
    <m/>
    <m/>
    <m/>
    <m/>
    <m/>
    <m/>
    <m/>
    <m/>
    <m/>
    <m/>
    <m/>
    <m/>
    <m/>
    <m/>
    <m/>
    <n v="749249"/>
  </r>
  <r>
    <x v="1072"/>
    <d v="2015-06-17T00:00:00"/>
    <m/>
    <s v="01*299587"/>
    <s v="ASSOCIATED PACKAGING, INC"/>
    <s v="NS"/>
    <s v="3.00X0.00X5.00X1.50"/>
    <s v="1000/CS,BAGS,TINT,YEL"/>
    <m/>
    <n v="1"/>
    <n v="0"/>
    <n v="0"/>
    <n v="0"/>
    <m/>
    <m/>
    <m/>
    <m/>
    <s v="KY"/>
    <n v="0"/>
    <m/>
    <n v="3"/>
    <n v="0"/>
    <n v="5"/>
    <n v="1.5"/>
    <s v="REJECTED"/>
    <d v="2015-07-02T00:00:00"/>
    <n v="47193"/>
    <s v="JANET COKE"/>
    <s v="jcoke@associatedpackaging.com"/>
    <s v="MWRONSKI"/>
    <n v="11"/>
    <m/>
    <m/>
    <m/>
    <m/>
    <m/>
    <m/>
    <m/>
    <m/>
    <m/>
    <m/>
    <m/>
    <m/>
    <m/>
    <m/>
    <m/>
    <n v="749250"/>
  </r>
  <r>
    <x v="1073"/>
    <d v="2015-06-17T00:00:00"/>
    <m/>
    <s v="01*299587"/>
    <s v="ASSOCIATED PACKAGING, INC"/>
    <s v="NS"/>
    <s v="3.00X0.00X5.00X1.50"/>
    <s v="1000/CS,BAGS,TINT,RED"/>
    <m/>
    <n v="1"/>
    <n v="0"/>
    <n v="0"/>
    <n v="0"/>
    <m/>
    <m/>
    <m/>
    <m/>
    <s v="KY"/>
    <n v="0"/>
    <m/>
    <n v="3"/>
    <n v="0"/>
    <n v="5"/>
    <n v="1.5"/>
    <s v="REJECTED"/>
    <d v="2015-07-02T00:00:00"/>
    <n v="47193"/>
    <s v="JANET COKE"/>
    <s v="jcoke@associatedpackaging.com"/>
    <s v="MWRONSKI"/>
    <n v="11"/>
    <m/>
    <m/>
    <m/>
    <m/>
    <m/>
    <m/>
    <m/>
    <m/>
    <m/>
    <m/>
    <m/>
    <m/>
    <m/>
    <m/>
    <m/>
    <n v="749251"/>
  </r>
  <r>
    <x v="1074"/>
    <d v="2015-06-17T00:00:00"/>
    <s v="1230070A"/>
    <s v="01*011841"/>
    <s v="ROBINSON TAPE &amp; LABEL"/>
    <s v="NS"/>
    <s v="24.00X0.00X22.00X1.50"/>
    <s v="500/CS,BAGS,FG,BS,CLAR"/>
    <m/>
    <n v="20"/>
    <n v="75.13"/>
    <n v="0"/>
    <n v="1502.6"/>
    <m/>
    <m/>
    <m/>
    <m/>
    <s v="FL"/>
    <n v="0"/>
    <m/>
    <n v="24"/>
    <n v="0"/>
    <n v="22"/>
    <n v="1.5"/>
    <s v="CONVERTED"/>
    <d v="2015-06-17T00:00:00"/>
    <n v="16241"/>
    <s v="BILL SELLERS"/>
    <s v="billsell57@aol.com"/>
    <s v="JCORLISS"/>
    <n v="53"/>
    <m/>
    <m/>
    <m/>
    <m/>
    <s v="Y"/>
    <m/>
    <s v="I"/>
    <m/>
    <d v="2015-07-02T00:00:00"/>
    <s v="Ship On"/>
    <s v="AUTHORIZED"/>
    <m/>
    <m/>
    <m/>
    <m/>
    <n v="713595.13"/>
  </r>
  <r>
    <x v="1075"/>
    <d v="2015-06-17T00:00:00"/>
    <s v="1230604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6-18T00:00:00"/>
    <n v="3255"/>
    <s v="JEFF MARCOTTE"/>
    <s v="bags528@aol.com"/>
    <s v="MCAMERON"/>
    <n v="96"/>
    <m/>
    <m/>
    <m/>
    <m/>
    <s v="Y"/>
    <m/>
    <s v="I"/>
    <m/>
    <d v="2015-06-29T00:00:00"/>
    <s v="Ship On"/>
    <s v="AUTHORIZED"/>
    <m/>
    <m/>
    <m/>
    <m/>
    <n v="716506.39"/>
  </r>
  <r>
    <x v="1076"/>
    <d v="2015-06-17T00:00:00"/>
    <m/>
    <s v="01*002573"/>
    <s v="CENTRAL OHIO BAG &amp; BURLAP"/>
    <s v="NS"/>
    <s v="25.50X23.00X41.00X1.00"/>
    <s v="1'/RL,BAGS,BS,BOR,VENT,NO"/>
    <s v="RM,MET 15.0%,CRAD,SAMPLE"/>
    <n v="1"/>
    <n v="0"/>
    <n v="0"/>
    <n v="0"/>
    <m/>
    <m/>
    <m/>
    <m/>
    <s v="OH"/>
    <n v="0"/>
    <m/>
    <n v="25.5"/>
    <n v="23"/>
    <n v="41"/>
    <n v="1"/>
    <s v="REJECTED"/>
    <d v="2015-07-02T00:00:00"/>
    <n v="2296"/>
    <s v="BILL STOUT"/>
    <s v="centralohiobag@sbcglobal.net"/>
    <s v="JOGOLDEN"/>
    <n v="23"/>
    <m/>
    <m/>
    <m/>
    <m/>
    <m/>
    <m/>
    <m/>
    <m/>
    <m/>
    <m/>
    <m/>
    <m/>
    <m/>
    <m/>
    <m/>
    <n v="749321"/>
  </r>
  <r>
    <x v="1077"/>
    <d v="2015-06-17T00:00:00"/>
    <m/>
    <s v="01*11934"/>
    <s v="SUPPLYONE NEW YORK, INC."/>
    <s v="NS"/>
    <s v="30.00X0.00X30.00X4.00"/>
    <s v="200/CS,INDIV SHEETS,BS,AS"/>
    <s v=",AFPAS,TINT,PNK"/>
    <n v="8.4"/>
    <n v="176.6"/>
    <n v="0"/>
    <n v="1483.44"/>
    <m/>
    <m/>
    <m/>
    <m/>
    <s v="NJ"/>
    <n v="0"/>
    <m/>
    <n v="30"/>
    <n v="0"/>
    <n v="30"/>
    <n v="4"/>
    <s v="REJECTED"/>
    <d v="2015-07-02T00:00:00"/>
    <n v="34029"/>
    <s v="JOE SALVEMINI"/>
    <s v="jsalvemini@supplyone.com"/>
    <s v="SMEDINASOSA"/>
    <n v="11"/>
    <m/>
    <m/>
    <m/>
    <m/>
    <s v="Y"/>
    <m/>
    <m/>
    <m/>
    <m/>
    <m/>
    <m/>
    <m/>
    <m/>
    <m/>
    <m/>
    <n v="748574.1"/>
  </r>
  <r>
    <x v="1078"/>
    <d v="2015-06-17T00:00:00"/>
    <s v="1230457A"/>
    <s v="01*002180"/>
    <s v="BUTLER DEARDEN"/>
    <s v="NS"/>
    <s v="24.00X0.00X24.00X2.00"/>
    <s v="600/CS,BAGS,BS,CLAR"/>
    <m/>
    <n v="80"/>
    <n v="83.96"/>
    <n v="0"/>
    <n v="6716.8"/>
    <m/>
    <m/>
    <m/>
    <m/>
    <s v="MA"/>
    <n v="0"/>
    <m/>
    <n v="24"/>
    <n v="0"/>
    <n v="24"/>
    <n v="2"/>
    <s v="CONVERTED"/>
    <d v="2015-06-18T00:00:00"/>
    <n v="61107"/>
    <s v="JENNIFER STILLMAN"/>
    <s v="jstillman@butlerdearden.com"/>
    <s v="JPENA"/>
    <n v="29"/>
    <m/>
    <m/>
    <m/>
    <m/>
    <s v="Y"/>
    <m/>
    <s v="I"/>
    <m/>
    <d v="2015-06-29T00:00:00"/>
    <s v="Ship On"/>
    <s v="AUTHORIZED"/>
    <m/>
    <m/>
    <m/>
    <m/>
    <n v="604143.27"/>
  </r>
  <r>
    <x v="1079"/>
    <d v="2015-06-17T00:00:00"/>
    <s v="1230632A"/>
    <s v="01*131301"/>
    <s v="STAPLES CENTRAL PAYMENT CENTER"/>
    <s v="NS"/>
    <s v="11.00X0.00X14.00X1.00"/>
    <s v="1000/CS,BAGS"/>
    <m/>
    <n v="200"/>
    <n v="15.68"/>
    <n v="0"/>
    <n v="3136"/>
    <m/>
    <m/>
    <m/>
    <m/>
    <s v="MA"/>
    <n v="0"/>
    <m/>
    <n v="11"/>
    <n v="0"/>
    <n v="14"/>
    <n v="1"/>
    <s v="CONVERTED"/>
    <d v="2015-06-18T00:00:00"/>
    <n v="66591"/>
    <s v="TIMOTHY SULLIVAN"/>
    <s v="timothy.sullivan@staples.com"/>
    <s v="KLYNCH"/>
    <n v="27"/>
    <m/>
    <m/>
    <m/>
    <m/>
    <s v="Y"/>
    <m/>
    <s v="I"/>
    <m/>
    <d v="2015-07-07T00:00:00"/>
    <s v="Ship On"/>
    <s v="AUTHORIZED"/>
    <m/>
    <m/>
    <m/>
    <m/>
    <n v="401325.79"/>
  </r>
  <r>
    <x v="1080"/>
    <d v="2015-06-17T00:00:00"/>
    <s v="1231456A"/>
    <s v="01*004200"/>
    <s v="FORMERLY XPEDX VERITIV OPERATING CO."/>
    <s v="NS"/>
    <s v="18.00X0.00X26.00X1.00"/>
    <s v="1000/CS,INDIV SHEETS,BS"/>
    <m/>
    <n v="50"/>
    <n v="24.51"/>
    <n v="0"/>
    <n v="1225.5"/>
    <m/>
    <m/>
    <m/>
    <m/>
    <s v="MA"/>
    <n v="0"/>
    <m/>
    <n v="18"/>
    <n v="0"/>
    <n v="26"/>
    <n v="1"/>
    <s v="CONVERTED"/>
    <d v="2015-06-19T00:00:00"/>
    <n v="64851"/>
    <s v="DAVID LINDE"/>
    <s v="david.linde@veritivcorp.com"/>
    <s v="JOGOLDEN"/>
    <n v="16"/>
    <m/>
    <m/>
    <m/>
    <m/>
    <s v="Y"/>
    <m/>
    <s v="I"/>
    <m/>
    <d v="2015-07-08T00:00:00"/>
    <s v="Ship On"/>
    <s v="AUTHORIZED"/>
    <m/>
    <m/>
    <m/>
    <m/>
    <n v="626688.18000000005"/>
  </r>
  <r>
    <x v="1081"/>
    <d v="2015-06-17T00:00:00"/>
    <m/>
    <s v="01*014172"/>
    <s v="UNITED ONE SOURCE"/>
    <s v="NS"/>
    <s v="24.00X22.00X52.00X1.25"/>
    <s v="300/RL,BAGS,BS,BOR,LLD,OC"/>
    <s v="T,CRAD"/>
    <n v="80"/>
    <n v="215.6"/>
    <n v="0"/>
    <n v="17248"/>
    <m/>
    <m/>
    <m/>
    <m/>
    <s v="SC"/>
    <n v="0"/>
    <m/>
    <n v="24"/>
    <n v="22"/>
    <n v="52"/>
    <n v="1.25"/>
    <s v="REJECTED"/>
    <d v="2015-07-02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2100000004"/>
  </r>
  <r>
    <x v="1082"/>
    <d v="2015-06-17T00:00:00"/>
    <m/>
    <s v="01*890712"/>
    <s v="VICTORY PACKAGING"/>
    <s v="NS"/>
    <s v="87.00XX48.00X4.00"/>
    <s v="75/RL,BAGS,BS,BOR"/>
    <m/>
    <n v="6.75"/>
    <n v="1362.36"/>
    <n v="0"/>
    <n v="9195.93"/>
    <m/>
    <m/>
    <m/>
    <m/>
    <s v="SC"/>
    <n v="0"/>
    <m/>
    <n v="87"/>
    <m/>
    <n v="48"/>
    <n v="4"/>
    <s v="REJECTED"/>
    <d v="2015-07-02T00:00:00"/>
    <n v="65070"/>
    <s v="RAJIV RAMBHIA"/>
    <s v="rrambhia@victorypackaging.com"/>
    <s v="ATORRES"/>
    <n v="16"/>
    <m/>
    <m/>
    <m/>
    <m/>
    <m/>
    <m/>
    <m/>
    <m/>
    <m/>
    <m/>
    <m/>
    <m/>
    <m/>
    <m/>
    <m/>
    <n v="749489"/>
  </r>
  <r>
    <x v="1083"/>
    <d v="2015-06-18T00:00:00"/>
    <m/>
    <s v="01*231173"/>
    <s v="CME INTEGRATED SOLUTIONS"/>
    <s v="NS"/>
    <s v="315.00X0.00X98.00X2.00"/>
    <s v="1/RL,BAGS,BS,BOR,VCI,CRAD"/>
    <s v=",PRNTD"/>
    <n v="1"/>
    <n v="0"/>
    <n v="0"/>
    <n v="0"/>
    <n v="1"/>
    <s v="SP0004-1H"/>
    <n v="2.5"/>
    <n v="2.5"/>
    <s v="AL"/>
    <n v="1"/>
    <m/>
    <n v="315"/>
    <n v="0"/>
    <n v="98"/>
    <n v="2"/>
    <s v="REJECTED"/>
    <d v="2015-07-06T00:00:00"/>
    <n v="55282"/>
    <s v="CULLEN MAROSE"/>
    <s v="cullen@cmeis.org"/>
    <s v="ANGELA"/>
    <n v="34"/>
    <m/>
    <m/>
    <m/>
    <m/>
    <m/>
    <m/>
    <m/>
    <m/>
    <m/>
    <m/>
    <m/>
    <m/>
    <m/>
    <m/>
    <m/>
    <n v="749453"/>
  </r>
  <r>
    <x v="1084"/>
    <d v="2015-06-18T00:00:00"/>
    <m/>
    <s v="01*231173"/>
    <s v="CME INTEGRATED SOLUTIONS"/>
    <s v="NS"/>
    <s v="315.00X0.00X98.00X2.00"/>
    <s v="1/RL,BAGS,BS,BOR,VCI,PRNT"/>
    <s v="D"/>
    <n v="1"/>
    <n v="0"/>
    <n v="0"/>
    <n v="0"/>
    <n v="1"/>
    <s v="SP0004-1H"/>
    <n v="2.5"/>
    <n v="2.5"/>
    <s v="AL"/>
    <n v="1"/>
    <m/>
    <n v="315"/>
    <n v="0"/>
    <n v="98"/>
    <n v="2"/>
    <s v="REJECTED"/>
    <d v="2015-07-06T00:00:00"/>
    <n v="55282"/>
    <s v="CULLEN MAROSE"/>
    <s v="cullen@cmeis.org"/>
    <s v="ANGELA"/>
    <n v="34"/>
    <m/>
    <m/>
    <m/>
    <m/>
    <m/>
    <m/>
    <m/>
    <m/>
    <m/>
    <m/>
    <m/>
    <m/>
    <m/>
    <m/>
    <m/>
    <n v="749454"/>
  </r>
  <r>
    <x v="1085"/>
    <d v="2015-06-18T00:00:00"/>
    <m/>
    <s v="01*231173"/>
    <s v="CME INTEGRATED SOLUTIONS"/>
    <s v="NS"/>
    <s v="315.00X0.00X98.00X2.00"/>
    <s v="33/RL,BAGS,BS,BOR,VCI"/>
    <m/>
    <n v="0.44"/>
    <n v="6581.68"/>
    <n v="0"/>
    <n v="2895.94"/>
    <m/>
    <m/>
    <m/>
    <m/>
    <s v="AL"/>
    <n v="1"/>
    <m/>
    <n v="315"/>
    <n v="0"/>
    <n v="98"/>
    <n v="2"/>
    <s v="REJECTED"/>
    <d v="2015-07-06T00:00:00"/>
    <n v="55282"/>
    <s v="CULLEN MAROSE"/>
    <s v="cullen@cmeis.org"/>
    <s v="ANGELA"/>
    <n v="34"/>
    <m/>
    <m/>
    <m/>
    <m/>
    <m/>
    <m/>
    <m/>
    <m/>
    <m/>
    <m/>
    <m/>
    <m/>
    <m/>
    <m/>
    <m/>
    <n v="749490.1"/>
  </r>
  <r>
    <x v="1085"/>
    <d v="2015-06-18T00:00:00"/>
    <m/>
    <s v="01*231173"/>
    <s v="CME INTEGRATED SOLUTIONS"/>
    <s v="NS"/>
    <s v="315.00X0.00X98.00X2.00"/>
    <s v="33/RL,BAGS,BS,BOR,VCI"/>
    <m/>
    <n v="0.88"/>
    <n v="6476.34"/>
    <n v="0"/>
    <n v="5699.18"/>
    <m/>
    <m/>
    <m/>
    <m/>
    <s v="AL"/>
    <n v="1"/>
    <m/>
    <n v="315"/>
    <n v="0"/>
    <n v="98"/>
    <n v="2"/>
    <s v="REJECTED"/>
    <d v="2015-07-06T00:00:00"/>
    <n v="55282"/>
    <s v="CULLEN MAROSE"/>
    <s v="cullen@cmeis.org"/>
    <s v="ANGELA"/>
    <n v="34"/>
    <m/>
    <m/>
    <m/>
    <m/>
    <m/>
    <m/>
    <m/>
    <m/>
    <m/>
    <m/>
    <m/>
    <m/>
    <m/>
    <m/>
    <m/>
    <n v="749490.2"/>
  </r>
  <r>
    <x v="1086"/>
    <d v="2015-06-18T00:00:00"/>
    <m/>
    <s v="01*231173"/>
    <s v="CME INTEGRATED SOLUTIONS"/>
    <s v="NS"/>
    <s v="315.00X0.00X98.00X2.00"/>
    <s v="66/RL,BAGS,BS,BOR,VCI"/>
    <m/>
    <n v="1.25"/>
    <n v="6394.3"/>
    <n v="0"/>
    <n v="7992.88"/>
    <m/>
    <m/>
    <m/>
    <m/>
    <s v="AL"/>
    <n v="1"/>
    <m/>
    <n v="315"/>
    <n v="0"/>
    <n v="98"/>
    <n v="2"/>
    <s v="REJECTED"/>
    <d v="2015-07-06T00:00:00"/>
    <n v="55282"/>
    <s v="CULLEN MAROSE"/>
    <s v="cullen@cmeis.org"/>
    <s v="ANGELA"/>
    <n v="34"/>
    <m/>
    <m/>
    <m/>
    <m/>
    <m/>
    <m/>
    <m/>
    <m/>
    <m/>
    <m/>
    <m/>
    <m/>
    <m/>
    <m/>
    <m/>
    <n v="749491.3"/>
  </r>
  <r>
    <x v="1086"/>
    <d v="2015-06-18T00:00:00"/>
    <m/>
    <s v="01*231173"/>
    <s v="CME INTEGRATED SOLUTIONS"/>
    <s v="NS"/>
    <s v="315.00X0.00X98.00X2.00"/>
    <s v="66/RL,BAGS,BS,BOR,VCI"/>
    <m/>
    <n v="2.5099999999999998"/>
    <n v="6226.26"/>
    <n v="0"/>
    <n v="15627.91"/>
    <m/>
    <m/>
    <m/>
    <m/>
    <s v="AL"/>
    <n v="1"/>
    <m/>
    <n v="315"/>
    <n v="0"/>
    <n v="98"/>
    <n v="2"/>
    <s v="REJECTED"/>
    <d v="2015-07-06T00:00:00"/>
    <n v="55282"/>
    <s v="CULLEN MAROSE"/>
    <s v="cullen@cmeis.org"/>
    <s v="ANGELA"/>
    <n v="34"/>
    <m/>
    <m/>
    <m/>
    <m/>
    <m/>
    <m/>
    <m/>
    <m/>
    <m/>
    <m/>
    <m/>
    <m/>
    <m/>
    <m/>
    <m/>
    <n v="749491.4"/>
  </r>
  <r>
    <x v="1087"/>
    <d v="2015-06-18T00:00:00"/>
    <s v="1231975A"/>
    <s v="01*37213"/>
    <s v="FORMERLY UNISOURCE - CARROLLTON VERITIV OPERATING COMPANY"/>
    <s v="NS"/>
    <s v="24.00X0.00X18.00X1.50"/>
    <s v="500/RL,BAGS,FG,BS,BOR"/>
    <m/>
    <n v="40"/>
    <n v="59.48"/>
    <n v="0"/>
    <n v="2379.1999999999998"/>
    <m/>
    <m/>
    <m/>
    <m/>
    <s v="TX"/>
    <n v="0"/>
    <m/>
    <n v="24"/>
    <n v="0"/>
    <n v="18"/>
    <n v="1.5"/>
    <s v="CONVERTED"/>
    <d v="2015-06-22T00:00:00"/>
    <n v="34484"/>
    <s v="HOYT ARNOLD"/>
    <s v="hoyt.arnold@veritivcorp.com"/>
    <s v="AHOLSTEAD"/>
    <n v="20"/>
    <m/>
    <m/>
    <m/>
    <m/>
    <s v="Y"/>
    <m/>
    <s v="I"/>
    <m/>
    <d v="2015-06-26T00:00:00"/>
    <s v="Ship On"/>
    <s v="AUTHORIZED"/>
    <m/>
    <m/>
    <m/>
    <m/>
    <n v="230378.92"/>
  </r>
  <r>
    <x v="1088"/>
    <d v="2015-06-18T00:00:00"/>
    <m/>
    <s v="01*63798"/>
    <s v="DISCOUNT PLASTIC BAGS"/>
    <s v="NS"/>
    <s v="9.50X0.00X17.00X3.00"/>
    <s v="1000/CS,BAGS,BS,MET 20.0%"/>
    <m/>
    <n v="55"/>
    <n v="49.22"/>
    <n v="0"/>
    <n v="2707.1"/>
    <m/>
    <m/>
    <m/>
    <m/>
    <s v="CT"/>
    <n v="0"/>
    <m/>
    <n v="9.5"/>
    <n v="0"/>
    <n v="17"/>
    <n v="3"/>
    <s v="REJECTED"/>
    <d v="2015-07-06T00:00:00"/>
    <n v="20416"/>
    <s v="KEN WOODRUFF"/>
    <s v="ken@discountplasticbags.com"/>
    <s v="JLEMANSKI"/>
    <n v="14"/>
    <m/>
    <m/>
    <m/>
    <m/>
    <m/>
    <m/>
    <m/>
    <m/>
    <m/>
    <m/>
    <m/>
    <m/>
    <m/>
    <m/>
    <m/>
    <n v="749534"/>
  </r>
  <r>
    <x v="1089"/>
    <d v="2015-06-18T00:00:00"/>
    <m/>
    <s v="01*169292"/>
    <s v="DELORME PACKAGING"/>
    <s v="NS"/>
    <s v="24.00X6.00X24.00X1.00"/>
    <s v="1000/CS,BAGS,BS"/>
    <m/>
    <n v="100"/>
    <n v="64.92"/>
    <n v="0"/>
    <n v="6492"/>
    <m/>
    <m/>
    <m/>
    <m/>
    <s v="ME"/>
    <n v="0"/>
    <m/>
    <n v="24"/>
    <n v="6"/>
    <n v="24"/>
    <n v="1"/>
    <s v="REJECTED"/>
    <d v="2015-07-06T00:00:00"/>
    <n v="4554"/>
    <s v="TIM DELORME"/>
    <s v="tim.delorme@delormeinc.com"/>
    <s v="JBURKE"/>
    <n v="55"/>
    <m/>
    <m/>
    <m/>
    <m/>
    <m/>
    <m/>
    <m/>
    <m/>
    <m/>
    <m/>
    <m/>
    <m/>
    <m/>
    <m/>
    <m/>
    <n v="749537"/>
  </r>
  <r>
    <x v="1090"/>
    <d v="2015-06-18T00:00:00"/>
    <s v="1232206A"/>
    <s v="01*169292"/>
    <s v="DELORME PACKAGING"/>
    <s v="NS"/>
    <s v="24.00X6.00X24.00X1.00"/>
    <s v="1000/CS,BAGS,BS,MET 15.0%"/>
    <m/>
    <n v="100"/>
    <n v="66.290000000000006"/>
    <n v="0"/>
    <n v="6629"/>
    <m/>
    <m/>
    <m/>
    <m/>
    <s v="ME"/>
    <n v="0"/>
    <m/>
    <n v="24"/>
    <n v="6"/>
    <n v="24"/>
    <n v="1"/>
    <s v="CONVERTED"/>
    <d v="2015-06-22T00:00:00"/>
    <n v="4554"/>
    <s v="TIM DELORME"/>
    <s v="tim.delorme@delormeinc.com"/>
    <s v="JBURKE"/>
    <n v="55"/>
    <m/>
    <m/>
    <m/>
    <m/>
    <m/>
    <m/>
    <s v="I"/>
    <m/>
    <d v="2015-06-29T00:00:00"/>
    <s v="Ship On"/>
    <s v="AUTHORIZED"/>
    <m/>
    <m/>
    <m/>
    <m/>
    <n v="749538"/>
  </r>
  <r>
    <x v="1091"/>
    <d v="2015-06-18T00:00:00"/>
    <s v="1231005A"/>
    <s v="01*47285"/>
    <s v="ABLE TAPE AND PACKAGING"/>
    <s v="NS"/>
    <s v="3.00X3.00X11.00X2.00"/>
    <s v="1000/CS,BAGS,BS"/>
    <m/>
    <n v="100"/>
    <n v="20.57"/>
    <n v="0"/>
    <n v="2057"/>
    <m/>
    <m/>
    <m/>
    <m/>
    <s v="FL"/>
    <n v="0"/>
    <m/>
    <n v="3"/>
    <n v="3"/>
    <n v="11"/>
    <n v="2"/>
    <s v="CONVERTED"/>
    <d v="2015-06-18T00:00:00"/>
    <n v="16289"/>
    <s v="PAUL CAPUA"/>
    <s v="paul@abletape.com"/>
    <s v="NPINEO"/>
    <n v="22"/>
    <m/>
    <m/>
    <m/>
    <m/>
    <s v="Y"/>
    <m/>
    <s v="I"/>
    <m/>
    <d v="2015-06-29T00:00:00"/>
    <s v="Ship On"/>
    <s v="AUTHORIZED"/>
    <m/>
    <m/>
    <m/>
    <m/>
    <n v="453350.33"/>
  </r>
  <r>
    <x v="1092"/>
    <d v="2015-06-18T00:00:00"/>
    <s v="1231423A"/>
    <s v="01*40176"/>
    <s v="STEPHEN GOULD SACRAMENTO"/>
    <s v="NS"/>
    <s v="50.00X42.00X58.00X2.00"/>
    <s v="125/RL,BAGS,BS,BOR,UV 1.5"/>
    <s v="%,COL,WHT"/>
    <n v="3.5"/>
    <n v="758.06"/>
    <n v="0"/>
    <n v="2653.21"/>
    <m/>
    <m/>
    <m/>
    <m/>
    <s v="CA"/>
    <n v="0"/>
    <m/>
    <n v="50"/>
    <n v="42"/>
    <n v="58"/>
    <n v="2"/>
    <s v="CONVERTED"/>
    <d v="2015-06-19T00:00:00"/>
    <n v="69246"/>
    <s v="KIMBERLY BUDAK"/>
    <s v="kpbudak@stephengould.com"/>
    <s v="ATORRES"/>
    <n v="11"/>
    <m/>
    <m/>
    <m/>
    <m/>
    <m/>
    <m/>
    <s v="I"/>
    <m/>
    <d v="2015-07-01T00:00:00"/>
    <s v="Arrive On"/>
    <s v="AUTHORIZED"/>
    <m/>
    <m/>
    <m/>
    <m/>
    <n v="749592.2"/>
  </r>
  <r>
    <x v="1093"/>
    <d v="2015-06-18T00:00:00"/>
    <s v="1231646A"/>
    <s v="01*40176"/>
    <s v="STEPHEN GOULD SACRAMENTO"/>
    <s v="NS"/>
    <s v="50.00X42.00X58.00X2.00"/>
    <s v="125/RL,BAGS,BS,BOR,UV 1.5"/>
    <s v="%,COL,WHT,CRAD"/>
    <n v="3.5"/>
    <n v="758.06"/>
    <n v="0"/>
    <n v="2653.21"/>
    <m/>
    <m/>
    <m/>
    <m/>
    <s v="CA"/>
    <n v="0"/>
    <m/>
    <n v="50"/>
    <n v="42"/>
    <n v="58"/>
    <n v="2"/>
    <s v="CONVERTED"/>
    <d v="2015-06-19T00:00:00"/>
    <n v="69246"/>
    <s v="KIMBERLY BUDAK"/>
    <s v="kpbudak@stephengould.com"/>
    <s v="ATORRES"/>
    <n v="11"/>
    <m/>
    <m/>
    <m/>
    <m/>
    <s v="Y"/>
    <m/>
    <s v="I"/>
    <m/>
    <d v="2015-07-01T00:00:00"/>
    <s v="Arrive On"/>
    <s v="AUTHORIZED"/>
    <m/>
    <m/>
    <m/>
    <m/>
    <n v="749592.1"/>
  </r>
  <r>
    <x v="1094"/>
    <d v="2015-06-18T00:00:00"/>
    <s v="1236454A"/>
    <s v="01*186462"/>
    <s v="CONSERVAPACK LLC, dba PACKFLEX"/>
    <s v="NS"/>
    <s v="12.00XX18.00X2.70"/>
    <s v="1000/CS,BAGS,FG,SW"/>
    <m/>
    <n v="36"/>
    <n v="56.83"/>
    <n v="0"/>
    <n v="2045.88"/>
    <m/>
    <m/>
    <m/>
    <m/>
    <s v="OH"/>
    <n v="0"/>
    <m/>
    <n v="12"/>
    <m/>
    <n v="18"/>
    <n v="2.7"/>
    <s v="CONVERTED"/>
    <d v="2015-06-29T00:00:00"/>
    <n v="49622"/>
    <s v="JUDY MACKRELL"/>
    <s v="jmackrell@packflex.com"/>
    <s v="SMEDINASOSA"/>
    <n v="52"/>
    <m/>
    <m/>
    <m/>
    <m/>
    <m/>
    <m/>
    <s v="I"/>
    <m/>
    <d v="2015-07-17T00:00:00"/>
    <s v="Ship On"/>
    <s v="AUTHORIZED"/>
    <m/>
    <m/>
    <m/>
    <m/>
    <n v="711965.13"/>
  </r>
  <r>
    <x v="1095"/>
    <d v="2015-06-18T00:00:00"/>
    <s v="1231686A"/>
    <s v="01*45077"/>
    <s v="SUPPLY SOURCE"/>
    <s v="NS"/>
    <s v="60.00X50.00X88.00X1.25"/>
    <s v="50/RL,BAGS,BS,BOR,LLD,HEX"/>
    <s v=",CRAD"/>
    <n v="1.9"/>
    <n v="896.78"/>
    <n v="0"/>
    <n v="1703.88"/>
    <m/>
    <m/>
    <m/>
    <m/>
    <s v="VA"/>
    <n v="0"/>
    <m/>
    <n v="60"/>
    <n v="50"/>
    <n v="88"/>
    <n v="1.25"/>
    <s v="CONVERTED"/>
    <d v="2015-06-19T00:00:00"/>
    <n v="35951"/>
    <s v="KIM CRAGUN"/>
    <s v="customerservice@supplysource.us"/>
    <s v="JOGOLDEN"/>
    <n v="14"/>
    <m/>
    <m/>
    <m/>
    <m/>
    <s v="Y"/>
    <m/>
    <s v="I"/>
    <m/>
    <d v="2015-07-06T00:00:00"/>
    <s v="Ship On"/>
    <s v="AUTHORIZED"/>
    <m/>
    <m/>
    <m/>
    <m/>
    <n v="728618.31"/>
  </r>
  <r>
    <x v="1096"/>
    <d v="2015-06-19T00:00:00"/>
    <s v="1231422A"/>
    <s v="01*014127"/>
    <s v="ULINE"/>
    <s v="NS"/>
    <s v="6.00X0.00X9.00X2.00"/>
    <s v="1000/CS,BAGS,FG,AS,POAPP"/>
    <m/>
    <n v="56"/>
    <n v="9.86"/>
    <n v="0"/>
    <n v="552.16"/>
    <m/>
    <m/>
    <m/>
    <m/>
    <s v="WI"/>
    <n v="0"/>
    <m/>
    <n v="6"/>
    <n v="0"/>
    <n v="9"/>
    <n v="2"/>
    <s v="CONVERTED"/>
    <d v="2015-06-19T00:00:00"/>
    <n v="37916"/>
    <s v="JIM KOZARITZ"/>
    <s v="jkozaritz@uline.com"/>
    <s v="CMAHAN"/>
    <n v="29"/>
    <m/>
    <m/>
    <m/>
    <m/>
    <s v="Y"/>
    <m/>
    <s v="I"/>
    <m/>
    <d v="2015-07-02T00:00:00"/>
    <s v="Ship On"/>
    <s v="AUTHORIZED"/>
    <m/>
    <m/>
    <m/>
    <m/>
    <n v="240281.111"/>
  </r>
  <r>
    <x v="1097"/>
    <d v="2015-06-19T00:00:00"/>
    <m/>
    <s v="01*093891"/>
    <s v="FASTENAL - OLAL"/>
    <s v="NS"/>
    <s v="36.00X0.00X36.00X3.00"/>
    <s v="250/CS,INDIV SHEETS,BS,VC"/>
    <s v="I,TINT,MBL"/>
    <n v="25"/>
    <n v="215.49"/>
    <n v="0"/>
    <n v="5387.25"/>
    <m/>
    <m/>
    <m/>
    <m/>
    <s v="AL"/>
    <n v="1"/>
    <m/>
    <n v="36"/>
    <n v="0"/>
    <n v="36"/>
    <n v="3"/>
    <s v="REJECTED"/>
    <d v="2015-07-06T00:00:00"/>
    <n v="66638"/>
    <s v="BRITTANY RAY"/>
    <s v="jbeard@fastenal.com"/>
    <s v="PCOSTA"/>
    <n v="33"/>
    <m/>
    <m/>
    <m/>
    <m/>
    <s v="Y"/>
    <m/>
    <m/>
    <m/>
    <m/>
    <m/>
    <m/>
    <m/>
    <m/>
    <m/>
    <m/>
    <n v="709533.4"/>
  </r>
  <r>
    <x v="1098"/>
    <d v="2015-06-22T00:00:00"/>
    <s v="1232402A"/>
    <s v="01*190351"/>
    <s v="FLEX-PAC"/>
    <s v="NS"/>
    <s v="3.25X2.63X14.00X3.00"/>
    <s v="2000/CS,BAGS,BS"/>
    <m/>
    <n v="14"/>
    <n v="41.67"/>
    <n v="0"/>
    <n v="583.38"/>
    <m/>
    <m/>
    <m/>
    <m/>
    <s v="IL"/>
    <n v="0"/>
    <m/>
    <n v="3.25"/>
    <n v="2.63"/>
    <n v="14"/>
    <n v="3"/>
    <s v="CONVERTED"/>
    <d v="2015-06-22T00:00:00"/>
    <n v="23433"/>
    <s v="AMIE ROCHE"/>
    <s v="aroche@flexp.com"/>
    <s v="JCORLISS"/>
    <n v="98"/>
    <m/>
    <m/>
    <m/>
    <m/>
    <s v="Y"/>
    <m/>
    <s v="I"/>
    <m/>
    <d v="2015-07-02T00:00:00"/>
    <s v="Ship On"/>
    <s v="AUTHORIZED"/>
    <m/>
    <m/>
    <m/>
    <m/>
    <n v="732010.3"/>
  </r>
  <r>
    <x v="1099"/>
    <d v="2015-06-22T00:00:00"/>
    <m/>
    <s v="01*169292"/>
    <s v="DELORME PACKAGING"/>
    <s v="NS"/>
    <s v="24.00X6.00X24.00X1.00"/>
    <s v="1000/CS,BAGS,BS,MET 15.0%"/>
    <m/>
    <n v="100"/>
    <n v="0"/>
    <n v="0"/>
    <n v="0"/>
    <m/>
    <m/>
    <m/>
    <m/>
    <s v="ME"/>
    <n v="0"/>
    <m/>
    <n v="24"/>
    <n v="6"/>
    <n v="24"/>
    <n v="1"/>
    <s v="REJECTED"/>
    <d v="2015-07-08T00:00:00"/>
    <n v="4554"/>
    <s v="TIM DELORME"/>
    <s v="tim.delorme@delormeinc.com"/>
    <s v="KSTEELE"/>
    <n v="55"/>
    <m/>
    <m/>
    <m/>
    <m/>
    <m/>
    <m/>
    <m/>
    <m/>
    <m/>
    <m/>
    <m/>
    <m/>
    <m/>
    <m/>
    <m/>
    <n v="749873"/>
  </r>
  <r>
    <x v="1100"/>
    <d v="2015-06-22T00:00:00"/>
    <s v="1232102A"/>
    <s v="01*075018"/>
    <s v="FORMERLY XPEDX VERITIV OPERATING CO."/>
    <s v="NS"/>
    <s v="11.00X10.00X32.00X3.00"/>
    <s v="250/CS,BAGS,BS"/>
    <m/>
    <n v="25"/>
    <n v="159.61000000000001"/>
    <n v="0"/>
    <n v="3990.25"/>
    <m/>
    <m/>
    <m/>
    <m/>
    <s v="NY"/>
    <n v="0"/>
    <m/>
    <n v="11"/>
    <n v="10"/>
    <n v="32"/>
    <n v="3"/>
    <s v="CONVERTED"/>
    <d v="2015-06-22T00:00:00"/>
    <n v="55045"/>
    <s v="PATRICIA BERTGES"/>
    <s v="patricia.bertges@veritivcorp.com"/>
    <s v="MWRONSKI"/>
    <n v="16"/>
    <m/>
    <m/>
    <m/>
    <m/>
    <m/>
    <m/>
    <s v="I"/>
    <m/>
    <d v="2015-07-13T00:00:00"/>
    <s v="Ship On"/>
    <s v="AUTHORIZED"/>
    <m/>
    <m/>
    <m/>
    <m/>
    <n v="749888.1"/>
  </r>
  <r>
    <x v="1101"/>
    <d v="2015-06-22T00:00:00"/>
    <s v="1232109A"/>
    <s v="01*075018"/>
    <s v="FORMERLY XPEDX VERITIV OPERATING CO."/>
    <s v="NS"/>
    <s v="16.50X11.00X35.00X4.00"/>
    <s v="150/CS,BAGS,BS"/>
    <m/>
    <n v="15"/>
    <n v="284.87"/>
    <n v="0"/>
    <n v="4273.05"/>
    <m/>
    <m/>
    <m/>
    <m/>
    <s v="NY"/>
    <n v="0"/>
    <m/>
    <n v="16.5"/>
    <n v="11"/>
    <n v="35"/>
    <n v="4"/>
    <s v="CONVERTED"/>
    <d v="2015-06-22T00:00:00"/>
    <n v="55045"/>
    <s v="PATRICIA BERTGES"/>
    <s v="patricia.bertges@veritivcorp.com"/>
    <s v="MWRONSKI"/>
    <n v="16"/>
    <m/>
    <m/>
    <m/>
    <m/>
    <m/>
    <m/>
    <s v="I"/>
    <m/>
    <d v="2015-07-08T00:00:00"/>
    <s v="Ship On"/>
    <s v="AUTHORIZED"/>
    <m/>
    <m/>
    <m/>
    <m/>
    <n v="749891.1"/>
  </r>
  <r>
    <x v="1102"/>
    <d v="2015-06-22T00:00:00"/>
    <s v="1232117A"/>
    <s v="01*075018"/>
    <s v="FORMERLY XPEDX VERITIV OPERATING CO."/>
    <s v="NS"/>
    <s v="28.00X19.00X44.00X2.00"/>
    <s v="100/CS,BAGS,BS"/>
    <m/>
    <n v="64"/>
    <n v="279.52999999999997"/>
    <n v="0"/>
    <n v="17889.919999999998"/>
    <m/>
    <m/>
    <m/>
    <m/>
    <s v="NY"/>
    <n v="0"/>
    <m/>
    <n v="28"/>
    <n v="19"/>
    <n v="44"/>
    <n v="2"/>
    <s v="CONVERTED"/>
    <d v="2015-06-22T00:00:00"/>
    <n v="55045"/>
    <s v="PATRICIA BERTGES"/>
    <s v="patricia.bertges@veritivcorp.com"/>
    <s v="MWRONSKI"/>
    <n v="16"/>
    <m/>
    <m/>
    <m/>
    <m/>
    <s v="Y"/>
    <m/>
    <s v="I"/>
    <m/>
    <d v="2015-07-09T00:00:00"/>
    <s v="Ship On"/>
    <s v="AUTHORIZED"/>
    <m/>
    <m/>
    <m/>
    <m/>
    <n v="729641.4"/>
  </r>
  <r>
    <x v="1103"/>
    <d v="2015-06-22T00:00:00"/>
    <m/>
    <s v="01*003465"/>
    <s v="CROWN PACKAGING"/>
    <s v="NS"/>
    <s v="20.00X14.00X30.00X1.50"/>
    <s v="250/RL,BAGS,BS,BOR,CRAD"/>
    <m/>
    <n v="11"/>
    <n v="121.47"/>
    <n v="0"/>
    <n v="1336.17"/>
    <m/>
    <m/>
    <m/>
    <m/>
    <s v="TN"/>
    <n v="0"/>
    <m/>
    <n v="20"/>
    <n v="14"/>
    <n v="30"/>
    <n v="1.5"/>
    <s v="REJECTED"/>
    <d v="2015-07-08T00:00:00"/>
    <n v="43243"/>
    <s v="LYNDA KIRKWOOD"/>
    <s v="lkirkwood@crownpack.com"/>
    <s v="DPREMO"/>
    <n v="14"/>
    <m/>
    <m/>
    <m/>
    <m/>
    <s v="Y"/>
    <m/>
    <m/>
    <m/>
    <m/>
    <m/>
    <m/>
    <m/>
    <m/>
    <m/>
    <m/>
    <n v="706046.13"/>
  </r>
  <r>
    <x v="1104"/>
    <d v="2015-06-22T00:00:00"/>
    <m/>
    <s v="01*080186"/>
    <s v="REGAL PACKAGING INC."/>
    <s v="NS"/>
    <s v="4.00X0.00X6.00X2.00"/>
    <s v="1000/CS,BAGS,BS"/>
    <m/>
    <n v="30"/>
    <n v="0"/>
    <n v="0"/>
    <n v="0"/>
    <m/>
    <m/>
    <m/>
    <m/>
    <s v="NJ"/>
    <n v="0"/>
    <m/>
    <n v="4"/>
    <n v="0"/>
    <n v="6"/>
    <n v="2"/>
    <s v="REJECTED"/>
    <d v="2015-07-08T00:00:00"/>
    <n v="6241"/>
    <s v="MIKE GAGLIA"/>
    <s v="regaltape@aol.com"/>
    <s v="DPORCELLI"/>
    <n v="42"/>
    <m/>
    <m/>
    <m/>
    <m/>
    <m/>
    <m/>
    <m/>
    <m/>
    <m/>
    <m/>
    <m/>
    <m/>
    <m/>
    <m/>
    <m/>
    <n v="749965"/>
  </r>
  <r>
    <x v="1105"/>
    <d v="2015-06-22T00:00:00"/>
    <s v="1233470A"/>
    <s v="01*33410"/>
    <s v="LANDSBERG - SACRAMENTO"/>
    <s v="NS"/>
    <s v="51.00X43.00X76.00X1.00"/>
    <s v="125/RL,BAGS,BS,BOR,TINT,M"/>
    <s v="BL,CRAD"/>
    <n v="50"/>
    <n v="485.76"/>
    <n v="0"/>
    <n v="24288"/>
    <m/>
    <m/>
    <m/>
    <m/>
    <s v="CA"/>
    <n v="0"/>
    <m/>
    <n v="51"/>
    <n v="43"/>
    <n v="76"/>
    <n v="1"/>
    <s v="CONVERTED"/>
    <d v="2015-06-23T00:00:00"/>
    <n v="62135"/>
    <s v="STEVE MELLO"/>
    <s v="steve.mello@sunclipse.net"/>
    <s v="LCARTER"/>
    <n v="14"/>
    <m/>
    <m/>
    <m/>
    <m/>
    <m/>
    <m/>
    <s v="I"/>
    <m/>
    <d v="2015-07-13T00:00:00"/>
    <s v="Ship On"/>
    <s v="AUTHORIZED"/>
    <m/>
    <m/>
    <m/>
    <m/>
    <n v="750063"/>
  </r>
  <r>
    <x v="1106"/>
    <d v="2015-06-23T00:00:00"/>
    <m/>
    <s v="01*177392"/>
    <s v="PACKAGING PARTNERS, LLC"/>
    <s v="NS"/>
    <s v="24.00X16.00X39.00X1.00"/>
    <s v="1000/RL,BAGS,BS,BOR,CRAD"/>
    <m/>
    <n v="24"/>
    <n v="0"/>
    <n v="0"/>
    <n v="0"/>
    <m/>
    <m/>
    <m/>
    <m/>
    <s v="MA"/>
    <n v="0"/>
    <m/>
    <n v="24"/>
    <n v="16"/>
    <n v="39"/>
    <n v="1"/>
    <s v="REJECTED"/>
    <d v="2015-07-08T00:00:00"/>
    <n v="57322"/>
    <s v="ROBERT WEST"/>
    <s v="rwest@packagingpartnersllc.com"/>
    <s v="SARAH"/>
    <n v="42"/>
    <m/>
    <m/>
    <m/>
    <m/>
    <m/>
    <m/>
    <m/>
    <m/>
    <m/>
    <m/>
    <m/>
    <m/>
    <m/>
    <m/>
    <m/>
    <n v="750084"/>
  </r>
  <r>
    <x v="1106"/>
    <d v="2015-06-23T00:00:00"/>
    <m/>
    <s v="01*177392"/>
    <s v="PACKAGING PARTNERS, LLC"/>
    <s v="NS"/>
    <s v="24.00X16.00X39.00X1.00"/>
    <s v="1000/RL,BAGS,BS,BOR,CRAD"/>
    <m/>
    <n v="30"/>
    <n v="0"/>
    <n v="0"/>
    <n v="0"/>
    <m/>
    <m/>
    <m/>
    <m/>
    <s v="MA"/>
    <n v="0"/>
    <m/>
    <n v="24"/>
    <n v="16"/>
    <n v="39"/>
    <n v="1"/>
    <s v="REJECTED"/>
    <d v="2015-07-08T00:00:00"/>
    <n v="57322"/>
    <s v="ROBERT WEST"/>
    <s v="rwest@packagingpartnersllc.com"/>
    <s v="SARAH"/>
    <n v="42"/>
    <m/>
    <m/>
    <m/>
    <m/>
    <m/>
    <m/>
    <m/>
    <m/>
    <m/>
    <m/>
    <m/>
    <m/>
    <m/>
    <m/>
    <m/>
    <n v="750086"/>
  </r>
  <r>
    <x v="1106"/>
    <d v="2015-06-23T00:00:00"/>
    <m/>
    <s v="01*177392"/>
    <s v="PACKAGING PARTNERS, LLC"/>
    <s v="NS"/>
    <s v="24.00X16.00X39.00X1.00"/>
    <s v="1000/RL,BAGS,BS,BOR,CRAD"/>
    <m/>
    <n v="36"/>
    <n v="0"/>
    <n v="0"/>
    <n v="0"/>
    <m/>
    <m/>
    <m/>
    <m/>
    <s v="MA"/>
    <n v="0"/>
    <m/>
    <n v="24"/>
    <n v="16"/>
    <n v="39"/>
    <n v="1"/>
    <s v="REJECTED"/>
    <d v="2015-07-08T00:00:00"/>
    <n v="57322"/>
    <s v="ROBERT WEST"/>
    <s v="rwest@packagingpartnersllc.com"/>
    <s v="SARAH"/>
    <n v="42"/>
    <m/>
    <m/>
    <m/>
    <m/>
    <m/>
    <m/>
    <m/>
    <m/>
    <m/>
    <m/>
    <m/>
    <m/>
    <m/>
    <m/>
    <m/>
    <n v="750087"/>
  </r>
  <r>
    <x v="1107"/>
    <d v="2015-06-23T00:00:00"/>
    <m/>
    <s v="01*002180"/>
    <s v="BUTLER DEARDEN"/>
    <s v="NS"/>
    <s v="52.00X22.00X84.00X1.30"/>
    <s v="50/RL,BAGS,BS,BOR"/>
    <m/>
    <n v="3.75"/>
    <n v="0"/>
    <n v="0"/>
    <n v="0"/>
    <m/>
    <m/>
    <m/>
    <m/>
    <s v="RI"/>
    <n v="0"/>
    <m/>
    <n v="52"/>
    <n v="22"/>
    <n v="84"/>
    <n v="1.3"/>
    <s v="REJECTED"/>
    <d v="2015-07-08T00:00:00"/>
    <n v="20560"/>
    <s v="KEVIN CROWLEY"/>
    <s v="kcrowley@butlerdearden.com"/>
    <s v="KSTEELE"/>
    <n v="29"/>
    <m/>
    <m/>
    <m/>
    <m/>
    <m/>
    <m/>
    <m/>
    <m/>
    <m/>
    <m/>
    <m/>
    <m/>
    <m/>
    <m/>
    <m/>
    <n v="750131"/>
  </r>
  <r>
    <x v="1108"/>
    <d v="2015-06-24T00:00:00"/>
    <m/>
    <s v="01*119636"/>
    <s v="INDIANA GULF PACKAGING"/>
    <s v="NS"/>
    <s v="12.00XXX6.00"/>
    <s v="1500'/RL,TUBING"/>
    <m/>
    <n v="4"/>
    <n v="0"/>
    <n v="0"/>
    <n v="0"/>
    <m/>
    <m/>
    <m/>
    <m/>
    <s v="IN"/>
    <n v="0"/>
    <m/>
    <n v="12"/>
    <m/>
    <m/>
    <n v="6"/>
    <s v="REJECTED"/>
    <d v="2015-07-09T00:00:00"/>
    <n v="68908"/>
    <s v="NICOLE FOLEY"/>
    <s v="nfoley@indianagulfpackaging.com"/>
    <s v="CREYNOLDS"/>
    <n v="16"/>
    <m/>
    <m/>
    <m/>
    <m/>
    <m/>
    <m/>
    <m/>
    <m/>
    <m/>
    <m/>
    <m/>
    <m/>
    <m/>
    <m/>
    <m/>
    <n v="750270"/>
  </r>
  <r>
    <x v="1109"/>
    <d v="2015-06-24T00:00:00"/>
    <s v="1234325A"/>
    <s v="01*231173"/>
    <s v="CME INTEGRATED SOLUTIONS"/>
    <s v="NS"/>
    <s v="315.00X0.00X98.00X2.00"/>
    <s v="30/RL,FURN BAGS,VCI,CRAD"/>
    <m/>
    <n v="0.45"/>
    <n v="6525.16"/>
    <n v="0"/>
    <n v="2936.32"/>
    <m/>
    <m/>
    <m/>
    <m/>
    <s v="AL"/>
    <n v="1"/>
    <m/>
    <n v="315"/>
    <n v="0"/>
    <n v="98"/>
    <n v="2"/>
    <s v="CONVERTED"/>
    <d v="2015-06-25T00:00:00"/>
    <n v="55282"/>
    <s v="CULLEN MAROSE"/>
    <s v="cullen@cmeis.org"/>
    <s v="ANGELA"/>
    <n v="34"/>
    <m/>
    <m/>
    <m/>
    <m/>
    <m/>
    <m/>
    <s v="I"/>
    <m/>
    <d v="2015-07-02T00:00:00"/>
    <s v="Ship On"/>
    <s v="AUTHORIZED"/>
    <m/>
    <m/>
    <m/>
    <m/>
    <n v="750328.1"/>
  </r>
  <r>
    <x v="1110"/>
    <d v="2015-06-24T00:00:00"/>
    <s v="1234078A"/>
    <s v="01*020042"/>
    <s v="INTERNATIONAL PLASTICS"/>
    <s v="NS"/>
    <s v="32.00XXX4.00"/>
    <s v="400'/RL,TUBING,FG,AS,OPAQ"/>
    <s v=",BLK"/>
    <n v="25"/>
    <n v="69.88"/>
    <n v="0"/>
    <n v="1747"/>
    <m/>
    <m/>
    <m/>
    <m/>
    <s v="OR"/>
    <n v="0"/>
    <m/>
    <n v="32"/>
    <m/>
    <m/>
    <n v="4"/>
    <s v="CONVERTED"/>
    <d v="2015-06-24T00:00:00"/>
    <n v="34946"/>
    <s v="KIM ALLISON"/>
    <s v="kim@interplas.com"/>
    <s v="DAVID"/>
    <n v="20"/>
    <m/>
    <m/>
    <m/>
    <m/>
    <s v="Y"/>
    <m/>
    <s v="I"/>
    <m/>
    <d v="2015-07-07T00:00:00"/>
    <s v="Ship On"/>
    <s v="AUTHORIZED"/>
    <m/>
    <m/>
    <m/>
    <m/>
    <n v="580656.31000000006"/>
  </r>
  <r>
    <x v="1111"/>
    <d v="2015-06-24T00:00:00"/>
    <s v="1235104A"/>
    <s v="01*093891"/>
    <s v="FASTENAL - OLAL"/>
    <s v="NS"/>
    <s v="42.00X0.00X42.00X3.00"/>
    <s v="250/CS,INDIV SHEETS,BS,VC"/>
    <s v="I,TINT,MBL"/>
    <n v="5.75"/>
    <n v="297.56"/>
    <n v="0"/>
    <n v="1710.97"/>
    <m/>
    <m/>
    <m/>
    <m/>
    <s v="AL"/>
    <n v="1"/>
    <m/>
    <n v="42"/>
    <n v="0"/>
    <n v="42"/>
    <n v="3"/>
    <s v="CONVERTED"/>
    <d v="2015-06-26T00:00:00"/>
    <n v="31027"/>
    <s v="JOHN BEARD"/>
    <s v="jbeard@fastenal.com"/>
    <s v="DPORCELLI"/>
    <n v="33"/>
    <m/>
    <m/>
    <m/>
    <m/>
    <m/>
    <m/>
    <s v="I"/>
    <m/>
    <d v="2015-07-06T00:00:00"/>
    <s v="Ship On"/>
    <s v="AUTHORIZED"/>
    <m/>
    <m/>
    <m/>
    <m/>
    <n v="750406.4"/>
  </r>
  <r>
    <x v="1112"/>
    <d v="2015-06-24T00:00:00"/>
    <s v="1234246A"/>
    <s v="01*890705"/>
    <s v="FORMERLY XPEDX VERITIV OPERATING CO"/>
    <s v="NS"/>
    <s v="21.00X4.00X40.00X1.00"/>
    <s v="400/RL,BAGS,BS,BOR,CRAD,P"/>
    <s v="RNTD"/>
    <n v="20"/>
    <n v="102.99"/>
    <n v="0"/>
    <n v="2059.8000000000002"/>
    <n v="1"/>
    <s v="SP0001-1H"/>
    <m/>
    <m/>
    <s v="VA"/>
    <n v="0"/>
    <m/>
    <n v="21"/>
    <n v="4"/>
    <n v="40"/>
    <n v="1"/>
    <s v="CONVERTED"/>
    <d v="2015-06-24T00:00:00"/>
    <n v="64519"/>
    <s v="TIFFANY  CARVALHO"/>
    <s v="tiffany.carvalho@veritivcorp.com"/>
    <s v="DPORCELLI"/>
    <n v="16"/>
    <m/>
    <m/>
    <m/>
    <m/>
    <m/>
    <m/>
    <s v="C"/>
    <m/>
    <d v="2015-07-02T00:00:00"/>
    <s v="Arrive On"/>
    <s v="AUTHORIZED"/>
    <m/>
    <m/>
    <m/>
    <m/>
    <n v="750441.1"/>
  </r>
  <r>
    <x v="1113"/>
    <d v="2015-06-25T00:00:00"/>
    <m/>
    <s v="01*009014"/>
    <s v="J &amp; J PKG/SMITHTOWN CORP."/>
    <s v="NS"/>
    <s v="40.00X0.00X48.00X1.00"/>
    <s v="250/CS,BAGS,BS,VENT,NORM,"/>
    <s v="PRNTD"/>
    <n v="6"/>
    <n v="0"/>
    <n v="0"/>
    <n v="0"/>
    <n v="1"/>
    <s v="CP0240-1H"/>
    <n v="2.8"/>
    <n v="5.0999999999999996"/>
    <s v="NY"/>
    <n v="0"/>
    <m/>
    <n v="40"/>
    <n v="0"/>
    <n v="48"/>
    <n v="1"/>
    <s v="REJECTED"/>
    <d v="2015-07-10T00:00:00"/>
    <n v="3960"/>
    <s v="LARRY LUPOW"/>
    <s v="jjpkg80@gmail.com"/>
    <s v="MCAMERON"/>
    <n v="40"/>
    <m/>
    <m/>
    <m/>
    <m/>
    <m/>
    <m/>
    <m/>
    <m/>
    <m/>
    <m/>
    <m/>
    <m/>
    <m/>
    <m/>
    <m/>
    <n v="750472.1"/>
  </r>
  <r>
    <x v="1114"/>
    <d v="2015-06-25T00:00:00"/>
    <m/>
    <s v="01*009014"/>
    <s v="J &amp; J PKG/SMITHTOWN CORP."/>
    <s v="NS"/>
    <s v="40.00X0.00X48.00X1.00"/>
    <s v="250/CS,BAGS,BS,VENT,NORM,"/>
    <s v="PRNTD"/>
    <n v="6"/>
    <n v="202.26"/>
    <n v="0"/>
    <n v="1213.56"/>
    <n v="1"/>
    <m/>
    <n v="2.8"/>
    <n v="5.0999999999999996"/>
    <s v="NY"/>
    <n v="0"/>
    <m/>
    <n v="40"/>
    <n v="0"/>
    <n v="48"/>
    <n v="1"/>
    <s v="REJECTED"/>
    <d v="2015-07-10T00:00:00"/>
    <n v="3960"/>
    <s v="LARRY LUPOW"/>
    <s v="jjpkg80@gmail.com"/>
    <s v="MCAMERON"/>
    <n v="40"/>
    <m/>
    <m/>
    <m/>
    <m/>
    <m/>
    <m/>
    <m/>
    <m/>
    <m/>
    <m/>
    <m/>
    <m/>
    <m/>
    <m/>
    <m/>
    <n v="750473"/>
  </r>
  <r>
    <x v="1115"/>
    <d v="2015-06-25T00:00:00"/>
    <m/>
    <s v="01*307625"/>
    <s v="FASTENAL - ALAUB"/>
    <s v="NS"/>
    <s v="42.00X0.00X42.00X3.00"/>
    <s v="250/CS,INDIV SHEETS,BS,VC"/>
    <s v="I,TINT,MBL"/>
    <n v="5.75"/>
    <n v="297.56"/>
    <n v="0"/>
    <n v="1710.97"/>
    <m/>
    <m/>
    <m/>
    <m/>
    <s v="AL"/>
    <n v="1"/>
    <m/>
    <n v="42"/>
    <n v="0"/>
    <n v="42"/>
    <n v="3"/>
    <s v="REJECTED"/>
    <d v="2015-07-10T00:00:00"/>
    <n v="31027"/>
    <s v="JOHN BEARD"/>
    <s v="jbeard@fastenal.com"/>
    <s v="SARAH"/>
    <n v="96"/>
    <m/>
    <m/>
    <m/>
    <m/>
    <m/>
    <m/>
    <m/>
    <m/>
    <m/>
    <m/>
    <m/>
    <m/>
    <m/>
    <m/>
    <m/>
    <n v="750514"/>
  </r>
  <r>
    <x v="1116"/>
    <d v="2015-06-25T00:00:00"/>
    <s v="1234866A"/>
    <s v="01*010170"/>
    <s v="PACIFIC PKG."/>
    <s v="NS"/>
    <s v="18.00X0.00X18.00X1.00"/>
    <s v="1000/CS,BAGS"/>
    <m/>
    <n v="30"/>
    <n v="33.22"/>
    <n v="0"/>
    <n v="996.6"/>
    <m/>
    <m/>
    <m/>
    <m/>
    <s v="MA"/>
    <n v="0"/>
    <m/>
    <n v="18"/>
    <n v="0"/>
    <n v="18"/>
    <n v="1"/>
    <s v="CONVERTED"/>
    <d v="2015-06-25T00:00:00"/>
    <n v="28763"/>
    <s v="MIKE KELLEY"/>
    <s v="mkelley@pacificpkg.com"/>
    <s v="JLEMANSKI"/>
    <n v="11"/>
    <m/>
    <m/>
    <m/>
    <m/>
    <m/>
    <m/>
    <s v="I"/>
    <m/>
    <d v="2015-07-08T00:00:00"/>
    <s v="Ship On"/>
    <s v="AUTHORIZED"/>
    <m/>
    <m/>
    <m/>
    <m/>
    <n v="750519"/>
  </r>
  <r>
    <x v="1117"/>
    <d v="2015-06-25T00:00:00"/>
    <m/>
    <s v="01*890124"/>
    <s v="FORMERLY XPEDX VERITIV OPERATING CO."/>
    <s v="NS"/>
    <s v="80.00XX85.00X4.00"/>
    <s v="40/RL,BAGS,FG,BS,BOR,MET"/>
    <s v="10.0%,TINT,MBL,CRAD"/>
    <n v="104"/>
    <n v="2111.91"/>
    <n v="0"/>
    <n v="219638.64"/>
    <m/>
    <m/>
    <m/>
    <m/>
    <s v="KS"/>
    <n v="0"/>
    <m/>
    <n v="80"/>
    <m/>
    <n v="85"/>
    <n v="4"/>
    <s v="REJECTED"/>
    <d v="2015-07-10T00:00:00"/>
    <n v="65252"/>
    <s v="BOB  LUCAS"/>
    <s v="bob.lucas@veritivcorp.com"/>
    <s v="NPINEO"/>
    <n v="16"/>
    <m/>
    <m/>
    <m/>
    <m/>
    <s v="Y"/>
    <m/>
    <m/>
    <m/>
    <m/>
    <m/>
    <m/>
    <m/>
    <m/>
    <m/>
    <m/>
    <n v="747453.3"/>
  </r>
  <r>
    <x v="1118"/>
    <d v="2015-06-25T00:00:00"/>
    <m/>
    <s v="01*003423"/>
    <s v="CREATIVE PACKAGING ASSOC"/>
    <s v="NS"/>
    <s v="12.00X8.00X30.00X2.00"/>
    <s v="500/CS,BAGS,BS"/>
    <m/>
    <n v="15"/>
    <n v="100.35"/>
    <n v="0"/>
    <n v="1505.25"/>
    <m/>
    <m/>
    <m/>
    <m/>
    <s v="IL"/>
    <n v="0"/>
    <m/>
    <n v="12"/>
    <n v="8"/>
    <n v="30"/>
    <n v="2"/>
    <s v="REJECTED"/>
    <d v="2015-07-10T00:00:00"/>
    <n v="61886"/>
    <s v="MARC HURST"/>
    <s v="mhurst@hurstmfgco.com"/>
    <s v="MWRONSKI"/>
    <n v="55"/>
    <m/>
    <m/>
    <m/>
    <m/>
    <m/>
    <m/>
    <m/>
    <m/>
    <m/>
    <m/>
    <m/>
    <m/>
    <m/>
    <m/>
    <m/>
    <n v="750541"/>
  </r>
  <r>
    <x v="1119"/>
    <d v="2015-06-25T00:00:00"/>
    <m/>
    <s v="01*890124"/>
    <s v="FORMERLY XPEDX VERITIV OPERATING CO."/>
    <s v="NS"/>
    <s v="85.00XX80.00X4.00"/>
    <s v="40/RL,BAGS,FG,BS,BOR,MET"/>
    <s v="10.0%,TINT,MBL,CRAD"/>
    <n v="104"/>
    <n v="2111.91"/>
    <n v="0"/>
    <n v="219638.64"/>
    <m/>
    <m/>
    <m/>
    <m/>
    <s v="KS"/>
    <n v="0"/>
    <m/>
    <n v="85"/>
    <m/>
    <n v="80"/>
    <n v="4"/>
    <s v="REJECTED"/>
    <d v="2015-07-10T00:00:00"/>
    <n v="65252"/>
    <s v="BOB  LUCAS"/>
    <s v="bob.lucas@veritivcorp.com"/>
    <s v="NPINEO"/>
    <n v="16"/>
    <m/>
    <m/>
    <m/>
    <m/>
    <s v="Y"/>
    <m/>
    <m/>
    <m/>
    <m/>
    <m/>
    <m/>
    <m/>
    <m/>
    <m/>
    <m/>
    <n v="747453.4"/>
  </r>
  <r>
    <x v="1120"/>
    <d v="2015-06-25T00:00:00"/>
    <s v="1234813A"/>
    <s v="01*299587"/>
    <s v="ASSOCIATED PACKAGING, INC"/>
    <s v="NS"/>
    <s v="33.00X0.00X39.00X1.00"/>
    <s v="250/CS,BAGS,SS"/>
    <m/>
    <n v="30"/>
    <n v="116.41"/>
    <n v="0"/>
    <n v="3492.3"/>
    <m/>
    <m/>
    <m/>
    <m/>
    <s v="KY"/>
    <n v="0"/>
    <m/>
    <n v="33"/>
    <n v="0"/>
    <n v="39"/>
    <n v="1"/>
    <s v="CONVERTED"/>
    <d v="2015-06-25T00:00:00"/>
    <n v="58712"/>
    <s v="LAURA HANSON"/>
    <s v="lhanson@associatedpackaging.com"/>
    <s v="MWRONSKI"/>
    <n v="11"/>
    <m/>
    <m/>
    <m/>
    <m/>
    <s v="Y"/>
    <m/>
    <s v="I"/>
    <m/>
    <d v="2015-07-01T00:00:00"/>
    <s v="Ship On"/>
    <s v="AUTHORIZED"/>
    <m/>
    <m/>
    <m/>
    <m/>
    <n v="693210.12"/>
  </r>
  <r>
    <x v="1121"/>
    <d v="2015-06-25T00:00:00"/>
    <m/>
    <s v="01*231173"/>
    <s v="CME INTEGRATED SOLUTIONS"/>
    <s v="NS"/>
    <s v="315.00X0.00X98.00X2.00"/>
    <s v="30/RL,FURN BAGS,VCI,CRAD"/>
    <m/>
    <n v="4.05"/>
    <n v="6160.06"/>
    <n v="0"/>
    <n v="24948.240000000002"/>
    <m/>
    <m/>
    <m/>
    <m/>
    <s v="AL"/>
    <n v="1"/>
    <m/>
    <n v="315"/>
    <n v="0"/>
    <n v="98"/>
    <n v="2"/>
    <s v="REJECTED"/>
    <d v="2015-07-10T00:00:00"/>
    <n v="55282"/>
    <s v="CULLEN MAROSE"/>
    <s v="cullen@cmeis.org"/>
    <s v="ANGELA"/>
    <n v="34"/>
    <m/>
    <m/>
    <m/>
    <m/>
    <s v="Y"/>
    <m/>
    <m/>
    <m/>
    <m/>
    <m/>
    <m/>
    <m/>
    <m/>
    <m/>
    <m/>
    <n v="750328.2"/>
  </r>
  <r>
    <x v="1122"/>
    <d v="2015-06-25T00:00:00"/>
    <s v="1235110A"/>
    <s v="01*012378"/>
    <s v="FORMERLY XPEDX VERITIV OPERATING CO."/>
    <s v="NS"/>
    <s v="18.00XX18.00X1.00"/>
    <s v="2000/CS,INDIV SHEETS,BS,M"/>
    <s v="ET 15.0%"/>
    <n v="100"/>
    <n v="15.99"/>
    <n v="0"/>
    <n v="1599"/>
    <m/>
    <m/>
    <m/>
    <m/>
    <s v="ME"/>
    <n v="0"/>
    <m/>
    <n v="18"/>
    <m/>
    <n v="18"/>
    <n v="1"/>
    <s v="CONVERTED"/>
    <d v="2015-06-26T00:00:00"/>
    <n v="68804"/>
    <s v="MATT GOMBERG"/>
    <s v="matt.gomberg@veritivcorp.com"/>
    <s v="SARAH"/>
    <n v="16"/>
    <m/>
    <m/>
    <m/>
    <m/>
    <s v="Y"/>
    <m/>
    <s v="I"/>
    <m/>
    <d v="2015-07-14T00:00:00"/>
    <s v="Ship On"/>
    <s v="AUTHORIZED"/>
    <m/>
    <m/>
    <m/>
    <m/>
    <n v="744526.3"/>
  </r>
  <r>
    <x v="1123"/>
    <d v="2015-06-25T00:00:00"/>
    <s v="1234937A"/>
    <s v="01*075018"/>
    <s v="FORMERLY XPEDX VERITIV OPERATING CO."/>
    <s v="NS"/>
    <s v="15.50X12.75X38.00X2.00"/>
    <s v="250/CS,BAGS,BS"/>
    <m/>
    <n v="37.5"/>
    <n v="148.86000000000001"/>
    <n v="0"/>
    <n v="5582.25"/>
    <m/>
    <m/>
    <m/>
    <m/>
    <s v="NY"/>
    <n v="0"/>
    <m/>
    <n v="15.5"/>
    <n v="12.75"/>
    <n v="38"/>
    <n v="2"/>
    <s v="CONVERTED"/>
    <d v="2015-06-25T00:00:00"/>
    <n v="55045"/>
    <s v="PATRICIA BERTGES"/>
    <s v="patricia.bertges@veritivcorp.com"/>
    <s v="PCOSTA"/>
    <n v="16"/>
    <m/>
    <m/>
    <m/>
    <m/>
    <m/>
    <m/>
    <s v="I"/>
    <m/>
    <d v="2015-07-10T00:00:00"/>
    <s v="Ship On"/>
    <s v="AUTHORIZED"/>
    <m/>
    <m/>
    <m/>
    <m/>
    <n v="750645"/>
  </r>
  <r>
    <x v="1124"/>
    <d v="2015-06-25T00:00:00"/>
    <s v="1236136A"/>
    <s v="01*163785"/>
    <s v="AREM CONTAINER"/>
    <s v="NS"/>
    <s v="12.00X0.00XX1.00"/>
    <s v="4000'/RL,CF SHEETING"/>
    <m/>
    <n v="16"/>
    <n v="34.56"/>
    <n v="0"/>
    <n v="552.96"/>
    <m/>
    <m/>
    <m/>
    <m/>
    <s v="IL"/>
    <n v="0"/>
    <m/>
    <n v="12"/>
    <n v="0"/>
    <m/>
    <n v="1"/>
    <s v="CONVERTED"/>
    <d v="2015-06-29T00:00:00"/>
    <n v="24454"/>
    <s v="ROZ SCHWARTZ"/>
    <s v="info@aremcontainer.com"/>
    <s v="JCORLISS"/>
    <n v="40"/>
    <m/>
    <m/>
    <m/>
    <m/>
    <m/>
    <m/>
    <s v="I"/>
    <m/>
    <d v="2015-07-07T00:00:00"/>
    <s v="Ship On"/>
    <s v="AUTHORIZED"/>
    <m/>
    <m/>
    <m/>
    <m/>
    <n v="750639.2"/>
  </r>
  <r>
    <x v="1125"/>
    <d v="2015-06-25T00:00:00"/>
    <m/>
    <s v="01*020042"/>
    <s v="INTERNATIONAL PLASTICS"/>
    <s v="NS"/>
    <s v="102.00X0.00XX2.00"/>
    <s v="1700'/RL,SWS SHEETING,FG,"/>
    <s v="UV 2.0%,CRAD"/>
    <n v="15"/>
    <n v="160"/>
    <n v="0"/>
    <n v="2400"/>
    <m/>
    <m/>
    <m/>
    <m/>
    <s v="MN"/>
    <n v="0"/>
    <m/>
    <n v="102"/>
    <n v="0"/>
    <m/>
    <n v="2"/>
    <s v="REJECTED"/>
    <d v="2015-07-10T00:00:00"/>
    <n v="38110"/>
    <s v="BARBARA WILSON"/>
    <s v="barbara@interplas.com"/>
    <s v="WILL"/>
    <n v="20"/>
    <m/>
    <m/>
    <m/>
    <m/>
    <m/>
    <m/>
    <m/>
    <m/>
    <m/>
    <m/>
    <m/>
    <m/>
    <m/>
    <m/>
    <m/>
    <n v="750640.1"/>
  </r>
  <r>
    <x v="1125"/>
    <d v="2015-06-25T00:00:00"/>
    <m/>
    <s v="01*020042"/>
    <s v="INTERNATIONAL PLASTICS"/>
    <s v="NS"/>
    <s v="102.00X0.00XX2.00"/>
    <s v="1700'/RL,SWS SHEETING,FG,"/>
    <s v="UV 2.0%,CRAD"/>
    <n v="30"/>
    <n v="155.66999999999999"/>
    <n v="0"/>
    <n v="4670.1000000000004"/>
    <m/>
    <m/>
    <m/>
    <m/>
    <s v="MN"/>
    <n v="0"/>
    <m/>
    <n v="102"/>
    <n v="0"/>
    <m/>
    <n v="2"/>
    <s v="REJECTED"/>
    <d v="2015-07-10T00:00:00"/>
    <n v="38110"/>
    <s v="BARBARA WILSON"/>
    <s v="barbara@interplas.com"/>
    <s v="WILL"/>
    <n v="20"/>
    <m/>
    <m/>
    <m/>
    <m/>
    <m/>
    <m/>
    <m/>
    <m/>
    <m/>
    <m/>
    <m/>
    <m/>
    <m/>
    <m/>
    <m/>
    <n v="750640.3"/>
  </r>
  <r>
    <x v="1126"/>
    <d v="2015-06-25T00:00:00"/>
    <m/>
    <s v="01*20497"/>
    <s v="SPOKANE PACKAGING CORP"/>
    <s v="NS"/>
    <s v="90.00X90.00X132.00X3.00"/>
    <s v="20/RL,BAGS,BS,BOR,COL,WHT"/>
    <s v=",CRAD"/>
    <n v="1.5"/>
    <n v="0"/>
    <n v="0"/>
    <n v="0"/>
    <m/>
    <m/>
    <m/>
    <m/>
    <s v="WA"/>
    <n v="0"/>
    <m/>
    <n v="90"/>
    <n v="90"/>
    <n v="132"/>
    <n v="3"/>
    <s v="REJECTED"/>
    <d v="2015-07-10T00:00:00"/>
    <n v="15652"/>
    <s v="DAVE  WILSON"/>
    <s v="dwilson@spokanepackaging.com"/>
    <s v="CREYNOLDS"/>
    <n v="35"/>
    <m/>
    <m/>
    <m/>
    <m/>
    <m/>
    <m/>
    <m/>
    <m/>
    <m/>
    <m/>
    <m/>
    <m/>
    <m/>
    <m/>
    <m/>
    <n v="750633"/>
  </r>
  <r>
    <x v="1127"/>
    <d v="2015-06-25T00:00:00"/>
    <m/>
    <s v="01*006701"/>
    <s v="IPS PACKAGING GREENVILLE"/>
    <s v="NS"/>
    <s v="60.00X0.00XX2.00"/>
    <s v="200'/RL,CF SHEETING,CRAD"/>
    <m/>
    <n v="1"/>
    <n v="0"/>
    <n v="0"/>
    <n v="0"/>
    <m/>
    <m/>
    <m/>
    <m/>
    <s v="NY"/>
    <n v="0"/>
    <m/>
    <n v="60"/>
    <n v="0"/>
    <m/>
    <n v="2"/>
    <s v="REJECTED"/>
    <d v="2015-07-10T00:00:00"/>
    <n v="49385"/>
    <s v="AMANDA SLIGH"/>
    <s v="asligh@ipack.com"/>
    <s v="JLEMANSKI"/>
    <n v="11"/>
    <m/>
    <m/>
    <m/>
    <m/>
    <m/>
    <m/>
    <m/>
    <m/>
    <m/>
    <m/>
    <m/>
    <m/>
    <m/>
    <m/>
    <m/>
    <n v="750655"/>
  </r>
  <r>
    <x v="1128"/>
    <d v="2015-06-25T00:00:00"/>
    <s v="1234949A"/>
    <s v="01*075018"/>
    <s v="FORMERLY XPEDX VERITIV OPERATING CO."/>
    <s v="NS"/>
    <s v="6.00X0.00X12.00X3.00"/>
    <s v="1000/CS,BAGS,SW"/>
    <m/>
    <n v="38"/>
    <n v="17.86"/>
    <n v="0"/>
    <n v="678.68"/>
    <m/>
    <m/>
    <m/>
    <m/>
    <s v="NY"/>
    <n v="0"/>
    <m/>
    <n v="6"/>
    <n v="0"/>
    <n v="12"/>
    <n v="3"/>
    <s v="CONVERTED"/>
    <d v="2015-06-25T00:00:00"/>
    <n v="55045"/>
    <s v="PATRICIA BERTGES"/>
    <s v="patricia.bertges@veritivcorp.com"/>
    <s v="PCOSTA"/>
    <n v="16"/>
    <m/>
    <m/>
    <m/>
    <m/>
    <m/>
    <m/>
    <s v="I"/>
    <m/>
    <d v="2015-07-08T00:00:00"/>
    <s v="Ship On"/>
    <s v="AUTHORIZED"/>
    <m/>
    <m/>
    <m/>
    <m/>
    <n v="750656"/>
  </r>
  <r>
    <x v="1129"/>
    <d v="2015-06-25T00:00:00"/>
    <s v="1234965A"/>
    <s v="01*075018"/>
    <s v="FORMERLY XPEDX VERITIV OPERATING CO."/>
    <s v="NS"/>
    <s v="28.00X19.00X55.00X2.00"/>
    <s v="100/CS,BAGS,BS"/>
    <m/>
    <n v="5.6"/>
    <n v="372.24"/>
    <n v="0"/>
    <n v="2084.54"/>
    <m/>
    <m/>
    <m/>
    <m/>
    <s v="NY"/>
    <n v="0"/>
    <m/>
    <n v="28"/>
    <n v="19"/>
    <n v="55"/>
    <n v="2"/>
    <s v="CONVERTED"/>
    <d v="2015-06-25T00:00:00"/>
    <n v="55045"/>
    <s v="PATRICIA BERTGES"/>
    <s v="patricia.bertges@veritivcorp.com"/>
    <s v="PCOSTA"/>
    <n v="16"/>
    <m/>
    <m/>
    <m/>
    <m/>
    <s v="Y"/>
    <m/>
    <s v="I"/>
    <m/>
    <d v="2015-07-09T00:00:00"/>
    <s v="Ship On"/>
    <s v="AUTHORIZED"/>
    <m/>
    <m/>
    <m/>
    <m/>
    <n v="733666.6"/>
  </r>
  <r>
    <x v="1130"/>
    <d v="2015-06-25T00:00:00"/>
    <s v="1234966A"/>
    <s v="01*075018"/>
    <s v="FORMERLY XPEDX VERITIV OPERATING CO."/>
    <s v="NS"/>
    <s v="24.00X20.00X37.00X2.00"/>
    <s v="200/CS,BAGS,BS"/>
    <m/>
    <n v="6"/>
    <n v="225.76"/>
    <n v="0"/>
    <n v="1354.56"/>
    <m/>
    <m/>
    <m/>
    <m/>
    <s v="NY"/>
    <n v="0"/>
    <m/>
    <n v="24"/>
    <n v="20"/>
    <n v="37"/>
    <n v="2"/>
    <s v="CONVERTED"/>
    <d v="2015-06-25T00:00:00"/>
    <n v="55045"/>
    <s v="PATRICIA BERTGES"/>
    <s v="patricia.bertges@veritivcorp.com"/>
    <s v="PCOSTA"/>
    <n v="16"/>
    <m/>
    <m/>
    <m/>
    <m/>
    <s v="Y"/>
    <m/>
    <s v="I"/>
    <m/>
    <d v="2015-07-09T00:00:00"/>
    <s v="Ship On"/>
    <s v="AUTHORIZED"/>
    <m/>
    <m/>
    <m/>
    <m/>
    <n v="736581.4"/>
  </r>
  <r>
    <x v="1131"/>
    <d v="2015-06-26T00:00:00"/>
    <m/>
    <s v="01*009149"/>
    <s v="MORRISETTE PAPER COMPANY - GREENSBORO"/>
    <s v="NS"/>
    <s v="6.00XX15.00X1.50"/>
    <s v="4000/CS,BAGS,BS,VENT,NORM"/>
    <m/>
    <n v="50"/>
    <n v="23.43"/>
    <n v="0"/>
    <n v="1171.5"/>
    <m/>
    <m/>
    <m/>
    <m/>
    <s v="TN"/>
    <n v="0"/>
    <m/>
    <n v="6"/>
    <m/>
    <n v="15"/>
    <n v="1.5"/>
    <s v="ACCEPTED"/>
    <d v="2015-06-26T00:00:00"/>
    <n v="68969"/>
    <s v="BARRY CROWDER"/>
    <s v="bcrowder@morrisette.com"/>
    <s v="DPREMO"/>
    <n v="20"/>
    <m/>
    <m/>
    <m/>
    <m/>
    <m/>
    <m/>
    <m/>
    <m/>
    <m/>
    <m/>
    <m/>
    <m/>
    <m/>
    <m/>
    <m/>
    <n v="750743"/>
  </r>
  <r>
    <x v="1132"/>
    <d v="2015-06-26T00:00:00"/>
    <s v="1235476A"/>
    <s v="01*009149"/>
    <s v="MORRISETTE PAPER COMPANY - GREENSBORO"/>
    <s v="NS"/>
    <s v="6.00XX15.00X1.50"/>
    <s v="4000/CS,BAGS,BS,VENT,NORM"/>
    <m/>
    <n v="50"/>
    <n v="23.43"/>
    <n v="0"/>
    <n v="1171.5"/>
    <m/>
    <m/>
    <m/>
    <m/>
    <s v="TN"/>
    <n v="0"/>
    <m/>
    <n v="6"/>
    <m/>
    <n v="15"/>
    <n v="1.5"/>
    <s v="CONVERTED"/>
    <d v="2015-06-26T00:00:00"/>
    <n v="68969"/>
    <s v="BARRY CROWDER"/>
    <s v="bcrowder@morrisette.com"/>
    <s v="DPREMO"/>
    <n v="20"/>
    <m/>
    <m/>
    <m/>
    <m/>
    <s v="Y"/>
    <m/>
    <s v="I"/>
    <m/>
    <d v="2015-07-29T00:00:00"/>
    <s v="Ship On"/>
    <s v="AUTHORIZED"/>
    <m/>
    <m/>
    <m/>
    <m/>
    <n v="750743.2"/>
  </r>
  <r>
    <x v="1133"/>
    <d v="2015-06-26T00:00:00"/>
    <s v="1236105A"/>
    <s v="01*001019"/>
    <s v="ASSOCIATED PACKAGING INC."/>
    <s v="NS"/>
    <s v="8.38X0.00X14.25X3.00"/>
    <s v="1000/CS,BAGS,FG,BS"/>
    <m/>
    <n v="20"/>
    <n v="46.66"/>
    <n v="0"/>
    <n v="933.2"/>
    <m/>
    <m/>
    <m/>
    <m/>
    <s v="NC"/>
    <n v="0"/>
    <m/>
    <n v="8.3800000000000008"/>
    <n v="0"/>
    <n v="14.25"/>
    <n v="3"/>
    <s v="CONVERTED"/>
    <d v="2015-06-29T00:00:00"/>
    <n v="3227"/>
    <s v="NANCY CARTNER"/>
    <s v="ncartner@associatedpackaging.com"/>
    <s v="ATORRES"/>
    <n v="11"/>
    <m/>
    <m/>
    <m/>
    <m/>
    <s v="Y"/>
    <m/>
    <s v="I"/>
    <m/>
    <d v="2015-07-13T00:00:00"/>
    <s v="Ship On"/>
    <s v="AUTHORIZED"/>
    <m/>
    <m/>
    <m/>
    <m/>
    <n v="481975.13"/>
  </r>
  <r>
    <x v="1134"/>
    <d v="2015-06-26T00:00:00"/>
    <s v="1235672A"/>
    <s v="01*700047"/>
    <s v="CORRBOX, INC."/>
    <s v="NS"/>
    <s v="36.00XX54.00X3.00"/>
    <s v="100/CS,BAGS,BS"/>
    <m/>
    <n v="9"/>
    <n v="356.96"/>
    <n v="0"/>
    <n v="3212.64"/>
    <m/>
    <m/>
    <m/>
    <m/>
    <s v="CA"/>
    <n v="0"/>
    <m/>
    <n v="36"/>
    <m/>
    <n v="54"/>
    <n v="3"/>
    <s v="CONVERTED"/>
    <d v="2015-06-26T00:00:00"/>
    <n v="60938"/>
    <s v="ULI ZIMMER"/>
    <s v="support@corrbox.com"/>
    <s v="NPINEO"/>
    <n v="98"/>
    <m/>
    <m/>
    <m/>
    <m/>
    <m/>
    <m/>
    <s v="I"/>
    <m/>
    <d v="2015-07-06T00:00:00"/>
    <s v="Ship On"/>
    <s v="AUTHORIZED"/>
    <m/>
    <m/>
    <m/>
    <m/>
    <n v="750825.1"/>
  </r>
  <r>
    <x v="1135"/>
    <d v="2015-06-29T00:00:00"/>
    <s v="1236285A"/>
    <s v="01*45077"/>
    <s v="SUPPLY SOURCE"/>
    <s v="NS"/>
    <s v="60.00X50.00X88.00X1.25"/>
    <s v="50/RL,BAGS,BS,BOR,LLD,HEX"/>
    <s v=",CRAD"/>
    <n v="1.9"/>
    <n v="857.31"/>
    <n v="0"/>
    <n v="1628.89"/>
    <m/>
    <m/>
    <m/>
    <m/>
    <s v="IA"/>
    <n v="0"/>
    <m/>
    <n v="60"/>
    <n v="50"/>
    <n v="88"/>
    <n v="1.25"/>
    <s v="CONVERTED"/>
    <d v="2015-06-29T00:00:00"/>
    <n v="16542"/>
    <s v="KIM CRAGUN"/>
    <s v="kim@supplysource.us"/>
    <s v="JCORLISS"/>
    <n v="14"/>
    <m/>
    <m/>
    <m/>
    <m/>
    <s v="Y"/>
    <m/>
    <s v="I"/>
    <m/>
    <d v="2015-07-13T00:00:00"/>
    <s v="Ship On"/>
    <s v="AUTHORIZED"/>
    <m/>
    <m/>
    <m/>
    <m/>
    <n v="728618.36"/>
  </r>
  <r>
    <x v="1136"/>
    <d v="2015-06-29T00:00:00"/>
    <s v="1238204A"/>
    <s v="01*011502"/>
    <s v="RAYD PACKAGING CORP"/>
    <s v="NS"/>
    <s v="6.00X0.00X60.00X4.00"/>
    <s v="250/RL,BAGS,BS,BOR"/>
    <m/>
    <n v="0.75"/>
    <n v="178.85"/>
    <n v="0"/>
    <n v="134.13999999999999"/>
    <m/>
    <m/>
    <m/>
    <m/>
    <s v="CT"/>
    <n v="0"/>
    <m/>
    <n v="6"/>
    <n v="0"/>
    <n v="60"/>
    <n v="4"/>
    <s v="CONVERTED"/>
    <d v="2015-07-02T00:00:00"/>
    <n v="18055"/>
    <s v="BOB HOLSAPPLE"/>
    <s v="bob@raydpackaging.com"/>
    <s v="NPINEO"/>
    <n v="98"/>
    <m/>
    <m/>
    <m/>
    <m/>
    <s v="Y"/>
    <m/>
    <s v="I"/>
    <m/>
    <d v="2015-07-14T00:00:00"/>
    <s v="Ship On"/>
    <s v="AUTHORIZED"/>
    <m/>
    <m/>
    <m/>
    <m/>
    <n v="655183.69999999995"/>
  </r>
  <r>
    <x v="1137"/>
    <d v="2015-06-29T00:00:00"/>
    <s v="1238208A"/>
    <s v="01*011502"/>
    <s v="RAYD PACKAGING CORP"/>
    <s v="NS"/>
    <s v="6.00XX45.00X4.00"/>
    <s v="250/RL,BAGS,BS,BOR"/>
    <m/>
    <n v="1.5"/>
    <n v="134.13999999999999"/>
    <n v="0"/>
    <n v="201.21"/>
    <m/>
    <m/>
    <m/>
    <m/>
    <s v="CT"/>
    <n v="0"/>
    <m/>
    <n v="6"/>
    <m/>
    <n v="45"/>
    <n v="4"/>
    <s v="CONVERTED"/>
    <d v="2015-07-02T00:00:00"/>
    <n v="18055"/>
    <s v="BOB HOLSAPPLE"/>
    <s v="bob@raydpackaging.com"/>
    <s v="NPINEO"/>
    <n v="98"/>
    <m/>
    <m/>
    <m/>
    <m/>
    <s v="Y"/>
    <m/>
    <s v="I"/>
    <m/>
    <d v="2015-07-15T00:00:00"/>
    <s v="Ship On"/>
    <s v="AUTHORIZED"/>
    <m/>
    <m/>
    <m/>
    <m/>
    <n v="719399.2"/>
  </r>
  <r>
    <x v="1138"/>
    <d v="2015-06-29T00:00:00"/>
    <s v="1236209A"/>
    <s v="01*003465"/>
    <s v="CROWN PACKAGING"/>
    <s v="NS"/>
    <s v="18.00XX18.00X1.00"/>
    <s v="1000/CS,BAGS,BS"/>
    <m/>
    <n v="25"/>
    <n v="33.72"/>
    <n v="0"/>
    <n v="843"/>
    <m/>
    <m/>
    <m/>
    <m/>
    <s v="KY"/>
    <n v="0"/>
    <m/>
    <n v="18"/>
    <m/>
    <n v="18"/>
    <n v="1"/>
    <s v="CONVERTED"/>
    <d v="2015-06-29T00:00:00"/>
    <n v="43243"/>
    <s v="LYNDA KIRKWOOD"/>
    <s v="lkirkwood@crownpack.com"/>
    <s v="STEVES"/>
    <n v="14"/>
    <m/>
    <m/>
    <m/>
    <m/>
    <s v="Y"/>
    <m/>
    <s v="I"/>
    <m/>
    <d v="2015-07-06T00:00:00"/>
    <s v="Ship On"/>
    <s v="AUTHORIZED"/>
    <m/>
    <m/>
    <m/>
    <m/>
    <n v="739454.5"/>
  </r>
  <r>
    <x v="1139"/>
    <d v="2015-06-29T00:00:00"/>
    <s v="1238224A"/>
    <s v="01*011502"/>
    <s v="RAYD PACKAGING CORP"/>
    <s v="NS"/>
    <s v="6.00X0.00X80.00X4.00"/>
    <s v="250/RL,BAGS,BS,BOR"/>
    <m/>
    <n v="0.75"/>
    <n v="238.46"/>
    <n v="0"/>
    <n v="178.85"/>
    <m/>
    <m/>
    <m/>
    <m/>
    <s v="CT"/>
    <n v="0"/>
    <m/>
    <n v="6"/>
    <n v="0"/>
    <n v="80"/>
    <n v="4"/>
    <s v="CONVERTED"/>
    <d v="2015-07-02T00:00:00"/>
    <n v="18055"/>
    <s v="BOB HOLSAPPLE"/>
    <s v="bob@raydpackaging.com"/>
    <s v="NPINEO"/>
    <n v="98"/>
    <m/>
    <m/>
    <m/>
    <m/>
    <s v="Y"/>
    <m/>
    <s v="I"/>
    <m/>
    <d v="2015-07-14T00:00:00"/>
    <s v="Ship On"/>
    <s v="AUTHORIZED"/>
    <m/>
    <m/>
    <m/>
    <m/>
    <n v="655186.11"/>
  </r>
  <r>
    <x v="1140"/>
    <d v="2015-06-29T00:00:00"/>
    <s v="1236627A"/>
    <s v="01*012378"/>
    <s v="FORMERLY XPEDX VERITIV OPERATING CO."/>
    <s v="NS"/>
    <s v="38.00X0.00X110.00X2.00"/>
    <s v="50/RL,CF SOR,BS,BOR"/>
    <m/>
    <n v="4.2"/>
    <n v="618.85"/>
    <n v="0"/>
    <n v="2599.17"/>
    <m/>
    <m/>
    <m/>
    <m/>
    <s v="ME"/>
    <n v="0"/>
    <m/>
    <n v="38"/>
    <n v="0"/>
    <n v="110"/>
    <n v="2"/>
    <s v="CONVERTED"/>
    <d v="2015-06-30T00:00:00"/>
    <n v="66603"/>
    <s v="JASON DYE"/>
    <s v="jason.dye@veritivcorp.com"/>
    <s v="AHOLSTEAD"/>
    <n v="16"/>
    <m/>
    <m/>
    <m/>
    <m/>
    <s v="Y"/>
    <m/>
    <s v="I"/>
    <m/>
    <d v="2015-07-15T00:00:00"/>
    <s v="Ship On"/>
    <s v="AUTHORIZED"/>
    <m/>
    <m/>
    <m/>
    <m/>
    <n v="510255.45"/>
  </r>
  <r>
    <x v="1141"/>
    <d v="2015-06-29T00:00:00"/>
    <m/>
    <s v="01*167569"/>
    <s v="STAPLES INDUSTRIAL #906"/>
    <s v="NS"/>
    <s v="86.00X0.00X57.00X4.00"/>
    <s v="60/RL,FURN BAGS,TINT,ORG"/>
    <m/>
    <n v="0.9"/>
    <n v="1426.85"/>
    <n v="0"/>
    <n v="1284.17"/>
    <m/>
    <m/>
    <m/>
    <m/>
    <s v="MA"/>
    <n v="0"/>
    <m/>
    <n v="86"/>
    <n v="0"/>
    <n v="57"/>
    <n v="4"/>
    <s v="REJECTED"/>
    <d v="2015-07-14T00:00:00"/>
    <n v="67561"/>
    <s v="LINDSEY JONES"/>
    <s v="lindsey.jones@staples.com"/>
    <s v="KLYNCH"/>
    <n v="27"/>
    <m/>
    <m/>
    <m/>
    <m/>
    <s v="Y"/>
    <m/>
    <m/>
    <m/>
    <m/>
    <m/>
    <m/>
    <m/>
    <m/>
    <m/>
    <m/>
    <n v="683339.5"/>
  </r>
  <r>
    <x v="1142"/>
    <d v="2015-06-29T00:00:00"/>
    <m/>
    <s v="01*167569"/>
    <s v="STAPLES INDUSTRIAL #906"/>
    <s v="NS"/>
    <s v="104.00X0.00X57.00X4.00"/>
    <s v="50/RL,FURN BAGS,TINT,ORG"/>
    <m/>
    <n v="0.55000000000000004"/>
    <n v="1725.35"/>
    <n v="0"/>
    <n v="948.94"/>
    <m/>
    <m/>
    <m/>
    <m/>
    <s v="MA"/>
    <n v="0"/>
    <m/>
    <n v="104"/>
    <n v="0"/>
    <n v="57"/>
    <n v="4"/>
    <s v="REJECTED"/>
    <d v="2015-07-14T00:00:00"/>
    <n v="67561"/>
    <s v="LINDSEY JONES"/>
    <s v="lindsey.jones@staples.com"/>
    <s v="KLYNCH"/>
    <n v="27"/>
    <m/>
    <m/>
    <m/>
    <m/>
    <s v="Y"/>
    <m/>
    <m/>
    <m/>
    <m/>
    <m/>
    <m/>
    <m/>
    <m/>
    <m/>
    <m/>
    <n v="683342.6"/>
  </r>
  <r>
    <x v="1143"/>
    <d v="2015-06-29T00:00:00"/>
    <m/>
    <s v="01*167569"/>
    <s v="STAPLES INDUSTRIAL #906"/>
    <s v="NS"/>
    <s v="150.00X0.00X57.00X4.00"/>
    <s v="35/RL,FURN BAGS,TINT,ORG"/>
    <m/>
    <n v="1.1599999999999999"/>
    <n v="2450.15"/>
    <n v="0"/>
    <n v="2842.17"/>
    <m/>
    <m/>
    <m/>
    <m/>
    <s v="MA"/>
    <n v="0"/>
    <m/>
    <n v="150"/>
    <n v="0"/>
    <n v="57"/>
    <n v="4"/>
    <s v="REJECTED"/>
    <d v="2015-07-14T00:00:00"/>
    <n v="67561"/>
    <s v="LINDSEY JONES"/>
    <s v="lindsey.jones@staples.com"/>
    <s v="KLYNCH"/>
    <n v="27"/>
    <m/>
    <m/>
    <m/>
    <m/>
    <m/>
    <m/>
    <m/>
    <m/>
    <m/>
    <m/>
    <m/>
    <m/>
    <m/>
    <m/>
    <m/>
    <n v="750963"/>
  </r>
  <r>
    <x v="1144"/>
    <d v="2015-06-29T00:00:00"/>
    <m/>
    <s v="01*75622"/>
    <s v="TEWES CORPORATION"/>
    <s v="NS"/>
    <s v="8.25XX15.38X2.00"/>
    <s v="1000/CS,BAGS,VENT,NORM"/>
    <m/>
    <n v="66"/>
    <n v="24.28"/>
    <n v="0"/>
    <n v="1602.48"/>
    <m/>
    <m/>
    <m/>
    <m/>
    <s v="WI"/>
    <n v="0"/>
    <m/>
    <n v="8.25"/>
    <m/>
    <n v="15.38"/>
    <n v="2"/>
    <s v="REJECTED"/>
    <d v="2015-07-14T00:00:00"/>
    <n v="23580"/>
    <s v="BARB TEWES"/>
    <s v="btewes@tewescorp.com"/>
    <s v="JCORLISS"/>
    <n v="11"/>
    <m/>
    <m/>
    <m/>
    <m/>
    <s v="Y"/>
    <m/>
    <m/>
    <m/>
    <m/>
    <m/>
    <m/>
    <m/>
    <m/>
    <m/>
    <m/>
    <n v="731246.12"/>
  </r>
  <r>
    <x v="1145"/>
    <d v="2015-06-30T00:00:00"/>
    <s v="1236698A"/>
    <s v="01*131301"/>
    <s v="STAPLES CENTRAL PAYMENT CENTER"/>
    <s v="NS"/>
    <s v="14.00X0.00X32.00X1.50"/>
    <s v="500/CS,BAGS"/>
    <m/>
    <n v="11.5"/>
    <n v="59.12"/>
    <n v="0"/>
    <n v="679.88"/>
    <m/>
    <m/>
    <m/>
    <m/>
    <s v="MA"/>
    <n v="0"/>
    <m/>
    <n v="14"/>
    <n v="0"/>
    <n v="32"/>
    <n v="1.5"/>
    <s v="CONVERTED"/>
    <d v="2015-06-30T00:00:00"/>
    <n v="60494"/>
    <s v="TIM SULLIVAN"/>
    <s v="timothy.sullivan@staples.com"/>
    <s v="SARAH"/>
    <n v="27"/>
    <m/>
    <m/>
    <m/>
    <m/>
    <s v="Y"/>
    <m/>
    <s v="I"/>
    <m/>
    <d v="2015-07-17T00:00:00"/>
    <s v="Ship On"/>
    <s v="AUTHORIZED"/>
    <m/>
    <m/>
    <m/>
    <m/>
    <n v="398384.49"/>
  </r>
  <r>
    <x v="1146"/>
    <d v="2015-06-30T00:00:00"/>
    <m/>
    <s v="01*208"/>
    <s v="MORPAK SPECIALTIES"/>
    <s v="NS"/>
    <s v="6.00XX10.00X2.00"/>
    <s v="1000/CS,BAGS"/>
    <m/>
    <n v="75"/>
    <n v="17.239999999999998"/>
    <n v="0"/>
    <n v="1293"/>
    <m/>
    <m/>
    <m/>
    <m/>
    <s v="TX"/>
    <n v="0"/>
    <m/>
    <n v="6"/>
    <m/>
    <n v="10"/>
    <n v="2"/>
    <s v="REJECTED"/>
    <d v="2015-07-15T00:00:00"/>
    <n v="58106"/>
    <s v="JEREMY MORGAN"/>
    <s v="jeremy.morgan@morpak.com"/>
    <s v="BRENDA"/>
    <n v="16"/>
    <m/>
    <m/>
    <m/>
    <m/>
    <m/>
    <m/>
    <m/>
    <m/>
    <m/>
    <m/>
    <m/>
    <m/>
    <m/>
    <m/>
    <m/>
    <n v="751092.2"/>
  </r>
  <r>
    <x v="1146"/>
    <d v="2015-06-30T00:00:00"/>
    <m/>
    <s v="01*208"/>
    <s v="MORPAK SPECIALTIES"/>
    <s v="NS"/>
    <s v="6.00XX10.00X2.00"/>
    <s v="1000/CS,BAGS"/>
    <m/>
    <n v="112.5"/>
    <n v="16.600000000000001"/>
    <n v="0"/>
    <n v="1867.5"/>
    <m/>
    <m/>
    <m/>
    <m/>
    <s v="TX"/>
    <n v="0"/>
    <m/>
    <n v="6"/>
    <m/>
    <n v="10"/>
    <n v="2"/>
    <s v="REJECTED"/>
    <d v="2015-07-15T00:00:00"/>
    <n v="58106"/>
    <s v="JEREMY MORGAN"/>
    <s v="jeremy.morgan@morpak.com"/>
    <s v="BRENDA"/>
    <n v="16"/>
    <m/>
    <m/>
    <m/>
    <m/>
    <m/>
    <m/>
    <m/>
    <m/>
    <m/>
    <m/>
    <m/>
    <m/>
    <m/>
    <m/>
    <m/>
    <n v="751092.3"/>
  </r>
  <r>
    <x v="1147"/>
    <d v="2015-06-30T00:00:00"/>
    <s v="1236853A"/>
    <s v="01*007232"/>
    <s v="JOHNSON SUPPLY"/>
    <s v="NS"/>
    <s v="24.00X20.00X34.00X2.50"/>
    <s v="150/CS,BAGS,FG,BS"/>
    <m/>
    <n v="36.200000000000003"/>
    <n v="274.75"/>
    <n v="0"/>
    <n v="9945.9500000000007"/>
    <m/>
    <m/>
    <m/>
    <m/>
    <s v="NH"/>
    <n v="0"/>
    <m/>
    <n v="24"/>
    <n v="20"/>
    <n v="34"/>
    <n v="2.5"/>
    <s v="CONVERTED"/>
    <d v="2015-06-30T00:00:00"/>
    <n v="5001"/>
    <s v="DAVID PAIVA"/>
    <s v="dpaiva@johnsonsupplycompany.com"/>
    <s v="KPADGETT"/>
    <n v="98"/>
    <m/>
    <m/>
    <m/>
    <m/>
    <s v="Y"/>
    <m/>
    <s v="I"/>
    <m/>
    <d v="2015-07-24T00:00:00"/>
    <s v="Ship On"/>
    <s v="AUTHORIZED"/>
    <m/>
    <m/>
    <m/>
    <m/>
    <n v="743685.7"/>
  </r>
  <r>
    <x v="1148"/>
    <d v="2015-06-30T00:00:00"/>
    <s v="1236950A"/>
    <s v="01*163219"/>
    <s v="CONSOLIDATED PLASTICS"/>
    <s v="NS"/>
    <s v="6.00X0.00X9.00X2.00"/>
    <s v="1000/CS,BAGS"/>
    <m/>
    <n v="139"/>
    <n v="11.44"/>
    <n v="0"/>
    <n v="1590.16"/>
    <m/>
    <m/>
    <m/>
    <m/>
    <s v="OH"/>
    <n v="0"/>
    <m/>
    <n v="6"/>
    <n v="0"/>
    <n v="9"/>
    <n v="2"/>
    <s v="CONVERTED"/>
    <d v="2015-06-30T00:00:00"/>
    <n v="45054"/>
    <s v="MICHELLE NADER"/>
    <s v="ap@consolidatedplastics.com"/>
    <s v="JOGOLDEN"/>
    <n v="98"/>
    <m/>
    <m/>
    <m/>
    <m/>
    <m/>
    <m/>
    <s v="I"/>
    <m/>
    <d v="2015-07-13T00:00:00"/>
    <s v="Ship On"/>
    <s v="AUTHORIZED"/>
    <m/>
    <m/>
    <m/>
    <m/>
    <n v="751109"/>
  </r>
  <r>
    <x v="1149"/>
    <d v="2015-06-30T00:00:00"/>
    <m/>
    <s v="01*216009"/>
    <s v="INNOVATIVE INTEGRATED SOLUTIONS"/>
    <s v="NS"/>
    <s v="12.50X10.50X26.50X1.50"/>
    <s v="500/RL,BAGS,BS,BOR,NOSLIP"/>
    <m/>
    <n v="10"/>
    <n v="87.48"/>
    <n v="0"/>
    <n v="874.8"/>
    <m/>
    <m/>
    <m/>
    <m/>
    <s v="NY"/>
    <n v="0"/>
    <m/>
    <n v="12.5"/>
    <n v="10.5"/>
    <n v="26.5"/>
    <n v="1.5"/>
    <s v="REJECTED"/>
    <d v="2015-07-15T00:00:00"/>
    <n v="68980"/>
    <s v="BRIAN WEBB"/>
    <s v="bwebb@iispkg.com"/>
    <s v="DPREMO"/>
    <n v="35"/>
    <m/>
    <m/>
    <m/>
    <m/>
    <m/>
    <m/>
    <m/>
    <m/>
    <m/>
    <m/>
    <m/>
    <m/>
    <m/>
    <m/>
    <m/>
    <n v="751162.1"/>
  </r>
  <r>
    <x v="1149"/>
    <d v="2015-06-30T00:00:00"/>
    <m/>
    <s v="01*216009"/>
    <s v="INNOVATIVE INTEGRATED SOLUTIONS"/>
    <s v="NS"/>
    <s v="12.50X10.50X26.50X1.50"/>
    <s v="500/RL,BAGS,BS,BOR,NOSLIP"/>
    <m/>
    <n v="20"/>
    <n v="83.08"/>
    <n v="0"/>
    <n v="1661.6"/>
    <m/>
    <m/>
    <m/>
    <m/>
    <s v="NY"/>
    <n v="0"/>
    <m/>
    <n v="12.5"/>
    <n v="10.5"/>
    <n v="26.5"/>
    <n v="1.5"/>
    <s v="REJECTED"/>
    <d v="2015-07-15T00:00:00"/>
    <n v="68980"/>
    <s v="BRIAN WEBB"/>
    <s v="bwebb@iispkg.com"/>
    <s v="DPREMO"/>
    <n v="35"/>
    <m/>
    <m/>
    <m/>
    <m/>
    <m/>
    <m/>
    <m/>
    <m/>
    <m/>
    <m/>
    <m/>
    <m/>
    <m/>
    <m/>
    <m/>
    <n v="751162.2"/>
  </r>
  <r>
    <x v="1150"/>
    <d v="2015-07-01T00:00:00"/>
    <m/>
    <s v="01*075002"/>
    <s v="EASTERN STATES PACKAGING"/>
    <s v="NS"/>
    <s v="4.00X0.00X36.00X1.00"/>
    <s v="500/CS,BAGS"/>
    <m/>
    <n v="50"/>
    <n v="0"/>
    <n v="0"/>
    <n v="0"/>
    <m/>
    <m/>
    <m/>
    <m/>
    <s v="MI"/>
    <n v="0"/>
    <m/>
    <n v="4"/>
    <n v="0"/>
    <n v="36"/>
    <n v="1"/>
    <s v="REJECTED"/>
    <d v="2015-07-16T00:00:00"/>
    <n v="63242"/>
    <s v="TINA THURSBY"/>
    <s v="tina@allstarsupply.com"/>
    <s v="BRENDA"/>
    <n v="16"/>
    <m/>
    <m/>
    <m/>
    <m/>
    <m/>
    <m/>
    <m/>
    <m/>
    <m/>
    <m/>
    <m/>
    <m/>
    <m/>
    <m/>
    <m/>
    <n v="751232.3"/>
  </r>
  <r>
    <x v="1150"/>
    <d v="2015-07-01T00:00:00"/>
    <m/>
    <s v="01*075002"/>
    <s v="EASTERN STATES PACKAGING"/>
    <s v="NS"/>
    <s v="4.00X0.00X36.00X1.00"/>
    <s v="500/CS,BAGS"/>
    <m/>
    <n v="100"/>
    <n v="0"/>
    <n v="0"/>
    <n v="0"/>
    <m/>
    <m/>
    <m/>
    <m/>
    <s v="MI"/>
    <n v="0"/>
    <m/>
    <n v="4"/>
    <n v="0"/>
    <n v="36"/>
    <n v="1"/>
    <s v="REJECTED"/>
    <d v="2015-07-16T00:00:00"/>
    <n v="63242"/>
    <s v="TINA THURSBY"/>
    <s v="tina@allstarsupply.com"/>
    <s v="BRENDA"/>
    <n v="16"/>
    <m/>
    <m/>
    <m/>
    <m/>
    <m/>
    <m/>
    <m/>
    <m/>
    <m/>
    <m/>
    <m/>
    <m/>
    <m/>
    <m/>
    <m/>
    <n v="751232.1"/>
  </r>
  <r>
    <x v="1150"/>
    <d v="2015-07-01T00:00:00"/>
    <m/>
    <s v="01*075002"/>
    <s v="EASTERN STATES PACKAGING"/>
    <s v="NS"/>
    <s v="4.00X0.00X36.00X1.00"/>
    <s v="500/CS,BAGS"/>
    <m/>
    <n v="150"/>
    <n v="0"/>
    <n v="0"/>
    <n v="0"/>
    <m/>
    <m/>
    <m/>
    <m/>
    <s v="MI"/>
    <n v="0"/>
    <m/>
    <n v="4"/>
    <n v="0"/>
    <n v="36"/>
    <n v="1"/>
    <s v="REJECTED"/>
    <d v="2015-07-16T00:00:00"/>
    <n v="63242"/>
    <s v="TINA THURSBY"/>
    <s v="tina@allstarsupply.com"/>
    <s v="BRENDA"/>
    <n v="16"/>
    <m/>
    <m/>
    <m/>
    <m/>
    <m/>
    <m/>
    <m/>
    <m/>
    <m/>
    <m/>
    <m/>
    <m/>
    <m/>
    <m/>
    <m/>
    <n v="751232.2"/>
  </r>
  <r>
    <x v="1151"/>
    <d v="2015-07-01T00:00:00"/>
    <s v="1237626A"/>
    <s v="01*075018"/>
    <s v="FORMERLY XPEDX VERITIV OPERATING CO."/>
    <s v="NS"/>
    <s v="24.00X20.00X37.00X2.00"/>
    <s v="200/CS,BAGS,BS"/>
    <m/>
    <n v="4.2"/>
    <n v="225.76"/>
    <n v="0"/>
    <n v="948.19"/>
    <m/>
    <m/>
    <m/>
    <m/>
    <s v="NY"/>
    <n v="0"/>
    <m/>
    <n v="24"/>
    <n v="20"/>
    <n v="37"/>
    <n v="2"/>
    <s v="CONVERTED"/>
    <d v="2015-07-01T00:00:00"/>
    <n v="46608"/>
    <s v="DAVE LINDE"/>
    <s v="david.linde@veritivcorp.com"/>
    <s v="MCAMERON"/>
    <n v="16"/>
    <m/>
    <m/>
    <m/>
    <m/>
    <s v="Y"/>
    <m/>
    <s v="I"/>
    <m/>
    <d v="2015-07-15T00:00:00"/>
    <s v="Ship On"/>
    <s v="AUTHORIZED"/>
    <m/>
    <m/>
    <m/>
    <m/>
    <n v="736581.8"/>
  </r>
  <r>
    <x v="1152"/>
    <d v="2015-07-01T00:00:00"/>
    <m/>
    <s v="01*3832"/>
    <s v="SKYBOX PACKAGING, LLC"/>
    <s v="NS"/>
    <s v="35.00X6.00X29.00X1.00"/>
    <s v="550/CS,BAGS,BS,VENT,MPERF"/>
    <m/>
    <n v="120"/>
    <n v="0"/>
    <n v="0"/>
    <n v="0"/>
    <m/>
    <m/>
    <m/>
    <m/>
    <s v="OH"/>
    <n v="0"/>
    <m/>
    <n v="35"/>
    <n v="6"/>
    <n v="29"/>
    <n v="1"/>
    <s v="REJECTED"/>
    <d v="2015-07-16T00:00:00"/>
    <n v="68887"/>
    <s v="KIM BENNETT"/>
    <s v="kbennett@skyboxpackaging.com"/>
    <s v="MWRONSKI"/>
    <n v="20"/>
    <m/>
    <m/>
    <m/>
    <m/>
    <m/>
    <m/>
    <m/>
    <m/>
    <m/>
    <m/>
    <m/>
    <m/>
    <m/>
    <m/>
    <m/>
    <n v="751249"/>
  </r>
  <r>
    <x v="1153"/>
    <d v="2015-07-01T00:00:00"/>
    <m/>
    <s v="01*3832"/>
    <s v="SKYBOX PACKAGING, LLC"/>
    <s v="NS"/>
    <s v="38.00X27.00X49.00X1.00"/>
    <s v="200/CS,BAGS,BS,VENT,MPERF"/>
    <m/>
    <n v="40"/>
    <n v="0"/>
    <n v="0"/>
    <n v="0"/>
    <m/>
    <m/>
    <m/>
    <m/>
    <s v="OH"/>
    <n v="0"/>
    <m/>
    <n v="38"/>
    <n v="27"/>
    <n v="49"/>
    <n v="1"/>
    <s v="REJECTED"/>
    <d v="2015-07-16T00:00:00"/>
    <n v="68887"/>
    <s v="KIM BENNETT"/>
    <s v="kbennett@skyboxpackaging.com"/>
    <s v="MWRONSKI"/>
    <n v="20"/>
    <m/>
    <m/>
    <m/>
    <m/>
    <m/>
    <m/>
    <m/>
    <m/>
    <m/>
    <m/>
    <m/>
    <m/>
    <m/>
    <m/>
    <m/>
    <n v="751251"/>
  </r>
  <r>
    <x v="1154"/>
    <d v="2015-07-01T00:00:00"/>
    <m/>
    <s v="01*35078"/>
    <s v="STEPHEN GOULD HUNTSVILLE"/>
    <s v="NS"/>
    <s v="10.50X0.00X132.00X5.00"/>
    <s v="50/RL,BAGS,BS,BOR,COL,MBL"/>
    <s v=",CRAD,PRNTD"/>
    <n v="16.8"/>
    <n v="0"/>
    <n v="0"/>
    <n v="0"/>
    <n v="1"/>
    <m/>
    <n v="22"/>
    <n v="6"/>
    <m/>
    <n v="0"/>
    <m/>
    <n v="10.5"/>
    <n v="0"/>
    <n v="132"/>
    <n v="5"/>
    <s v="REJECTED"/>
    <d v="2015-07-16T00:00:00"/>
    <n v="65848"/>
    <s v="DANIEL JOHNSON"/>
    <s v="dcjohnson@stephengould.com"/>
    <s v="JIM"/>
    <n v="11"/>
    <m/>
    <m/>
    <m/>
    <m/>
    <m/>
    <m/>
    <m/>
    <m/>
    <m/>
    <m/>
    <m/>
    <m/>
    <m/>
    <m/>
    <m/>
    <n v="751256.1"/>
  </r>
  <r>
    <x v="1155"/>
    <d v="2015-07-01T00:00:00"/>
    <s v="1239948A"/>
    <s v="01*239210"/>
    <s v="STAPLES CONTRACT &amp; COMMERCIAL"/>
    <s v="NS"/>
    <s v="86.00X0.00X57.00X4.00"/>
    <s v="60/RL,FURN BAGS,TINT,ORG"/>
    <m/>
    <n v="0.9"/>
    <n v="1426.85"/>
    <n v="0"/>
    <n v="1284.17"/>
    <m/>
    <m/>
    <m/>
    <m/>
    <s v="MA"/>
    <n v="0"/>
    <m/>
    <n v="86"/>
    <n v="0"/>
    <n v="57"/>
    <n v="4"/>
    <s v="CONVERTED"/>
    <d v="2015-07-07T00:00:00"/>
    <n v="67561"/>
    <s v="LINDSEY JONES"/>
    <s v="lindsey.jones@staples.com"/>
    <s v="LMITCHELL"/>
    <n v="27"/>
    <m/>
    <m/>
    <m/>
    <m/>
    <m/>
    <m/>
    <s v="I"/>
    <m/>
    <d v="2015-07-20T00:00:00"/>
    <s v="Ship On"/>
    <s v="AUTHORIZED"/>
    <m/>
    <m/>
    <m/>
    <m/>
    <n v="751258"/>
  </r>
  <r>
    <x v="1156"/>
    <d v="2015-07-01T00:00:00"/>
    <s v="1239963A"/>
    <s v="01*239210"/>
    <s v="STAPLES CONTRACT &amp; COMMERCIAL"/>
    <s v="NS"/>
    <s v="104.00X0.00X57.00X4.00"/>
    <s v="50/RL,FURN BAGS,TINT,ORG"/>
    <m/>
    <n v="0.55000000000000004"/>
    <n v="1725.35"/>
    <n v="0"/>
    <n v="948.94"/>
    <m/>
    <m/>
    <m/>
    <m/>
    <s v="MA"/>
    <n v="0"/>
    <m/>
    <n v="104"/>
    <n v="0"/>
    <n v="57"/>
    <n v="4"/>
    <s v="CONVERTED"/>
    <d v="2015-07-07T00:00:00"/>
    <n v="67561"/>
    <s v="LINDSEY JONES"/>
    <s v="lindsey.jones@staples.com"/>
    <s v="LMITCHELL"/>
    <n v="27"/>
    <m/>
    <m/>
    <m/>
    <m/>
    <m/>
    <m/>
    <s v="I"/>
    <m/>
    <d v="2015-07-20T00:00:00"/>
    <s v="Ship On"/>
    <s v="AUTHORIZED"/>
    <m/>
    <m/>
    <m/>
    <m/>
    <n v="751259"/>
  </r>
  <r>
    <x v="1157"/>
    <d v="2015-07-01T00:00:00"/>
    <s v="1239972A"/>
    <s v="01*239210"/>
    <s v="STAPLES CONTRACT &amp; COMMERCIAL"/>
    <s v="NS"/>
    <s v="150.00X0.00X57.00X4.00"/>
    <s v="35/RL,FURN BAGS,TINT,ORG"/>
    <m/>
    <n v="1.19"/>
    <n v="2450.15"/>
    <n v="0"/>
    <n v="2915.68"/>
    <m/>
    <m/>
    <m/>
    <m/>
    <s v="MA"/>
    <n v="0"/>
    <m/>
    <n v="150"/>
    <n v="0"/>
    <n v="57"/>
    <n v="4"/>
    <s v="CONVERTED"/>
    <d v="2015-07-07T00:00:00"/>
    <n v="67561"/>
    <s v="LINDSEY JONES"/>
    <s v="lindsey.jones@staples.com"/>
    <s v="LMITCHELL"/>
    <n v="27"/>
    <m/>
    <m/>
    <m/>
    <m/>
    <m/>
    <m/>
    <s v="I"/>
    <m/>
    <d v="2015-07-20T00:00:00"/>
    <s v="Ship On"/>
    <s v="AUTHORIZED"/>
    <m/>
    <m/>
    <m/>
    <m/>
    <n v="751262.1"/>
  </r>
  <r>
    <x v="1158"/>
    <d v="2015-07-01T00:00:00"/>
    <s v="1237628A"/>
    <s v="01*47285"/>
    <s v="ABLE TAPE AND PACKAGING"/>
    <s v="NS"/>
    <s v="3.00X3.00X11.00X2.00"/>
    <s v="1000/CS,BAGS,BS"/>
    <m/>
    <n v="50"/>
    <n v="22.63"/>
    <n v="0"/>
    <n v="1131.5"/>
    <m/>
    <m/>
    <m/>
    <m/>
    <s v="FL"/>
    <n v="0"/>
    <m/>
    <n v="3"/>
    <n v="3"/>
    <n v="11"/>
    <n v="2"/>
    <s v="CONVERTED"/>
    <d v="2015-07-01T00:00:00"/>
    <n v="16289"/>
    <s v="PAUL CAPUA"/>
    <s v="paul@abletape.com"/>
    <s v="NPINEO"/>
    <n v="22"/>
    <m/>
    <m/>
    <m/>
    <m/>
    <s v="Y"/>
    <m/>
    <s v="I"/>
    <m/>
    <d v="2015-07-15T00:00:00"/>
    <s v="Ship On"/>
    <s v="AUTHORIZED"/>
    <m/>
    <m/>
    <m/>
    <m/>
    <n v="453350.35"/>
  </r>
  <r>
    <x v="1159"/>
    <d v="2015-07-01T00:00:00"/>
    <s v="1237967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7-01T00:00:00"/>
    <n v="3255"/>
    <s v="JEFF MARCOTTE"/>
    <s v="bags528@aol.com"/>
    <s v="MWRONSKI"/>
    <n v="96"/>
    <m/>
    <m/>
    <m/>
    <m/>
    <s v="Y"/>
    <m/>
    <s v="I"/>
    <m/>
    <d v="2015-07-16T00:00:00"/>
    <s v="Ship On"/>
    <s v="AUTHORIZED"/>
    <m/>
    <m/>
    <m/>
    <m/>
    <n v="716506.41"/>
  </r>
  <r>
    <x v="1160"/>
    <d v="2015-07-01T00:00:00"/>
    <s v="1237975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7-01T00:00:00"/>
    <n v="3255"/>
    <s v="JEFF MARCOTTE"/>
    <s v="bags528@aol.com"/>
    <s v="MWRONSKI"/>
    <n v="96"/>
    <m/>
    <m/>
    <m/>
    <m/>
    <s v="Y"/>
    <m/>
    <s v="I"/>
    <m/>
    <d v="2015-07-16T00:00:00"/>
    <s v="Ship On"/>
    <s v="AUTHORIZED"/>
    <m/>
    <m/>
    <m/>
    <m/>
    <n v="716498.3"/>
  </r>
  <r>
    <x v="1161"/>
    <d v="2015-07-01T00:00:00"/>
    <s v="1238033A"/>
    <s v="01*54510"/>
    <s v="OAKLAND PACKAGING &amp; SUPPLY"/>
    <s v="NS"/>
    <s v="20.00X0.00X28.00X2.00"/>
    <s v="500/RL,BAGS,BS,BOR,TINT,M"/>
    <s v="BL,CRAD"/>
    <n v="80"/>
    <n v="81.25"/>
    <n v="0"/>
    <n v="6500"/>
    <m/>
    <m/>
    <m/>
    <m/>
    <s v="CA"/>
    <n v="0"/>
    <m/>
    <n v="20"/>
    <n v="0"/>
    <n v="28"/>
    <n v="2"/>
    <s v="CONVERTED"/>
    <d v="2015-07-01T00:00:00"/>
    <n v="60569"/>
    <s v="LEANNE LELEA"/>
    <s v="llelea@oakpackaging.com"/>
    <s v="LMITCHELL"/>
    <n v="33"/>
    <m/>
    <m/>
    <m/>
    <m/>
    <s v="Y"/>
    <m/>
    <s v="I"/>
    <m/>
    <d v="2015-07-13T00:00:00"/>
    <s v="Ship On"/>
    <s v="AUTHORIZED"/>
    <m/>
    <m/>
    <m/>
    <m/>
    <n v="713767.7"/>
  </r>
  <r>
    <x v="1162"/>
    <d v="2015-07-01T00:00:00"/>
    <s v="1238034A"/>
    <s v="01*54510"/>
    <s v="OAKLAND PACKAGING &amp; SUPPLY"/>
    <s v="NS"/>
    <s v="38.00X0.00X65.00X2.00"/>
    <s v="100/RL,BAGS,BS,BOR,TINT,M"/>
    <s v="BL,CRAD"/>
    <n v="5.4"/>
    <n v="360.43"/>
    <n v="0"/>
    <n v="1946.32"/>
    <m/>
    <m/>
    <m/>
    <m/>
    <s v="CA"/>
    <n v="0"/>
    <m/>
    <n v="38"/>
    <n v="0"/>
    <n v="65"/>
    <n v="2"/>
    <s v="CONVERTED"/>
    <d v="2015-07-01T00:00:00"/>
    <n v="60569"/>
    <s v="LEANNE LELEA"/>
    <s v="llelea@oakpackaging.com"/>
    <s v="LMITCHELL"/>
    <n v="33"/>
    <m/>
    <m/>
    <m/>
    <m/>
    <s v="Y"/>
    <m/>
    <s v="I"/>
    <m/>
    <d v="2015-07-17T00:00:00"/>
    <s v="Ship On"/>
    <s v="AUTHORIZED"/>
    <m/>
    <m/>
    <m/>
    <m/>
    <n v="711240.12"/>
  </r>
  <r>
    <x v="1163"/>
    <d v="2015-07-01T00:00:00"/>
    <s v="1237948A"/>
    <s v="01*890999"/>
    <s v="FORMERLY XPEDX VERITIV OPERATING CO."/>
    <s v="NS"/>
    <s v="8.50X0.00X23.50X3.00"/>
    <s v="500/CS,BAGS,FG,SW,VENT,BF"/>
    <s v="LY"/>
    <n v="414"/>
    <n v="67.14"/>
    <n v="0"/>
    <n v="27795.96"/>
    <m/>
    <m/>
    <m/>
    <m/>
    <s v="FL"/>
    <n v="0"/>
    <m/>
    <n v="8.5"/>
    <n v="0"/>
    <n v="23.5"/>
    <n v="3"/>
    <s v="CONVERTED"/>
    <d v="2015-07-01T00:00:00"/>
    <n v="68717"/>
    <s v="JUBRIL AGBE"/>
    <s v="jubril.agbe@veritivcorp.com"/>
    <s v="CMAHAN"/>
    <n v="16"/>
    <m/>
    <m/>
    <m/>
    <m/>
    <s v="Y"/>
    <m/>
    <s v="I"/>
    <m/>
    <d v="2015-08-07T00:00:00"/>
    <s v="Ship On"/>
    <s v="AUTHORIZED"/>
    <m/>
    <m/>
    <m/>
    <m/>
    <n v="733944.14"/>
  </r>
  <r>
    <x v="1164"/>
    <d v="2015-07-01T00:00:00"/>
    <s v="1239246A"/>
    <s v="01*55846"/>
    <s v="THE TOPP GROUP, LLC"/>
    <s v="NS"/>
    <s v="33.00XX34.00X2.00"/>
    <s v="250/CS,INDIV SHEETS,BS,VC"/>
    <s v="I,TINT,MBL"/>
    <n v="15"/>
    <n v="125.74"/>
    <n v="0"/>
    <n v="1886.1"/>
    <m/>
    <m/>
    <m/>
    <m/>
    <s v="WA"/>
    <n v="1"/>
    <m/>
    <n v="33"/>
    <m/>
    <n v="34"/>
    <n v="2"/>
    <s v="CONVERTED"/>
    <d v="2015-07-06T00:00:00"/>
    <n v="18247"/>
    <s v="JULIE FAISON"/>
    <s v="julie@thetoppgroup.com"/>
    <s v="JOKANMENSAH"/>
    <n v="33"/>
    <m/>
    <m/>
    <m/>
    <m/>
    <s v="Y"/>
    <m/>
    <s v="I"/>
    <m/>
    <d v="2015-07-16T00:00:00"/>
    <s v="Ship On"/>
    <s v="AUTHORIZED"/>
    <m/>
    <m/>
    <m/>
    <m/>
    <n v="544880.37"/>
  </r>
  <r>
    <x v="1165"/>
    <d v="2015-07-01T00:00:00"/>
    <s v="1238469A"/>
    <s v="01*50042"/>
    <s v="PREMIER PACKAGING, INC"/>
    <s v="NS"/>
    <s v="30.00X0.00X30.00X2.00"/>
    <s v="500/CS,INDIV SHEETS,BS"/>
    <m/>
    <n v="30"/>
    <n v="67.61"/>
    <n v="0"/>
    <n v="2028.3"/>
    <m/>
    <m/>
    <m/>
    <m/>
    <s v="TN"/>
    <n v="0"/>
    <m/>
    <n v="30"/>
    <n v="0"/>
    <n v="30"/>
    <n v="2"/>
    <s v="CONVERTED"/>
    <d v="2015-07-02T00:00:00"/>
    <n v="58497"/>
    <s v="RANDY ENGLAND"/>
    <s v="rengland@prempack.com"/>
    <s v="LMITCHELL"/>
    <n v="42"/>
    <m/>
    <m/>
    <m/>
    <m/>
    <s v="Y"/>
    <m/>
    <s v="I"/>
    <m/>
    <d v="2015-07-16T00:00:00"/>
    <s v="Ship On"/>
    <s v="AUTHORIZED"/>
    <m/>
    <m/>
    <m/>
    <m/>
    <n v="624595.41"/>
  </r>
  <r>
    <x v="1166"/>
    <d v="2015-07-02T00:00:00"/>
    <m/>
    <s v="01*57717"/>
    <s v="MIDLAND PAPER - WHEELING"/>
    <s v="NS"/>
    <s v="10.00X0.00X0.00X2.00"/>
    <s v="3000'/RL,TUBING,CRAD"/>
    <m/>
    <n v="20"/>
    <n v="0"/>
    <n v="0"/>
    <n v="0"/>
    <m/>
    <m/>
    <m/>
    <m/>
    <s v="WI"/>
    <n v="0"/>
    <m/>
    <n v="10"/>
    <n v="0"/>
    <n v="0"/>
    <n v="2"/>
    <s v="REJECTED"/>
    <d v="2015-07-20T00:00:00"/>
    <n v="30892"/>
    <s v="BARB MCHUGH"/>
    <s v="barb.mchugh@midlandpaper.com"/>
    <s v="JOKANMENSAH"/>
    <n v="16"/>
    <m/>
    <m/>
    <m/>
    <m/>
    <m/>
    <m/>
    <m/>
    <m/>
    <m/>
    <m/>
    <m/>
    <m/>
    <m/>
    <m/>
    <m/>
    <n v="751432"/>
  </r>
  <r>
    <x v="1167"/>
    <d v="2015-07-02T00:00:00"/>
    <s v="1239364A"/>
    <s v="01*002180"/>
    <s v="BUTLER DEARDEN"/>
    <s v="NS"/>
    <s v="5.00X0.00X12.00X3.00"/>
    <s v="2000/CS,BAGS,BS,COL,RED"/>
    <m/>
    <n v="40"/>
    <n v="25.82"/>
    <n v="0"/>
    <n v="1032.8"/>
    <m/>
    <m/>
    <m/>
    <m/>
    <s v="MA"/>
    <n v="0"/>
    <m/>
    <n v="5"/>
    <n v="0"/>
    <n v="12"/>
    <n v="3"/>
    <s v="CONVERTED"/>
    <d v="2015-07-06T00:00:00"/>
    <n v="6175"/>
    <s v="BOB SEIPLE"/>
    <s v="bobseiple@hotmail.com"/>
    <s v="SARAH"/>
    <n v="29"/>
    <m/>
    <m/>
    <m/>
    <m/>
    <m/>
    <m/>
    <s v="C"/>
    <m/>
    <d v="2015-07-20T00:00:00"/>
    <s v="Ship On"/>
    <s v="AUTHORIZED"/>
    <m/>
    <m/>
    <m/>
    <m/>
    <n v="751476.1"/>
  </r>
  <r>
    <x v="1168"/>
    <d v="2015-07-06T00:00:00"/>
    <m/>
    <s v="01*111701"/>
    <s v="THE GOLDEN BOX, INC."/>
    <s v="NS"/>
    <s v="40.00XX46.00X2.00"/>
    <s v="100/CS,BAGS,SS,LLD,HEX"/>
    <m/>
    <n v="5"/>
    <n v="286.33999999999997"/>
    <n v="0"/>
    <n v="1431.7"/>
    <m/>
    <m/>
    <m/>
    <m/>
    <s v="NY"/>
    <n v="0"/>
    <m/>
    <n v="40"/>
    <m/>
    <n v="46"/>
    <n v="2"/>
    <s v="REJECTED"/>
    <d v="2015-07-21T00:00:00"/>
    <n v="36398"/>
    <s v="ANDY OPPENHEIMER"/>
    <s v="andy@goldenbox.com"/>
    <s v="JPENA"/>
    <n v="33"/>
    <m/>
    <m/>
    <m/>
    <m/>
    <m/>
    <m/>
    <m/>
    <m/>
    <m/>
    <m/>
    <m/>
    <m/>
    <m/>
    <m/>
    <m/>
    <n v="751584.4"/>
  </r>
  <r>
    <x v="1168"/>
    <d v="2015-07-06T00:00:00"/>
    <m/>
    <s v="01*111701"/>
    <s v="THE GOLDEN BOX, INC."/>
    <s v="NS"/>
    <s v="40.00XX46.00X2.00"/>
    <s v="100/CS,BAGS,SS,LLD,HEX"/>
    <m/>
    <n v="7"/>
    <n v="280.73"/>
    <n v="0"/>
    <n v="1965.11"/>
    <m/>
    <m/>
    <m/>
    <m/>
    <s v="NY"/>
    <n v="0"/>
    <m/>
    <n v="40"/>
    <m/>
    <n v="46"/>
    <n v="2"/>
    <s v="REJECTED"/>
    <d v="2015-07-21T00:00:00"/>
    <n v="36398"/>
    <s v="ANDY OPPENHEIMER"/>
    <s v="andy@goldenbox.com"/>
    <s v="JPENA"/>
    <n v="33"/>
    <m/>
    <m/>
    <m/>
    <m/>
    <m/>
    <m/>
    <m/>
    <m/>
    <m/>
    <m/>
    <m/>
    <m/>
    <m/>
    <m/>
    <m/>
    <n v="751584.5"/>
  </r>
  <r>
    <x v="1168"/>
    <d v="2015-07-06T00:00:00"/>
    <m/>
    <s v="01*111701"/>
    <s v="THE GOLDEN BOX, INC."/>
    <s v="NS"/>
    <s v="40.00XX46.00X2.00"/>
    <s v="100/CS,BAGS,SS,LLD,HEX"/>
    <m/>
    <n v="10"/>
    <n v="271.67"/>
    <n v="0"/>
    <n v="2716.7"/>
    <m/>
    <m/>
    <m/>
    <m/>
    <s v="NY"/>
    <n v="0"/>
    <m/>
    <n v="40"/>
    <m/>
    <n v="46"/>
    <n v="2"/>
    <s v="REJECTED"/>
    <d v="2015-07-21T00:00:00"/>
    <n v="36398"/>
    <s v="ANDY OPPENHEIMER"/>
    <s v="andy@goldenbox.com"/>
    <s v="JPENA"/>
    <n v="33"/>
    <m/>
    <m/>
    <m/>
    <m/>
    <m/>
    <m/>
    <m/>
    <m/>
    <m/>
    <m/>
    <m/>
    <m/>
    <m/>
    <m/>
    <m/>
    <n v="751584.7"/>
  </r>
  <r>
    <x v="1169"/>
    <d v="2015-07-06T00:00:00"/>
    <s v="1239386A"/>
    <s v="01*004200"/>
    <s v="FORMERLY XPEDX VERITIV OPERATING CO."/>
    <s v="NS"/>
    <s v="18.00X0.00X26.00X1.00"/>
    <s v="1000/CS,INDIV SHEETS,BS"/>
    <m/>
    <n v="50"/>
    <n v="24.51"/>
    <n v="0"/>
    <n v="1225.5"/>
    <m/>
    <m/>
    <m/>
    <m/>
    <s v="MA"/>
    <n v="0"/>
    <m/>
    <n v="18"/>
    <n v="0"/>
    <n v="26"/>
    <n v="1"/>
    <s v="CONVERTED"/>
    <d v="2015-07-06T00:00:00"/>
    <n v="69403"/>
    <s v="CHRIS BARNES"/>
    <s v="chris.barnes@veritivcorp.com"/>
    <s v="SARAH"/>
    <n v="16"/>
    <m/>
    <m/>
    <m/>
    <m/>
    <s v="Y"/>
    <m/>
    <s v="C"/>
    <m/>
    <d v="2015-07-20T00:00:00"/>
    <s v="Ship On"/>
    <s v="AUTHORIZED"/>
    <m/>
    <m/>
    <m/>
    <m/>
    <n v="626688.21"/>
  </r>
  <r>
    <x v="1170"/>
    <d v="2015-07-06T00:00:00"/>
    <s v="1239405A"/>
    <s v="01*002274"/>
    <s v="CANTWELL CLEARY CO , INC"/>
    <s v="NS"/>
    <s v="30.00X0.00X60.00X1.25"/>
    <s v="150/RL,CF SOR,CRAD"/>
    <m/>
    <n v="22.5"/>
    <n v="181.39"/>
    <n v="0"/>
    <n v="4081.28"/>
    <m/>
    <m/>
    <m/>
    <m/>
    <s v="VA"/>
    <n v="0"/>
    <m/>
    <n v="30"/>
    <n v="0"/>
    <n v="60"/>
    <n v="1.25"/>
    <s v="CONVERTED"/>
    <d v="2015-07-06T00:00:00"/>
    <n v="17943"/>
    <s v="STEVE MORRIS"/>
    <s v="purchasing@cantwellcleary.com"/>
    <s v="NPINEO"/>
    <n v="20"/>
    <m/>
    <m/>
    <m/>
    <m/>
    <s v="Y"/>
    <m/>
    <s v="I"/>
    <m/>
    <d v="2015-07-20T00:00:00"/>
    <s v="Ship On"/>
    <s v="AUTHORIZED"/>
    <m/>
    <m/>
    <m/>
    <m/>
    <n v="298122.147"/>
  </r>
  <r>
    <x v="1171"/>
    <d v="2015-07-06T00:00:00"/>
    <m/>
    <s v="01*63798"/>
    <s v="DISCOUNT PLASTIC BAGS"/>
    <s v="NS"/>
    <s v="6.00XX14.00X4.00"/>
    <s v="1/CS,BAGS,BS,PRNTD"/>
    <m/>
    <n v="1"/>
    <n v="0"/>
    <n v="0"/>
    <n v="0"/>
    <n v="1"/>
    <m/>
    <n v="1"/>
    <n v="1"/>
    <s v="LA"/>
    <n v="0"/>
    <m/>
    <n v="6"/>
    <m/>
    <n v="14"/>
    <n v="4"/>
    <s v="REJECTED"/>
    <d v="2015-07-21T00:00:00"/>
    <n v="52243"/>
    <s v="ENRIQUE ECHANDI"/>
    <s v="enrique@discountplasticbags.com"/>
    <s v="AHOLSTEAD"/>
    <n v="14"/>
    <m/>
    <m/>
    <m/>
    <m/>
    <m/>
    <m/>
    <m/>
    <m/>
    <m/>
    <m/>
    <m/>
    <m/>
    <m/>
    <m/>
    <m/>
    <n v="751687"/>
  </r>
  <r>
    <x v="1172"/>
    <d v="2015-07-06T00:00:00"/>
    <m/>
    <s v="01*63798"/>
    <s v="DISCOUNT PLASTIC BAGS"/>
    <s v="NS"/>
    <s v="6.00XX14.00X4.00"/>
    <s v="1000/CS,BAGS"/>
    <m/>
    <n v="12"/>
    <n v="52.18"/>
    <n v="0"/>
    <n v="626.16"/>
    <m/>
    <m/>
    <m/>
    <m/>
    <s v="LA"/>
    <n v="0"/>
    <m/>
    <n v="6"/>
    <m/>
    <n v="14"/>
    <n v="4"/>
    <s v="REJECTED"/>
    <d v="2015-07-21T00:00:00"/>
    <n v="52243"/>
    <s v="ENRIQUE ECHANDI"/>
    <s v="enrique@discountplasticbags.com"/>
    <s v="DAVID"/>
    <n v="14"/>
    <m/>
    <m/>
    <m/>
    <m/>
    <m/>
    <m/>
    <m/>
    <m/>
    <m/>
    <m/>
    <m/>
    <m/>
    <m/>
    <m/>
    <m/>
    <n v="751698"/>
  </r>
  <r>
    <x v="1172"/>
    <d v="2015-07-06T00:00:00"/>
    <m/>
    <s v="01*63798"/>
    <s v="DISCOUNT PLASTIC BAGS"/>
    <s v="NS"/>
    <s v="6.00XX14.00X4.00"/>
    <s v="1000/CS,BAGS"/>
    <m/>
    <n v="24"/>
    <n v="46.81"/>
    <n v="0"/>
    <n v="1123.44"/>
    <m/>
    <m/>
    <m/>
    <m/>
    <s v="LA"/>
    <n v="0"/>
    <m/>
    <n v="6"/>
    <m/>
    <n v="14"/>
    <n v="4"/>
    <s v="REJECTED"/>
    <d v="2015-07-21T00:00:00"/>
    <n v="52243"/>
    <s v="ENRIQUE ECHANDI"/>
    <s v="enrique@discountplasticbags.com"/>
    <s v="DAVID"/>
    <n v="14"/>
    <m/>
    <m/>
    <m/>
    <m/>
    <m/>
    <m/>
    <m/>
    <m/>
    <m/>
    <m/>
    <m/>
    <m/>
    <m/>
    <m/>
    <m/>
    <n v="751698.1"/>
  </r>
  <r>
    <x v="1173"/>
    <d v="2015-07-06T00:00:00"/>
    <m/>
    <s v="01*348999"/>
    <s v="CROWNHILL PACKAGING"/>
    <s v="NS"/>
    <s v="8.00XX14.00X3.00"/>
    <s v="1/RL,BAGS,BS,BOR"/>
    <m/>
    <n v="0.05"/>
    <n v="0"/>
    <n v="0"/>
    <n v="0"/>
    <m/>
    <m/>
    <m/>
    <m/>
    <s v="PA"/>
    <n v="0"/>
    <m/>
    <n v="8"/>
    <m/>
    <n v="14"/>
    <n v="3"/>
    <s v="REJECTED"/>
    <d v="2015-07-21T00:00:00"/>
    <n v="69275"/>
    <s v="ROBERT BEARLUND"/>
    <s v="rbearlund@crownhillpackaging.com"/>
    <s v="CSARGENT"/>
    <n v="33"/>
    <m/>
    <m/>
    <m/>
    <m/>
    <m/>
    <m/>
    <m/>
    <m/>
    <m/>
    <m/>
    <m/>
    <m/>
    <m/>
    <m/>
    <m/>
    <n v="751700"/>
  </r>
  <r>
    <x v="1174"/>
    <d v="2015-07-06T00:00:00"/>
    <s v="1239461A"/>
    <s v="01*002180"/>
    <s v="BUTLER DEARDEN"/>
    <s v="NS"/>
    <s v="5.00X0.00X12.00X3.00"/>
    <s v="2000/CS,BAGS,BS,COL,RED"/>
    <m/>
    <n v="40"/>
    <n v="27.5"/>
    <n v="0"/>
    <n v="1100"/>
    <m/>
    <m/>
    <m/>
    <m/>
    <s v="MA"/>
    <n v="0"/>
    <m/>
    <n v="5"/>
    <n v="0"/>
    <n v="12"/>
    <n v="3"/>
    <s v="CONVERTED"/>
    <d v="2015-07-06T00:00:00"/>
    <n v="15618"/>
    <s v="BARBARA OMALLEY"/>
    <s v="bomalley@butlerdearden.com"/>
    <s v="JLEMANSKI"/>
    <n v="29"/>
    <m/>
    <m/>
    <m/>
    <m/>
    <m/>
    <m/>
    <s v="I"/>
    <m/>
    <d v="2015-08-17T00:00:00"/>
    <s v="Ship On"/>
    <s v="AUTHORIZED"/>
    <m/>
    <m/>
    <m/>
    <m/>
    <n v="751702"/>
  </r>
  <r>
    <x v="1175"/>
    <d v="2015-07-06T00:00:00"/>
    <s v="1239647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7-06T00:00:00"/>
    <n v="3255"/>
    <s v="JEFF MARCOTTE"/>
    <s v="bags528@aol.com"/>
    <s v="AHOLSTEAD"/>
    <n v="96"/>
    <m/>
    <m/>
    <m/>
    <m/>
    <s v="Y"/>
    <m/>
    <s v="C"/>
    <m/>
    <d v="2015-08-05T00:00:00"/>
    <s v="Ship On"/>
    <s v="ON HOLD"/>
    <m/>
    <m/>
    <m/>
    <m/>
    <n v="716498.32"/>
  </r>
  <r>
    <x v="1176"/>
    <d v="2015-07-06T00:00:00"/>
    <s v="1239593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7-06T00:00:00"/>
    <n v="3255"/>
    <s v="JEFF MARCOTTE"/>
    <s v="bags528@aol.com"/>
    <s v="AHOLSTEAD"/>
    <n v="96"/>
    <m/>
    <m/>
    <m/>
    <m/>
    <s v="Y"/>
    <m/>
    <s v="I"/>
    <m/>
    <d v="2015-07-22T00:00:00"/>
    <s v="Ship On"/>
    <s v="AUTHORIZED"/>
    <m/>
    <m/>
    <m/>
    <m/>
    <n v="716506.43"/>
  </r>
  <r>
    <x v="1177"/>
    <d v="2015-07-06T00:00:00"/>
    <s v="1239644A"/>
    <s v="01*075018"/>
    <s v="FORMERLY XPEDX VERITIV OPERATING CO."/>
    <s v="NS"/>
    <s v="20.00X0.00X24.00X2.00"/>
    <s v="500/CS,BAGS,SW"/>
    <m/>
    <n v="10"/>
    <n v="66.56"/>
    <n v="0"/>
    <n v="665.6"/>
    <m/>
    <m/>
    <m/>
    <m/>
    <s v="NY"/>
    <n v="0"/>
    <m/>
    <n v="20"/>
    <n v="0"/>
    <n v="24"/>
    <n v="2"/>
    <s v="CONVERTED"/>
    <d v="2015-07-06T00:00:00"/>
    <n v="67610"/>
    <s v="PATRICIA BERTGES"/>
    <s v="patricia.bertges@veritivcorp.com"/>
    <s v="DPORCELLI"/>
    <n v="16"/>
    <m/>
    <m/>
    <m/>
    <m/>
    <m/>
    <m/>
    <s v="I"/>
    <m/>
    <d v="2015-07-15T00:00:00"/>
    <s v="Ship On"/>
    <s v="AUTHORIZED"/>
    <m/>
    <m/>
    <m/>
    <m/>
    <n v="751759"/>
  </r>
  <r>
    <x v="1178"/>
    <d v="2015-07-06T00:00:00"/>
    <s v="1239836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7-07T00:00:00"/>
    <n v="3255"/>
    <s v="JEFF MARCOTTE"/>
    <s v="bags528@aol.com"/>
    <s v="AHOLSTEAD"/>
    <n v="96"/>
    <m/>
    <m/>
    <m/>
    <m/>
    <s v="Y"/>
    <m/>
    <s v="I"/>
    <m/>
    <d v="2015-08-03T00:00:00"/>
    <s v="Ship On"/>
    <s v="AUTHORIZED"/>
    <m/>
    <m/>
    <m/>
    <m/>
    <n v="716498.33"/>
  </r>
  <r>
    <x v="1179"/>
    <d v="2015-07-07T00:00:00"/>
    <m/>
    <s v="01*169895"/>
    <s v="GREEN PACKAGING INC"/>
    <s v="NS"/>
    <s v="5.50X3.00X15.00X2.50"/>
    <s v="1000/CS,BAGS,BS,VCI,TINT,"/>
    <s v="MBL"/>
    <n v="140"/>
    <n v="42.99"/>
    <n v="0"/>
    <n v="6018.6"/>
    <m/>
    <m/>
    <m/>
    <m/>
    <s v="PA"/>
    <n v="1"/>
    <m/>
    <n v="5.5"/>
    <n v="3"/>
    <n v="15"/>
    <n v="2.5"/>
    <s v="REJECTED"/>
    <d v="2015-07-22T00:00:00"/>
    <n v="46696"/>
    <s v="WAYNE SIEFERT"/>
    <s v="wayne@greenpackaginginc.com"/>
    <s v="ANGELA"/>
    <n v="34"/>
    <m/>
    <m/>
    <m/>
    <m/>
    <s v="Y"/>
    <m/>
    <m/>
    <m/>
    <m/>
    <m/>
    <m/>
    <m/>
    <m/>
    <m/>
    <m/>
    <n v="621061.29"/>
  </r>
  <r>
    <x v="1180"/>
    <d v="2015-07-07T00:00:00"/>
    <s v="1240290A"/>
    <s v="01*169895"/>
    <s v="GREEN PACKAGING INC"/>
    <s v="NS"/>
    <s v="5.50X3.00X15.00X2.50"/>
    <s v="1000/CS,BAGS,FG,BS,VCI,TI"/>
    <s v="NT,MBL"/>
    <n v="140"/>
    <n v="47.28"/>
    <n v="0"/>
    <n v="6619.2"/>
    <m/>
    <m/>
    <m/>
    <m/>
    <s v="PA"/>
    <n v="1"/>
    <m/>
    <n v="5.5"/>
    <n v="3"/>
    <n v="15"/>
    <n v="2.5"/>
    <s v="CONVERTED"/>
    <d v="2015-07-07T00:00:00"/>
    <n v="46696"/>
    <s v="WAYNE SIEFERT"/>
    <s v="wayne@greenpackaginginc.com"/>
    <s v="ANGELA"/>
    <n v="34"/>
    <m/>
    <m/>
    <m/>
    <m/>
    <m/>
    <m/>
    <s v="I"/>
    <m/>
    <d v="2015-07-31T00:00:00"/>
    <s v="Ship On"/>
    <s v="AUTHORIZED"/>
    <m/>
    <m/>
    <m/>
    <m/>
    <n v="751826"/>
  </r>
  <r>
    <x v="1181"/>
    <d v="2015-07-07T00:00:00"/>
    <s v="1241355A"/>
    <s v="01*002180"/>
    <s v="BUTLER DEARDEN"/>
    <s v="NS"/>
    <s v="11.00XXX1.00"/>
    <s v="4000'/RL,CF SHEETING,FG,C"/>
    <s v="RAD"/>
    <n v="36"/>
    <n v="76.98"/>
    <n v="0"/>
    <n v="2771.28"/>
    <m/>
    <m/>
    <m/>
    <m/>
    <s v="MA"/>
    <n v="0"/>
    <m/>
    <n v="11"/>
    <m/>
    <m/>
    <n v="1"/>
    <s v="CONVERTED"/>
    <d v="2015-07-09T00:00:00"/>
    <n v="61107"/>
    <s v="JENNIFER STILLMAN"/>
    <s v="jstillman@butlerdearden.com"/>
    <s v="MWRONSKI"/>
    <n v="29"/>
    <m/>
    <m/>
    <m/>
    <m/>
    <s v="Y"/>
    <m/>
    <s v="I"/>
    <m/>
    <d v="2015-07-24T00:00:00"/>
    <s v="Ship On"/>
    <s v="AUTHORIZED"/>
    <m/>
    <m/>
    <m/>
    <m/>
    <n v="751861.5"/>
  </r>
  <r>
    <x v="1182"/>
    <d v="2015-07-07T00:00:00"/>
    <m/>
    <s v="01*349594"/>
    <s v="GREEN TECHNOLOGIES OF OHIO"/>
    <s v="NS"/>
    <s v="9.00X0.00X9.00X4.00"/>
    <s v="1000/CS,BAGS,BS"/>
    <m/>
    <n v="25"/>
    <n v="41.84"/>
    <n v="0"/>
    <n v="1046"/>
    <m/>
    <m/>
    <m/>
    <m/>
    <s v="OH"/>
    <n v="0"/>
    <m/>
    <n v="9"/>
    <n v="0"/>
    <n v="9"/>
    <n v="4"/>
    <s v="REJECTED"/>
    <d v="2015-07-22T00:00:00"/>
    <n v="69340"/>
    <s v="BECKY CORDRAY"/>
    <s v="becky@greentechoh.com"/>
    <s v="DAVIDW"/>
    <n v="52"/>
    <m/>
    <m/>
    <m/>
    <m/>
    <m/>
    <m/>
    <m/>
    <m/>
    <m/>
    <m/>
    <m/>
    <m/>
    <m/>
    <m/>
    <m/>
    <n v="751869"/>
  </r>
  <r>
    <x v="1182"/>
    <d v="2015-07-07T00:00:00"/>
    <m/>
    <s v="01*349594"/>
    <s v="GREEN TECHNOLOGIES OF OHIO"/>
    <s v="NS"/>
    <s v="9.00X0.00X9.00X4.00"/>
    <s v="1000/CS,BAGS,BS"/>
    <m/>
    <n v="50"/>
    <n v="38.36"/>
    <n v="0"/>
    <n v="1918"/>
    <m/>
    <m/>
    <m/>
    <m/>
    <s v="OH"/>
    <n v="0"/>
    <m/>
    <n v="9"/>
    <n v="0"/>
    <n v="9"/>
    <n v="4"/>
    <s v="REJECTED"/>
    <d v="2015-07-22T00:00:00"/>
    <n v="69340"/>
    <s v="BECKY CORDRAY"/>
    <s v="becky@greentechoh.com"/>
    <s v="DAVIDW"/>
    <n v="52"/>
    <m/>
    <m/>
    <m/>
    <m/>
    <m/>
    <m/>
    <m/>
    <m/>
    <m/>
    <m/>
    <m/>
    <m/>
    <m/>
    <m/>
    <m/>
    <n v="751915"/>
  </r>
  <r>
    <x v="1183"/>
    <d v="2015-07-07T00:00:00"/>
    <m/>
    <s v="01*81830"/>
    <s v="TRANS-CONSOLIDATED DIST."/>
    <s v="NS"/>
    <s v="15.00X0.00X18.00X2.50"/>
    <s v="1000/CS,BAGS"/>
    <m/>
    <n v="13"/>
    <n v="74.150000000000006"/>
    <n v="0"/>
    <n v="963.95"/>
    <m/>
    <m/>
    <m/>
    <m/>
    <s v="NC"/>
    <n v="0"/>
    <m/>
    <n v="15"/>
    <n v="0"/>
    <n v="18"/>
    <n v="2.5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893.1"/>
  </r>
  <r>
    <x v="1183"/>
    <d v="2015-07-07T00:00:00"/>
    <m/>
    <s v="01*81830"/>
    <s v="TRANS-CONSOLIDATED DIST."/>
    <s v="NS"/>
    <s v="15.00X0.00X18.00X2.50"/>
    <s v="1000/CS,BAGS"/>
    <m/>
    <n v="26"/>
    <n v="70.53"/>
    <n v="0"/>
    <n v="1833.78"/>
    <m/>
    <m/>
    <m/>
    <m/>
    <s v="NC"/>
    <n v="0"/>
    <m/>
    <n v="15"/>
    <n v="0"/>
    <n v="18"/>
    <n v="2.5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894.1"/>
  </r>
  <r>
    <x v="1183"/>
    <d v="2015-07-07T00:00:00"/>
    <m/>
    <s v="01*81830"/>
    <s v="TRANS-CONSOLIDATED DIST."/>
    <s v="NS"/>
    <s v="15.00X0.00X18.00X2.50"/>
    <s v="1000/CS,BAGS"/>
    <m/>
    <n v="39"/>
    <n v="69.13"/>
    <n v="0"/>
    <n v="2696.07"/>
    <m/>
    <m/>
    <m/>
    <m/>
    <s v="NC"/>
    <n v="0"/>
    <m/>
    <n v="15"/>
    <n v="0"/>
    <n v="18"/>
    <n v="2.5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896.2"/>
  </r>
  <r>
    <x v="1183"/>
    <d v="2015-07-07T00:00:00"/>
    <m/>
    <s v="01*81830"/>
    <s v="TRANS-CONSOLIDATED DIST."/>
    <s v="NS"/>
    <s v="15.00X0.00X18.00X2.50"/>
    <s v="1000/CS,BAGS"/>
    <m/>
    <n v="52"/>
    <n v="67.11"/>
    <n v="0"/>
    <n v="3489.72"/>
    <m/>
    <m/>
    <m/>
    <m/>
    <s v="NC"/>
    <n v="0"/>
    <m/>
    <n v="15"/>
    <n v="0"/>
    <n v="18"/>
    <n v="2.5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897.1"/>
  </r>
  <r>
    <x v="1184"/>
    <d v="2015-07-07T00:00:00"/>
    <m/>
    <s v="01*81830"/>
    <s v="TRANS-CONSOLIDATED DIST."/>
    <s v="NS"/>
    <s v="15.00X0.00X18.00X3.00"/>
    <s v="1000/CS,BAGS"/>
    <m/>
    <n v="11"/>
    <n v="88.38"/>
    <n v="0"/>
    <n v="972.18"/>
    <m/>
    <m/>
    <m/>
    <m/>
    <s v="NC"/>
    <n v="0"/>
    <m/>
    <n v="15"/>
    <n v="0"/>
    <n v="18"/>
    <n v="3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900.1"/>
  </r>
  <r>
    <x v="1184"/>
    <d v="2015-07-07T00:00:00"/>
    <m/>
    <s v="01*81830"/>
    <s v="TRANS-CONSOLIDATED DIST."/>
    <s v="NS"/>
    <s v="15.00X0.00X18.00X3.00"/>
    <s v="1000/CS,BAGS"/>
    <m/>
    <n v="22"/>
    <n v="84.03"/>
    <n v="0"/>
    <n v="1848.66"/>
    <m/>
    <m/>
    <m/>
    <m/>
    <s v="NC"/>
    <n v="0"/>
    <m/>
    <n v="15"/>
    <n v="0"/>
    <n v="18"/>
    <n v="3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902.1"/>
  </r>
  <r>
    <x v="1184"/>
    <d v="2015-07-07T00:00:00"/>
    <m/>
    <s v="01*81830"/>
    <s v="TRANS-CONSOLIDATED DIST."/>
    <s v="NS"/>
    <s v="15.00X0.00X18.00X3.00"/>
    <s v="1000/CS,BAGS"/>
    <m/>
    <n v="33"/>
    <n v="82.35"/>
    <n v="0"/>
    <n v="2717.55"/>
    <m/>
    <m/>
    <m/>
    <m/>
    <s v="NC"/>
    <n v="0"/>
    <m/>
    <n v="15"/>
    <n v="0"/>
    <n v="18"/>
    <n v="3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903.1"/>
  </r>
  <r>
    <x v="1184"/>
    <d v="2015-07-07T00:00:00"/>
    <m/>
    <s v="01*81830"/>
    <s v="TRANS-CONSOLIDATED DIST."/>
    <s v="NS"/>
    <s v="15.00X0.00X18.00X3.00"/>
    <s v="1000/CS,BAGS"/>
    <m/>
    <n v="44"/>
    <n v="79.94"/>
    <n v="0"/>
    <n v="3517.36"/>
    <m/>
    <m/>
    <m/>
    <m/>
    <s v="NC"/>
    <n v="0"/>
    <m/>
    <n v="15"/>
    <n v="0"/>
    <n v="18"/>
    <n v="3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904.1"/>
  </r>
  <r>
    <x v="1185"/>
    <d v="2015-07-07T00:00:00"/>
    <s v="1240590A"/>
    <s v="01*55846"/>
    <s v="THE TOPP GROUP, LLC"/>
    <s v="NS"/>
    <s v="33.00XX34.00X2.00"/>
    <s v="250/CS,INDIV SHEETS,BS,VC"/>
    <s v="I,TINT,MBL"/>
    <n v="25"/>
    <n v="124.66"/>
    <n v="0"/>
    <n v="3116.5"/>
    <m/>
    <m/>
    <m/>
    <m/>
    <s v="WA"/>
    <n v="1"/>
    <m/>
    <n v="33"/>
    <m/>
    <n v="34"/>
    <n v="2"/>
    <s v="CONVERTED"/>
    <d v="2015-07-08T00:00:00"/>
    <n v="18247"/>
    <s v="JULIE FAISON"/>
    <s v="julie@thetoppgroup.com"/>
    <s v="DPORCELLI"/>
    <n v="33"/>
    <m/>
    <m/>
    <m/>
    <m/>
    <m/>
    <m/>
    <s v="I"/>
    <m/>
    <d v="2015-07-21T00:00:00"/>
    <s v="Ship On"/>
    <s v="AUTHORIZED"/>
    <m/>
    <m/>
    <m/>
    <m/>
    <n v="544880.39"/>
  </r>
  <r>
    <x v="1186"/>
    <d v="2015-07-07T00:00:00"/>
    <s v="1240359A"/>
    <s v="01*075018"/>
    <s v="FORMERLY XPEDX VERITIV OPERATING CO."/>
    <s v="NS"/>
    <s v="16.00X14.00X30.00X2.00"/>
    <s v="300/CS,BAGS,BS"/>
    <m/>
    <n v="36"/>
    <n v="128.16"/>
    <n v="0"/>
    <n v="4613.76"/>
    <m/>
    <m/>
    <m/>
    <m/>
    <s v="NY"/>
    <n v="0"/>
    <m/>
    <n v="16"/>
    <n v="14"/>
    <n v="30"/>
    <n v="2"/>
    <s v="CONVERTED"/>
    <d v="2015-07-07T00:00:00"/>
    <n v="55045"/>
    <s v="PATRICIA BERTGES"/>
    <s v="patricia.bertges@veritivcorp.com"/>
    <s v="JOKANMENSAH"/>
    <n v="16"/>
    <m/>
    <m/>
    <m/>
    <m/>
    <s v="Y"/>
    <m/>
    <s v="I"/>
    <m/>
    <d v="2015-07-22T00:00:00"/>
    <s v="Ship On"/>
    <s v="AUTHORIZED"/>
    <m/>
    <m/>
    <m/>
    <m/>
    <n v="735992.2"/>
  </r>
  <r>
    <x v="1187"/>
    <d v="2015-07-07T00:00:00"/>
    <s v="1240785A"/>
    <s v="01*012015"/>
    <s v="FORMERLY UNISOURCE - WINDSOR VERITIV OPERATING COMPANY"/>
    <s v="NS"/>
    <s v="30.00X0.00X37.00X1.00"/>
    <s v="250/CS,BAGS,FG,SS,TINT,MB"/>
    <s v="L"/>
    <n v="22.5"/>
    <n v="121.05"/>
    <n v="0"/>
    <n v="2723.63"/>
    <m/>
    <m/>
    <m/>
    <m/>
    <s v="CT"/>
    <n v="0"/>
    <m/>
    <n v="30"/>
    <n v="0"/>
    <n v="37"/>
    <n v="1"/>
    <s v="CONVERTED"/>
    <d v="2015-07-08T00:00:00"/>
    <n v="29268"/>
    <s v="CARRIE CHIMELEWSKI"/>
    <s v="carrie.chimelewski@veritivcorp.com"/>
    <s v="JOGOLDEN"/>
    <n v="20"/>
    <m/>
    <m/>
    <m/>
    <m/>
    <m/>
    <m/>
    <s v="I"/>
    <m/>
    <d v="2015-07-27T00:00:00"/>
    <s v="Ship On"/>
    <s v="AUTHORIZED"/>
    <m/>
    <m/>
    <m/>
    <m/>
    <n v="751948.1"/>
  </r>
  <r>
    <x v="1188"/>
    <d v="2015-07-07T00:00:00"/>
    <s v="1240875A"/>
    <s v="01*163577"/>
    <s v="BUNZL - INDIANAPOLIS R3 (43-430)"/>
    <s v="NS"/>
    <s v="37.00X27.00X70.00X1.00"/>
    <s v="100/RL,BAGS,FG,BS,BOR,CRA"/>
    <s v="D"/>
    <n v="3.1"/>
    <n v="399.52"/>
    <n v="0"/>
    <n v="1238.51"/>
    <m/>
    <m/>
    <m/>
    <m/>
    <s v="IN"/>
    <n v="0"/>
    <m/>
    <n v="37"/>
    <n v="27"/>
    <n v="70"/>
    <n v="1"/>
    <s v="CONVERTED"/>
    <d v="2015-07-08T00:00:00"/>
    <n v="52442"/>
    <s v="CARYN ANDERSON"/>
    <s v="caryn.anderson@bunzlusa.com"/>
    <s v="SDLUZNIESKI"/>
    <n v="84"/>
    <m/>
    <m/>
    <m/>
    <m/>
    <s v="Y"/>
    <m/>
    <s v="I"/>
    <m/>
    <d v="2015-07-20T00:00:00"/>
    <s v="Ship On"/>
    <s v="AUTHORIZED"/>
    <m/>
    <m/>
    <m/>
    <m/>
    <n v="369136.13099999999"/>
  </r>
  <r>
    <x v="1189"/>
    <d v="2015-07-07T00:00:00"/>
    <m/>
    <s v="01*55846"/>
    <s v="THE TOPP GROUP, LLC"/>
    <s v="NS"/>
    <s v="33.00XX34.00X2.00"/>
    <s v="250/CS,INDIV SHEETS,BS,VC"/>
    <s v="I,TINT,MBL"/>
    <n v="25"/>
    <n v="0"/>
    <n v="0"/>
    <n v="0"/>
    <m/>
    <m/>
    <m/>
    <m/>
    <s v="WA"/>
    <n v="1"/>
    <m/>
    <n v="33"/>
    <m/>
    <n v="34"/>
    <n v="2"/>
    <s v="REJECTED"/>
    <d v="2015-07-22T00:00:00"/>
    <n v="18247"/>
    <s v="JULIE FAISON"/>
    <s v="julie@thetoppgroup.com"/>
    <s v="LCARTER"/>
    <n v="33"/>
    <m/>
    <m/>
    <m/>
    <m/>
    <s v="Y"/>
    <m/>
    <m/>
    <m/>
    <m/>
    <m/>
    <m/>
    <m/>
    <m/>
    <m/>
    <m/>
    <n v="544880.41"/>
  </r>
  <r>
    <x v="1190"/>
    <d v="2015-07-08T00:00:00"/>
    <s v="1240700A"/>
    <s v="01*003813"/>
    <s v="DELTA PACKAGING AND SUPPLY"/>
    <s v="NS"/>
    <s v="6.00X0.00X14.00X4.00"/>
    <s v="1500/CS,BAGS,BS"/>
    <m/>
    <n v="12"/>
    <n v="53.37"/>
    <n v="0"/>
    <n v="640.44000000000005"/>
    <m/>
    <m/>
    <m/>
    <m/>
    <s v="LA"/>
    <n v="0"/>
    <m/>
    <n v="6"/>
    <n v="0"/>
    <n v="14"/>
    <n v="4"/>
    <s v="CONVERTED"/>
    <d v="2015-07-08T00:00:00"/>
    <n v="44521"/>
    <s v="BRENT HANKINS"/>
    <s v="bhankins@deltapackaging.net"/>
    <s v="JCORLISS"/>
    <n v="83"/>
    <m/>
    <m/>
    <m/>
    <m/>
    <m/>
    <m/>
    <s v="I"/>
    <m/>
    <d v="2015-08-10T00:00:00"/>
    <s v="Arrive On"/>
    <s v="AUTHORIZED"/>
    <m/>
    <m/>
    <m/>
    <m/>
    <n v="752010.1"/>
  </r>
  <r>
    <x v="1191"/>
    <d v="2015-07-08T00:00:00"/>
    <s v="1241031A"/>
    <s v="01*72587"/>
    <s v="NORTHERN BAG &amp; BOX"/>
    <s v="NS"/>
    <s v="50.00X42.00X48.00X1.25"/>
    <s v="200/RL,BAGS,BS,BOR,CRAD"/>
    <m/>
    <n v="2.4"/>
    <n v="405.61"/>
    <n v="0"/>
    <n v="973.46"/>
    <m/>
    <m/>
    <m/>
    <m/>
    <s v="ND"/>
    <n v="0"/>
    <m/>
    <n v="50"/>
    <n v="42"/>
    <n v="48"/>
    <n v="1.25"/>
    <s v="CONVERTED"/>
    <d v="2015-07-08T00:00:00"/>
    <n v="65599"/>
    <s v="DAPHNE JONES"/>
    <s v="daphne@northernbagandbox.com"/>
    <s v="JLEMANSKI"/>
    <n v="70"/>
    <m/>
    <m/>
    <m/>
    <m/>
    <m/>
    <m/>
    <s v="I"/>
    <m/>
    <d v="2015-07-13T00:00:00"/>
    <s v="Ship On"/>
    <s v="AUTHORIZED"/>
    <m/>
    <m/>
    <m/>
    <m/>
    <n v="752095"/>
  </r>
  <r>
    <x v="1192"/>
    <d v="2015-07-08T00:00:00"/>
    <s v="1240965A"/>
    <s v="01*075018"/>
    <s v="FORMERLY XPEDX VERITIV OPERATING CO."/>
    <s v="NS"/>
    <s v="36.00X24.00X50.00X2.00"/>
    <s v="100/CS,BAGS,BS"/>
    <m/>
    <n v="19"/>
    <n v="427.67"/>
    <n v="0"/>
    <n v="8125.73"/>
    <m/>
    <m/>
    <m/>
    <m/>
    <s v="NY"/>
    <n v="0"/>
    <m/>
    <n v="36"/>
    <n v="24"/>
    <n v="50"/>
    <n v="2"/>
    <s v="CONVERTED"/>
    <d v="2015-07-08T00:00:00"/>
    <n v="46608"/>
    <s v="DAVE LINDE"/>
    <s v="david.linde@veritivcorp.com"/>
    <s v="NPINEO"/>
    <n v="16"/>
    <m/>
    <m/>
    <m/>
    <m/>
    <s v="Y"/>
    <m/>
    <s v="C"/>
    <m/>
    <d v="2015-07-21T00:00:00"/>
    <s v="Ship On"/>
    <s v="AUTHORIZED"/>
    <m/>
    <m/>
    <m/>
    <m/>
    <n v="636640.1"/>
  </r>
  <r>
    <x v="1193"/>
    <d v="2015-07-08T00:00:00"/>
    <s v="1240973A"/>
    <s v="01*075018"/>
    <s v="FORMERLY XPEDX VERITIV OPERATING CO."/>
    <s v="NS"/>
    <s v="12.00X12.00X24.00X2.00"/>
    <s v="500/CS,BAGS,BS"/>
    <m/>
    <n v="33"/>
    <n v="79.87"/>
    <n v="0"/>
    <n v="2635.71"/>
    <m/>
    <m/>
    <m/>
    <m/>
    <s v="NY"/>
    <n v="0"/>
    <m/>
    <n v="12"/>
    <n v="12"/>
    <n v="24"/>
    <n v="2"/>
    <s v="CONVERTED"/>
    <d v="2015-07-08T00:00:00"/>
    <n v="46608"/>
    <s v="DAVE LINDE"/>
    <s v="david.linde@veritivcorp.com"/>
    <s v="NPINEO"/>
    <n v="16"/>
    <m/>
    <m/>
    <m/>
    <m/>
    <s v="Y"/>
    <m/>
    <s v="I"/>
    <m/>
    <d v="2015-07-24T00:00:00"/>
    <s v="Ship On"/>
    <s v="AUTHORIZED"/>
    <m/>
    <m/>
    <m/>
    <m/>
    <n v="744237.4"/>
  </r>
  <r>
    <x v="1194"/>
    <d v="2015-07-08T00:00:00"/>
    <m/>
    <s v="01*6716"/>
    <s v="CONPAC GROUP"/>
    <s v="NS"/>
    <s v="10.00X0.00X13.00X4.00"/>
    <s v="1000/CS,BAGS,FG,COL,WHT"/>
    <m/>
    <n v="20"/>
    <n v="54.8"/>
    <n v="0"/>
    <n v="1096"/>
    <m/>
    <m/>
    <m/>
    <m/>
    <s v="IL"/>
    <n v="0"/>
    <m/>
    <n v="10"/>
    <n v="0"/>
    <n v="13"/>
    <n v="4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15"/>
  </r>
  <r>
    <x v="1194"/>
    <d v="2015-07-08T00:00:00"/>
    <m/>
    <s v="01*6716"/>
    <s v="CONPAC GROUP"/>
    <s v="NS"/>
    <s v="10.00X0.00X13.00X4.00"/>
    <s v="1000/CS,BAGS,FG,COL,WHT"/>
    <m/>
    <n v="40"/>
    <n v="52.64"/>
    <n v="0"/>
    <n v="2105.6"/>
    <m/>
    <m/>
    <m/>
    <m/>
    <s v="IL"/>
    <n v="0"/>
    <m/>
    <n v="10"/>
    <n v="0"/>
    <n v="13"/>
    <n v="4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16"/>
  </r>
  <r>
    <x v="1195"/>
    <d v="2015-07-08T00:00:00"/>
    <m/>
    <s v="01*004094"/>
    <s v="DIVERSIFIED PLASTICS-PKG"/>
    <s v="NS"/>
    <s v="25.00X0.00X25.00X8.00"/>
    <s v="300/CS,INDIV SHEETS,BS"/>
    <m/>
    <n v="4.75"/>
    <n v="201.53"/>
    <n v="0"/>
    <n v="957.27"/>
    <m/>
    <m/>
    <m/>
    <m/>
    <s v="GA"/>
    <n v="0"/>
    <m/>
    <n v="25"/>
    <n v="0"/>
    <n v="25"/>
    <n v="8"/>
    <s v="REJECTED"/>
    <d v="2015-07-23T00:00:00"/>
    <n v="16131"/>
    <s v="MARK COX"/>
    <s v="markcox@dppsc.com"/>
    <s v="SHASSETT"/>
    <n v="52"/>
    <m/>
    <m/>
    <m/>
    <m/>
    <m/>
    <m/>
    <m/>
    <m/>
    <m/>
    <m/>
    <m/>
    <m/>
    <m/>
    <m/>
    <m/>
    <n v="752121.2"/>
  </r>
  <r>
    <x v="1195"/>
    <d v="2015-07-08T00:00:00"/>
    <m/>
    <s v="01*004094"/>
    <s v="DIVERSIFIED PLASTICS-PKG"/>
    <s v="NS"/>
    <s v="25.00X0.00X25.00X8.00"/>
    <s v="300/CS,INDIV SHEETS,BS"/>
    <m/>
    <n v="9.5"/>
    <n v="190.47"/>
    <n v="0"/>
    <n v="1809.47"/>
    <m/>
    <m/>
    <m/>
    <m/>
    <s v="GA"/>
    <n v="0"/>
    <m/>
    <n v="25"/>
    <n v="0"/>
    <n v="25"/>
    <n v="8"/>
    <s v="REJECTED"/>
    <d v="2015-07-23T00:00:00"/>
    <n v="16131"/>
    <s v="MARK COX"/>
    <s v="markcox@dppsc.com"/>
    <s v="SHASSETT"/>
    <n v="52"/>
    <m/>
    <m/>
    <m/>
    <m/>
    <m/>
    <m/>
    <m/>
    <m/>
    <m/>
    <m/>
    <m/>
    <m/>
    <m/>
    <m/>
    <m/>
    <n v="752121.3"/>
  </r>
  <r>
    <x v="1196"/>
    <d v="2015-07-08T00:00:00"/>
    <m/>
    <s v="01*6716"/>
    <s v="CONPAC GROUP"/>
    <s v="NS"/>
    <s v="20.00X0.00X36.00X4.00"/>
    <s v="250/CS,BAGS,FG,COL,WHT"/>
    <m/>
    <n v="20"/>
    <n v="264"/>
    <n v="0"/>
    <n v="5280"/>
    <m/>
    <m/>
    <m/>
    <m/>
    <s v="IL"/>
    <n v="0"/>
    <m/>
    <n v="20"/>
    <n v="0"/>
    <n v="36"/>
    <n v="4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17"/>
  </r>
  <r>
    <x v="1196"/>
    <d v="2015-07-08T00:00:00"/>
    <m/>
    <s v="01*6716"/>
    <s v="CONPAC GROUP"/>
    <s v="NS"/>
    <s v="20.00X0.00X36.00X4.00"/>
    <s v="250/CS,BAGS,FG,COL,WHT"/>
    <m/>
    <n v="40"/>
    <n v="256.05"/>
    <n v="0"/>
    <n v="10242"/>
    <m/>
    <m/>
    <m/>
    <m/>
    <s v="IL"/>
    <n v="0"/>
    <m/>
    <n v="20"/>
    <n v="0"/>
    <n v="36"/>
    <n v="4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18"/>
  </r>
  <r>
    <x v="1197"/>
    <d v="2015-07-08T00:00:00"/>
    <s v="1240984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07-08T00:00:00"/>
    <n v="46608"/>
    <s v="DAVE LINDE"/>
    <s v="david.linde@veritivcorp.com"/>
    <s v="NPINEO"/>
    <n v="16"/>
    <m/>
    <m/>
    <m/>
    <m/>
    <s v="Y"/>
    <m/>
    <s v="I"/>
    <m/>
    <d v="2015-07-24T00:00:00"/>
    <s v="Ship On"/>
    <s v="AUTHORIZED"/>
    <m/>
    <m/>
    <m/>
    <m/>
    <n v="744241.7"/>
  </r>
  <r>
    <x v="1198"/>
    <d v="2015-07-08T00:00:00"/>
    <m/>
    <s v="01*6716"/>
    <s v="CONPAC GROUP"/>
    <s v="NS"/>
    <s v="15.00X0.00X25.00X3.00"/>
    <s v="500/CS,BAGS,FG,COL,WHT"/>
    <m/>
    <n v="10"/>
    <n v="124.09"/>
    <n v="0"/>
    <n v="1240.9000000000001"/>
    <m/>
    <m/>
    <m/>
    <m/>
    <s v="IL"/>
    <n v="0"/>
    <m/>
    <n v="15"/>
    <n v="0"/>
    <n v="25"/>
    <n v="3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22.1"/>
  </r>
  <r>
    <x v="1198"/>
    <d v="2015-07-08T00:00:00"/>
    <m/>
    <s v="01*6716"/>
    <s v="CONPAC GROUP"/>
    <s v="NS"/>
    <s v="15.00X0.00X25.00X3.00"/>
    <s v="500/CS,BAGS,FG,COL,WHT"/>
    <m/>
    <n v="15"/>
    <n v="119.67"/>
    <n v="0"/>
    <n v="1795.05"/>
    <m/>
    <m/>
    <m/>
    <m/>
    <s v="IL"/>
    <n v="0"/>
    <m/>
    <n v="15"/>
    <n v="0"/>
    <n v="25"/>
    <n v="3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32"/>
  </r>
  <r>
    <x v="1199"/>
    <d v="2015-07-08T00:00:00"/>
    <s v="1241002A"/>
    <s v="01*075018"/>
    <s v="FORMERLY XPEDX VERITIV OPERATING CO."/>
    <s v="NS"/>
    <s v="9.00X4.00X22.00X2.00"/>
    <s v="1000/CS,BAGS,BS"/>
    <m/>
    <n v="14"/>
    <n v="51.47"/>
    <n v="0"/>
    <n v="720.58"/>
    <m/>
    <m/>
    <m/>
    <m/>
    <s v="NY"/>
    <n v="0"/>
    <m/>
    <n v="9"/>
    <n v="4"/>
    <n v="22"/>
    <n v="2"/>
    <s v="CONVERTED"/>
    <d v="2015-07-08T00:00:00"/>
    <n v="46608"/>
    <s v="DAVE LINDE"/>
    <s v="david.linde@veritivcorp.com"/>
    <s v="NPINEO"/>
    <n v="16"/>
    <m/>
    <m/>
    <m/>
    <m/>
    <m/>
    <m/>
    <s v="I"/>
    <m/>
    <d v="2015-07-24T00:00:00"/>
    <s v="Ship On"/>
    <s v="AUTHORIZED"/>
    <m/>
    <m/>
    <m/>
    <m/>
    <n v="752124"/>
  </r>
  <r>
    <x v="1200"/>
    <d v="2015-07-08T00:00:00"/>
    <m/>
    <s v="01*004094"/>
    <s v="DIVERSIFIED PLASTICS-PKG"/>
    <s v="NS"/>
    <s v="25.00X0.00X37.00X8.00"/>
    <s v="200/CS,INDIV SHEETS,BS"/>
    <m/>
    <n v="3.2"/>
    <n v="298.35000000000002"/>
    <n v="0"/>
    <n v="954.72"/>
    <m/>
    <m/>
    <m/>
    <m/>
    <s v="GA"/>
    <n v="0"/>
    <m/>
    <n v="25"/>
    <n v="0"/>
    <n v="37"/>
    <n v="8"/>
    <s v="REJECTED"/>
    <d v="2015-07-23T00:00:00"/>
    <n v="16131"/>
    <s v="MARK COX"/>
    <s v="markcox@dppsc.com"/>
    <s v="SHASSETT"/>
    <n v="52"/>
    <m/>
    <m/>
    <m/>
    <m/>
    <m/>
    <m/>
    <m/>
    <m/>
    <m/>
    <m/>
    <m/>
    <m/>
    <m/>
    <m/>
    <m/>
    <n v="752131.2"/>
  </r>
  <r>
    <x v="1200"/>
    <d v="2015-07-08T00:00:00"/>
    <m/>
    <s v="01*004094"/>
    <s v="DIVERSIFIED PLASTICS-PKG"/>
    <s v="NS"/>
    <s v="25.00X0.00X37.00X8.00"/>
    <s v="200/CS,INDIV SHEETS,BS"/>
    <m/>
    <n v="6.4"/>
    <n v="281.94"/>
    <n v="0"/>
    <n v="1804.42"/>
    <m/>
    <m/>
    <m/>
    <m/>
    <s v="GA"/>
    <n v="0"/>
    <m/>
    <n v="25"/>
    <n v="0"/>
    <n v="37"/>
    <n v="8"/>
    <s v="REJECTED"/>
    <d v="2015-07-23T00:00:00"/>
    <n v="16131"/>
    <s v="MARK COX"/>
    <s v="markcox@dppsc.com"/>
    <s v="SHASSETT"/>
    <n v="52"/>
    <m/>
    <m/>
    <m/>
    <m/>
    <m/>
    <m/>
    <m/>
    <m/>
    <m/>
    <m/>
    <m/>
    <m/>
    <m/>
    <m/>
    <m/>
    <n v="752131.3"/>
  </r>
  <r>
    <x v="1201"/>
    <d v="2015-07-08T00:00:00"/>
    <s v="1242316A"/>
    <s v="01*224135"/>
    <s v="VINA FOODS &amp; BAKERY"/>
    <s v="NS"/>
    <s v="15.00X0.00X15.00X1.00"/>
    <s v="2000/CS,INDIV SHEETS,BS"/>
    <m/>
    <n v="46"/>
    <n v="15.74"/>
    <n v="0"/>
    <n v="724.04"/>
    <m/>
    <m/>
    <m/>
    <m/>
    <s v="MA"/>
    <n v="0"/>
    <m/>
    <n v="15"/>
    <n v="0"/>
    <n v="15"/>
    <n v="1"/>
    <s v="CONVERTED"/>
    <d v="2015-07-10T00:00:00"/>
    <m/>
    <s v=" "/>
    <m/>
    <s v="AMBER"/>
    <n v="99"/>
    <m/>
    <m/>
    <m/>
    <m/>
    <s v="Y"/>
    <m/>
    <s v="I"/>
    <m/>
    <d v="2015-07-22T00:00:00"/>
    <s v="Ship On"/>
    <s v="AUTHORIZED"/>
    <m/>
    <m/>
    <m/>
    <m/>
    <n v="435252.33"/>
  </r>
  <r>
    <x v="1202"/>
    <d v="2015-07-08T00:00:00"/>
    <s v="1241111A"/>
    <s v="01*45077"/>
    <s v="SUPPLY SOURCE"/>
    <s v="NS"/>
    <s v="60.00X50.00X88.00X1.25"/>
    <s v="50/RL,BAGS,BS,BOR,LLD,HEX"/>
    <s v=",CRAD"/>
    <n v="5.4"/>
    <n v="832.6"/>
    <n v="0"/>
    <n v="4496.04"/>
    <m/>
    <m/>
    <m/>
    <m/>
    <s v="IA"/>
    <n v="0"/>
    <m/>
    <n v="60"/>
    <n v="50"/>
    <n v="88"/>
    <n v="1.25"/>
    <s v="CONVERTED"/>
    <d v="2015-07-08T00:00:00"/>
    <n v="35951"/>
    <s v="KIM CRAGUN"/>
    <s v="customerservice@supplysource.us"/>
    <s v="STEVES"/>
    <n v="14"/>
    <m/>
    <m/>
    <m/>
    <m/>
    <s v="Y"/>
    <m/>
    <s v="I"/>
    <m/>
    <d v="2015-07-16T00:00:00"/>
    <s v="Ship On"/>
    <s v="AUTHORIZED"/>
    <m/>
    <m/>
    <m/>
    <m/>
    <n v="228608.41099999999"/>
  </r>
  <r>
    <x v="1203"/>
    <d v="2015-07-08T00:00:00"/>
    <s v="1241075A"/>
    <s v="01*075018"/>
    <s v="FORMERLY XPEDX VERITIV OPERATING CO."/>
    <s v="NS"/>
    <s v="36.00X24.00X50.00X2.00"/>
    <s v="75/CS,BAGS,BS"/>
    <m/>
    <n v="19"/>
    <n v="427.67"/>
    <n v="0"/>
    <n v="8125.73"/>
    <m/>
    <m/>
    <m/>
    <m/>
    <s v="NY"/>
    <n v="0"/>
    <m/>
    <n v="36"/>
    <n v="24"/>
    <n v="50"/>
    <n v="2"/>
    <s v="CONVERTED"/>
    <d v="2015-07-08T00:00:00"/>
    <n v="46608"/>
    <s v="DAVE LINDE"/>
    <s v="david.linde@veritivcorp.com"/>
    <s v="NPINEO"/>
    <n v="16"/>
    <m/>
    <m/>
    <m/>
    <m/>
    <s v="Y"/>
    <m/>
    <s v="I"/>
    <m/>
    <d v="2015-07-24T00:00:00"/>
    <s v="Ship On"/>
    <s v="AUTHORIZED"/>
    <m/>
    <m/>
    <m/>
    <m/>
    <n v="636640.14"/>
  </r>
  <r>
    <x v="1204"/>
    <d v="2015-07-09T00:00:00"/>
    <s v="1241774A"/>
    <s v="01*004094"/>
    <s v="DIVERSIFIED PLASTICS-PKG"/>
    <s v="NS"/>
    <s v="22.25XX32.50X3.60"/>
    <s v="300/RL,BAGS,FG,BS,BOR,VCI"/>
    <m/>
    <n v="48"/>
    <n v="286.14999999999998"/>
    <n v="0"/>
    <n v="13735.2"/>
    <m/>
    <m/>
    <m/>
    <m/>
    <s v="SC"/>
    <n v="1"/>
    <m/>
    <n v="22.25"/>
    <m/>
    <n v="32.5"/>
    <n v="3.6"/>
    <s v="CONVERTED"/>
    <d v="2015-07-09T00:00:00"/>
    <n v="145"/>
    <s v="SCOTT WILLIAMS"/>
    <s v="scott@dppsc.com"/>
    <s v="SARAH"/>
    <n v="52"/>
    <m/>
    <m/>
    <m/>
    <m/>
    <s v="Y"/>
    <m/>
    <s v="I"/>
    <m/>
    <d v="2015-07-31T00:00:00"/>
    <s v="Ship On"/>
    <s v="AUTHORIZED"/>
    <m/>
    <m/>
    <m/>
    <m/>
    <n v="732656.14"/>
  </r>
  <r>
    <x v="1205"/>
    <d v="2015-07-09T00:00:00"/>
    <m/>
    <s v="01*26243"/>
    <s v="INDUSTRIAL TAPES"/>
    <s v="NS"/>
    <s v="38.00X0.00X64.00X3.00"/>
    <s v="100/CS,BAGS"/>
    <m/>
    <n v="1.85"/>
    <n v="0"/>
    <n v="0"/>
    <n v="0"/>
    <m/>
    <m/>
    <m/>
    <m/>
    <s v="OH"/>
    <n v="0"/>
    <m/>
    <n v="38"/>
    <n v="0"/>
    <n v="64"/>
    <n v="3"/>
    <s v="REJECTED"/>
    <d v="2015-07-24T00:00:00"/>
    <n v="53240"/>
    <s v="TIM MUNN"/>
    <s v="tim@indtapes.com"/>
    <s v="SARAH"/>
    <n v="84"/>
    <m/>
    <m/>
    <m/>
    <m/>
    <m/>
    <m/>
    <m/>
    <m/>
    <m/>
    <m/>
    <m/>
    <m/>
    <m/>
    <m/>
    <m/>
    <n v="752207"/>
  </r>
  <r>
    <x v="1206"/>
    <d v="2015-07-09T00:00:00"/>
    <m/>
    <s v="01*004094"/>
    <s v="DIVERSIFIED PLASTICS-PKG"/>
    <s v="NS"/>
    <s v="30.00XX60.00X1.50"/>
    <s v="500/CS,INDIV SHEETS,BS"/>
    <m/>
    <n v="25"/>
    <n v="98.08"/>
    <n v="0"/>
    <n v="2452"/>
    <m/>
    <m/>
    <m/>
    <m/>
    <s v="CO"/>
    <n v="0"/>
    <m/>
    <n v="30"/>
    <m/>
    <n v="60"/>
    <n v="1.5"/>
    <s v="REJECTED"/>
    <d v="2015-07-24T00:00:00"/>
    <n v="16131"/>
    <s v="MARK COX"/>
    <s v="markcox@dppsc.com"/>
    <s v="NPINEO"/>
    <n v="52"/>
    <m/>
    <m/>
    <m/>
    <m/>
    <m/>
    <m/>
    <m/>
    <m/>
    <m/>
    <m/>
    <m/>
    <m/>
    <m/>
    <m/>
    <m/>
    <n v="752252"/>
  </r>
  <r>
    <x v="1207"/>
    <d v="2015-07-09T00:00:00"/>
    <m/>
    <s v="01*26243"/>
    <s v="INDUSTRIAL TAPES"/>
    <s v="NS"/>
    <s v="41.50X0.00X49.50X2.00"/>
    <s v="250/CS,INDIV SHEETS,BS,TI"/>
    <s v="NT,MBL"/>
    <n v="7.5"/>
    <n v="166.05"/>
    <n v="0"/>
    <n v="1245.3800000000001"/>
    <m/>
    <m/>
    <m/>
    <m/>
    <s v="OH"/>
    <n v="0"/>
    <m/>
    <n v="41.5"/>
    <n v="0"/>
    <n v="49.5"/>
    <n v="2"/>
    <s v="REJECTED"/>
    <d v="2015-07-24T00:00:00"/>
    <n v="53240"/>
    <s v="TIM MUNN"/>
    <s v="tim@indtapes.com"/>
    <s v="DPORCELLI"/>
    <n v="84"/>
    <m/>
    <m/>
    <m/>
    <m/>
    <m/>
    <m/>
    <m/>
    <m/>
    <m/>
    <m/>
    <m/>
    <m/>
    <m/>
    <m/>
    <m/>
    <n v="752253.4"/>
  </r>
  <r>
    <x v="1207"/>
    <d v="2015-07-09T00:00:00"/>
    <m/>
    <s v="01*26243"/>
    <s v="INDUSTRIAL TAPES"/>
    <s v="NS"/>
    <s v="41.50X0.00X49.50X2.00"/>
    <s v="250/CS,INDIV SHEETS,BS,TI"/>
    <s v="NT,MBL"/>
    <n v="15"/>
    <n v="162.38999999999999"/>
    <n v="0"/>
    <n v="2435.85"/>
    <m/>
    <m/>
    <m/>
    <m/>
    <s v="OH"/>
    <n v="0"/>
    <m/>
    <n v="41.5"/>
    <n v="0"/>
    <n v="49.5"/>
    <n v="2"/>
    <s v="REJECTED"/>
    <d v="2015-07-24T00:00:00"/>
    <n v="53240"/>
    <s v="TIM MUNN"/>
    <s v="tim@indtapes.com"/>
    <s v="DPORCELLI"/>
    <n v="84"/>
    <m/>
    <m/>
    <m/>
    <m/>
    <m/>
    <m/>
    <m/>
    <m/>
    <m/>
    <m/>
    <m/>
    <m/>
    <m/>
    <m/>
    <m/>
    <n v="752253.5"/>
  </r>
  <r>
    <x v="1207"/>
    <d v="2015-07-09T00:00:00"/>
    <m/>
    <s v="01*26243"/>
    <s v="INDUSTRIAL TAPES"/>
    <s v="NS"/>
    <s v="41.50X0.00X49.50X2.00"/>
    <s v="250/CS,INDIV SHEETS,BS,TI"/>
    <s v="NT,MBL"/>
    <n v="22"/>
    <n v="159.38"/>
    <n v="0"/>
    <n v="3506.36"/>
    <m/>
    <m/>
    <m/>
    <m/>
    <s v="OH"/>
    <n v="0"/>
    <m/>
    <n v="41.5"/>
    <n v="0"/>
    <n v="49.5"/>
    <n v="2"/>
    <s v="REJECTED"/>
    <d v="2015-07-24T00:00:00"/>
    <n v="53240"/>
    <s v="TIM MUNN"/>
    <s v="tim@indtapes.com"/>
    <s v="DPORCELLI"/>
    <n v="84"/>
    <m/>
    <m/>
    <m/>
    <m/>
    <m/>
    <m/>
    <m/>
    <m/>
    <m/>
    <m/>
    <m/>
    <m/>
    <m/>
    <m/>
    <m/>
    <n v="752253.6"/>
  </r>
  <r>
    <x v="1208"/>
    <d v="2015-07-09T00:00:00"/>
    <s v="1249452A"/>
    <s v="01*137285"/>
    <s v="FORMERLY UNISOURCE - SACRAMENTO VERITIV OPERATING COMPANY"/>
    <s v="NS"/>
    <s v="11.00X0.00X15.00X2.00"/>
    <s v="1000/CS,BAGS,FG,BS,VENT,N"/>
    <s v="ORM"/>
    <n v="27"/>
    <n v="41.19"/>
    <n v="0"/>
    <n v="1112.1300000000001"/>
    <m/>
    <m/>
    <m/>
    <m/>
    <s v="CA"/>
    <n v="0"/>
    <m/>
    <n v="11"/>
    <n v="0"/>
    <n v="15"/>
    <n v="2"/>
    <s v="CONVERTED"/>
    <d v="2015-07-23T00:00:00"/>
    <n v="34312"/>
    <s v="JOE LUSSY"/>
    <s v="joseph.lussy@veritivcorp.com"/>
    <s v="ANGELA"/>
    <n v="20"/>
    <m/>
    <m/>
    <m/>
    <m/>
    <s v="Y"/>
    <m/>
    <s v="I"/>
    <m/>
    <d v="2015-08-07T00:00:00"/>
    <s v="Ship On"/>
    <s v="AUTHORIZED"/>
    <m/>
    <m/>
    <m/>
    <m/>
    <n v="670868.15"/>
  </r>
  <r>
    <x v="1209"/>
    <d v="2015-07-09T00:00:00"/>
    <s v="1241552A"/>
    <s v="01*075018"/>
    <s v="FORMERLY XPEDX VERITIV OPERATING CO."/>
    <s v="NS"/>
    <s v="9.00X4.00X20.00X2.00"/>
    <s v="1000/CS,BAGS,BS"/>
    <m/>
    <n v="150"/>
    <n v="46.46"/>
    <n v="0"/>
    <n v="6969"/>
    <m/>
    <m/>
    <m/>
    <m/>
    <s v="NY"/>
    <n v="0"/>
    <m/>
    <n v="9"/>
    <n v="4"/>
    <n v="20"/>
    <n v="2"/>
    <s v="CONVERTED"/>
    <d v="2015-07-09T00:00:00"/>
    <n v="55045"/>
    <s v="PATRICIA BERTGES"/>
    <s v="patricia.bertges@veritivcorp.com"/>
    <s v="JCORLISS"/>
    <n v="16"/>
    <m/>
    <m/>
    <m/>
    <m/>
    <s v="Y"/>
    <m/>
    <s v="I"/>
    <m/>
    <d v="2015-07-29T00:00:00"/>
    <s v="Ship On"/>
    <s v="AUTHORIZED"/>
    <m/>
    <m/>
    <m/>
    <m/>
    <n v="745529.4"/>
  </r>
  <r>
    <x v="1210"/>
    <d v="2015-07-09T00:00:00"/>
    <m/>
    <s v="01*021624"/>
    <s v="GLOBAL EQUIPMENT CO"/>
    <s v="NS"/>
    <s v="58.00X48.00X90.00X6.00"/>
    <s v="30/RL,BAGS,BS,BOR,CRAD"/>
    <m/>
    <n v="2"/>
    <n v="0"/>
    <n v="0"/>
    <n v="0"/>
    <m/>
    <m/>
    <m/>
    <m/>
    <s v="NC"/>
    <n v="0"/>
    <m/>
    <n v="58"/>
    <n v="48"/>
    <n v="90"/>
    <n v="6"/>
    <s v="REJECTED"/>
    <d v="2015-07-24T00:00:00"/>
    <n v="54669"/>
    <s v="MICHAEL SMITH"/>
    <s v="mismith@globalindustrial.com"/>
    <s v="DPORCELLI"/>
    <n v="11"/>
    <m/>
    <m/>
    <m/>
    <m/>
    <m/>
    <m/>
    <m/>
    <m/>
    <m/>
    <m/>
    <m/>
    <m/>
    <m/>
    <m/>
    <m/>
    <n v="752289"/>
  </r>
  <r>
    <x v="1211"/>
    <d v="2015-07-09T00:00:00"/>
    <s v="1241569A"/>
    <s v="01*075018"/>
    <s v="FORMERLY XPEDX VERITIV OPERATING CO."/>
    <s v="NS"/>
    <s v="36.00X24.00X50.00X2.00"/>
    <s v="100/CS,BAGS,BS"/>
    <m/>
    <n v="3"/>
    <n v="427.67"/>
    <n v="0"/>
    <n v="1283.01"/>
    <m/>
    <m/>
    <m/>
    <m/>
    <s v="NY"/>
    <n v="0"/>
    <m/>
    <n v="36"/>
    <n v="24"/>
    <n v="50"/>
    <n v="2"/>
    <s v="CONVERTED"/>
    <d v="2015-07-09T00:00:00"/>
    <n v="55045"/>
    <s v="PATRICIA BERTGES"/>
    <s v="patricia.bertges@veritivcorp.com"/>
    <s v="JCORLISS"/>
    <n v="16"/>
    <m/>
    <m/>
    <m/>
    <m/>
    <s v="Y"/>
    <m/>
    <s v="I"/>
    <m/>
    <d v="2015-07-22T00:00:00"/>
    <s v="Ship On"/>
    <s v="AUTHORIZED"/>
    <m/>
    <m/>
    <m/>
    <m/>
    <n v="636640.16"/>
  </r>
  <r>
    <x v="1212"/>
    <d v="2015-07-09T00:00:00"/>
    <s v="1241579A"/>
    <s v="01*075018"/>
    <s v="FORMERLY XPEDX VERITIV OPERATING CO."/>
    <s v="NS"/>
    <s v="20.00X0.00X32.00X4.00"/>
    <s v="200/CS,BAGS,BS"/>
    <m/>
    <n v="30"/>
    <n v="39.94"/>
    <n v="0"/>
    <n v="1198.2"/>
    <m/>
    <m/>
    <m/>
    <m/>
    <s v="NY"/>
    <n v="0"/>
    <m/>
    <n v="20"/>
    <n v="0"/>
    <n v="32"/>
    <n v="4"/>
    <s v="CONVERTED"/>
    <d v="2015-07-09T00:00:00"/>
    <n v="55045"/>
    <s v="PATRICIA BERTGES"/>
    <s v="patricia.bertges@veritivcorp.com"/>
    <s v="JCORLISS"/>
    <n v="16"/>
    <m/>
    <m/>
    <m/>
    <m/>
    <s v="Y"/>
    <m/>
    <s v="I"/>
    <m/>
    <d v="2015-07-24T00:00:00"/>
    <s v="Ship On"/>
    <s v="AUTHORIZED"/>
    <m/>
    <m/>
    <m/>
    <m/>
    <n v="728770.8"/>
  </r>
  <r>
    <x v="1213"/>
    <d v="2015-07-09T00:00:00"/>
    <m/>
    <s v="01*890212"/>
    <s v="FORMERLY XPEDX VERITIV OPERATING CO"/>
    <s v="NS"/>
    <s v="14.00X0.00X72.00X3.00"/>
    <s v="200/RL,BAGS,BS,BOR"/>
    <m/>
    <n v="180"/>
    <n v="315.32"/>
    <n v="0"/>
    <n v="56757.599999999999"/>
    <m/>
    <m/>
    <m/>
    <m/>
    <s v="TX"/>
    <n v="0"/>
    <m/>
    <n v="14"/>
    <n v="0"/>
    <n v="72"/>
    <n v="3"/>
    <s v="REJECTED"/>
    <d v="2015-07-24T00:00:00"/>
    <n v="16925"/>
    <s v="JACQUI FANNING"/>
    <s v="jacqui.fanning@veritivcorp.com"/>
    <s v="SDLUZNIESKI"/>
    <n v="16"/>
    <m/>
    <m/>
    <m/>
    <m/>
    <s v="Y"/>
    <m/>
    <m/>
    <m/>
    <m/>
    <m/>
    <m/>
    <m/>
    <m/>
    <m/>
    <m/>
    <n v="611027.16"/>
  </r>
  <r>
    <x v="1213"/>
    <d v="2015-07-09T00:00:00"/>
    <m/>
    <s v="01*890212"/>
    <s v="FORMERLY XPEDX VERITIV OPERATING CO"/>
    <s v="NS"/>
    <s v="14.00X0.00X72.00X3.00"/>
    <s v="200/RL,BAGS,BS,BOR"/>
    <m/>
    <n v="11"/>
    <n v="328.72"/>
    <n v="0"/>
    <n v="3615.92"/>
    <m/>
    <m/>
    <m/>
    <m/>
    <s v="TX"/>
    <n v="0"/>
    <m/>
    <n v="14"/>
    <n v="0"/>
    <n v="72"/>
    <n v="3"/>
    <s v="REJECTED"/>
    <d v="2015-07-24T00:00:00"/>
    <n v="16925"/>
    <s v="JACQUI FANNING"/>
    <s v="jacqui.fanning@veritivcorp.com"/>
    <s v="SDLUZNIESKI"/>
    <n v="16"/>
    <m/>
    <m/>
    <m/>
    <m/>
    <s v="Y"/>
    <m/>
    <m/>
    <m/>
    <m/>
    <m/>
    <m/>
    <m/>
    <m/>
    <m/>
    <m/>
    <n v="611027.17000000004"/>
  </r>
  <r>
    <x v="1214"/>
    <d v="2015-07-09T00:00:00"/>
    <s v="1242358A"/>
    <s v="01*4692"/>
    <s v="DEBARRY PACKAGING, INC."/>
    <s v="NS"/>
    <s v="12.00X0.00X19.00X2.25"/>
    <s v="1000/CS,BAGS,BS,MET 15.0%"/>
    <m/>
    <n v="50"/>
    <n v="45.15"/>
    <n v="0"/>
    <n v="2257.5"/>
    <m/>
    <m/>
    <m/>
    <m/>
    <s v="NV"/>
    <n v="0"/>
    <m/>
    <n v="12"/>
    <n v="0"/>
    <n v="19"/>
    <n v="2.25"/>
    <s v="CONVERTED"/>
    <d v="2015-07-10T00:00:00"/>
    <n v="22010"/>
    <s v="BARBARA NEAL"/>
    <s v="barbneal@mpowercom.net"/>
    <s v="AMOREIRA"/>
    <n v="22"/>
    <m/>
    <m/>
    <m/>
    <m/>
    <s v="Y"/>
    <m/>
    <s v="I"/>
    <m/>
    <d v="2015-07-17T00:00:00"/>
    <s v="Ship On"/>
    <s v="AUTHORIZED"/>
    <m/>
    <m/>
    <m/>
    <m/>
    <n v="517918.14"/>
  </r>
  <r>
    <x v="1215"/>
    <d v="2015-07-09T00:00:00"/>
    <m/>
    <s v="01*004094"/>
    <s v="DIVERSIFIED PLASTICS-PKG"/>
    <s v="NS"/>
    <s v="40.00XX53.00X2.00"/>
    <s v="100/CS,BAGS"/>
    <m/>
    <n v="3.2"/>
    <n v="0"/>
    <n v="0"/>
    <n v="0"/>
    <m/>
    <m/>
    <m/>
    <m/>
    <s v="GA"/>
    <n v="0"/>
    <m/>
    <n v="40"/>
    <m/>
    <n v="53"/>
    <n v="2"/>
    <s v="REJECTED"/>
    <d v="2015-07-24T00:00:00"/>
    <n v="39067"/>
    <s v="BEN KARNS"/>
    <s v="benkarns@dppsc.com"/>
    <s v="JOGOLDEN"/>
    <n v="52"/>
    <m/>
    <m/>
    <m/>
    <m/>
    <m/>
    <m/>
    <m/>
    <m/>
    <m/>
    <m/>
    <m/>
    <m/>
    <m/>
    <m/>
    <m/>
    <n v="752336.1"/>
  </r>
  <r>
    <x v="1216"/>
    <d v="2015-07-09T00:00:00"/>
    <m/>
    <s v="01*890619"/>
    <s v="POLLOCK PAPER"/>
    <s v="NS"/>
    <s v="10.50XX30.50X1.00"/>
    <s v="1000/CS,BAGS,BS"/>
    <m/>
    <n v="10"/>
    <n v="47.03"/>
    <n v="0"/>
    <n v="470.3"/>
    <m/>
    <m/>
    <m/>
    <m/>
    <s v="TX"/>
    <n v="0"/>
    <m/>
    <n v="10.5"/>
    <m/>
    <n v="30.5"/>
    <n v="1"/>
    <s v="REJECTED"/>
    <d v="2015-07-24T00:00:00"/>
    <n v="28636"/>
    <s v="KATHY MOODY"/>
    <s v="kathy.moody@pollockpaper.com"/>
    <s v="NPINEO"/>
    <n v="16"/>
    <m/>
    <m/>
    <m/>
    <m/>
    <m/>
    <m/>
    <m/>
    <m/>
    <m/>
    <m/>
    <m/>
    <m/>
    <m/>
    <m/>
    <m/>
    <n v="752392.1"/>
  </r>
  <r>
    <x v="1216"/>
    <d v="2015-07-09T00:00:00"/>
    <m/>
    <s v="01*890619"/>
    <s v="POLLOCK PAPER"/>
    <s v="NS"/>
    <s v="10.50XX30.50X1.00"/>
    <s v="1000/CS,BAGS,BS"/>
    <m/>
    <n v="20"/>
    <n v="42.47"/>
    <n v="0"/>
    <n v="849.4"/>
    <m/>
    <m/>
    <m/>
    <m/>
    <s v="TX"/>
    <n v="0"/>
    <m/>
    <n v="10.5"/>
    <m/>
    <n v="30.5"/>
    <n v="1"/>
    <s v="REJECTED"/>
    <d v="2015-07-24T00:00:00"/>
    <n v="28636"/>
    <s v="KATHY MOODY"/>
    <s v="kathy.moody@pollockpaper.com"/>
    <s v="NPINEO"/>
    <n v="16"/>
    <m/>
    <m/>
    <m/>
    <m/>
    <m/>
    <m/>
    <m/>
    <m/>
    <m/>
    <m/>
    <m/>
    <m/>
    <m/>
    <m/>
    <m/>
    <n v="752392.2"/>
  </r>
  <r>
    <x v="1217"/>
    <d v="2015-07-10T00:00:00"/>
    <s v="1242517A"/>
    <s v="01*282634"/>
    <s v="STEPHEN GOULD GLEN BURNIE"/>
    <s v="NS"/>
    <s v="59.00X0.00X12.00X2.00"/>
    <s v="300/RL,FURN BAGS"/>
    <m/>
    <n v="8.4"/>
    <n v="124.13"/>
    <n v="0"/>
    <n v="1042.69"/>
    <m/>
    <m/>
    <m/>
    <m/>
    <s v="MD"/>
    <n v="0"/>
    <m/>
    <n v="59"/>
    <n v="0"/>
    <n v="12"/>
    <n v="2"/>
    <s v="CONVERTED"/>
    <d v="2015-07-10T00:00:00"/>
    <n v="42260"/>
    <s v="ROBIN HOUGH"/>
    <s v="rrhough@stephengould.com"/>
    <s v="NPINEO"/>
    <n v="11"/>
    <m/>
    <m/>
    <m/>
    <m/>
    <s v="Y"/>
    <m/>
    <s v="I"/>
    <m/>
    <d v="2015-08-03T00:00:00"/>
    <s v="Ship On"/>
    <s v="AUTHORIZED"/>
    <m/>
    <m/>
    <m/>
    <m/>
    <n v="624664.22"/>
  </r>
  <r>
    <x v="1218"/>
    <d v="2015-07-10T00:00:00"/>
    <m/>
    <s v="01*025767"/>
    <s v="SUBURBAN INDUSTRIAL PACKAGING"/>
    <s v="NS"/>
    <s v="38.00X0.00X58.00X2.00"/>
    <s v="100/CS,BAGS,SS,COL,MBL"/>
    <m/>
    <n v="3.4"/>
    <n v="397.96"/>
    <n v="0"/>
    <n v="1353.06"/>
    <m/>
    <m/>
    <m/>
    <m/>
    <s v="MO"/>
    <n v="0"/>
    <m/>
    <n v="38"/>
    <n v="0"/>
    <n v="58"/>
    <n v="2"/>
    <s v="REJECTED"/>
    <d v="2015-07-27T00:00:00"/>
    <n v="48929"/>
    <s v="TONYA WHITE"/>
    <s v="tonya@suburbanind.com"/>
    <s v="ANGELA"/>
    <n v="34"/>
    <m/>
    <m/>
    <m/>
    <m/>
    <m/>
    <m/>
    <m/>
    <m/>
    <m/>
    <m/>
    <m/>
    <m/>
    <m/>
    <m/>
    <m/>
    <n v="752512.1"/>
  </r>
  <r>
    <x v="1219"/>
    <d v="2015-07-10T00:00:00"/>
    <m/>
    <s v="01*68748"/>
    <s v="PEACHTREE SALES &amp; DISTR."/>
    <s v="NS"/>
    <s v="48.00X0.00XX3.00"/>
    <s v="1500'/RL,CF SHEETING,CRAD"/>
    <m/>
    <n v="1"/>
    <n v="0"/>
    <n v="0"/>
    <n v="0"/>
    <m/>
    <m/>
    <m/>
    <m/>
    <s v="GA"/>
    <n v="0"/>
    <m/>
    <n v="48"/>
    <n v="0"/>
    <m/>
    <n v="3"/>
    <s v="REJECTED"/>
    <d v="2015-07-27T00:00:00"/>
    <n v="29461"/>
    <s v="PAM ATKINSON"/>
    <s v="customer.service@peachtreesales.com"/>
    <s v="SDLUZNIESKI"/>
    <n v="55"/>
    <m/>
    <m/>
    <m/>
    <m/>
    <m/>
    <m/>
    <m/>
    <m/>
    <m/>
    <m/>
    <m/>
    <m/>
    <m/>
    <m/>
    <m/>
    <n v="752543"/>
  </r>
  <r>
    <x v="1220"/>
    <d v="2015-07-10T00:00:00"/>
    <m/>
    <s v="01*68748"/>
    <s v="PEACHTREE SALES &amp; DISTR."/>
    <s v="NS"/>
    <s v="48.00X0.00XX3.00"/>
    <s v="1500'/RL,CF SHEETING,COL,"/>
    <s v="WHT,CRAD"/>
    <n v="1"/>
    <n v="0"/>
    <n v="0"/>
    <n v="0"/>
    <m/>
    <m/>
    <m/>
    <m/>
    <s v="GA"/>
    <n v="0"/>
    <m/>
    <n v="48"/>
    <n v="0"/>
    <m/>
    <n v="3"/>
    <s v="REJECTED"/>
    <d v="2015-07-27T00:00:00"/>
    <n v="29461"/>
    <s v="PAM ATKINSON"/>
    <s v="customer.service@peachtreesales.com"/>
    <s v="SDLUZNIESKI"/>
    <n v="55"/>
    <m/>
    <m/>
    <m/>
    <m/>
    <s v="Y"/>
    <m/>
    <m/>
    <m/>
    <m/>
    <m/>
    <m/>
    <m/>
    <m/>
    <m/>
    <m/>
    <n v="752543.1"/>
  </r>
  <r>
    <x v="1221"/>
    <d v="2015-07-10T00:00:00"/>
    <s v="1242479A"/>
    <s v="01*77045"/>
    <s v="K&amp;J ENTERPRISES"/>
    <s v="NS"/>
    <s v="30.00X30.00XX6.00"/>
    <s v="100'/RL,SLITGUS SHEETING,"/>
    <s v="BS,AS,AMF CLR"/>
    <n v="80"/>
    <n v="37.68"/>
    <n v="0"/>
    <n v="3014.4"/>
    <m/>
    <m/>
    <m/>
    <m/>
    <s v="NC"/>
    <n v="0"/>
    <m/>
    <n v="30"/>
    <n v="30"/>
    <m/>
    <n v="6"/>
    <s v="CONVERTED"/>
    <d v="2015-07-10T00:00:00"/>
    <n v="23983"/>
    <s v="JOHN PERRY"/>
    <s v="jperry@kjenterprises.com"/>
    <s v="JCORLISS"/>
    <n v="80"/>
    <m/>
    <m/>
    <m/>
    <m/>
    <s v="Y"/>
    <m/>
    <s v="I"/>
    <m/>
    <d v="2015-08-03T00:00:00"/>
    <s v="Arrive On"/>
    <s v="AUTHORIZED"/>
    <m/>
    <m/>
    <m/>
    <m/>
    <n v="559078.5"/>
  </r>
  <r>
    <x v="1222"/>
    <d v="2015-07-13T00:00:00"/>
    <m/>
    <s v="01*48017"/>
    <s v="KPR ADCOR INC."/>
    <s v="NS"/>
    <s v="8.00X4.00X18.00X6.00"/>
    <s v="1000/CS,BAGS,BS,MET 15.0%"/>
    <m/>
    <n v="1"/>
    <n v="0"/>
    <n v="0"/>
    <n v="0"/>
    <m/>
    <m/>
    <m/>
    <m/>
    <s v="ON"/>
    <n v="0"/>
    <m/>
    <n v="8"/>
    <n v="4"/>
    <n v="18"/>
    <n v="6"/>
    <s v="REJECTED"/>
    <d v="2015-07-28T00:00:00"/>
    <n v="18383"/>
    <s v="RICK KOZUCH"/>
    <s v="kpr@foodgradebag.com"/>
    <s v="SARAH"/>
    <n v="84"/>
    <m/>
    <m/>
    <m/>
    <m/>
    <m/>
    <m/>
    <m/>
    <m/>
    <m/>
    <m/>
    <m/>
    <m/>
    <m/>
    <m/>
    <m/>
    <n v="752635"/>
  </r>
  <r>
    <x v="1223"/>
    <d v="2015-07-13T00:00:00"/>
    <s v="1243146A"/>
    <s v="01*075018"/>
    <s v="FORMERLY XPEDX VERITIV OPERATING CO."/>
    <s v="NS"/>
    <s v="15.50X12.75X42.00X2.00"/>
    <s v="300/CS,BAGS,BS"/>
    <m/>
    <n v="60"/>
    <n v="171.98"/>
    <n v="0"/>
    <n v="10318.799999999999"/>
    <m/>
    <m/>
    <m/>
    <m/>
    <s v="NY"/>
    <n v="0"/>
    <m/>
    <n v="15.5"/>
    <n v="12.75"/>
    <n v="42"/>
    <n v="2"/>
    <s v="CONVERTED"/>
    <d v="2015-07-13T00:00:00"/>
    <n v="55045"/>
    <s v="PATRICIA BERTGES"/>
    <s v="patricia.bertges@veritivcorp.com"/>
    <s v="SDLUZNIESKI"/>
    <n v="16"/>
    <m/>
    <m/>
    <m/>
    <m/>
    <s v="Y"/>
    <m/>
    <s v="I"/>
    <m/>
    <d v="2015-07-28T00:00:00"/>
    <s v="Ship On"/>
    <s v="AUTHORIZED"/>
    <m/>
    <m/>
    <m/>
    <m/>
    <n v="735358.7"/>
  </r>
  <r>
    <x v="1224"/>
    <d v="2015-07-13T00:00:00"/>
    <s v="1243249A"/>
    <s v="01*750828"/>
    <s v="DOUG BROWN PACKAGING INC"/>
    <s v="NS"/>
    <s v="11.88XX14.50X2.25"/>
    <s v="1000/CS,BAGS,FG"/>
    <m/>
    <n v="250"/>
    <n v="34.159999999999997"/>
    <n v="0"/>
    <n v="8540"/>
    <m/>
    <m/>
    <m/>
    <m/>
    <s v="OH"/>
    <n v="0"/>
    <m/>
    <n v="11.88"/>
    <m/>
    <n v="14.5"/>
    <n v="2.25"/>
    <s v="CONVERTED"/>
    <d v="2015-07-13T00:00:00"/>
    <n v="52324"/>
    <s v="SUSIE GLASGOW"/>
    <s v="sglasgow@dbpackaging.com"/>
    <s v="JCORLISS"/>
    <n v="11"/>
    <m/>
    <m/>
    <m/>
    <m/>
    <s v="Y"/>
    <m/>
    <s v="I"/>
    <m/>
    <d v="2015-07-31T00:00:00"/>
    <s v="Ship On"/>
    <s v="AUTHORIZED"/>
    <m/>
    <m/>
    <m/>
    <m/>
    <n v="545762.14199999999"/>
  </r>
  <r>
    <x v="1225"/>
    <d v="2015-07-13T00:00:00"/>
    <s v="1243461A"/>
    <s v="01*307625"/>
    <s v="FASTENAL - ALAUB"/>
    <s v="NS"/>
    <s v="36.00XX36.00X3.00"/>
    <s v="250/CS,INDIV SHEETS,BS,VC"/>
    <s v="I,TINT,MBL"/>
    <n v="25"/>
    <n v="215.49"/>
    <n v="0"/>
    <n v="5387.25"/>
    <m/>
    <m/>
    <m/>
    <m/>
    <s v="AL"/>
    <n v="1"/>
    <m/>
    <n v="36"/>
    <m/>
    <n v="36"/>
    <n v="3"/>
    <s v="CONVERTED"/>
    <d v="2015-07-13T00:00:00"/>
    <n v="61044"/>
    <s v="AP INVENTORY"/>
    <s v="apinvoicedisc@fastenal.com"/>
    <s v="LMITCHELL"/>
    <n v="96"/>
    <m/>
    <m/>
    <m/>
    <m/>
    <m/>
    <m/>
    <s v="I"/>
    <m/>
    <d v="2015-07-23T00:00:00"/>
    <s v="Ship On"/>
    <s v="AUTHORIZED"/>
    <m/>
    <m/>
    <m/>
    <m/>
    <n v="752741"/>
  </r>
  <r>
    <x v="1226"/>
    <d v="2015-07-13T00:00:00"/>
    <s v="1244626A"/>
    <s v="01*147409"/>
    <s v="EXECUTIVE PLASTICS INC."/>
    <s v="NS"/>
    <s v="21.00X17.00X45.00X1.40"/>
    <s v="250/RL,BAGS,BS,BOR"/>
    <m/>
    <n v="55"/>
    <n v="169"/>
    <n v="0"/>
    <n v="9295"/>
    <m/>
    <m/>
    <m/>
    <m/>
    <s v="CA"/>
    <n v="0"/>
    <m/>
    <n v="21"/>
    <n v="17"/>
    <n v="45"/>
    <n v="1.4"/>
    <s v="CONVERTED"/>
    <d v="2015-07-15T00:00:00"/>
    <n v="66486"/>
    <s v="CARLOS VILLEGAS SR."/>
    <s v="carlos@executiveplastics-inc.com"/>
    <s v="JBERCUME"/>
    <n v="85"/>
    <m/>
    <m/>
    <m/>
    <m/>
    <m/>
    <m/>
    <s v="I"/>
    <m/>
    <d v="2015-07-21T00:00:00"/>
    <s v="Ship On"/>
    <s v="AUTHORIZED"/>
    <m/>
    <m/>
    <m/>
    <m/>
    <n v="752737.4"/>
  </r>
  <r>
    <x v="1227"/>
    <d v="2015-07-13T00:00:00"/>
    <s v="1244613A"/>
    <s v="01*147409"/>
    <s v="EXECUTIVE PLASTICS INC."/>
    <s v="NS"/>
    <s v="44.00XX35.00X1.40"/>
    <s v="250/RL,BAGS,BS,BOR"/>
    <m/>
    <n v="66"/>
    <n v="151.16999999999999"/>
    <n v="0"/>
    <n v="9977.2199999999993"/>
    <m/>
    <m/>
    <m/>
    <m/>
    <s v="CA"/>
    <n v="0"/>
    <m/>
    <n v="44"/>
    <m/>
    <n v="35"/>
    <n v="1.4"/>
    <s v="CONVERTED"/>
    <d v="2015-07-15T00:00:00"/>
    <n v="66486"/>
    <s v="CARLOS VILLEGAS SR."/>
    <s v="carlos@executiveplastics-inc.com"/>
    <s v="JBERCUME"/>
    <n v="85"/>
    <m/>
    <m/>
    <m/>
    <m/>
    <m/>
    <m/>
    <s v="I"/>
    <m/>
    <d v="2015-07-21T00:00:00"/>
    <s v="Ship On"/>
    <s v="AUTHORIZED"/>
    <m/>
    <m/>
    <m/>
    <m/>
    <n v="752740.3"/>
  </r>
  <r>
    <x v="1228"/>
    <d v="2015-07-13T00:00:00"/>
    <m/>
    <s v="01*890785"/>
    <s v="VICTORY PACKAGING"/>
    <s v="NS"/>
    <s v="7.00XX22.00X1.00"/>
    <s v="4000/CS,INDIV SHEETS,BS"/>
    <m/>
    <n v="100"/>
    <n v="11.56"/>
    <n v="0"/>
    <n v="1156"/>
    <m/>
    <m/>
    <m/>
    <m/>
    <s v="SC"/>
    <n v="0"/>
    <m/>
    <n v="7"/>
    <m/>
    <n v="22"/>
    <n v="1"/>
    <s v="REJECTED"/>
    <d v="2015-07-28T00:00:00"/>
    <n v="50468"/>
    <s v="SUE BLACK"/>
    <s v="sblack@victorypackaging.com"/>
    <s v="DPREMO"/>
    <n v="16"/>
    <m/>
    <m/>
    <m/>
    <m/>
    <m/>
    <m/>
    <m/>
    <m/>
    <m/>
    <m/>
    <m/>
    <m/>
    <m/>
    <m/>
    <m/>
    <n v="752883"/>
  </r>
  <r>
    <x v="1229"/>
    <d v="2015-07-14T00:00:00"/>
    <m/>
    <s v="01*169895"/>
    <s v="GREEN PACKAGING INC"/>
    <s v="NS"/>
    <s v="20.00X16.00X30.00X4.00"/>
    <s v="100/RL,BAGS,BS,BOR,VCI,TI"/>
    <s v="NT,MBL,CRAD"/>
    <n v="3.5"/>
    <n v="486.5"/>
    <n v="0"/>
    <n v="1702.75"/>
    <m/>
    <m/>
    <m/>
    <m/>
    <s v="PA"/>
    <n v="1"/>
    <m/>
    <n v="20"/>
    <n v="16"/>
    <n v="30"/>
    <n v="4"/>
    <s v="REJECTED"/>
    <d v="2015-07-29T00:00:00"/>
    <n v="46696"/>
    <s v="WAYNE SIEFERT"/>
    <s v="wayne@greenpackaginginc.com"/>
    <s v="ANGELA"/>
    <n v="34"/>
    <m/>
    <m/>
    <m/>
    <m/>
    <s v="Y"/>
    <m/>
    <m/>
    <m/>
    <m/>
    <m/>
    <m/>
    <m/>
    <m/>
    <m/>
    <m/>
    <n v="628096.80000000005"/>
  </r>
  <r>
    <x v="1229"/>
    <d v="2015-07-14T00:00:00"/>
    <m/>
    <s v="01*169895"/>
    <s v="GREEN PACKAGING INC"/>
    <s v="NS"/>
    <s v="20.00X16.00X30.00X4.00"/>
    <s v="100/RL,BAGS,BS,BOR,VCI,TI"/>
    <s v="NT,MBL,CRAD"/>
    <n v="7"/>
    <n v="476.5"/>
    <n v="0"/>
    <n v="3335.5"/>
    <m/>
    <m/>
    <m/>
    <m/>
    <s v="PA"/>
    <n v="1"/>
    <m/>
    <n v="20"/>
    <n v="16"/>
    <n v="30"/>
    <n v="4"/>
    <s v="REJECTED"/>
    <d v="2015-07-29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628096.9"/>
  </r>
  <r>
    <x v="1230"/>
    <d v="2015-07-14T00:00:00"/>
    <m/>
    <s v="01*46765"/>
    <s v="GENERAL RUBBER &amp; PLASTICS"/>
    <s v="NS"/>
    <s v="33.00X21.00X33.00X2.00"/>
    <s v="200/CS,BAGS,BS"/>
    <m/>
    <n v="4.5"/>
    <n v="310.35000000000002"/>
    <n v="0"/>
    <n v="1396.58"/>
    <m/>
    <m/>
    <m/>
    <m/>
    <s v="KY"/>
    <n v="0"/>
    <m/>
    <n v="33"/>
    <n v="21"/>
    <n v="33"/>
    <n v="2"/>
    <s v="REJECTED"/>
    <d v="2015-07-29T00:00:00"/>
    <n v="16123"/>
    <s v="RICK HOUSE"/>
    <s v="rhouse@generalrubberplastics.com"/>
    <s v="ANGELA"/>
    <n v="53"/>
    <m/>
    <m/>
    <m/>
    <m/>
    <m/>
    <m/>
    <m/>
    <m/>
    <m/>
    <m/>
    <m/>
    <m/>
    <m/>
    <m/>
    <m/>
    <n v="752857.1"/>
  </r>
  <r>
    <x v="1230"/>
    <d v="2015-07-14T00:00:00"/>
    <m/>
    <s v="01*46765"/>
    <s v="GENERAL RUBBER &amp; PLASTICS"/>
    <s v="NS"/>
    <s v="33.00X21.00X33.00X2.00"/>
    <s v="200/CS,BAGS,BS"/>
    <m/>
    <n v="9"/>
    <n v="301.72000000000003"/>
    <n v="0"/>
    <n v="2715.48"/>
    <m/>
    <m/>
    <m/>
    <m/>
    <s v="KY"/>
    <n v="0"/>
    <m/>
    <n v="33"/>
    <n v="21"/>
    <n v="33"/>
    <n v="2"/>
    <s v="REJECTED"/>
    <d v="2015-07-29T00:00:00"/>
    <n v="16123"/>
    <s v="RICK HOUSE"/>
    <s v="rhouse@generalrubberplastics.com"/>
    <s v="ANGELA"/>
    <n v="53"/>
    <m/>
    <m/>
    <m/>
    <m/>
    <m/>
    <m/>
    <m/>
    <m/>
    <m/>
    <m/>
    <m/>
    <m/>
    <m/>
    <m/>
    <m/>
    <n v="752857.2"/>
  </r>
  <r>
    <x v="1231"/>
    <d v="2015-07-14T00:00:00"/>
    <s v="1244764A"/>
    <s v="01*890260"/>
    <s v="FORMERLY XPEDX VERITIV OPERATING CO"/>
    <s v="NS"/>
    <s v="11.00X0.00X16.75X2.00"/>
    <s v="2000/CS,INDIV SHEETS,BS"/>
    <m/>
    <n v="50"/>
    <n v="17.809999999999999"/>
    <n v="0"/>
    <n v="890.5"/>
    <m/>
    <m/>
    <m/>
    <m/>
    <s v="VA"/>
    <n v="0"/>
    <m/>
    <n v="11"/>
    <n v="0"/>
    <n v="16.75"/>
    <n v="2"/>
    <s v="CONVERTED"/>
    <d v="2015-07-15T00:00:00"/>
    <n v="25566"/>
    <s v="CHRISTINE WALKER"/>
    <s v="christine.walker@veritivcorp.com"/>
    <s v="JOKANMENSAH"/>
    <n v="16"/>
    <m/>
    <m/>
    <m/>
    <m/>
    <s v="Y"/>
    <m/>
    <s v="I"/>
    <m/>
    <d v="2015-07-27T00:00:00"/>
    <s v="Ship On"/>
    <s v="AUTHORIZED"/>
    <m/>
    <m/>
    <m/>
    <m/>
    <n v="463555.4"/>
  </r>
  <r>
    <x v="1232"/>
    <d v="2015-07-14T00:00:00"/>
    <s v="1244071A"/>
    <s v="01*164518"/>
    <s v="CONSUMERS INTERSTATE"/>
    <s v="NS"/>
    <s v="35.00XX45.00X4.00"/>
    <s v="250/RL,SWS SOR,BS,BOR,CRA"/>
    <s v="D"/>
    <n v="3"/>
    <n v="243.23"/>
    <n v="0"/>
    <n v="729.69"/>
    <m/>
    <m/>
    <m/>
    <m/>
    <s v="CT"/>
    <n v="0"/>
    <m/>
    <n v="35"/>
    <m/>
    <n v="45"/>
    <n v="4"/>
    <s v="CONVERTED"/>
    <d v="2015-07-14T00:00:00"/>
    <n v="56503"/>
    <s v="PO ACKNOWLEDGEMENT"/>
    <s v="ack@cicgo.com"/>
    <s v="LMITCHELL"/>
    <n v="20"/>
    <m/>
    <m/>
    <m/>
    <m/>
    <m/>
    <m/>
    <s v="I"/>
    <m/>
    <d v="2015-07-23T00:00:00"/>
    <s v="Ship On"/>
    <s v="AUTHORIZED"/>
    <m/>
    <m/>
    <m/>
    <m/>
    <n v="752930.2"/>
  </r>
  <r>
    <x v="1233"/>
    <d v="2015-07-14T00:00:00"/>
    <m/>
    <s v="01*264083"/>
    <s v="KALANI PACKAGING"/>
    <s v="NS"/>
    <s v="28.88X0.00X27.19X7.50"/>
    <s v="100/CS,BAGS,BS"/>
    <m/>
    <n v="13.5"/>
    <n v="410.36"/>
    <n v="0"/>
    <n v="5539.86"/>
    <m/>
    <m/>
    <m/>
    <m/>
    <s v="WA"/>
    <n v="0"/>
    <m/>
    <n v="28.88"/>
    <n v="0"/>
    <n v="27.19"/>
    <n v="7.5"/>
    <s v="REJECTED"/>
    <d v="2015-07-29T00:00:00"/>
    <n v="68762"/>
    <s v="RICH ANDES"/>
    <s v="rich@kalanipkg.com"/>
    <s v="PCOSTA"/>
    <n v="22"/>
    <m/>
    <m/>
    <m/>
    <m/>
    <m/>
    <m/>
    <m/>
    <m/>
    <m/>
    <m/>
    <m/>
    <m/>
    <m/>
    <m/>
    <m/>
    <n v="752971.1"/>
  </r>
  <r>
    <x v="1234"/>
    <d v="2015-07-14T00:00:00"/>
    <s v="1244286A"/>
    <s v="01*014955"/>
    <s v="WILHEIT PACKAGING"/>
    <s v="NS"/>
    <s v="16.00X0.00X24.00X2.00"/>
    <s v="1000/CS,BAGS,BS,MET 15.0%"/>
    <m/>
    <n v="12"/>
    <n v="74.92"/>
    <n v="0"/>
    <n v="899.04"/>
    <m/>
    <m/>
    <m/>
    <m/>
    <s v="GA"/>
    <n v="0"/>
    <m/>
    <n v="16"/>
    <n v="0"/>
    <n v="24"/>
    <n v="2"/>
    <s v="CONVERTED"/>
    <d v="2015-07-14T00:00:00"/>
    <n v="46776"/>
    <s v="JAY BATES"/>
    <s v="jaybates@wilheit.com"/>
    <s v="DAVIDW"/>
    <n v="52"/>
    <m/>
    <m/>
    <m/>
    <m/>
    <s v="Y"/>
    <m/>
    <s v="I"/>
    <m/>
    <d v="2015-07-24T00:00:00"/>
    <s v="Ship On"/>
    <s v="AUTHORIZED"/>
    <m/>
    <m/>
    <m/>
    <m/>
    <n v="655273.18000000005"/>
  </r>
  <r>
    <x v="1235"/>
    <d v="2015-07-14T00:00:00"/>
    <m/>
    <s v="01*256299"/>
    <s v="CARPENTER PAPER COMPANY"/>
    <s v="NS"/>
    <s v="7.00XX13.00X4.00"/>
    <s v="1000/CS,BAGS"/>
    <m/>
    <n v="23"/>
    <n v="38.380000000000003"/>
    <n v="0"/>
    <n v="882.74"/>
    <m/>
    <m/>
    <m/>
    <m/>
    <s v="NE"/>
    <n v="0"/>
    <m/>
    <n v="7"/>
    <m/>
    <n v="13"/>
    <n v="4"/>
    <s v="REJECTED"/>
    <d v="2015-07-29T00:00:00"/>
    <n v="65745"/>
    <s v="DAN MORROW"/>
    <s v="danm@carpenterpaper.com"/>
    <s v="KLYNCH"/>
    <n v="16"/>
    <m/>
    <m/>
    <m/>
    <m/>
    <m/>
    <m/>
    <m/>
    <m/>
    <m/>
    <m/>
    <m/>
    <m/>
    <m/>
    <m/>
    <m/>
    <n v="752972.1"/>
  </r>
  <r>
    <x v="1235"/>
    <d v="2015-07-14T00:00:00"/>
    <m/>
    <s v="01*256299"/>
    <s v="CARPENTER PAPER COMPANY"/>
    <s v="NS"/>
    <s v="7.00XX13.00X4.00"/>
    <s v="1000/CS,BAGS"/>
    <m/>
    <n v="45"/>
    <n v="36.93"/>
    <n v="0"/>
    <n v="1661.85"/>
    <m/>
    <m/>
    <m/>
    <m/>
    <s v="NE"/>
    <n v="0"/>
    <m/>
    <n v="7"/>
    <m/>
    <n v="13"/>
    <n v="4"/>
    <s v="REJECTED"/>
    <d v="2015-07-29T00:00:00"/>
    <n v="65745"/>
    <s v="DAN MORROW"/>
    <s v="danm@carpenterpaper.com"/>
    <s v="KLYNCH"/>
    <n v="16"/>
    <m/>
    <m/>
    <m/>
    <m/>
    <m/>
    <m/>
    <m/>
    <m/>
    <m/>
    <m/>
    <m/>
    <m/>
    <m/>
    <m/>
    <m/>
    <n v="752972.2"/>
  </r>
  <r>
    <x v="1235"/>
    <d v="2015-07-14T00:00:00"/>
    <m/>
    <s v="01*256299"/>
    <s v="CARPENTER PAPER COMPANY"/>
    <s v="NS"/>
    <s v="7.00XX13.00X4.00"/>
    <s v="1000/CS,BAGS"/>
    <m/>
    <n v="67"/>
    <n v="36.14"/>
    <n v="0"/>
    <n v="2421.38"/>
    <m/>
    <m/>
    <m/>
    <m/>
    <s v="NE"/>
    <n v="0"/>
    <m/>
    <n v="7"/>
    <m/>
    <n v="13"/>
    <n v="4"/>
    <s v="REJECTED"/>
    <d v="2015-07-29T00:00:00"/>
    <n v="65745"/>
    <s v="DAN MORROW"/>
    <s v="danm@carpenterpaper.com"/>
    <s v="KLYNCH"/>
    <n v="16"/>
    <m/>
    <m/>
    <m/>
    <m/>
    <m/>
    <m/>
    <m/>
    <m/>
    <m/>
    <m/>
    <m/>
    <m/>
    <m/>
    <m/>
    <m/>
    <n v="752972.3"/>
  </r>
  <r>
    <x v="1236"/>
    <d v="2015-07-14T00:00:00"/>
    <m/>
    <s v="01*264083"/>
    <s v="KALANI PACKAGING"/>
    <s v="NS"/>
    <s v="38.75X0.00X39.25X7.50"/>
    <s v="50/CS,BAGS,BS"/>
    <m/>
    <n v="7"/>
    <n v="761.26"/>
    <n v="0"/>
    <n v="5328.82"/>
    <m/>
    <m/>
    <m/>
    <m/>
    <s v="WA"/>
    <n v="0"/>
    <m/>
    <n v="38.75"/>
    <n v="0"/>
    <n v="39.25"/>
    <n v="7.5"/>
    <s v="REJECTED"/>
    <d v="2015-07-29T00:00:00"/>
    <n v="68762"/>
    <s v="RICH ANDES"/>
    <s v="rich@kalanipkg.com"/>
    <s v="PCOSTA"/>
    <n v="22"/>
    <m/>
    <m/>
    <m/>
    <m/>
    <m/>
    <m/>
    <m/>
    <m/>
    <m/>
    <m/>
    <m/>
    <m/>
    <m/>
    <m/>
    <m/>
    <n v="752973.1"/>
  </r>
  <r>
    <x v="1237"/>
    <d v="2015-07-14T00:00:00"/>
    <m/>
    <s v="01*256299"/>
    <s v="CARPENTER PAPER COMPANY"/>
    <s v="NS"/>
    <s v="7.00XX16.00X4.00"/>
    <s v="1000/CS,BAGS"/>
    <m/>
    <n v="37"/>
    <n v="43.34"/>
    <n v="0"/>
    <n v="1603.58"/>
    <m/>
    <m/>
    <m/>
    <m/>
    <s v="NE"/>
    <n v="0"/>
    <m/>
    <n v="7"/>
    <m/>
    <n v="16"/>
    <n v="4"/>
    <s v="REJECTED"/>
    <d v="2015-07-29T00:00:00"/>
    <n v="65745"/>
    <s v="DAN MORROW"/>
    <s v="danm@carpenterpaper.com"/>
    <s v="KLYNCH"/>
    <n v="16"/>
    <m/>
    <m/>
    <m/>
    <m/>
    <m/>
    <m/>
    <m/>
    <m/>
    <m/>
    <m/>
    <m/>
    <m/>
    <m/>
    <m/>
    <m/>
    <n v="752989.2"/>
  </r>
  <r>
    <x v="1238"/>
    <d v="2015-07-14T00:00:00"/>
    <m/>
    <s v="01*198634"/>
    <s v="A&amp;E PAK INC."/>
    <s v="NS"/>
    <s v="15.00X6.00X30.00X3.00"/>
    <s v="250/CS,BAGS,BS,VENT,NORM,"/>
    <s v="NOSLIP,OPAQ,BLK"/>
    <n v="5"/>
    <n v="0"/>
    <n v="0"/>
    <n v="0"/>
    <m/>
    <m/>
    <m/>
    <m/>
    <s v="IL"/>
    <n v="0"/>
    <m/>
    <n v="15"/>
    <n v="6"/>
    <n v="30"/>
    <n v="3"/>
    <s v="REJECTED"/>
    <d v="2015-07-29T00:00:00"/>
    <n v="50819"/>
    <s v="MARK TIRA"/>
    <s v="aepakinc@gmail.com"/>
    <s v="JBURKE"/>
    <n v="55"/>
    <m/>
    <m/>
    <m/>
    <m/>
    <s v="Y"/>
    <m/>
    <m/>
    <m/>
    <m/>
    <m/>
    <m/>
    <m/>
    <m/>
    <m/>
    <m/>
    <n v="717760.4"/>
  </r>
  <r>
    <x v="1238"/>
    <d v="2015-07-14T00:00:00"/>
    <m/>
    <s v="01*198634"/>
    <s v="A&amp;E PAK INC."/>
    <s v="NS"/>
    <s v="15.00X6.00X30.00X3.00"/>
    <s v="250/CS,BAGS,BS,VENT,NORM,"/>
    <s v="NOSLIP,OPAQ,BLK"/>
    <n v="15"/>
    <n v="0"/>
    <n v="0"/>
    <n v="0"/>
    <m/>
    <m/>
    <m/>
    <m/>
    <s v="IL"/>
    <n v="0"/>
    <m/>
    <n v="15"/>
    <n v="6"/>
    <n v="30"/>
    <n v="3"/>
    <s v="REJECTED"/>
    <d v="2015-07-29T00:00:00"/>
    <n v="50819"/>
    <s v="MARK TIRA"/>
    <s v="aepakinc@gmail.com"/>
    <s v="JBURKE"/>
    <n v="55"/>
    <m/>
    <m/>
    <m/>
    <m/>
    <m/>
    <m/>
    <m/>
    <m/>
    <m/>
    <m/>
    <m/>
    <m/>
    <m/>
    <m/>
    <m/>
    <n v="717760.5"/>
  </r>
  <r>
    <x v="1238"/>
    <d v="2015-07-14T00:00:00"/>
    <m/>
    <s v="01*198634"/>
    <s v="A&amp;E PAK INC."/>
    <s v="NS"/>
    <s v="15.00X6.00X30.00X3.00"/>
    <s v="250/CS,BAGS,BS,VENT,NORM,"/>
    <s v="NOSLIP,OPAQ,BLK"/>
    <n v="30"/>
    <n v="0"/>
    <n v="0"/>
    <n v="0"/>
    <m/>
    <m/>
    <m/>
    <m/>
    <s v="IL"/>
    <n v="0"/>
    <m/>
    <n v="15"/>
    <n v="6"/>
    <n v="30"/>
    <n v="3"/>
    <s v="REJECTED"/>
    <d v="2015-07-29T00:00:00"/>
    <n v="50819"/>
    <s v="MARK TIRA"/>
    <s v="aepakinc@gmail.com"/>
    <s v="JBURKE"/>
    <n v="55"/>
    <m/>
    <m/>
    <m/>
    <m/>
    <m/>
    <m/>
    <m/>
    <m/>
    <m/>
    <m/>
    <m/>
    <m/>
    <m/>
    <m/>
    <m/>
    <n v="717760.6"/>
  </r>
  <r>
    <x v="1238"/>
    <d v="2015-07-14T00:00:00"/>
    <m/>
    <s v="01*198634"/>
    <s v="A&amp;E PAK INC."/>
    <s v="NS"/>
    <s v="15.00X6.00X30.00X3.00"/>
    <s v="250/CS,BAGS,BS,VENT,NORM,"/>
    <s v="NOSLIP,OPAQ,BLK"/>
    <n v="62"/>
    <n v="0"/>
    <n v="0"/>
    <n v="0"/>
    <m/>
    <m/>
    <m/>
    <m/>
    <s v="IL"/>
    <n v="0"/>
    <m/>
    <n v="15"/>
    <n v="6"/>
    <n v="30"/>
    <n v="3"/>
    <s v="REJECTED"/>
    <d v="2015-07-29T00:00:00"/>
    <n v="50819"/>
    <s v="MARK TIRA"/>
    <s v="aepakinc@gmail.com"/>
    <s v="JBURKE"/>
    <n v="55"/>
    <m/>
    <m/>
    <m/>
    <m/>
    <s v="Y"/>
    <m/>
    <m/>
    <m/>
    <m/>
    <m/>
    <m/>
    <m/>
    <m/>
    <m/>
    <m/>
    <n v="717760.7"/>
  </r>
  <r>
    <x v="1239"/>
    <d v="2015-07-14T00:00:00"/>
    <m/>
    <s v="01*002180"/>
    <s v="BUTLER DEARDEN"/>
    <s v="NS"/>
    <s v="15.00X8.00X14.00X1.00"/>
    <s v="1000/CS,BAGS,BS,PRNTD"/>
    <m/>
    <n v="50"/>
    <n v="0"/>
    <n v="0"/>
    <n v="0"/>
    <n v="1"/>
    <s v="SP0001-3H"/>
    <m/>
    <m/>
    <s v="KY"/>
    <n v="0"/>
    <m/>
    <n v="15"/>
    <n v="8"/>
    <n v="14"/>
    <n v="1"/>
    <s v="REJECTED"/>
    <d v="2015-07-29T00:00:00"/>
    <n v="61107"/>
    <s v="JENNIFER STILLMAN"/>
    <s v="jstillman@butlerdearden.com"/>
    <s v="JOGOLDEN"/>
    <n v="29"/>
    <m/>
    <m/>
    <m/>
    <m/>
    <s v="Y"/>
    <m/>
    <m/>
    <m/>
    <m/>
    <m/>
    <m/>
    <m/>
    <m/>
    <m/>
    <m/>
    <n v="741635.17"/>
  </r>
  <r>
    <x v="1240"/>
    <d v="2015-07-14T00:00:00"/>
    <m/>
    <s v="01*020042"/>
    <s v="INTERNATIONAL PLASTICS"/>
    <s v="NS"/>
    <s v="55.00X52.00X58.00X2.50"/>
    <s v="65/RL,BAGS,FG,BS,BOR,LLD,"/>
    <s v="HEX,OPAQ,BLK,CRAD"/>
    <n v="5.72"/>
    <n v="1340.45"/>
    <n v="0"/>
    <n v="7667.37"/>
    <m/>
    <m/>
    <m/>
    <m/>
    <s v="PA"/>
    <n v="0"/>
    <m/>
    <n v="55"/>
    <n v="52"/>
    <n v="58"/>
    <n v="2.5"/>
    <s v="REJECTED"/>
    <d v="2015-07-29T00:00:00"/>
    <n v="25141"/>
    <s v="SHERRY ANDERSON"/>
    <s v="sherry@interplas.com"/>
    <s v="WILL"/>
    <n v="20"/>
    <m/>
    <m/>
    <m/>
    <m/>
    <m/>
    <m/>
    <m/>
    <m/>
    <m/>
    <m/>
    <m/>
    <m/>
    <m/>
    <m/>
    <m/>
    <n v="753021"/>
  </r>
  <r>
    <x v="1241"/>
    <d v="2015-07-15T00:00:00"/>
    <s v="1244453A"/>
    <s v="01*45077"/>
    <s v="SUPPLY SOURCE"/>
    <s v="NS"/>
    <s v="60.00X50.00X88.00X1.25"/>
    <s v="50/RL,BAGS,BS,BOR,LLD,HEX"/>
    <s v=",CRAD"/>
    <n v="1.9"/>
    <n v="896.78"/>
    <n v="0"/>
    <n v="1703.88"/>
    <m/>
    <m/>
    <m/>
    <m/>
    <s v="VA"/>
    <n v="0"/>
    <m/>
    <n v="60"/>
    <n v="50"/>
    <n v="88"/>
    <n v="1.25"/>
    <s v="CONVERTED"/>
    <d v="2015-07-15T00:00:00"/>
    <n v="35951"/>
    <s v="KIM CRAGUN"/>
    <s v="customerservice@supplysource.us"/>
    <s v="JCORLISS"/>
    <n v="14"/>
    <m/>
    <m/>
    <m/>
    <m/>
    <s v="Y"/>
    <m/>
    <s v="I"/>
    <m/>
    <d v="2015-07-29T00:00:00"/>
    <s v="Ship On"/>
    <s v="AUTHORIZED"/>
    <m/>
    <m/>
    <m/>
    <m/>
    <n v="228608.41699999999"/>
  </r>
  <r>
    <x v="1242"/>
    <d v="2015-07-15T00:00:00"/>
    <s v="1245594A"/>
    <s v="01*299587"/>
    <s v="ASSOCIATED PACKAGING, INC"/>
    <s v="NS"/>
    <s v="90.00X0.00X222.00X1.50"/>
    <s v="200/RL,SWS SOR,BS,BOR,HIS"/>
    <s v="LIP,CRAD"/>
    <n v="14.4"/>
    <n v="1091.57"/>
    <n v="0"/>
    <n v="15718.61"/>
    <m/>
    <m/>
    <m/>
    <m/>
    <s v="KY"/>
    <n v="0"/>
    <m/>
    <n v="90"/>
    <n v="0"/>
    <n v="222"/>
    <n v="1.5"/>
    <s v="CONVERTED"/>
    <d v="2015-07-16T00:00:00"/>
    <n v="61260"/>
    <s v="DANIELLE KENNEDY"/>
    <s v="dkennedy@associatedpackaging.com"/>
    <s v="JIM"/>
    <n v="11"/>
    <m/>
    <m/>
    <m/>
    <m/>
    <s v="Y"/>
    <m/>
    <s v="I"/>
    <m/>
    <d v="2015-07-31T00:00:00"/>
    <s v="Ship On"/>
    <s v="AUTHORIZED"/>
    <m/>
    <m/>
    <m/>
    <m/>
    <n v="739994.11"/>
  </r>
  <r>
    <x v="1243"/>
    <d v="2015-07-15T00:00:00"/>
    <m/>
    <s v="01*108116"/>
    <s v="AMERICAN PLASTICS COMPANY"/>
    <s v="NS"/>
    <s v="15.00X0.00X24.00X2.00"/>
    <s v="500/CS,BAGS,SW"/>
    <m/>
    <n v="12"/>
    <n v="64.92"/>
    <n v="0"/>
    <n v="779.04"/>
    <m/>
    <m/>
    <m/>
    <m/>
    <s v="OR"/>
    <n v="0"/>
    <m/>
    <n v="15"/>
    <n v="0"/>
    <n v="24"/>
    <n v="2"/>
    <s v="REJECTED"/>
    <d v="2015-07-30T00:00:00"/>
    <n v="20515"/>
    <s v="ELISE RASMUSSEN"/>
    <s v="fourstar@fourstarplastics.com"/>
    <s v="BRENDA"/>
    <n v="11"/>
    <m/>
    <m/>
    <m/>
    <m/>
    <m/>
    <m/>
    <m/>
    <m/>
    <m/>
    <m/>
    <m/>
    <m/>
    <m/>
    <m/>
    <m/>
    <n v="753074"/>
  </r>
  <r>
    <x v="1244"/>
    <d v="2015-07-15T00:00:00"/>
    <m/>
    <s v="01*010379"/>
    <s v="PEISTRUP PAPER"/>
    <s v="NS"/>
    <s v="4.50X2.75X10.75X1.50"/>
    <s v="1000/CS,BAGS,BS"/>
    <m/>
    <n v="22"/>
    <n v="22.62"/>
    <n v="0"/>
    <n v="497.64"/>
    <m/>
    <m/>
    <m/>
    <m/>
    <s v="MO"/>
    <n v="0"/>
    <m/>
    <n v="4.5"/>
    <n v="2.75"/>
    <n v="10.75"/>
    <n v="1.5"/>
    <s v="REJECTED"/>
    <d v="2015-07-30T00:00:00"/>
    <n v="39503"/>
    <s v="DENNIS BURJOSKI"/>
    <s v="dburjoski@peistruppaper.com"/>
    <s v="AMOREIRA"/>
    <n v="40"/>
    <m/>
    <m/>
    <m/>
    <m/>
    <m/>
    <m/>
    <m/>
    <m/>
    <m/>
    <m/>
    <m/>
    <m/>
    <m/>
    <m/>
    <m/>
    <n v="753102.1"/>
  </r>
  <r>
    <x v="1244"/>
    <d v="2015-07-15T00:00:00"/>
    <m/>
    <s v="01*010379"/>
    <s v="PEISTRUP PAPER"/>
    <s v="NS"/>
    <s v="4.50X2.75X10.75X1.50"/>
    <s v="1000/CS,BAGS,BS"/>
    <m/>
    <n v="44"/>
    <n v="20.22"/>
    <n v="0"/>
    <n v="889.68"/>
    <m/>
    <m/>
    <m/>
    <m/>
    <s v="MO"/>
    <n v="0"/>
    <m/>
    <n v="4.5"/>
    <n v="2.75"/>
    <n v="10.75"/>
    <n v="1.5"/>
    <s v="REJECTED"/>
    <d v="2015-07-30T00:00:00"/>
    <n v="39503"/>
    <s v="DENNIS BURJOSKI"/>
    <s v="dburjoski@peistruppaper.com"/>
    <s v="AMOREIRA"/>
    <n v="40"/>
    <m/>
    <m/>
    <m/>
    <m/>
    <m/>
    <m/>
    <m/>
    <m/>
    <m/>
    <m/>
    <m/>
    <m/>
    <m/>
    <m/>
    <m/>
    <n v="753102.2"/>
  </r>
  <r>
    <x v="1245"/>
    <d v="2015-07-15T00:00:00"/>
    <s v="1245760A"/>
    <s v="01*126519"/>
    <s v="LANDSBERG DALLAS (GRAPEVINE)"/>
    <s v="NS"/>
    <s v="19.50X18.50X90.00X1.00"/>
    <s v="200/RL,BAGS,FG,BS,BOR,CRA"/>
    <s v="D"/>
    <n v="4"/>
    <n v="344.63"/>
    <n v="0"/>
    <n v="1378.52"/>
    <m/>
    <m/>
    <m/>
    <m/>
    <s v="TX"/>
    <n v="0"/>
    <m/>
    <n v="19.5"/>
    <n v="18.5"/>
    <n v="90"/>
    <n v="1"/>
    <s v="CONVERTED"/>
    <d v="2015-07-16T00:00:00"/>
    <n v="63859"/>
    <s v="MELISSA BEELER"/>
    <s v="melissa.beeler@landsberg.com"/>
    <s v="DPORCELLI"/>
    <n v="14"/>
    <m/>
    <m/>
    <m/>
    <m/>
    <s v="Y"/>
    <m/>
    <s v="I"/>
    <m/>
    <d v="2015-07-28T00:00:00"/>
    <s v="Ship On"/>
    <s v="AUTHORIZED"/>
    <m/>
    <m/>
    <m/>
    <m/>
    <n v="668396.18000000005"/>
  </r>
  <r>
    <x v="1246"/>
    <d v="2015-07-15T00:00:00"/>
    <s v="1244707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7-15T00:00:00"/>
    <n v="3255"/>
    <s v="JEFF MARCOTTE"/>
    <s v="bags528@aol.com"/>
    <s v="MWRONSKI"/>
    <n v="96"/>
    <m/>
    <m/>
    <m/>
    <m/>
    <s v="Y"/>
    <m/>
    <s v="I"/>
    <m/>
    <d v="2015-07-23T00:00:00"/>
    <s v="Ship On"/>
    <s v="AUTHORIZED"/>
    <m/>
    <m/>
    <m/>
    <m/>
    <n v="716506.45"/>
  </r>
  <r>
    <x v="1247"/>
    <d v="2015-07-15T00:00:00"/>
    <s v="1244712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7-15T00:00:00"/>
    <n v="3255"/>
    <s v="JEFF MARCOTTE"/>
    <s v="bags528@aol.com"/>
    <s v="MWRONSKI"/>
    <n v="96"/>
    <m/>
    <m/>
    <m/>
    <m/>
    <s v="Y"/>
    <m/>
    <s v="I"/>
    <m/>
    <d v="2015-08-10T00:00:00"/>
    <s v="Ship On"/>
    <s v="AUTHORIZED"/>
    <m/>
    <m/>
    <m/>
    <m/>
    <n v="716498.36"/>
  </r>
  <r>
    <x v="1248"/>
    <d v="2015-07-15T00:00:00"/>
    <s v="1248660A"/>
    <s v="01*211481"/>
    <s v="EAST COAST PACKAGING"/>
    <s v="NS"/>
    <s v="30.00X0.00X30.00X2.00"/>
    <s v="500/CS,INDIV SHEETS,BS"/>
    <m/>
    <n v="33"/>
    <n v="65"/>
    <n v="0"/>
    <n v="2145"/>
    <m/>
    <m/>
    <m/>
    <m/>
    <s v="CT"/>
    <n v="0"/>
    <m/>
    <n v="30"/>
    <n v="0"/>
    <n v="30"/>
    <n v="2"/>
    <s v="CONVERTED"/>
    <d v="2015-07-22T00:00:00"/>
    <n v="152"/>
    <s v="MIKE LACHANCE"/>
    <s v="mike@eastcoastpkg.com"/>
    <s v="MPRIEST"/>
    <n v="41"/>
    <m/>
    <m/>
    <m/>
    <m/>
    <s v="Y"/>
    <m/>
    <s v="I"/>
    <m/>
    <d v="2015-08-13T00:00:00"/>
    <s v="Ship On"/>
    <s v="AUTHORIZED"/>
    <m/>
    <m/>
    <m/>
    <m/>
    <n v="621703.77"/>
  </r>
  <r>
    <x v="1249"/>
    <d v="2015-07-15T00:00:00"/>
    <m/>
    <s v="01*134882"/>
    <s v="FISHER SCIENTIFIC"/>
    <s v="NS"/>
    <s v="30.00X0.00X40.00X4.00"/>
    <s v="150/RL,BAGS,BS,BOR,CRAD"/>
    <m/>
    <n v="4.5"/>
    <n v="421.86"/>
    <n v="0"/>
    <n v="1898.37"/>
    <m/>
    <m/>
    <m/>
    <m/>
    <s v="TX"/>
    <n v="0"/>
    <m/>
    <n v="30"/>
    <n v="0"/>
    <n v="40"/>
    <n v="4"/>
    <s v="REJECTED"/>
    <d v="2015-07-30T00:00:00"/>
    <n v="59355"/>
    <s v="SHEILA CHICHICK"/>
    <s v="sheila.chichick@thermofisher.com"/>
    <s v="JOKANMENSAH"/>
    <n v="96"/>
    <m/>
    <m/>
    <m/>
    <m/>
    <s v="Y"/>
    <m/>
    <m/>
    <m/>
    <m/>
    <m/>
    <m/>
    <m/>
    <m/>
    <m/>
    <m/>
    <n v="545457.11199999996"/>
  </r>
  <r>
    <x v="1250"/>
    <d v="2015-07-15T00:00:00"/>
    <m/>
    <s v="01*134882"/>
    <s v="FISHER SCIENTIFIC"/>
    <s v="NS"/>
    <s v="30.00X0.00X40.00X4.00"/>
    <s v="150/RL,BAGS,BS,BOR,COL,YE"/>
    <s v="L,CRAD"/>
    <n v="4.5"/>
    <n v="490.73"/>
    <n v="0"/>
    <n v="2208.29"/>
    <m/>
    <m/>
    <m/>
    <m/>
    <s v="TX"/>
    <n v="0"/>
    <m/>
    <n v="30"/>
    <n v="0"/>
    <n v="40"/>
    <n v="4"/>
    <s v="REJECTED"/>
    <d v="2015-07-30T00:00:00"/>
    <n v="59355"/>
    <s v="SHEILA CHICHICK"/>
    <s v="sheila.chichick@thermofisher.com"/>
    <s v="JOKANMENSAH"/>
    <n v="96"/>
    <m/>
    <m/>
    <m/>
    <m/>
    <s v="Y"/>
    <m/>
    <m/>
    <m/>
    <m/>
    <m/>
    <m/>
    <m/>
    <m/>
    <m/>
    <m/>
    <n v="545457.11499999999"/>
  </r>
  <r>
    <x v="1251"/>
    <d v="2015-07-15T00:00:00"/>
    <m/>
    <s v="01*134882"/>
    <s v="FISHER SCIENTIFIC"/>
    <s v="NS"/>
    <s v="30.00X0.00X40.00X4.00"/>
    <s v="150/RL,BAGS,BS,BOR,TINT,R"/>
    <s v="ED,CRAD"/>
    <n v="4.5"/>
    <n v="443.32"/>
    <n v="0"/>
    <n v="1994.94"/>
    <m/>
    <m/>
    <m/>
    <m/>
    <s v="TX"/>
    <n v="0"/>
    <m/>
    <n v="30"/>
    <n v="0"/>
    <n v="40"/>
    <n v="4"/>
    <s v="REJECTED"/>
    <d v="2015-07-30T00:00:00"/>
    <n v="59355"/>
    <s v="SHEILA CHICHICK"/>
    <s v="sheila.chichick@thermofisher.com"/>
    <s v="JOKANMENSAH"/>
    <n v="96"/>
    <m/>
    <m/>
    <m/>
    <m/>
    <s v="Y"/>
    <m/>
    <m/>
    <m/>
    <m/>
    <m/>
    <m/>
    <m/>
    <m/>
    <m/>
    <m/>
    <n v="545457.11600000004"/>
  </r>
  <r>
    <x v="1252"/>
    <d v="2015-07-15T00:00:00"/>
    <s v="1246294A"/>
    <s v="01*003679"/>
    <s v="DAHLE NORTH AMERICA, INC."/>
    <s v="NS"/>
    <s v="20.00X18.00X36.00X1.50"/>
    <s v="100/CS,BAGS,BS"/>
    <m/>
    <n v="12"/>
    <n v="166.33"/>
    <n v="0"/>
    <n v="1995.96"/>
    <m/>
    <m/>
    <m/>
    <m/>
    <s v="NH"/>
    <n v="0"/>
    <m/>
    <n v="20"/>
    <n v="18"/>
    <n v="36"/>
    <n v="1.5"/>
    <s v="CONVERTED"/>
    <d v="2015-07-17T00:00:00"/>
    <n v="2315"/>
    <s v="SCOTT PROKOP"/>
    <s v="sprokop@dahle.com"/>
    <s v="JOKANMENSAH"/>
    <n v="53"/>
    <m/>
    <m/>
    <m/>
    <m/>
    <s v="Y"/>
    <m/>
    <s v="I"/>
    <m/>
    <d v="2015-08-03T00:00:00"/>
    <s v="Ship On"/>
    <s v="AUTHORIZED"/>
    <m/>
    <m/>
    <m/>
    <m/>
    <n v="479311.32"/>
  </r>
  <r>
    <x v="1253"/>
    <d v="2015-07-16T00:00:00"/>
    <s v="1245567A"/>
    <s v="01*020042"/>
    <s v="INTERNATIONAL PLASTICS"/>
    <s v="NS"/>
    <s v="32.00XXX4.00"/>
    <s v="400'/RL,TUBING,FG,AS,OPAQ"/>
    <s v=",BLK"/>
    <n v="26"/>
    <n v="68.010000000000005"/>
    <n v="0"/>
    <n v="1768.26"/>
    <m/>
    <m/>
    <m/>
    <m/>
    <s v="OR"/>
    <n v="0"/>
    <m/>
    <n v="32"/>
    <m/>
    <m/>
    <n v="4"/>
    <s v="CONVERTED"/>
    <d v="2015-07-16T00:00:00"/>
    <n v="34946"/>
    <s v="KIM ALLISON"/>
    <s v="kim@interplas.com"/>
    <s v="SARAH"/>
    <n v="20"/>
    <m/>
    <m/>
    <m/>
    <m/>
    <s v="Y"/>
    <m/>
    <s v="I"/>
    <m/>
    <d v="2015-07-24T00:00:00"/>
    <s v="Ship On"/>
    <s v="AUTHORIZED"/>
    <m/>
    <m/>
    <m/>
    <m/>
    <n v="580656.32999999996"/>
  </r>
  <r>
    <x v="1254"/>
    <d v="2015-07-16T00:00:00"/>
    <s v="1245788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7-16T00:00:00"/>
    <n v="797"/>
    <s v="CHRISTINE KELLY"/>
    <s v="chrisk@ctpkg.com"/>
    <s v="SDLUZNIESKI"/>
    <n v="42"/>
    <m/>
    <m/>
    <m/>
    <m/>
    <s v="Y"/>
    <m/>
    <s v="I"/>
    <m/>
    <d v="2015-08-31T00:00:00"/>
    <s v="Ship On"/>
    <s v="AUTHORIZED"/>
    <m/>
    <m/>
    <m/>
    <m/>
    <n v="573416.59"/>
  </r>
  <r>
    <x v="1255"/>
    <d v="2015-07-16T00:00:00"/>
    <s v="1245616A"/>
    <s v="01*299587"/>
    <s v="ASSOCIATED PACKAGING, INC"/>
    <s v="NS"/>
    <s v="90.00X0.00X222.00X1.50"/>
    <s v="200/RL,SWS SOR,BS,BOR,HIS"/>
    <s v="LIP,CRAD"/>
    <n v="14.4"/>
    <n v="1046.43"/>
    <n v="0"/>
    <n v="15068.59"/>
    <m/>
    <m/>
    <m/>
    <m/>
    <s v="KY"/>
    <n v="0"/>
    <m/>
    <n v="90"/>
    <n v="0"/>
    <n v="222"/>
    <n v="1.5"/>
    <s v="CONVERTED"/>
    <d v="2015-07-16T00:00:00"/>
    <n v="61260"/>
    <s v="DANIELLE KENNEDY"/>
    <s v="dkennedy@associatedpackaging.com"/>
    <s v="KPADGETT"/>
    <n v="11"/>
    <m/>
    <m/>
    <m/>
    <m/>
    <s v="Y"/>
    <m/>
    <s v="I"/>
    <m/>
    <d v="2015-08-07T00:00:00"/>
    <s v="Ship On"/>
    <s v="AUTHORIZED"/>
    <m/>
    <m/>
    <m/>
    <m/>
    <n v="739994.12"/>
  </r>
  <r>
    <x v="1256"/>
    <d v="2015-07-16T00:00:00"/>
    <m/>
    <s v="01*245291"/>
    <s v="PRECISION CORR"/>
    <s v="NS"/>
    <s v="38.00XX240.00X2.00"/>
    <s v="70/RL,SWS SOR,CRAD"/>
    <m/>
    <n v="1.54"/>
    <n v="702.85"/>
    <n v="0"/>
    <n v="1082.3900000000001"/>
    <m/>
    <m/>
    <m/>
    <m/>
    <s v="GA"/>
    <n v="0"/>
    <m/>
    <n v="38"/>
    <m/>
    <n v="240"/>
    <n v="2"/>
    <s v="REJECTED"/>
    <d v="2015-07-31T00:00:00"/>
    <n v="59060"/>
    <s v="DOUG SULLIVAN"/>
    <s v="dsullivan@precisioncorr.com"/>
    <s v="DAVIDW"/>
    <n v="52"/>
    <m/>
    <m/>
    <m/>
    <m/>
    <m/>
    <m/>
    <m/>
    <m/>
    <m/>
    <m/>
    <m/>
    <m/>
    <m/>
    <m/>
    <m/>
    <n v="753433"/>
  </r>
  <r>
    <x v="1257"/>
    <d v="2015-07-16T00:00:00"/>
    <m/>
    <s v="01*264083"/>
    <s v="KALANI PACKAGING"/>
    <s v="NS"/>
    <s v="28.88X0.00X27.19X7.50"/>
    <s v="100/CS,BAGS,BS"/>
    <m/>
    <n v="13.5"/>
    <n v="444.9"/>
    <n v="0"/>
    <n v="6006.15"/>
    <m/>
    <m/>
    <m/>
    <m/>
    <s v="GA"/>
    <n v="0"/>
    <m/>
    <n v="28.88"/>
    <n v="0"/>
    <n v="27.19"/>
    <n v="7.5"/>
    <s v="REJECTED"/>
    <d v="2015-07-31T00:00:00"/>
    <n v="68762"/>
    <s v="RICH ANDES"/>
    <s v="rich@kalanipkg.com"/>
    <s v="CREYNOLDS"/>
    <n v="22"/>
    <m/>
    <m/>
    <m/>
    <m/>
    <s v="Y"/>
    <m/>
    <m/>
    <m/>
    <m/>
    <m/>
    <m/>
    <m/>
    <m/>
    <m/>
    <m/>
    <n v="752971.2"/>
  </r>
  <r>
    <x v="1258"/>
    <d v="2015-07-16T00:00:00"/>
    <m/>
    <s v="01*264083"/>
    <s v="KALANI PACKAGING"/>
    <s v="NS"/>
    <s v="38.75X0.00X39.25X7.50"/>
    <s v="50/CS,BAGS,BS"/>
    <m/>
    <n v="7"/>
    <n v="817.57"/>
    <n v="0"/>
    <n v="5722.99"/>
    <m/>
    <m/>
    <m/>
    <m/>
    <s v="GA"/>
    <n v="0"/>
    <m/>
    <n v="38.75"/>
    <n v="0"/>
    <n v="39.25"/>
    <n v="7.5"/>
    <s v="REJECTED"/>
    <d v="2015-07-31T00:00:00"/>
    <n v="68762"/>
    <s v="RICH ANDES"/>
    <s v="rich@kalanipkg.com"/>
    <s v="CREYNOLDS"/>
    <n v="22"/>
    <m/>
    <m/>
    <m/>
    <m/>
    <s v="Y"/>
    <m/>
    <m/>
    <m/>
    <m/>
    <m/>
    <m/>
    <m/>
    <m/>
    <m/>
    <m/>
    <n v="752973.2"/>
  </r>
  <r>
    <x v="1259"/>
    <d v="2015-07-17T00:00:00"/>
    <s v="1246496A"/>
    <s v="01*165225"/>
    <s v="INTERPACK SYSTEMS, INC."/>
    <s v="NS"/>
    <s v="42.00X0.00XX5.00"/>
    <s v="200'/RL,CF SHEETING,FG,CO"/>
    <s v="L,WHT,CRAD"/>
    <n v="25"/>
    <n v="36.590000000000003"/>
    <n v="0"/>
    <n v="914.75"/>
    <m/>
    <m/>
    <m/>
    <m/>
    <s v="PA"/>
    <n v="0"/>
    <m/>
    <n v="42"/>
    <n v="0"/>
    <m/>
    <n v="5"/>
    <s v="CONVERTED"/>
    <d v="2015-07-17T00:00:00"/>
    <n v="12824"/>
    <s v="ROB YEAKLEY"/>
    <s v="rob@interpackusa.com"/>
    <s v="BRENDA"/>
    <n v="83"/>
    <m/>
    <m/>
    <m/>
    <m/>
    <m/>
    <m/>
    <s v="I"/>
    <m/>
    <d v="2015-07-23T00:00:00"/>
    <s v="Ship On"/>
    <s v="AUTHORIZED"/>
    <m/>
    <m/>
    <m/>
    <m/>
    <n v="753561"/>
  </r>
  <r>
    <x v="1260"/>
    <d v="2015-07-17T00:00:00"/>
    <m/>
    <s v="01*005830"/>
    <s v="GREENOUGH PAPER"/>
    <s v="NS"/>
    <s v="18.00X0.00XX2.00"/>
    <s v="2100'/RL,SWS SHEETING,FG,"/>
    <s v="SHRINK,CRAD"/>
    <n v="54"/>
    <n v="0"/>
    <n v="0"/>
    <n v="0"/>
    <m/>
    <m/>
    <m/>
    <m/>
    <s v="MA"/>
    <n v="0"/>
    <m/>
    <n v="18"/>
    <n v="0"/>
    <m/>
    <n v="2"/>
    <s v="REJECTED"/>
    <d v="2015-08-03T00:00:00"/>
    <n v="6332"/>
    <s v="RORY MILLER"/>
    <s v="rory@greenoughpaper.com"/>
    <s v="JOKANMENSAH"/>
    <n v="22"/>
    <m/>
    <m/>
    <m/>
    <m/>
    <s v="Y"/>
    <m/>
    <m/>
    <m/>
    <m/>
    <m/>
    <m/>
    <m/>
    <m/>
    <m/>
    <m/>
    <n v="681288.9"/>
  </r>
  <r>
    <x v="1261"/>
    <d v="2015-07-17T00:00:00"/>
    <m/>
    <s v="01*006701"/>
    <s v="IPS PACKAGING GREENVILLE"/>
    <s v="NS"/>
    <s v="32.00X20.00X36.00X1.00"/>
    <s v="1/RL,BAGS,BS,BOR,SAMPLE"/>
    <m/>
    <n v="1"/>
    <n v="0"/>
    <n v="0"/>
    <n v="0"/>
    <m/>
    <m/>
    <m/>
    <m/>
    <s v="SC"/>
    <n v="0"/>
    <m/>
    <n v="32"/>
    <n v="20"/>
    <n v="36"/>
    <n v="1"/>
    <s v="REJECTED"/>
    <d v="2015-08-03T00:00:00"/>
    <n v="66064"/>
    <s v="ROSS HANNA"/>
    <s v="rhanna@ipack.com"/>
    <s v="DPREMO"/>
    <n v="11"/>
    <m/>
    <m/>
    <m/>
    <m/>
    <m/>
    <m/>
    <m/>
    <m/>
    <m/>
    <m/>
    <m/>
    <m/>
    <m/>
    <m/>
    <m/>
    <n v="753589"/>
  </r>
  <r>
    <x v="1262"/>
    <d v="2015-07-17T00:00:00"/>
    <m/>
    <s v="01*117923"/>
    <s v="BUNZL BUFFALO (95-950)"/>
    <s v="NS"/>
    <s v="14.00X0.00X18.25X2.50"/>
    <s v="1750/CS,INDIV SHEETS,FG,B"/>
    <s v="S,LLD,HEX"/>
    <n v="70"/>
    <n v="28.89"/>
    <n v="0"/>
    <n v="2022.3"/>
    <m/>
    <m/>
    <m/>
    <m/>
    <s v="NY"/>
    <n v="0"/>
    <m/>
    <n v="14"/>
    <n v="0"/>
    <n v="18.25"/>
    <n v="2.5"/>
    <s v="REJECTED"/>
    <d v="2015-08-03T00:00:00"/>
    <n v="43556"/>
    <s v="JANE GRIMALDI"/>
    <s v="jane.grimaldi@bunzlusa.com"/>
    <s v="KLYNCH"/>
    <n v="40"/>
    <m/>
    <m/>
    <m/>
    <m/>
    <s v="Y"/>
    <m/>
    <m/>
    <m/>
    <m/>
    <m/>
    <m/>
    <m/>
    <m/>
    <m/>
    <m/>
    <n v="475620.76"/>
  </r>
  <r>
    <x v="1263"/>
    <d v="2015-07-17T00:00:00"/>
    <m/>
    <s v="01*890124"/>
    <s v="FORMERLY XPEDX VERITIV OPERATING CO."/>
    <s v="NS"/>
    <s v="7.00XX13.00X4.00"/>
    <s v="1000/CS,BAGS,SW"/>
    <m/>
    <n v="23"/>
    <n v="39.08"/>
    <n v="0"/>
    <n v="898.84"/>
    <m/>
    <m/>
    <m/>
    <m/>
    <s v="NE"/>
    <n v="0"/>
    <m/>
    <n v="7"/>
    <m/>
    <n v="13"/>
    <n v="4"/>
    <s v="REJECTED"/>
    <d v="2015-08-03T00:00:00"/>
    <n v="62136"/>
    <s v="MATTHEW HENRY"/>
    <s v="matthew.henry@veritivcorp.com"/>
    <s v="CREYNOLDS"/>
    <n v="16"/>
    <m/>
    <m/>
    <m/>
    <m/>
    <m/>
    <m/>
    <m/>
    <m/>
    <m/>
    <m/>
    <m/>
    <m/>
    <m/>
    <m/>
    <m/>
    <n v="753680.1"/>
  </r>
  <r>
    <x v="1263"/>
    <d v="2015-07-17T00:00:00"/>
    <m/>
    <s v="01*890124"/>
    <s v="FORMERLY XPEDX VERITIV OPERATING CO."/>
    <s v="NS"/>
    <s v="7.00XX13.00X4.00"/>
    <s v="1000/CS,BAGS,SW"/>
    <m/>
    <n v="46"/>
    <n v="37.6"/>
    <n v="0"/>
    <n v="1729.6"/>
    <m/>
    <m/>
    <m/>
    <m/>
    <s v="NE"/>
    <n v="0"/>
    <m/>
    <n v="7"/>
    <m/>
    <n v="13"/>
    <n v="4"/>
    <s v="REJECTED"/>
    <d v="2015-08-03T00:00:00"/>
    <n v="62136"/>
    <s v="MATTHEW HENRY"/>
    <s v="matthew.henry@veritivcorp.com"/>
    <s v="CREYNOLDS"/>
    <n v="16"/>
    <m/>
    <m/>
    <m/>
    <m/>
    <m/>
    <m/>
    <m/>
    <m/>
    <m/>
    <m/>
    <m/>
    <m/>
    <m/>
    <m/>
    <m/>
    <n v="753680.2"/>
  </r>
  <r>
    <x v="1264"/>
    <d v="2015-07-17T00:00:00"/>
    <s v="1247802A"/>
    <s v="01*117923"/>
    <s v="BUNZL BUFFALO (95-950)"/>
    <s v="NS"/>
    <s v="14.00X0.00X18.25X2.50"/>
    <s v="1750/CS,INDIV SHEETS,FG,B"/>
    <s v="S,LLD,HEX"/>
    <n v="122.5"/>
    <n v="27.65"/>
    <n v="0"/>
    <n v="3387.13"/>
    <m/>
    <m/>
    <m/>
    <m/>
    <s v="NY"/>
    <n v="0"/>
    <m/>
    <n v="14"/>
    <n v="0"/>
    <n v="18.25"/>
    <n v="2.5"/>
    <s v="CONVERTED"/>
    <d v="2015-07-21T00:00:00"/>
    <n v="43556"/>
    <s v="JANE GRIMALDI"/>
    <s v="jane.grimaldi@bunzlusa.com"/>
    <s v="KLYNCH"/>
    <n v="40"/>
    <m/>
    <m/>
    <m/>
    <m/>
    <s v="Y"/>
    <m/>
    <s v="I"/>
    <m/>
    <d v="2015-08-06T00:00:00"/>
    <s v="Ship On"/>
    <s v="AUTHORIZED"/>
    <m/>
    <m/>
    <m/>
    <m/>
    <n v="475620.77"/>
  </r>
  <r>
    <x v="1265"/>
    <d v="2015-07-20T00:00:00"/>
    <m/>
    <s v="01*69150"/>
    <s v="AMERISOURCE PACKAGING"/>
    <s v="NS"/>
    <s v="9.00X0.00X15.00X2.00"/>
    <s v="1000/CS,BAGS,VENT,NORM"/>
    <m/>
    <n v="40"/>
    <n v="27.82"/>
    <n v="0"/>
    <n v="1112.8"/>
    <m/>
    <m/>
    <m/>
    <m/>
    <s v="TX"/>
    <n v="0"/>
    <m/>
    <n v="9"/>
    <n v="0"/>
    <n v="15"/>
    <n v="2"/>
    <s v="REJECTED"/>
    <d v="2015-08-04T00:00:00"/>
    <n v="67080"/>
    <s v="STEVE ROBBINS"/>
    <s v="steve.r@myamerisource.com"/>
    <s v="ANGELA"/>
    <n v="34"/>
    <m/>
    <m/>
    <m/>
    <m/>
    <s v="Y"/>
    <m/>
    <m/>
    <m/>
    <m/>
    <m/>
    <m/>
    <m/>
    <m/>
    <m/>
    <m/>
    <n v="731639.4"/>
  </r>
  <r>
    <x v="1266"/>
    <d v="2015-07-20T00:00:00"/>
    <m/>
    <s v="01*69150"/>
    <s v="AMERISOURCE PACKAGING"/>
    <s v="NS"/>
    <s v="10.00X0.00X15.00X2.00"/>
    <s v="1000/CS,BAGS,BS,VENT,NORM"/>
    <s v=",AS,POAPP"/>
    <n v="40"/>
    <n v="31.52"/>
    <n v="0"/>
    <n v="1260.8"/>
    <m/>
    <m/>
    <m/>
    <m/>
    <s v="TX"/>
    <n v="0"/>
    <m/>
    <n v="10"/>
    <n v="0"/>
    <n v="15"/>
    <n v="2"/>
    <s v="REJECTED"/>
    <d v="2015-08-04T00:00:00"/>
    <n v="67080"/>
    <s v="STEVE ROBBINS"/>
    <s v="steve.r@myamerisource.com"/>
    <s v="ANGELA"/>
    <n v="34"/>
    <m/>
    <m/>
    <m/>
    <m/>
    <s v="Y"/>
    <m/>
    <m/>
    <m/>
    <m/>
    <m/>
    <m/>
    <m/>
    <m/>
    <m/>
    <m/>
    <n v="731647.5"/>
  </r>
  <r>
    <x v="1267"/>
    <d v="2015-07-20T00:00:00"/>
    <m/>
    <s v="01*69150"/>
    <s v="AMERISOURCE PACKAGING"/>
    <s v="NS"/>
    <s v="10.00X0.00X15.00X2.00"/>
    <s v="1000/CS,BAGS,SW,VENT,NORM"/>
    <s v=",AS,POAPP"/>
    <n v="40"/>
    <n v="30.75"/>
    <n v="0"/>
    <n v="1230"/>
    <m/>
    <m/>
    <m/>
    <m/>
    <s v="TX"/>
    <n v="0"/>
    <m/>
    <n v="10"/>
    <n v="0"/>
    <n v="15"/>
    <n v="2"/>
    <s v="REJECTED"/>
    <d v="2015-08-04T00:00:00"/>
    <n v="67080"/>
    <s v="STEVE ROBBINS"/>
    <s v="steve.r@myamerisource.com"/>
    <s v="ANGELA"/>
    <n v="34"/>
    <m/>
    <m/>
    <m/>
    <m/>
    <m/>
    <m/>
    <m/>
    <m/>
    <m/>
    <m/>
    <m/>
    <m/>
    <m/>
    <m/>
    <m/>
    <n v="753767.3"/>
  </r>
  <r>
    <x v="1268"/>
    <d v="2015-07-20T00:00:00"/>
    <m/>
    <s v="01*69150"/>
    <s v="AMERISOURCE PACKAGING"/>
    <s v="NS"/>
    <s v="9.00X0.00X15.00X2.00"/>
    <s v="1000/CS,BAGS,BS,VENT,NORM"/>
    <s v=",AS,POAPP"/>
    <n v="40"/>
    <n v="29.5"/>
    <n v="0"/>
    <n v="1180"/>
    <m/>
    <m/>
    <m/>
    <m/>
    <s v="TX"/>
    <n v="0"/>
    <m/>
    <n v="9"/>
    <n v="0"/>
    <n v="15"/>
    <n v="2"/>
    <s v="REJECTED"/>
    <d v="2015-08-04T00:00:00"/>
    <n v="67080"/>
    <s v="STEVE ROBBINS"/>
    <s v="steve.r@myamerisource.com"/>
    <s v="ANGELA"/>
    <n v="34"/>
    <m/>
    <m/>
    <m/>
    <m/>
    <m/>
    <m/>
    <m/>
    <m/>
    <m/>
    <m/>
    <m/>
    <m/>
    <m/>
    <m/>
    <m/>
    <n v="753769.3"/>
  </r>
  <r>
    <x v="1269"/>
    <d v="2015-07-20T00:00:00"/>
    <s v="1246951A"/>
    <s v="01*33410"/>
    <s v="LANDSBERG - SACRAMENTO"/>
    <s v="NS"/>
    <s v="60.00X60.00X300.00X2.00"/>
    <s v="8/RL,SLITCTR SHEETING,BS,"/>
    <s v="BOR,CRAD"/>
    <n v="2.4"/>
    <n v="4345.92"/>
    <n v="0"/>
    <n v="10430.209999999999"/>
    <m/>
    <m/>
    <m/>
    <m/>
    <s v="CA"/>
    <n v="0"/>
    <m/>
    <n v="60"/>
    <n v="60"/>
    <n v="300"/>
    <n v="2"/>
    <s v="CONVERTED"/>
    <d v="2015-07-20T00:00:00"/>
    <n v="62135"/>
    <s v="STEVE MELLO"/>
    <s v="steve.mello@sunclipse.net"/>
    <s v="STEVES"/>
    <n v="14"/>
    <m/>
    <m/>
    <m/>
    <m/>
    <s v="Y"/>
    <m/>
    <s v="I"/>
    <m/>
    <d v="2015-08-07T00:00:00"/>
    <s v="Arrive On"/>
    <s v="AUTHORIZED"/>
    <m/>
    <m/>
    <m/>
    <m/>
    <n v="728251.2"/>
  </r>
  <r>
    <x v="1270"/>
    <d v="2015-07-20T00:00:00"/>
    <s v="1247139A"/>
    <s v="01*006701"/>
    <s v="IPS PACKAGING GREENVILLE"/>
    <s v="NS"/>
    <s v="12.00X0.00X12.00X1.00"/>
    <s v="5000/CS,INDIV SHEETS,BS"/>
    <m/>
    <n v="250"/>
    <n v="8.43"/>
    <n v="0"/>
    <n v="2107.5"/>
    <m/>
    <m/>
    <m/>
    <m/>
    <s v="SC"/>
    <n v="0"/>
    <m/>
    <n v="12"/>
    <n v="0"/>
    <n v="12"/>
    <n v="1"/>
    <s v="CONVERTED"/>
    <d v="2015-07-20T00:00:00"/>
    <n v="66470"/>
    <s v="KYLE CHANKO"/>
    <s v="kchanko@ipack.com"/>
    <s v="SDLUZNIESKI"/>
    <n v="11"/>
    <m/>
    <m/>
    <m/>
    <m/>
    <s v="Y"/>
    <m/>
    <s v="I"/>
    <m/>
    <d v="2015-08-06T00:00:00"/>
    <s v="Ship On"/>
    <s v="AUTHORIZED"/>
    <m/>
    <m/>
    <m/>
    <m/>
    <n v="627406.55000000005"/>
  </r>
  <r>
    <x v="1271"/>
    <d v="2015-07-20T00:00:00"/>
    <m/>
    <s v="01*001497"/>
    <s v="BMSI PACKAGING"/>
    <s v="NS"/>
    <s v="50.00X42.00X90.00X1.80"/>
    <s v="50/RL,BAGS,FG,BS,BOR,COL,"/>
    <s v="PPL,CRAD"/>
    <n v="5.03"/>
    <n v="1263.68"/>
    <n v="0"/>
    <n v="6356.31"/>
    <m/>
    <m/>
    <m/>
    <m/>
    <s v="WA"/>
    <n v="0"/>
    <m/>
    <n v="50"/>
    <n v="42"/>
    <n v="90"/>
    <n v="1.8"/>
    <s v="REJECTED"/>
    <d v="2015-08-04T00:00:00"/>
    <n v="67562"/>
    <s v="SCOTT CARTER"/>
    <s v="scarter@bmsipackaging.com"/>
    <s v="STEVES"/>
    <n v="14"/>
    <m/>
    <m/>
    <m/>
    <m/>
    <m/>
    <m/>
    <m/>
    <m/>
    <m/>
    <m/>
    <m/>
    <m/>
    <m/>
    <m/>
    <m/>
    <n v="753907.1"/>
  </r>
  <r>
    <x v="1272"/>
    <d v="2015-07-21T00:00:00"/>
    <s v="1249381A"/>
    <s v="01*006701"/>
    <s v="IPS PACKAGING GREENVILLE"/>
    <s v="NS"/>
    <s v="33.00X0.00X36.00X1.00"/>
    <s v="400/RL,CF SOR,BS,PRNTD"/>
    <m/>
    <n v="30"/>
    <n v="149.16"/>
    <n v="0"/>
    <n v="4474.8"/>
    <n v="1"/>
    <s v="CP0351-5H"/>
    <n v="2.6"/>
    <n v="16.5"/>
    <s v="TN"/>
    <n v="0"/>
    <m/>
    <n v="33"/>
    <n v="0"/>
    <n v="36"/>
    <n v="1"/>
    <s v="CONVERTED"/>
    <d v="2015-07-23T00:00:00"/>
    <n v="66470"/>
    <s v="KYLE CHANKO"/>
    <s v="kchanko@ipack.com"/>
    <s v="JPENA"/>
    <n v="11"/>
    <m/>
    <m/>
    <m/>
    <m/>
    <m/>
    <m/>
    <s v="I"/>
    <m/>
    <d v="2015-08-12T00:00:00"/>
    <s v="Ship On"/>
    <s v="AUTHORIZED"/>
    <m/>
    <m/>
    <m/>
    <m/>
    <n v="754053.5"/>
  </r>
  <r>
    <x v="1273"/>
    <d v="2015-07-21T00:00:00"/>
    <m/>
    <s v="01*003732"/>
    <s v="DAY-PAK"/>
    <s v="NS"/>
    <s v="8.00X0.00X8.00X1.50"/>
    <s v="1000/CS,BAGS,BS,PRNTD"/>
    <m/>
    <n v="1"/>
    <n v="0"/>
    <n v="0"/>
    <n v="0"/>
    <n v="1"/>
    <m/>
    <n v="1"/>
    <n v="1"/>
    <s v="OH"/>
    <n v="0"/>
    <m/>
    <n v="8"/>
    <n v="0"/>
    <n v="8"/>
    <n v="1.5"/>
    <s v="REJECTED"/>
    <d v="2015-08-06T00:00:00"/>
    <n v="68729"/>
    <s v="MELISSA LEACH"/>
    <s v="melissa937@hotmail.com"/>
    <s v="KSTEELE"/>
    <n v="11"/>
    <m/>
    <m/>
    <m/>
    <m/>
    <m/>
    <m/>
    <m/>
    <m/>
    <m/>
    <m/>
    <m/>
    <m/>
    <m/>
    <m/>
    <m/>
    <n v="754107"/>
  </r>
  <r>
    <x v="1274"/>
    <d v="2015-07-22T00:00:00"/>
    <s v="1248651A"/>
    <s v="01*001497"/>
    <s v="BMSI PACKAGING"/>
    <s v="NS"/>
    <s v="50.00X42.00X90.00X1.80"/>
    <s v="50/RL,BAGS,FG,BS,BOR,COL,"/>
    <s v="PPL,CRAD"/>
    <n v="5.03"/>
    <n v="1263.68"/>
    <n v="0"/>
    <n v="6356.31"/>
    <m/>
    <m/>
    <m/>
    <m/>
    <s v="WA"/>
    <n v="0"/>
    <m/>
    <n v="50"/>
    <n v="42"/>
    <n v="90"/>
    <n v="1.8"/>
    <s v="CONVERTED"/>
    <d v="2015-07-22T00:00:00"/>
    <n v="21622"/>
    <s v="HEATHER PARKS"/>
    <s v="hparks@bmsipackaging.com"/>
    <s v="SDLUZNIESKI"/>
    <n v="14"/>
    <m/>
    <m/>
    <m/>
    <m/>
    <s v="Y"/>
    <m/>
    <s v="I"/>
    <m/>
    <d v="2015-08-11T00:00:00"/>
    <s v="Ship On"/>
    <s v="AUTHORIZED"/>
    <m/>
    <m/>
    <m/>
    <m/>
    <n v="753907.19999999995"/>
  </r>
  <r>
    <x v="1275"/>
    <d v="2015-07-22T00:00:00"/>
    <s v="1249799A"/>
    <s v="01*96215"/>
    <s v="EPAK INC"/>
    <s v="NS"/>
    <s v="44.00X0.00X0.00X1.40"/>
    <s v="4000'/RL,DWS,FG,BS,BOR,UV"/>
    <s v="1.5%,COL,WHT,CRAD"/>
    <n v="38"/>
    <n v="109.78"/>
    <n v="0"/>
    <n v="4171.6400000000003"/>
    <m/>
    <m/>
    <m/>
    <m/>
    <s v="IA"/>
    <n v="0"/>
    <m/>
    <n v="44"/>
    <n v="0"/>
    <n v="0"/>
    <n v="1.4"/>
    <s v="CONVERTED"/>
    <d v="2015-07-24T00:00:00"/>
    <n v="56914"/>
    <s v="MARICRIS MANUEL"/>
    <s v="maricris@epak.ca"/>
    <s v="CGRAINGER"/>
    <n v="41"/>
    <m/>
    <m/>
    <m/>
    <m/>
    <s v="Y"/>
    <m/>
    <s v="I"/>
    <m/>
    <d v="2015-08-04T00:00:00"/>
    <s v="Ship On"/>
    <s v="AUTHORIZED"/>
    <m/>
    <m/>
    <m/>
    <m/>
    <n v="730623.14"/>
  </r>
  <r>
    <x v="1276"/>
    <d v="2015-07-22T00:00:00"/>
    <s v="1249800A"/>
    <s v="01*96215"/>
    <s v="EPAK INC"/>
    <s v="NS"/>
    <s v="50.00X0.00X0.00X1.40"/>
    <s v="4000'/RL,DWS,FG,BS,BOR,UV"/>
    <s v="1.5%,COL,WHT,CRAD"/>
    <n v="12"/>
    <n v="126.71"/>
    <n v="0"/>
    <n v="1520.52"/>
    <m/>
    <m/>
    <m/>
    <m/>
    <s v="IA"/>
    <n v="0"/>
    <m/>
    <n v="50"/>
    <n v="0"/>
    <n v="0"/>
    <n v="1.4"/>
    <s v="CONVERTED"/>
    <d v="2015-07-24T00:00:00"/>
    <n v="56914"/>
    <s v="MARICRIS MANUEL"/>
    <s v="maricris@epak.ca"/>
    <s v="CGRAINGER"/>
    <n v="41"/>
    <m/>
    <m/>
    <m/>
    <m/>
    <s v="Y"/>
    <m/>
    <s v="I"/>
    <m/>
    <d v="2015-08-04T00:00:00"/>
    <s v="Ship On"/>
    <s v="AUTHORIZED"/>
    <m/>
    <m/>
    <m/>
    <m/>
    <n v="730626.12"/>
  </r>
  <r>
    <x v="1277"/>
    <d v="2015-07-22T00:00:00"/>
    <m/>
    <s v="01*890561"/>
    <s v="MACO BAG CORPORATION"/>
    <s v="NS"/>
    <s v="5.00XXX1.50"/>
    <s v="4000'/RL,TUBING,MET 30.0%"/>
    <m/>
    <n v="10"/>
    <n v="54.73"/>
    <n v="0"/>
    <n v="547.29999999999995"/>
    <m/>
    <m/>
    <m/>
    <m/>
    <s v="NY"/>
    <n v="0"/>
    <m/>
    <n v="5"/>
    <m/>
    <m/>
    <n v="1.5"/>
    <s v="REJECTED"/>
    <d v="2015-08-06T00:00:00"/>
    <n v="58867"/>
    <s v="TOM SEYMOUR"/>
    <s v="tom.seymour@macopkg.com"/>
    <s v="MPRIEST"/>
    <n v="53"/>
    <m/>
    <m/>
    <m/>
    <m/>
    <m/>
    <m/>
    <m/>
    <m/>
    <m/>
    <m/>
    <m/>
    <m/>
    <m/>
    <m/>
    <m/>
    <n v="754237.1"/>
  </r>
  <r>
    <x v="1278"/>
    <d v="2015-07-22T00:00:00"/>
    <m/>
    <s v="01*000067"/>
    <s v="THE ROYAL GROUP"/>
    <s v="NS"/>
    <s v="16.00X0.00X20.00X2.00"/>
    <s v="500/CS,BAGS,SW"/>
    <m/>
    <n v="112"/>
    <n v="50.75"/>
    <n v="0"/>
    <n v="5684"/>
    <m/>
    <m/>
    <m/>
    <m/>
    <s v="IL"/>
    <n v="0"/>
    <m/>
    <n v="16"/>
    <n v="0"/>
    <n v="20"/>
    <n v="2"/>
    <s v="REJECTED"/>
    <d v="2015-08-06T00:00:00"/>
    <n v="67859"/>
    <s v="FRANK ORTIZ"/>
    <s v="franko@royalbox.com"/>
    <s v="DAVIDW"/>
    <n v="52"/>
    <m/>
    <m/>
    <m/>
    <m/>
    <s v="Y"/>
    <m/>
    <m/>
    <m/>
    <m/>
    <m/>
    <m/>
    <m/>
    <m/>
    <m/>
    <m/>
    <n v="536077.26"/>
  </r>
  <r>
    <x v="1279"/>
    <d v="2015-07-22T00:00:00"/>
    <m/>
    <s v="01*890561"/>
    <s v="MACO BAG CORPORATION"/>
    <s v="NS"/>
    <s v="5.00XXX1.50"/>
    <s v="1'/RL,SWS SHEETING,MET 30"/>
    <n v="0"/>
    <n v="1"/>
    <n v="0"/>
    <n v="0"/>
    <n v="0"/>
    <m/>
    <m/>
    <m/>
    <m/>
    <s v="NY"/>
    <n v="0"/>
    <m/>
    <n v="5"/>
    <m/>
    <m/>
    <n v="1.5"/>
    <s v="REJECTED"/>
    <d v="2015-08-06T00:00:00"/>
    <n v="58867"/>
    <s v="TOM SEYMOUR"/>
    <s v="tom.seymour@macopkg.com"/>
    <s v="MPRIEST"/>
    <n v="53"/>
    <m/>
    <m/>
    <m/>
    <m/>
    <m/>
    <m/>
    <m/>
    <m/>
    <m/>
    <m/>
    <m/>
    <m/>
    <m/>
    <m/>
    <m/>
    <n v="754242"/>
  </r>
  <r>
    <x v="1280"/>
    <d v="2015-07-22T00:00:00"/>
    <s v="1248676A"/>
    <s v="01*131301"/>
    <s v="STAPLES CENTRAL PAYMENT CENTER"/>
    <s v="NS"/>
    <s v="25.00X0.00XX2.00"/>
    <s v="200'/RL,TUBING"/>
    <m/>
    <n v="411"/>
    <n v="10.89"/>
    <n v="0"/>
    <n v="4475.79"/>
    <m/>
    <m/>
    <m/>
    <m/>
    <s v="MA"/>
    <n v="0"/>
    <m/>
    <n v="25"/>
    <n v="0"/>
    <m/>
    <n v="2"/>
    <s v="CONVERTED"/>
    <d v="2015-07-22T00:00:00"/>
    <n v="18565"/>
    <s v="DIANE LYNCH"/>
    <s v="diane.lynch@staples.com"/>
    <s v="LMITCHELL"/>
    <n v="27"/>
    <m/>
    <m/>
    <m/>
    <m/>
    <s v="Y"/>
    <m/>
    <s v="C"/>
    <m/>
    <d v="2015-07-24T00:00:00"/>
    <s v="Ship On"/>
    <s v="AUTHORIZED"/>
    <m/>
    <m/>
    <m/>
    <m/>
    <n v="682538.15"/>
  </r>
  <r>
    <x v="1281"/>
    <d v="2015-07-22T00:00:00"/>
    <m/>
    <s v="01*010926"/>
    <s v="POLY SYSTEMS COMPANY"/>
    <s v="NS"/>
    <s v="6.38X0.00X15.00X3.00"/>
    <s v="1750/CS,BAGS,SW"/>
    <m/>
    <n v="40"/>
    <n v="26.8"/>
    <n v="0"/>
    <n v="1072"/>
    <m/>
    <m/>
    <m/>
    <m/>
    <s v="FL"/>
    <n v="0"/>
    <m/>
    <n v="6.38"/>
    <n v="0"/>
    <n v="15"/>
    <n v="3"/>
    <s v="REJECTED"/>
    <d v="2015-08-06T00:00:00"/>
    <n v="3755"/>
    <s v="PETER AMANN"/>
    <s v="peteramann@bellsouth.net"/>
    <s v="DAVIDW"/>
    <n v="52"/>
    <m/>
    <m/>
    <m/>
    <m/>
    <s v="Y"/>
    <m/>
    <m/>
    <m/>
    <m/>
    <m/>
    <m/>
    <m/>
    <m/>
    <m/>
    <m/>
    <n v="480785.2"/>
  </r>
  <r>
    <x v="1282"/>
    <d v="2015-07-22T00:00:00"/>
    <s v="1249079A"/>
    <s v="01*003465"/>
    <s v="CROWN PACKAGING"/>
    <s v="NS"/>
    <s v="40.00X0.00XX1.50"/>
    <s v="1000'/RL,SWS SHEETING,NOS"/>
    <s v="LIP,CRAD"/>
    <n v="216"/>
    <n v="23.45"/>
    <n v="0"/>
    <n v="5065.2"/>
    <m/>
    <m/>
    <m/>
    <m/>
    <s v="TN"/>
    <n v="0"/>
    <m/>
    <n v="40"/>
    <n v="0"/>
    <m/>
    <n v="1.5"/>
    <s v="CONVERTED"/>
    <d v="2015-07-23T00:00:00"/>
    <n v="43243"/>
    <s v="LYNDA KIRKWOOD"/>
    <s v="lkirkwood@crownpack.com"/>
    <s v="KLYNCH"/>
    <n v="14"/>
    <m/>
    <m/>
    <m/>
    <m/>
    <s v="Y"/>
    <m/>
    <s v="I"/>
    <m/>
    <d v="2015-08-10T00:00:00"/>
    <s v="Ship On"/>
    <s v="AUTHORIZED"/>
    <m/>
    <m/>
    <m/>
    <m/>
    <n v="673666.2"/>
  </r>
  <r>
    <x v="1283"/>
    <d v="2015-07-22T00:00:00"/>
    <s v="1248680A"/>
    <s v="01*131301"/>
    <s v="STAPLES CENTRAL PAYMENT CENTER"/>
    <s v="NS"/>
    <s v="25.00X0.00XX2.00"/>
    <s v="200'/RL,TUBING"/>
    <m/>
    <n v="411"/>
    <n v="10.89"/>
    <n v="0"/>
    <n v="4475.79"/>
    <m/>
    <m/>
    <m/>
    <m/>
    <s v="MA"/>
    <n v="0"/>
    <m/>
    <n v="25"/>
    <n v="0"/>
    <m/>
    <n v="2"/>
    <s v="CONVERTED"/>
    <d v="2015-07-22T00:00:00"/>
    <n v="18565"/>
    <s v="DIANE LYNCH"/>
    <s v="diane.lynch@staples.com"/>
    <s v="LMITCHELL"/>
    <n v="27"/>
    <m/>
    <m/>
    <m/>
    <m/>
    <s v="Y"/>
    <m/>
    <s v="C"/>
    <m/>
    <d v="2015-07-24T00:00:00"/>
    <s v="Ship On"/>
    <s v="AUTHORIZED"/>
    <m/>
    <m/>
    <m/>
    <m/>
    <n v="682538.16"/>
  </r>
  <r>
    <x v="1284"/>
    <d v="2015-07-22T00:00:00"/>
    <s v="1248715A"/>
    <s v="01*131301"/>
    <s v="STAPLES CENTRAL PAYMENT CENTER"/>
    <s v="NS"/>
    <s v="25.00X0.00XX2.00"/>
    <s v="200'/RL,TUBING"/>
    <m/>
    <n v="60"/>
    <n v="10.89"/>
    <n v="0"/>
    <n v="653.4"/>
    <m/>
    <m/>
    <m/>
    <m/>
    <s v="MA"/>
    <n v="0"/>
    <m/>
    <n v="25"/>
    <n v="0"/>
    <m/>
    <n v="2"/>
    <s v="CONVERTED"/>
    <d v="2015-07-22T00:00:00"/>
    <n v="18565"/>
    <s v="DIANE LYNCH"/>
    <s v="diane.lynch@staples.com"/>
    <s v="LMITCHELL"/>
    <n v="27"/>
    <m/>
    <m/>
    <m/>
    <m/>
    <s v="Y"/>
    <m/>
    <s v="C"/>
    <m/>
    <d v="2015-07-22T00:00:00"/>
    <s v="Ship On"/>
    <s v="AUTHORIZED"/>
    <m/>
    <m/>
    <m/>
    <m/>
    <n v="682538.19"/>
  </r>
  <r>
    <x v="1285"/>
    <d v="2015-07-22T00:00:00"/>
    <m/>
    <s v="01*163263"/>
    <s v="BACON &amp; GRAHAM"/>
    <s v="NS"/>
    <s v="30.00X0.00X52.00X4.00"/>
    <s v="100/CS,BAGS,OPAQ,BLK"/>
    <m/>
    <n v="2.4"/>
    <n v="599.14"/>
    <n v="0"/>
    <n v="1437.94"/>
    <m/>
    <m/>
    <m/>
    <m/>
    <s v="NJ"/>
    <n v="0"/>
    <m/>
    <n v="30"/>
    <n v="0"/>
    <n v="52"/>
    <n v="4"/>
    <s v="REJECTED"/>
    <d v="2015-08-06T00:00:00"/>
    <n v="67603"/>
    <s v="DAVID SCHRATZ"/>
    <s v="dschratz@baconandgraham.com"/>
    <s v="SDLUZNIESKI"/>
    <n v="96"/>
    <m/>
    <m/>
    <m/>
    <m/>
    <m/>
    <m/>
    <m/>
    <m/>
    <m/>
    <m/>
    <m/>
    <m/>
    <m/>
    <m/>
    <m/>
    <n v="754280.1"/>
  </r>
  <r>
    <x v="1286"/>
    <d v="2015-07-22T00:00:00"/>
    <s v="1248753A"/>
    <s v="01*131301"/>
    <s v="STAPLES CENTRAL PAYMENT CENTER"/>
    <s v="NS"/>
    <s v="25.00X0.00XX2.00"/>
    <s v="200'/RL,TUBING"/>
    <m/>
    <n v="351"/>
    <n v="10.89"/>
    <n v="0"/>
    <n v="3822.39"/>
    <m/>
    <m/>
    <m/>
    <m/>
    <s v="MA"/>
    <n v="0"/>
    <m/>
    <n v="25"/>
    <n v="0"/>
    <m/>
    <n v="2"/>
    <s v="CONVERTED"/>
    <d v="2015-07-22T00:00:00"/>
    <n v="41659"/>
    <s v="JENNIFER BARSTOW"/>
    <s v="jennifer.barstow@staples.com"/>
    <s v="LMITCHELL"/>
    <n v="27"/>
    <m/>
    <m/>
    <m/>
    <m/>
    <s v="Y"/>
    <m/>
    <s v="C"/>
    <m/>
    <d v="2015-07-24T00:00:00"/>
    <s v="Ship On"/>
    <s v="AUTHORIZED"/>
    <m/>
    <m/>
    <m/>
    <m/>
    <n v="682538.21"/>
  </r>
  <r>
    <x v="1287"/>
    <d v="2015-07-22T00:00:00"/>
    <s v="1248759A"/>
    <s v="01*131301"/>
    <s v="STAPLES CENTRAL PAYMENT CENTER"/>
    <s v="NS"/>
    <s v="25.00X0.00XX2.00"/>
    <s v="200'/RL,TUBING"/>
    <m/>
    <n v="351"/>
    <n v="10.89"/>
    <n v="0"/>
    <n v="3822.39"/>
    <m/>
    <m/>
    <m/>
    <m/>
    <s v="MA"/>
    <n v="0"/>
    <m/>
    <n v="25"/>
    <n v="0"/>
    <m/>
    <n v="2"/>
    <s v="CONVERTED"/>
    <d v="2015-07-22T00:00:00"/>
    <n v="60494"/>
    <s v="TIM SULLIVAN"/>
    <s v="timothy.sullivan@staples.com"/>
    <s v="LMITCHELL"/>
    <n v="27"/>
    <m/>
    <m/>
    <m/>
    <m/>
    <s v="Y"/>
    <m/>
    <s v="I"/>
    <m/>
    <d v="2015-07-24T00:00:00"/>
    <s v="Ship On"/>
    <s v="AUTHORIZED"/>
    <m/>
    <m/>
    <m/>
    <m/>
    <n v="682538.22"/>
  </r>
  <r>
    <x v="1288"/>
    <d v="2015-07-22T00:00:00"/>
    <s v="1249401A"/>
    <s v="01*6444"/>
    <s v="PIONEER POLY PRODUCTS"/>
    <s v="NS"/>
    <s v="24.00X20.00X60.00X1.50"/>
    <s v="100/RL,BAGS,BS,BOR"/>
    <m/>
    <n v="6.5"/>
    <n v="298.44"/>
    <n v="0"/>
    <n v="1939.86"/>
    <m/>
    <m/>
    <m/>
    <m/>
    <s v="MN"/>
    <n v="0"/>
    <m/>
    <n v="24"/>
    <n v="20"/>
    <n v="60"/>
    <n v="1.5"/>
    <s v="CONVERTED"/>
    <d v="2015-07-23T00:00:00"/>
    <n v="4775"/>
    <s v="ROGER MUELLER"/>
    <s v="roger@pioneerpolyproducts.com"/>
    <s v="JLEMANSKI"/>
    <n v="14"/>
    <m/>
    <m/>
    <m/>
    <m/>
    <s v="Y"/>
    <m/>
    <s v="I"/>
    <m/>
    <d v="2015-08-17T00:00:00"/>
    <s v="Ship On"/>
    <s v="AUTHORIZED"/>
    <m/>
    <m/>
    <m/>
    <m/>
    <n v="235872.81"/>
  </r>
  <r>
    <x v="1289"/>
    <d v="2015-07-23T00:00:00"/>
    <m/>
    <s v="01*890561"/>
    <s v="MACO BAG CORPORATION"/>
    <s v="NS"/>
    <s v="5.00XXX1.50"/>
    <s v="4000'/RL,CF SHEETING,MET"/>
    <n v="0.3"/>
    <n v="10"/>
    <n v="54.73"/>
    <n v="0"/>
    <n v="547.29999999999995"/>
    <m/>
    <m/>
    <m/>
    <m/>
    <s v="NY"/>
    <n v="0"/>
    <m/>
    <n v="5"/>
    <m/>
    <m/>
    <n v="1.5"/>
    <s v="REJECTED"/>
    <d v="2015-08-07T00:00:00"/>
    <n v="58867"/>
    <s v="TOM SEYMOUR"/>
    <s v="tom.seymour@macopkg.com"/>
    <s v="MPRIEST"/>
    <n v="53"/>
    <m/>
    <m/>
    <m/>
    <m/>
    <m/>
    <m/>
    <m/>
    <m/>
    <m/>
    <m/>
    <m/>
    <m/>
    <m/>
    <m/>
    <m/>
    <n v="754353.1"/>
  </r>
  <r>
    <x v="1290"/>
    <d v="2015-07-23T00:00:00"/>
    <s v="1249067A"/>
    <s v="01*299587"/>
    <s v="ASSOCIATED PACKAGING, INC"/>
    <s v="NS"/>
    <s v="90.00X0.00X222.00X1.50"/>
    <s v="200/RL,SWS SOR,BS,BOR,HIS"/>
    <s v="LIP,CRAD"/>
    <n v="14.4"/>
    <n v="1046.43"/>
    <n v="0"/>
    <n v="15068.59"/>
    <m/>
    <m/>
    <m/>
    <m/>
    <s v="KY"/>
    <n v="0"/>
    <m/>
    <n v="90"/>
    <n v="0"/>
    <n v="222"/>
    <n v="1.5"/>
    <s v="CONVERTED"/>
    <d v="2015-07-23T00:00:00"/>
    <n v="61260"/>
    <s v="DANIELLE KENNEDY"/>
    <s v="dkennedy@associatedpackaging.com"/>
    <s v="JCORLISS"/>
    <n v="11"/>
    <m/>
    <m/>
    <m/>
    <m/>
    <s v="Y"/>
    <m/>
    <s v="I"/>
    <m/>
    <d v="2015-09-01T00:00:00"/>
    <s v="Ship On"/>
    <s v="AUTHORIZED"/>
    <m/>
    <m/>
    <m/>
    <m/>
    <n v="739994.18"/>
  </r>
  <r>
    <x v="1291"/>
    <d v="2015-07-23T00:00:00"/>
    <s v="1249177A"/>
    <s v="01*208456"/>
    <s v="EXPRESS ONE SOURCE"/>
    <s v="NS"/>
    <s v="7.00X0.00X15.00X4.00"/>
    <s v="1000/CS,BAGS,AS,AMF CLR"/>
    <m/>
    <n v="36"/>
    <n v="56.42"/>
    <n v="0"/>
    <n v="2031.12"/>
    <m/>
    <m/>
    <m/>
    <m/>
    <s v="KY"/>
    <n v="0"/>
    <m/>
    <n v="7"/>
    <n v="0"/>
    <n v="15"/>
    <n v="4"/>
    <s v="CONVERTED"/>
    <d v="2015-07-23T00:00:00"/>
    <n v="52219"/>
    <s v="WES JOLLY"/>
    <s v="wjolly@eli-eos.com"/>
    <s v="NPINEO"/>
    <n v="80"/>
    <m/>
    <m/>
    <m/>
    <m/>
    <s v="Y"/>
    <m/>
    <s v="I"/>
    <m/>
    <d v="2015-08-10T00:00:00"/>
    <s v="Ship On"/>
    <s v="AUTHORIZED"/>
    <m/>
    <m/>
    <m/>
    <m/>
    <n v="649581.18999999994"/>
  </r>
  <r>
    <x v="1292"/>
    <d v="2015-07-23T00:00:00"/>
    <s v="1249186A"/>
    <s v="01*000067"/>
    <s v="THE ROYAL GROUP"/>
    <s v="NS"/>
    <s v="16.00X0.00X20.00X2.00"/>
    <s v="500/CS,BAGS,SW"/>
    <m/>
    <n v="112"/>
    <n v="50.75"/>
    <n v="0"/>
    <n v="5684"/>
    <m/>
    <m/>
    <m/>
    <m/>
    <s v="IL"/>
    <n v="0"/>
    <m/>
    <n v="16"/>
    <n v="0"/>
    <n v="20"/>
    <n v="2"/>
    <s v="CONVERTED"/>
    <d v="2015-07-23T00:00:00"/>
    <n v="67859"/>
    <s v="FRANK ORTIZ"/>
    <s v="franko@royalbox.com"/>
    <s v="CREYNOLDS"/>
    <n v="52"/>
    <m/>
    <m/>
    <m/>
    <m/>
    <s v="Y"/>
    <m/>
    <s v="I"/>
    <m/>
    <d v="2015-07-27T00:00:00"/>
    <s v="Ship On"/>
    <s v="AUTHORIZED"/>
    <m/>
    <m/>
    <m/>
    <m/>
    <n v="536077.28"/>
  </r>
  <r>
    <x v="1293"/>
    <d v="2015-07-23T00:00:00"/>
    <m/>
    <s v="01*012298"/>
    <s v="SCHWARZ SUPPLY SOURCE"/>
    <s v="NS"/>
    <s v="9.50X0.00X22.00X3.00"/>
    <s v="1000/CS,BAGS,BS,LLD,HEX"/>
    <m/>
    <n v="30"/>
    <n v="0"/>
    <n v="0"/>
    <n v="0"/>
    <m/>
    <m/>
    <m/>
    <m/>
    <s v="IN"/>
    <n v="0"/>
    <m/>
    <n v="9.5"/>
    <n v="0"/>
    <n v="22"/>
    <n v="3"/>
    <s v="REJECTED"/>
    <d v="2015-08-07T00:00:00"/>
    <n v="23356"/>
    <s v="TOM KRULL"/>
    <s v="tom.krull.jr@schwarz.com"/>
    <s v="JLEMANSKI"/>
    <n v="86"/>
    <m/>
    <m/>
    <m/>
    <m/>
    <m/>
    <m/>
    <m/>
    <m/>
    <m/>
    <m/>
    <m/>
    <m/>
    <m/>
    <m/>
    <m/>
    <n v="754387"/>
  </r>
  <r>
    <x v="1294"/>
    <d v="2015-07-23T00:00:00"/>
    <s v="1249172A"/>
    <s v="01*208456"/>
    <s v="EXPRESS ONE SOURCE"/>
    <s v="NS"/>
    <s v="4.00X0.00X9.00X4.00"/>
    <s v="2000/CS,BAGS,SW"/>
    <m/>
    <n v="60"/>
    <n v="16.239999999999998"/>
    <n v="0"/>
    <n v="974.4"/>
    <m/>
    <m/>
    <m/>
    <m/>
    <s v="KY"/>
    <n v="0"/>
    <m/>
    <n v="4"/>
    <n v="0"/>
    <n v="9"/>
    <n v="4"/>
    <s v="CONVERTED"/>
    <d v="2015-07-23T00:00:00"/>
    <n v="52219"/>
    <s v="WES JOLLY"/>
    <s v="wjolly@eli-eos.com"/>
    <s v="NPINEO"/>
    <n v="80"/>
    <m/>
    <m/>
    <m/>
    <m/>
    <s v="Y"/>
    <m/>
    <s v="I"/>
    <m/>
    <d v="2015-07-31T00:00:00"/>
    <s v="Ship On"/>
    <s v="AUTHORIZED"/>
    <m/>
    <m/>
    <m/>
    <m/>
    <n v="649579.30000000005"/>
  </r>
  <r>
    <x v="1295"/>
    <d v="2015-07-23T00:00:00"/>
    <s v="1249321A"/>
    <s v="01*239210"/>
    <s v="STAPLES CONTRACT &amp; COMMERCIAL"/>
    <s v="NS"/>
    <s v="25.00XXX2.00"/>
    <s v="200'/RL,TUBING"/>
    <m/>
    <n v="60"/>
    <n v="10.89"/>
    <n v="0"/>
    <n v="653.4"/>
    <m/>
    <m/>
    <m/>
    <m/>
    <s v="MA"/>
    <n v="0"/>
    <m/>
    <n v="25"/>
    <m/>
    <m/>
    <n v="2"/>
    <s v="CONVERTED"/>
    <d v="2015-07-23T00:00:00"/>
    <n v="56610"/>
    <s v="RUSSELL BEMIS"/>
    <s v="russell.bemis@staples.com"/>
    <s v="LMITCHELL"/>
    <n v="27"/>
    <m/>
    <m/>
    <m/>
    <m/>
    <m/>
    <m/>
    <s v="I"/>
    <m/>
    <d v="2015-07-23T00:00:00"/>
    <s v="Ship On"/>
    <s v="AUTHORIZED"/>
    <m/>
    <m/>
    <m/>
    <m/>
    <n v="754410.1"/>
  </r>
  <r>
    <x v="1296"/>
    <d v="2015-07-23T00:00:00"/>
    <m/>
    <s v="01*210248"/>
    <s v="INDEPENDENCE IND. PROD."/>
    <s v="NS"/>
    <s v="6.00X0.00X20.00X2.00"/>
    <s v="1000/CS,BAGS,BS"/>
    <m/>
    <n v="20"/>
    <n v="31.58"/>
    <n v="0"/>
    <n v="631.6"/>
    <m/>
    <m/>
    <m/>
    <m/>
    <s v="MA"/>
    <n v="0"/>
    <m/>
    <n v="6"/>
    <n v="0"/>
    <n v="20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64.13"/>
  </r>
  <r>
    <x v="1296"/>
    <d v="2015-07-23T00:00:00"/>
    <m/>
    <s v="01*210248"/>
    <s v="INDEPENDENCE IND. PROD."/>
    <s v="NS"/>
    <s v="6.00X0.00X20.00X2.00"/>
    <s v="1000/CS,BAGS,BS"/>
    <m/>
    <n v="51"/>
    <n v="27.83"/>
    <n v="0"/>
    <n v="1419.33"/>
    <m/>
    <m/>
    <m/>
    <m/>
    <s v="MA"/>
    <n v="0"/>
    <m/>
    <n v="6"/>
    <n v="0"/>
    <n v="20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64.16"/>
  </r>
  <r>
    <x v="1296"/>
    <d v="2015-07-23T00:00:00"/>
    <m/>
    <s v="01*210248"/>
    <s v="INDEPENDENCE IND. PROD."/>
    <s v="NS"/>
    <s v="6.00X0.00X20.00X2.00"/>
    <s v="1000/CS,BAGS,BS"/>
    <m/>
    <n v="67"/>
    <n v="26.66"/>
    <n v="0"/>
    <n v="1786.22"/>
    <m/>
    <m/>
    <m/>
    <m/>
    <s v="MA"/>
    <n v="0"/>
    <m/>
    <n v="6"/>
    <n v="0"/>
    <n v="20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64.17"/>
  </r>
  <r>
    <x v="1297"/>
    <d v="2015-07-23T00:00:00"/>
    <m/>
    <s v="01*210248"/>
    <s v="INDEPENDENCE IND. PROD."/>
    <s v="NS"/>
    <s v="8.00X0.00X20.00X2.00"/>
    <s v="1000/CS,BAGS,BS"/>
    <m/>
    <n v="20"/>
    <n v="36.729999999999997"/>
    <n v="0"/>
    <n v="734.6"/>
    <m/>
    <m/>
    <m/>
    <m/>
    <s v="MA"/>
    <n v="0"/>
    <m/>
    <n v="8"/>
    <n v="0"/>
    <n v="20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67.8"/>
  </r>
  <r>
    <x v="1297"/>
    <d v="2015-07-23T00:00:00"/>
    <m/>
    <s v="01*210248"/>
    <s v="INDEPENDENCE IND. PROD."/>
    <s v="NS"/>
    <s v="8.00X0.00X20.00X2.00"/>
    <s v="1000/CS,BAGS,BS"/>
    <m/>
    <n v="49"/>
    <n v="32.89"/>
    <n v="0"/>
    <n v="1611.61"/>
    <m/>
    <m/>
    <m/>
    <m/>
    <s v="MA"/>
    <n v="0"/>
    <m/>
    <n v="8"/>
    <n v="0"/>
    <n v="20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67.12"/>
  </r>
  <r>
    <x v="1297"/>
    <d v="2015-07-23T00:00:00"/>
    <m/>
    <s v="01*210248"/>
    <s v="INDEPENDENCE IND. PROD."/>
    <s v="NS"/>
    <s v="8.00X0.00X20.00X2.00"/>
    <s v="1000/CS,BAGS,BS"/>
    <m/>
    <n v="65"/>
    <n v="31.62"/>
    <n v="0"/>
    <n v="2055.3000000000002"/>
    <m/>
    <m/>
    <m/>
    <m/>
    <s v="MA"/>
    <n v="0"/>
    <m/>
    <n v="8"/>
    <n v="0"/>
    <n v="20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67.13"/>
  </r>
  <r>
    <x v="1298"/>
    <d v="2015-07-23T00:00:00"/>
    <s v="1249331A"/>
    <s v="01*004094"/>
    <s v="DIVERSIFIED PLASTICS-PKG"/>
    <s v="NS"/>
    <s v="25.00X0.00X37.00X8.00"/>
    <s v="200/CS,INDIV SHEETS,BS"/>
    <m/>
    <n v="3.2"/>
    <n v="298.35000000000002"/>
    <n v="0"/>
    <n v="954.72"/>
    <m/>
    <m/>
    <m/>
    <m/>
    <s v="GA"/>
    <n v="0"/>
    <m/>
    <n v="25"/>
    <n v="0"/>
    <n v="37"/>
    <n v="8"/>
    <s v="CONVERTED"/>
    <d v="2015-07-23T00:00:00"/>
    <n v="16131"/>
    <s v="MARK COX"/>
    <s v="markcox@dppsc.com"/>
    <s v="PCOSTA"/>
    <n v="52"/>
    <m/>
    <m/>
    <m/>
    <m/>
    <s v="Y"/>
    <m/>
    <s v="I"/>
    <m/>
    <d v="2015-08-03T00:00:00"/>
    <s v="Ship On"/>
    <s v="AUTHORIZED"/>
    <m/>
    <m/>
    <m/>
    <m/>
    <n v="752131.4"/>
  </r>
  <r>
    <x v="1299"/>
    <d v="2015-07-23T00:00:00"/>
    <m/>
    <s v="01*210248"/>
    <s v="INDEPENDENCE IND. PROD."/>
    <s v="NS"/>
    <s v="10.00X0.00X22.00X2.00"/>
    <s v="1000/CS,BAGS,BS"/>
    <m/>
    <n v="20"/>
    <n v="46.31"/>
    <n v="0"/>
    <n v="926.2"/>
    <m/>
    <m/>
    <m/>
    <m/>
    <s v="MA"/>
    <n v="0"/>
    <m/>
    <n v="10"/>
    <n v="0"/>
    <n v="22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32279.1"/>
  </r>
  <r>
    <x v="1299"/>
    <d v="2015-07-23T00:00:00"/>
    <m/>
    <s v="01*210248"/>
    <s v="INDEPENDENCE IND. PROD."/>
    <s v="NS"/>
    <s v="10.00X0.00X22.00X2.00"/>
    <s v="1000/CS,BAGS,BS"/>
    <m/>
    <n v="29"/>
    <n v="44.16"/>
    <n v="0"/>
    <n v="1280.6400000000001"/>
    <m/>
    <m/>
    <m/>
    <m/>
    <s v="MA"/>
    <n v="0"/>
    <m/>
    <n v="10"/>
    <n v="0"/>
    <n v="22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32279.5"/>
  </r>
  <r>
    <x v="1299"/>
    <d v="2015-07-23T00:00:00"/>
    <m/>
    <s v="01*210248"/>
    <s v="INDEPENDENCE IND. PROD."/>
    <s v="NS"/>
    <s v="10.00X0.00X22.00X2.00"/>
    <s v="1000/CS,BAGS,BS"/>
    <m/>
    <n v="43"/>
    <n v="42.25"/>
    <n v="0"/>
    <n v="1816.75"/>
    <m/>
    <m/>
    <m/>
    <m/>
    <s v="MA"/>
    <n v="0"/>
    <m/>
    <n v="10"/>
    <n v="0"/>
    <n v="22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32279.6"/>
  </r>
  <r>
    <x v="1300"/>
    <d v="2015-07-23T00:00:00"/>
    <s v="1249470A"/>
    <s v="01*13493"/>
    <s v="MULTIFAB"/>
    <s v="NS"/>
    <s v="84.00XXX5.25"/>
    <s v="600'/RL,SWS SHEETING,FG,C"/>
    <s v="RAD"/>
    <n v="255"/>
    <n v="117.67"/>
    <n v="0"/>
    <n v="30005.85"/>
    <m/>
    <m/>
    <m/>
    <m/>
    <s v="WA"/>
    <n v="0"/>
    <m/>
    <n v="84"/>
    <m/>
    <m/>
    <n v="5.25"/>
    <s v="CONVERTED"/>
    <d v="2015-07-23T00:00:00"/>
    <n v="13339"/>
    <s v="CAROL DIONNE"/>
    <s v="carold@multifab-inc.com"/>
    <s v="JCORLISS"/>
    <n v="35"/>
    <m/>
    <m/>
    <m/>
    <m/>
    <s v="Y"/>
    <m/>
    <s v="I"/>
    <m/>
    <d v="2015-08-24T00:00:00"/>
    <s v="Arrive On"/>
    <s v="AUTHORIZED"/>
    <m/>
    <m/>
    <m/>
    <m/>
    <n v="740800.9"/>
  </r>
  <r>
    <x v="1301"/>
    <d v="2015-07-23T00:00:00"/>
    <s v="1249371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5-07-23T00:00:00"/>
    <n v="55045"/>
    <s v="PATRICIA BERTGES"/>
    <s v="patricia.bertges@veritivcorp.com"/>
    <s v="PCOSTA"/>
    <n v="16"/>
    <m/>
    <m/>
    <m/>
    <m/>
    <s v="Y"/>
    <m/>
    <s v="I"/>
    <m/>
    <d v="2015-08-11T00:00:00"/>
    <s v="Ship On"/>
    <s v="AUTHORIZED"/>
    <m/>
    <m/>
    <m/>
    <m/>
    <n v="729988.8"/>
  </r>
  <r>
    <x v="1302"/>
    <d v="2015-07-23T00:00:00"/>
    <s v="1249392A"/>
    <s v="01*075018"/>
    <s v="FORMERLY XPEDX VERITIV OPERATING CO."/>
    <s v="NS"/>
    <s v="16.50X11.00X35.00X4.00"/>
    <s v="150/CS,BAGS,BS"/>
    <m/>
    <n v="15"/>
    <n v="266.94"/>
    <n v="0"/>
    <n v="4004.1"/>
    <m/>
    <m/>
    <m/>
    <m/>
    <s v="NY"/>
    <n v="0"/>
    <m/>
    <n v="16.5"/>
    <n v="11"/>
    <n v="35"/>
    <n v="4"/>
    <s v="CONVERTED"/>
    <d v="2015-07-23T00:00:00"/>
    <n v="55045"/>
    <s v="PATRICIA BERTGES"/>
    <s v="patricia.bertges@veritivcorp.com"/>
    <s v="PCOSTA"/>
    <n v="16"/>
    <m/>
    <m/>
    <m/>
    <m/>
    <s v="Y"/>
    <m/>
    <s v="I"/>
    <m/>
    <d v="2015-08-10T00:00:00"/>
    <s v="Ship On"/>
    <s v="AUTHORIZED"/>
    <m/>
    <m/>
    <m/>
    <m/>
    <n v="749891.3"/>
  </r>
  <r>
    <x v="1303"/>
    <d v="2015-07-23T00:00:00"/>
    <s v="1249394A"/>
    <s v="01*075018"/>
    <s v="FORMERLY XPEDX VERITIV OPERATING CO."/>
    <s v="NS"/>
    <s v="20.00X0.00X24.00X2.00"/>
    <s v="500/CS,BAGS,SW"/>
    <m/>
    <n v="10"/>
    <n v="66.56"/>
    <n v="0"/>
    <n v="665.6"/>
    <m/>
    <m/>
    <m/>
    <m/>
    <s v="NY"/>
    <n v="0"/>
    <m/>
    <n v="20"/>
    <n v="0"/>
    <n v="24"/>
    <n v="2"/>
    <s v="CONVERTED"/>
    <d v="2015-07-23T00:00:00"/>
    <n v="55045"/>
    <s v="PATRICIA BERTGES"/>
    <s v="patricia.bertges@veritivcorp.com"/>
    <s v="PCOSTA"/>
    <n v="16"/>
    <m/>
    <m/>
    <m/>
    <m/>
    <s v="Y"/>
    <m/>
    <s v="I"/>
    <m/>
    <d v="2015-08-10T00:00:00"/>
    <s v="Ship On"/>
    <s v="AUTHORIZED"/>
    <m/>
    <m/>
    <m/>
    <m/>
    <n v="751759.2"/>
  </r>
  <r>
    <x v="1304"/>
    <d v="2015-07-23T00:00:00"/>
    <m/>
    <s v="01*075018"/>
    <s v="FORMERLY XPEDX VERITIV OPERATING CO."/>
    <s v="NS"/>
    <s v="49.00X41.00X87.00X4.00"/>
    <s v="30/RL,BAGS,BS,BOR"/>
    <m/>
    <n v="1.98"/>
    <n v="0"/>
    <n v="0"/>
    <n v="0"/>
    <m/>
    <m/>
    <m/>
    <m/>
    <s v="NY"/>
    <n v="0"/>
    <m/>
    <n v="49"/>
    <n v="41"/>
    <n v="87"/>
    <n v="4"/>
    <s v="REJECTED"/>
    <d v="2015-08-07T00:00:00"/>
    <n v="55045"/>
    <s v="PATRICIA BERTGES"/>
    <s v="patricia.bertges@veritivcorp.com"/>
    <s v="PCOSTA"/>
    <n v="16"/>
    <m/>
    <m/>
    <m/>
    <m/>
    <m/>
    <m/>
    <m/>
    <m/>
    <m/>
    <m/>
    <m/>
    <m/>
    <m/>
    <m/>
    <m/>
    <n v="754422"/>
  </r>
  <r>
    <x v="1305"/>
    <d v="2015-07-23T00:00:00"/>
    <m/>
    <s v="01*210248"/>
    <s v="INDEPENDENCE IND. PROD."/>
    <s v="NS"/>
    <s v="12.00X0.00X24.00X2.00"/>
    <s v="1000/CS,BAGS,BS"/>
    <m/>
    <n v="20"/>
    <n v="57.66"/>
    <n v="0"/>
    <n v="1153.2"/>
    <m/>
    <m/>
    <m/>
    <m/>
    <s v="MA"/>
    <n v="0"/>
    <m/>
    <n v="12"/>
    <n v="0"/>
    <n v="24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71.11"/>
  </r>
  <r>
    <x v="1305"/>
    <d v="2015-07-23T00:00:00"/>
    <m/>
    <s v="01*210248"/>
    <s v="INDEPENDENCE IND. PROD."/>
    <s v="NS"/>
    <s v="12.00X0.00X24.00X2.00"/>
    <s v="1000/CS,BAGS,BS"/>
    <m/>
    <n v="27"/>
    <n v="55.5"/>
    <n v="0"/>
    <n v="1498.5"/>
    <m/>
    <m/>
    <m/>
    <m/>
    <s v="MA"/>
    <n v="0"/>
    <m/>
    <n v="12"/>
    <n v="0"/>
    <n v="24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71.12"/>
  </r>
  <r>
    <x v="1305"/>
    <d v="2015-07-23T00:00:00"/>
    <m/>
    <s v="01*210248"/>
    <s v="INDEPENDENCE IND. PROD."/>
    <s v="NS"/>
    <s v="12.00X0.00X24.00X2.00"/>
    <s v="1000/CS,BAGS,BS"/>
    <m/>
    <n v="40"/>
    <n v="53.23"/>
    <n v="0"/>
    <n v="2129.1999999999998"/>
    <m/>
    <m/>
    <m/>
    <m/>
    <s v="MA"/>
    <n v="0"/>
    <m/>
    <n v="12"/>
    <n v="0"/>
    <n v="24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71.13"/>
  </r>
  <r>
    <x v="1306"/>
    <d v="2015-07-23T00:00:00"/>
    <m/>
    <s v="01*210248"/>
    <s v="INDEPENDENCE IND. PROD."/>
    <s v="NS"/>
    <s v="6.00X0.00X20.00X3.00"/>
    <s v="1000/CS,BAGS,BS"/>
    <m/>
    <n v="20"/>
    <n v="45.7"/>
    <n v="0"/>
    <n v="914"/>
    <m/>
    <m/>
    <m/>
    <m/>
    <s v="MA"/>
    <n v="0"/>
    <m/>
    <n v="6"/>
    <n v="0"/>
    <n v="20"/>
    <n v="3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8906.13"/>
  </r>
  <r>
    <x v="1306"/>
    <d v="2015-07-23T00:00:00"/>
    <m/>
    <s v="01*210248"/>
    <s v="INDEPENDENCE IND. PROD."/>
    <s v="NS"/>
    <s v="6.00X0.00X20.00X3.00"/>
    <s v="1000/CS,BAGS,BS"/>
    <m/>
    <n v="34"/>
    <n v="41.77"/>
    <n v="0"/>
    <n v="1420.18"/>
    <m/>
    <m/>
    <m/>
    <m/>
    <s v="MA"/>
    <n v="0"/>
    <m/>
    <n v="6"/>
    <n v="0"/>
    <n v="20"/>
    <n v="3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8906.16"/>
  </r>
  <r>
    <x v="1306"/>
    <d v="2015-07-23T00:00:00"/>
    <m/>
    <s v="01*210248"/>
    <s v="INDEPENDENCE IND. PROD."/>
    <s v="NS"/>
    <s v="6.00X0.00X20.00X3.00"/>
    <s v="1000/CS,BAGS,BS"/>
    <m/>
    <n v="45"/>
    <n v="39.99"/>
    <n v="0"/>
    <n v="1799.55"/>
    <m/>
    <m/>
    <m/>
    <m/>
    <s v="MA"/>
    <n v="0"/>
    <m/>
    <n v="6"/>
    <n v="0"/>
    <n v="20"/>
    <n v="3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8906.17"/>
  </r>
  <r>
    <x v="1307"/>
    <d v="2015-07-23T00:00:00"/>
    <s v="1249385A"/>
    <s v="01*014127"/>
    <s v="ULINE"/>
    <s v="NS"/>
    <s v="6.00X0.00X9.00X2.00"/>
    <s v="1000/CS,BAGS,FG,AS,POAPP"/>
    <m/>
    <n v="56"/>
    <n v="9.86"/>
    <n v="0"/>
    <n v="552.38"/>
    <m/>
    <m/>
    <m/>
    <m/>
    <s v="WI"/>
    <n v="0"/>
    <m/>
    <n v="6"/>
    <n v="0"/>
    <n v="9"/>
    <n v="2"/>
    <s v="CONVERTED"/>
    <d v="2015-07-23T00:00:00"/>
    <n v="46805"/>
    <s v="KIM SIDOR"/>
    <s v="ksidor@uline.com"/>
    <s v="BRENDA"/>
    <n v="29"/>
    <m/>
    <m/>
    <m/>
    <m/>
    <m/>
    <m/>
    <s v="I"/>
    <m/>
    <d v="2015-08-10T00:00:00"/>
    <s v="Ship On"/>
    <s v="AUTHORIZED"/>
    <m/>
    <m/>
    <m/>
    <m/>
    <n v="754443"/>
  </r>
  <r>
    <x v="1308"/>
    <d v="2015-07-23T00:00:00"/>
    <s v="1249455A"/>
    <s v="01*020042"/>
    <s v="INTERNATIONAL PLASTICS"/>
    <s v="NS"/>
    <s v="24.00X0.00XX8.00"/>
    <s v="500'/RL,SWS SHEETING,COL,"/>
    <s v="ORG,CRAD"/>
    <n v="60"/>
    <n v="51.58"/>
    <n v="0"/>
    <n v="3094.8"/>
    <m/>
    <m/>
    <m/>
    <m/>
    <s v="TN"/>
    <n v="0"/>
    <m/>
    <n v="24"/>
    <n v="0"/>
    <m/>
    <n v="8"/>
    <s v="CONVERTED"/>
    <d v="2015-07-23T00:00:00"/>
    <n v="38110"/>
    <s v="BARBARA WILSON"/>
    <s v="barbara@interplas.com"/>
    <s v="NPINEO"/>
    <n v="20"/>
    <m/>
    <m/>
    <m/>
    <m/>
    <m/>
    <m/>
    <s v="C"/>
    <m/>
    <d v="2015-07-27T00:00:00"/>
    <s v="Ship On"/>
    <s v="AUTHORIZED"/>
    <m/>
    <m/>
    <m/>
    <m/>
    <n v="754452"/>
  </r>
  <r>
    <x v="1309"/>
    <d v="2015-07-23T00:00:00"/>
    <s v="1249956A"/>
    <s v="01*890189"/>
    <s v="FORMERLY XPEDX VERITIV OPERATING CO."/>
    <s v="NS"/>
    <s v="18.00X0.00X24.00X2.00"/>
    <s v="500/CS,BAGS"/>
    <m/>
    <n v="330"/>
    <n v="64.489999999999995"/>
    <n v="0"/>
    <n v="21281.7"/>
    <m/>
    <m/>
    <m/>
    <m/>
    <s v="IL"/>
    <n v="0"/>
    <m/>
    <n v="18"/>
    <n v="0"/>
    <n v="24"/>
    <n v="2"/>
    <s v="CONVERTED"/>
    <d v="2015-07-24T00:00:00"/>
    <n v="40093"/>
    <s v="TODD BENNIS"/>
    <s v="todd.bennis@veritivcorp.com"/>
    <s v="JARMY"/>
    <n v="16"/>
    <m/>
    <m/>
    <m/>
    <m/>
    <s v="Y"/>
    <m/>
    <s v="I"/>
    <m/>
    <d v="2015-08-10T00:00:00"/>
    <s v="Ship On"/>
    <s v="AUTHORIZED"/>
    <m/>
    <m/>
    <m/>
    <m/>
    <n v="647128.11"/>
  </r>
  <r>
    <x v="1310"/>
    <d v="2015-07-23T00:00:00"/>
    <s v="1249722A"/>
    <s v="01*164518"/>
    <s v="CONSUMERS INTERSTATE"/>
    <s v="NS"/>
    <s v="38.00X0.00X58.00X1.50"/>
    <s v="100/CS,BAGS,SS,LLD,HEX"/>
    <m/>
    <n v="7.5"/>
    <n v="249.52"/>
    <n v="0"/>
    <n v="1871.4"/>
    <m/>
    <m/>
    <m/>
    <m/>
    <s v="CT"/>
    <n v="0"/>
    <m/>
    <n v="38"/>
    <n v="0"/>
    <n v="58"/>
    <n v="1.5"/>
    <s v="CONVERTED"/>
    <d v="2015-07-23T00:00:00"/>
    <n v="58655"/>
    <s v="DANIELLE SMULLEN"/>
    <s v="danielle@cicgo.com"/>
    <s v="ATORRES"/>
    <n v="20"/>
    <m/>
    <m/>
    <m/>
    <m/>
    <s v="Y"/>
    <m/>
    <s v="I"/>
    <m/>
    <d v="2015-08-12T00:00:00"/>
    <s v="Ship On"/>
    <s v="AUTHORIZED"/>
    <m/>
    <m/>
    <m/>
    <m/>
    <n v="687033.8"/>
  </r>
  <r>
    <x v="1311"/>
    <d v="2015-07-23T00:00:00"/>
    <m/>
    <s v="01*772592"/>
    <s v="GIANT PACKAGING"/>
    <s v="NS"/>
    <s v="38.00X11.75X67.00X1.25"/>
    <s v="100/RL,BAGS,FG,BS,BOR,CRA"/>
    <s v="D"/>
    <n v="14"/>
    <n v="332.19"/>
    <n v="0"/>
    <n v="4650.66"/>
    <m/>
    <m/>
    <m/>
    <m/>
    <s v="NJ"/>
    <n v="0"/>
    <m/>
    <n v="38"/>
    <n v="11.75"/>
    <n v="67"/>
    <n v="1.25"/>
    <s v="REJECTED"/>
    <d v="2015-08-07T00:00:00"/>
    <n v="5332"/>
    <s v="JERRY GELLER"/>
    <s v="jerryg@giantpackage.com"/>
    <s v="STEVES"/>
    <n v="14"/>
    <m/>
    <m/>
    <m/>
    <m/>
    <s v="Y"/>
    <m/>
    <m/>
    <m/>
    <m/>
    <m/>
    <m/>
    <m/>
    <m/>
    <m/>
    <m/>
    <n v="731615.1"/>
  </r>
  <r>
    <x v="1312"/>
    <d v="2015-07-23T00:00:00"/>
    <m/>
    <s v="01*890189"/>
    <s v="FORMERLY XPEDX VERITIV OPERATING CO."/>
    <s v="NS"/>
    <s v="8.00X0.00X12.00X2.00"/>
    <s v="2000/CS,BAGS"/>
    <m/>
    <n v="750"/>
    <n v="0"/>
    <n v="0"/>
    <n v="0"/>
    <m/>
    <m/>
    <m/>
    <m/>
    <s v="IL"/>
    <n v="0"/>
    <m/>
    <n v="8"/>
    <n v="0"/>
    <n v="12"/>
    <n v="2"/>
    <s v="REJECTED"/>
    <d v="2015-08-07T00:00:00"/>
    <n v="40093"/>
    <s v="TODD BENNIS"/>
    <s v="todd.bennis@veritivcorp.com"/>
    <s v="JARMY"/>
    <n v="16"/>
    <m/>
    <m/>
    <m/>
    <m/>
    <m/>
    <m/>
    <m/>
    <m/>
    <m/>
    <m/>
    <m/>
    <m/>
    <m/>
    <m/>
    <m/>
    <n v="754488.1"/>
  </r>
  <r>
    <x v="1313"/>
    <d v="2015-07-23T00:00:00"/>
    <m/>
    <s v="01*210248"/>
    <s v="INDEPENDENCE IND. PROD."/>
    <s v="NS"/>
    <s v="4.00X0.00X18.00X2.00"/>
    <s v="1000/CS,BAGS,BS"/>
    <m/>
    <n v="20"/>
    <n v="22.69"/>
    <n v="0"/>
    <n v="453.8"/>
    <m/>
    <m/>
    <m/>
    <m/>
    <s v="MA"/>
    <n v="0"/>
    <m/>
    <n v="4"/>
    <n v="0"/>
    <n v="18"/>
    <n v="2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3.13"/>
  </r>
  <r>
    <x v="1313"/>
    <d v="2015-07-23T00:00:00"/>
    <m/>
    <s v="01*210248"/>
    <s v="INDEPENDENCE IND. PROD."/>
    <s v="NS"/>
    <s v="4.00X0.00X18.00X2.00"/>
    <s v="1000/CS,BAGS,BS"/>
    <m/>
    <n v="36"/>
    <n v="20.6"/>
    <n v="0"/>
    <n v="741.6"/>
    <m/>
    <m/>
    <m/>
    <m/>
    <s v="MA"/>
    <n v="0"/>
    <m/>
    <n v="4"/>
    <n v="0"/>
    <n v="18"/>
    <n v="2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3.14"/>
  </r>
  <r>
    <x v="1313"/>
    <d v="2015-07-23T00:00:00"/>
    <m/>
    <s v="01*210248"/>
    <s v="INDEPENDENCE IND. PROD."/>
    <s v="NS"/>
    <s v="4.00X0.00X18.00X2.00"/>
    <s v="1000/CS,BAGS,BS"/>
    <m/>
    <n v="54"/>
    <n v="19.329999999999998"/>
    <n v="0"/>
    <n v="1043.82"/>
    <m/>
    <m/>
    <m/>
    <m/>
    <s v="MA"/>
    <n v="0"/>
    <m/>
    <n v="4"/>
    <n v="0"/>
    <n v="18"/>
    <n v="2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3.15"/>
  </r>
  <r>
    <x v="1314"/>
    <d v="2015-07-23T00:00:00"/>
    <m/>
    <s v="01*210248"/>
    <s v="INDEPENDENCE IND. PROD."/>
    <s v="NS"/>
    <s v="4.00X0.00X18.00X3.00"/>
    <s v="1000/CS,BAGS,BS"/>
    <m/>
    <n v="20"/>
    <n v="32.36"/>
    <n v="0"/>
    <n v="647.20000000000005"/>
    <m/>
    <m/>
    <m/>
    <m/>
    <s v="MA"/>
    <n v="0"/>
    <m/>
    <n v="4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32284.1"/>
  </r>
  <r>
    <x v="1314"/>
    <d v="2015-07-23T00:00:00"/>
    <m/>
    <s v="01*210248"/>
    <s v="INDEPENDENCE IND. PROD."/>
    <s v="NS"/>
    <s v="4.00X0.00X18.00X3.00"/>
    <s v="1000/CS,BAGS,BS"/>
    <m/>
    <n v="28"/>
    <n v="30.47"/>
    <n v="0"/>
    <n v="853.16"/>
    <m/>
    <m/>
    <m/>
    <m/>
    <s v="MA"/>
    <n v="0"/>
    <m/>
    <n v="4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32284.5"/>
  </r>
  <r>
    <x v="1314"/>
    <d v="2015-07-23T00:00:00"/>
    <m/>
    <s v="01*210248"/>
    <s v="INDEPENDENCE IND. PROD."/>
    <s v="NS"/>
    <s v="4.00X0.00X18.00X3.00"/>
    <s v="1000/CS,BAGS,BS"/>
    <m/>
    <n v="42"/>
    <n v="28.71"/>
    <n v="0"/>
    <n v="1205.82"/>
    <m/>
    <m/>
    <m/>
    <m/>
    <s v="MA"/>
    <n v="0"/>
    <m/>
    <n v="4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32284.6"/>
  </r>
  <r>
    <x v="1315"/>
    <d v="2015-07-23T00:00:00"/>
    <m/>
    <s v="01*210248"/>
    <s v="INDEPENDENCE IND. PROD."/>
    <s v="NS"/>
    <s v="5.00X0.00X18.00X3.00"/>
    <s v="1000/CS,BAGS,BS"/>
    <m/>
    <n v="20"/>
    <n v="39.61"/>
    <n v="0"/>
    <n v="792.2"/>
    <m/>
    <m/>
    <m/>
    <m/>
    <s v="MA"/>
    <n v="0"/>
    <m/>
    <n v="5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04.2"/>
  </r>
  <r>
    <x v="1315"/>
    <d v="2015-07-23T00:00:00"/>
    <m/>
    <s v="01*210248"/>
    <s v="INDEPENDENCE IND. PROD."/>
    <s v="NS"/>
    <s v="5.00X0.00X18.00X3.00"/>
    <s v="1000/CS,BAGS,BS"/>
    <m/>
    <n v="23"/>
    <n v="38.090000000000003"/>
    <n v="0"/>
    <n v="876.07"/>
    <m/>
    <m/>
    <m/>
    <m/>
    <s v="MA"/>
    <n v="0"/>
    <m/>
    <n v="5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04.21"/>
  </r>
  <r>
    <x v="1315"/>
    <d v="2015-07-23T00:00:00"/>
    <m/>
    <s v="01*210248"/>
    <s v="INDEPENDENCE IND. PROD."/>
    <s v="NS"/>
    <s v="5.00X0.00X18.00X3.00"/>
    <s v="1000/CS,BAGS,BS"/>
    <m/>
    <n v="34"/>
    <n v="35.89"/>
    <n v="0"/>
    <n v="1220.26"/>
    <m/>
    <m/>
    <m/>
    <m/>
    <s v="MA"/>
    <n v="0"/>
    <m/>
    <n v="5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04.22"/>
  </r>
  <r>
    <x v="1315"/>
    <d v="2015-07-23T00:00:00"/>
    <m/>
    <s v="01*210248"/>
    <s v="INDEPENDENCE IND. PROD."/>
    <s v="NS"/>
    <s v="5.00X0.00X18.00X3.00"/>
    <s v="1000/CS,BAGS,BS"/>
    <m/>
    <n v="45"/>
    <n v="34.18"/>
    <n v="0"/>
    <n v="1538.1"/>
    <m/>
    <m/>
    <m/>
    <m/>
    <s v="MA"/>
    <n v="0"/>
    <m/>
    <n v="5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04.19"/>
  </r>
  <r>
    <x v="1316"/>
    <d v="2015-07-23T00:00:00"/>
    <m/>
    <s v="01*210248"/>
    <s v="INDEPENDENCE IND. PROD."/>
    <s v="NS"/>
    <s v="8.00X0.00X20.00X3.00"/>
    <s v="1000/CS,BAGS,BS"/>
    <m/>
    <n v="20"/>
    <n v="53.41"/>
    <n v="0"/>
    <n v="1068.2"/>
    <m/>
    <m/>
    <m/>
    <m/>
    <s v="MA"/>
    <n v="0"/>
    <m/>
    <n v="8"/>
    <n v="0"/>
    <n v="20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8.9"/>
  </r>
  <r>
    <x v="1316"/>
    <d v="2015-07-23T00:00:00"/>
    <m/>
    <s v="01*210248"/>
    <s v="INDEPENDENCE IND. PROD."/>
    <s v="NS"/>
    <s v="8.00X0.00X20.00X3.00"/>
    <s v="1000/CS,BAGS,BS"/>
    <m/>
    <n v="22"/>
    <n v="51.77"/>
    <n v="0"/>
    <n v="1138.94"/>
    <m/>
    <m/>
    <m/>
    <m/>
    <s v="MA"/>
    <n v="0"/>
    <m/>
    <n v="8"/>
    <n v="0"/>
    <n v="20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8.13"/>
  </r>
  <r>
    <x v="1316"/>
    <d v="2015-07-23T00:00:00"/>
    <m/>
    <s v="01*210248"/>
    <s v="INDEPENDENCE IND. PROD."/>
    <s v="NS"/>
    <s v="8.00X0.00X20.00X3.00"/>
    <s v="1000/CS,BAGS,BS"/>
    <m/>
    <n v="33"/>
    <n v="49.34"/>
    <n v="0"/>
    <n v="1628.22"/>
    <m/>
    <m/>
    <m/>
    <m/>
    <s v="MA"/>
    <n v="0"/>
    <m/>
    <n v="8"/>
    <n v="0"/>
    <n v="20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8.14"/>
  </r>
  <r>
    <x v="1317"/>
    <d v="2015-07-23T00:00:00"/>
    <m/>
    <s v="01*210248"/>
    <s v="INDEPENDENCE IND. PROD."/>
    <s v="NS"/>
    <s v="10.00X0.00X22.00X3.00"/>
    <s v="1000/CS,BAGS,BS"/>
    <m/>
    <n v="20"/>
    <n v="66.08"/>
    <n v="0"/>
    <n v="1321.6"/>
    <m/>
    <m/>
    <m/>
    <m/>
    <s v="MA"/>
    <n v="0"/>
    <m/>
    <n v="10"/>
    <n v="0"/>
    <n v="22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11.1"/>
  </r>
  <r>
    <x v="1317"/>
    <d v="2015-07-23T00:00:00"/>
    <m/>
    <s v="01*210248"/>
    <s v="INDEPENDENCE IND. PROD."/>
    <s v="NS"/>
    <s v="10.00X0.00X22.00X3.00"/>
    <s v="1000/CS,BAGS,BS"/>
    <m/>
    <n v="29"/>
    <n v="63.37"/>
    <n v="0"/>
    <n v="1837.73"/>
    <m/>
    <m/>
    <m/>
    <m/>
    <s v="MA"/>
    <n v="0"/>
    <m/>
    <n v="10"/>
    <n v="0"/>
    <n v="22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11.14"/>
  </r>
  <r>
    <x v="1317"/>
    <d v="2015-07-23T00:00:00"/>
    <m/>
    <s v="01*210248"/>
    <s v="INDEPENDENCE IND. PROD."/>
    <s v="NS"/>
    <s v="10.00X0.00X22.00X3.00"/>
    <s v="1000/CS,BAGS,BS"/>
    <m/>
    <n v="39"/>
    <n v="61.26"/>
    <n v="0"/>
    <n v="2389.14"/>
    <m/>
    <m/>
    <m/>
    <m/>
    <s v="MA"/>
    <n v="0"/>
    <m/>
    <n v="10"/>
    <n v="0"/>
    <n v="22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11.15"/>
  </r>
  <r>
    <x v="1318"/>
    <d v="2015-07-23T00:00:00"/>
    <m/>
    <s v="01*210248"/>
    <s v="INDEPENDENCE IND. PROD."/>
    <s v="NS"/>
    <s v="6.00X0.00X20.00X4.00"/>
    <s v="500/CS,BAGS,BS"/>
    <m/>
    <n v="20"/>
    <n v="58.1"/>
    <n v="0"/>
    <n v="1162"/>
    <m/>
    <m/>
    <m/>
    <m/>
    <s v="MA"/>
    <n v="0"/>
    <m/>
    <n v="6"/>
    <n v="0"/>
    <n v="20"/>
    <n v="4"/>
    <s v="REJECTED"/>
    <d v="2015-08-07T00:00:00"/>
    <n v="30540"/>
    <s v="DONNA BERKE"/>
    <s v="iip423@aol.com"/>
    <s v="CMAHAN"/>
    <n v="40"/>
    <m/>
    <m/>
    <m/>
    <m/>
    <s v="Y"/>
    <m/>
    <m/>
    <m/>
    <m/>
    <m/>
    <m/>
    <m/>
    <m/>
    <m/>
    <m/>
    <n v="719665.1"/>
  </r>
  <r>
    <x v="1318"/>
    <d v="2015-07-23T00:00:00"/>
    <m/>
    <s v="01*210248"/>
    <s v="INDEPENDENCE IND. PROD."/>
    <s v="NS"/>
    <s v="6.00X0.00X20.00X4.00"/>
    <s v="500/CS,BAGS,BS"/>
    <m/>
    <n v="26"/>
    <n v="55.7"/>
    <n v="0"/>
    <n v="1448.2"/>
    <m/>
    <m/>
    <m/>
    <m/>
    <s v="MA"/>
    <n v="0"/>
    <m/>
    <n v="6"/>
    <n v="0"/>
    <n v="20"/>
    <n v="4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5.11"/>
  </r>
  <r>
    <x v="1318"/>
    <d v="2015-07-23T00:00:00"/>
    <m/>
    <s v="01*210248"/>
    <s v="INDEPENDENCE IND. PROD."/>
    <s v="NS"/>
    <s v="6.00X0.00X20.00X4.00"/>
    <s v="500/CS,BAGS,BS"/>
    <m/>
    <n v="34"/>
    <n v="53.32"/>
    <n v="0"/>
    <n v="1812.88"/>
    <m/>
    <m/>
    <m/>
    <m/>
    <s v="MA"/>
    <n v="0"/>
    <m/>
    <n v="6"/>
    <n v="0"/>
    <n v="20"/>
    <n v="4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5.12"/>
  </r>
  <r>
    <x v="1319"/>
    <d v="2015-07-23T00:00:00"/>
    <m/>
    <s v="01*210248"/>
    <s v="INDEPENDENCE IND. PROD."/>
    <s v="NS"/>
    <s v="8.00X0.00X20.00X4.00"/>
    <s v="500/CS,BAGS,BS"/>
    <m/>
    <n v="20"/>
    <n v="68.23"/>
    <n v="0"/>
    <n v="1364.6"/>
    <m/>
    <m/>
    <m/>
    <m/>
    <s v="MA"/>
    <n v="0"/>
    <m/>
    <n v="8"/>
    <n v="0"/>
    <n v="20"/>
    <n v="4"/>
    <s v="REJECTED"/>
    <d v="2015-08-07T00:00:00"/>
    <n v="30540"/>
    <s v="DONNA BERKE"/>
    <s v="iip423@aol.com"/>
    <s v="CMAHAN"/>
    <n v="40"/>
    <m/>
    <m/>
    <m/>
    <m/>
    <s v="Y"/>
    <m/>
    <m/>
    <m/>
    <m/>
    <m/>
    <m/>
    <m/>
    <m/>
    <m/>
    <m/>
    <n v="719669.1"/>
  </r>
  <r>
    <x v="1319"/>
    <d v="2015-07-23T00:00:00"/>
    <m/>
    <s v="01*210248"/>
    <s v="INDEPENDENCE IND. PROD."/>
    <s v="NS"/>
    <s v="8.00X0.00X20.00X4.00"/>
    <s v="500/CS,BAGS,BS"/>
    <m/>
    <n v="25"/>
    <n v="65.790000000000006"/>
    <n v="0"/>
    <n v="1644.75"/>
    <m/>
    <m/>
    <m/>
    <m/>
    <s v="MA"/>
    <n v="0"/>
    <m/>
    <n v="8"/>
    <n v="0"/>
    <n v="20"/>
    <n v="4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9.11"/>
  </r>
  <r>
    <x v="1319"/>
    <d v="2015-07-23T00:00:00"/>
    <m/>
    <s v="01*210248"/>
    <s v="INDEPENDENCE IND. PROD."/>
    <s v="NS"/>
    <s v="8.00X0.00X20.00X4.00"/>
    <s v="500/CS,BAGS,BS"/>
    <m/>
    <n v="33"/>
    <n v="63.24"/>
    <n v="0"/>
    <n v="2086.92"/>
    <m/>
    <m/>
    <m/>
    <m/>
    <s v="MA"/>
    <n v="0"/>
    <m/>
    <n v="8"/>
    <n v="0"/>
    <n v="20"/>
    <n v="4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9.12"/>
  </r>
  <r>
    <x v="1320"/>
    <d v="2015-07-23T00:00:00"/>
    <s v="1249665A"/>
    <s v="01*10547"/>
    <s v="FORMERLY UNISOURCE - BATON ROUGE VERITIV OPERATING COMPANY"/>
    <s v="NS"/>
    <s v="23.00X0.00X24.00X0.75"/>
    <s v="1500/CS,BAGS,FG,BS"/>
    <m/>
    <n v="10.5"/>
    <n v="55.43"/>
    <n v="0"/>
    <n v="582.02"/>
    <m/>
    <m/>
    <m/>
    <m/>
    <s v="LA"/>
    <n v="0"/>
    <m/>
    <n v="23"/>
    <n v="0"/>
    <n v="24"/>
    <n v="0.75"/>
    <s v="CONVERTED"/>
    <d v="2015-07-23T00:00:00"/>
    <n v="18601"/>
    <s v="TODD DELAHOUSSAYE"/>
    <s v="todd.delahoussaye@veritivcorp.com"/>
    <s v="SDLUZNIESKI"/>
    <n v="20"/>
    <m/>
    <m/>
    <m/>
    <m/>
    <m/>
    <m/>
    <s v="I"/>
    <m/>
    <d v="2015-07-29T00:00:00"/>
    <s v="Ship On"/>
    <s v="AUTHORIZED"/>
    <m/>
    <m/>
    <m/>
    <m/>
    <n v="754549.1"/>
  </r>
  <r>
    <x v="1321"/>
    <d v="2015-07-23T00:00:00"/>
    <m/>
    <s v="01*001011"/>
    <s v="ASSOCIATED PACKAGING"/>
    <s v="NS"/>
    <s v="13.75X11.75XX1.50"/>
    <s v="1000/RL,SWS SHEETING,LLD,"/>
    <s v="HEX"/>
    <n v="52"/>
    <n v="0"/>
    <n v="0"/>
    <n v="0"/>
    <m/>
    <m/>
    <m/>
    <m/>
    <s v="GA"/>
    <n v="0"/>
    <m/>
    <n v="13.75"/>
    <n v="11.75"/>
    <m/>
    <n v="1.5"/>
    <s v="REJECTED"/>
    <d v="2015-08-07T00:00:00"/>
    <n v="65662"/>
    <s v="JESSICA LEIGH CARDEN"/>
    <s v="jcarden@associatedpackaging.com"/>
    <s v="AHOLSTEAD"/>
    <n v="11"/>
    <m/>
    <m/>
    <m/>
    <m/>
    <m/>
    <m/>
    <m/>
    <m/>
    <m/>
    <m/>
    <m/>
    <m/>
    <m/>
    <m/>
    <m/>
    <n v="754572"/>
  </r>
  <r>
    <x v="1322"/>
    <d v="2015-07-23T00:00:00"/>
    <m/>
    <s v="01*085857"/>
    <s v="TEXAS MEDICAL DISTRIBUTOR"/>
    <s v="NS"/>
    <s v="36.00X13.00X40.00X1.50"/>
    <s v="100/RL,BAGS,BS,BOR"/>
    <m/>
    <n v="6"/>
    <n v="275.89999999999998"/>
    <n v="0"/>
    <n v="1655.4"/>
    <m/>
    <m/>
    <m/>
    <m/>
    <s v="TX"/>
    <n v="0"/>
    <m/>
    <n v="36"/>
    <n v="13"/>
    <n v="40"/>
    <n v="1.5"/>
    <s v="REJECTED"/>
    <d v="2015-08-07T00:00:00"/>
    <n v="33338"/>
    <s v="ERNIE CATES III"/>
    <s v="ercates@gotmd.com"/>
    <s v="JOKANMENSAH"/>
    <n v="81"/>
    <m/>
    <m/>
    <m/>
    <m/>
    <s v="Y"/>
    <m/>
    <m/>
    <m/>
    <m/>
    <m/>
    <m/>
    <m/>
    <m/>
    <m/>
    <m/>
    <n v="260099.16399999999"/>
  </r>
  <r>
    <x v="1323"/>
    <d v="2015-07-23T00:00:00"/>
    <m/>
    <s v="01*085857"/>
    <s v="TEXAS MEDICAL DISTRIBUTOR"/>
    <s v="NS"/>
    <s v="21.00X19.00X30.00X1.50"/>
    <s v="100/RL,BAGS,BS,BOR"/>
    <m/>
    <n v="6.7"/>
    <n v="185.68"/>
    <n v="0"/>
    <n v="1244.06"/>
    <m/>
    <m/>
    <m/>
    <m/>
    <s v="TX"/>
    <n v="0"/>
    <m/>
    <n v="21"/>
    <n v="19"/>
    <n v="30"/>
    <n v="1.5"/>
    <s v="REJECTED"/>
    <d v="2015-08-07T00:00:00"/>
    <n v="33338"/>
    <s v="ERNIE CATES III"/>
    <s v="ercates@gotmd.com"/>
    <s v="JOKANMENSAH"/>
    <n v="81"/>
    <m/>
    <m/>
    <m/>
    <m/>
    <s v="Y"/>
    <m/>
    <m/>
    <m/>
    <m/>
    <m/>
    <m/>
    <m/>
    <m/>
    <m/>
    <m/>
    <n v="260101.117"/>
  </r>
  <r>
    <x v="1324"/>
    <d v="2015-07-23T00:00:00"/>
    <m/>
    <s v="01*085857"/>
    <s v="TEXAS MEDICAL DISTRIBUTOR"/>
    <s v="NS"/>
    <s v="14.00X14.00X32.00X1.50"/>
    <s v="100/RL,BAGS,BS,BOR"/>
    <m/>
    <n v="8"/>
    <n v="155.75"/>
    <n v="0"/>
    <n v="1246"/>
    <m/>
    <m/>
    <m/>
    <m/>
    <s v="TX"/>
    <n v="0"/>
    <m/>
    <n v="14"/>
    <n v="14"/>
    <n v="32"/>
    <n v="1.5"/>
    <s v="REJECTED"/>
    <d v="2015-08-07T00:00:00"/>
    <n v="33338"/>
    <s v="ERNIE CATES III"/>
    <s v="ercates@gotmd.com"/>
    <s v="JOKANMENSAH"/>
    <n v="81"/>
    <m/>
    <m/>
    <m/>
    <m/>
    <s v="Y"/>
    <m/>
    <m/>
    <m/>
    <m/>
    <m/>
    <m/>
    <m/>
    <m/>
    <m/>
    <m/>
    <n v="260104.11199999999"/>
  </r>
  <r>
    <x v="1325"/>
    <d v="2015-07-23T00:00:00"/>
    <m/>
    <s v="01*085857"/>
    <s v="TEXAS MEDICAL DISTRIBUTOR"/>
    <s v="NS"/>
    <s v="36.00X7.00X96.00X1.50"/>
    <s v="100/RL,BAGS,BS"/>
    <m/>
    <n v="40"/>
    <n v="0"/>
    <n v="0"/>
    <n v="0"/>
    <m/>
    <m/>
    <m/>
    <m/>
    <s v="TX"/>
    <n v="0"/>
    <m/>
    <n v="36"/>
    <n v="7"/>
    <n v="96"/>
    <n v="1.5"/>
    <s v="REJECTED"/>
    <d v="2015-08-07T00:00:00"/>
    <n v="33338"/>
    <s v="ERNIE CATES III"/>
    <s v="ercates@gotmd.com"/>
    <s v="JOKANMENSAH"/>
    <n v="81"/>
    <m/>
    <m/>
    <m/>
    <m/>
    <m/>
    <m/>
    <m/>
    <m/>
    <m/>
    <m/>
    <m/>
    <m/>
    <m/>
    <m/>
    <m/>
    <n v="754584"/>
  </r>
  <r>
    <x v="1326"/>
    <d v="2015-07-24T00:00:00"/>
    <s v="1249918A"/>
    <s v="01*163843"/>
    <s v="PACKAGING SUPPLIERS OF AMERICA"/>
    <s v="NS"/>
    <s v="20.00X0.00XX4.00"/>
    <s v="500'/RL,TUBING"/>
    <m/>
    <n v="66"/>
    <n v="40.450000000000003"/>
    <n v="0"/>
    <n v="2669.7"/>
    <m/>
    <m/>
    <m/>
    <m/>
    <s v="MN"/>
    <n v="0"/>
    <m/>
    <n v="20"/>
    <n v="0"/>
    <m/>
    <n v="4"/>
    <s v="CONVERTED"/>
    <d v="2015-07-24T00:00:00"/>
    <n v="37839"/>
    <s v="SUSAN MULLICA"/>
    <s v="skmullica@psausa.com"/>
    <s v="DPORCELLI"/>
    <n v="52"/>
    <m/>
    <m/>
    <m/>
    <m/>
    <m/>
    <m/>
    <s v="I"/>
    <m/>
    <d v="2015-08-04T00:00:00"/>
    <s v="Ship On"/>
    <s v="AUTHORIZED"/>
    <m/>
    <m/>
    <m/>
    <m/>
    <n v="403624.61"/>
  </r>
  <r>
    <x v="1327"/>
    <d v="2015-07-24T00:00:00"/>
    <m/>
    <s v="01*178469"/>
    <s v="ALL-FLEX"/>
    <s v="NS"/>
    <s v="64.00XXX2.00"/>
    <s v="2000'/RL,SWS SHEETING,VEN"/>
    <s v="T,NORM"/>
    <n v="44"/>
    <n v="98.11"/>
    <n v="0"/>
    <n v="4316.84"/>
    <m/>
    <m/>
    <m/>
    <m/>
    <s v="IN"/>
    <n v="0"/>
    <m/>
    <n v="64"/>
    <m/>
    <m/>
    <n v="2"/>
    <s v="REJECTED"/>
    <d v="2015-08-10T00:00:00"/>
    <n v="1430"/>
    <s v="PEGGY ALLEN"/>
    <s v="allflex@twc.com"/>
    <s v="DAVID"/>
    <n v="84"/>
    <m/>
    <m/>
    <m/>
    <m/>
    <m/>
    <m/>
    <m/>
    <m/>
    <m/>
    <m/>
    <m/>
    <m/>
    <m/>
    <m/>
    <m/>
    <n v="754606.1"/>
  </r>
  <r>
    <x v="1328"/>
    <d v="2015-07-24T00:00:00"/>
    <s v="1250063A"/>
    <s v="01*45077"/>
    <s v="SUPPLY SOURCE"/>
    <s v="NS"/>
    <s v="60.00X50.00X88.00X1.25"/>
    <s v="50/RL,BAGS,BS,BOR,LLD,HEX"/>
    <s v=",CRAD"/>
    <n v="1.9"/>
    <n v="848.86"/>
    <n v="0"/>
    <n v="1612.83"/>
    <m/>
    <m/>
    <m/>
    <m/>
    <s v="IA"/>
    <n v="0"/>
    <m/>
    <n v="60"/>
    <n v="50"/>
    <n v="88"/>
    <n v="1.25"/>
    <s v="CONVERTED"/>
    <d v="2015-07-24T00:00:00"/>
    <n v="35951"/>
    <s v="KIM CRAGUN"/>
    <s v="customerservice@supplysource.us"/>
    <s v="NPINEO"/>
    <n v="14"/>
    <m/>
    <m/>
    <m/>
    <m/>
    <s v="Y"/>
    <m/>
    <s v="I"/>
    <m/>
    <d v="2015-08-06T00:00:00"/>
    <s v="Ship On"/>
    <s v="AUTHORIZED"/>
    <m/>
    <m/>
    <m/>
    <m/>
    <n v="228608.42199999999"/>
  </r>
  <r>
    <x v="1329"/>
    <d v="2015-07-24T00:00:00"/>
    <m/>
    <s v="01*41943"/>
    <s v="ATLAS BOX &amp; CRATING"/>
    <s v="NS"/>
    <s v="180.00X0.00XX6.00"/>
    <s v="1'/RL,SWS SHEETING,AS,AFP"/>
    <s v="AS,CRAD"/>
    <n v="1"/>
    <n v="0"/>
    <n v="0"/>
    <n v="0"/>
    <m/>
    <m/>
    <m/>
    <m/>
    <s v="MA"/>
    <n v="0"/>
    <m/>
    <n v="180"/>
    <n v="0"/>
    <m/>
    <n v="6"/>
    <s v="REJECTED"/>
    <d v="2015-08-10T00:00:00"/>
    <n v="20482"/>
    <s v="DAVE ZONA"/>
    <s v="dzona@atlasbox.net"/>
    <s v="AMOREIRA"/>
    <n v="16"/>
    <m/>
    <m/>
    <m/>
    <m/>
    <m/>
    <m/>
    <m/>
    <m/>
    <m/>
    <m/>
    <m/>
    <m/>
    <m/>
    <m/>
    <m/>
    <n v="754697"/>
  </r>
  <r>
    <x v="1330"/>
    <d v="2015-07-24T00:00:00"/>
    <m/>
    <s v="01*002180"/>
    <s v="BUTLER DEARDEN"/>
    <s v="NS"/>
    <s v="12.00X0.00X21.00X2.00"/>
    <s v="500/CS,BAGS,FG,BS"/>
    <m/>
    <n v="15"/>
    <n v="56.74"/>
    <n v="0"/>
    <n v="851.1"/>
    <m/>
    <m/>
    <m/>
    <m/>
    <s v="MA"/>
    <n v="0"/>
    <m/>
    <n v="12"/>
    <n v="0"/>
    <n v="21"/>
    <n v="2"/>
    <s v="REJECTED"/>
    <d v="2015-08-10T00:00:00"/>
    <n v="13032"/>
    <s v="LEE SILVERMAN"/>
    <s v="lsilverman@butlerdearden.com"/>
    <s v="SMAYER"/>
    <n v="29"/>
    <m/>
    <m/>
    <m/>
    <m/>
    <m/>
    <m/>
    <m/>
    <m/>
    <m/>
    <m/>
    <m/>
    <m/>
    <m/>
    <m/>
    <m/>
    <n v="754713.1"/>
  </r>
  <r>
    <x v="1330"/>
    <d v="2015-07-24T00:00:00"/>
    <m/>
    <s v="01*002180"/>
    <s v="BUTLER DEARDEN"/>
    <s v="NS"/>
    <s v="12.00X0.00X21.00X2.00"/>
    <s v="500/CS,BAGS,FG,BS"/>
    <m/>
    <n v="30"/>
    <n v="53.17"/>
    <n v="0"/>
    <n v="1595.1"/>
    <m/>
    <m/>
    <m/>
    <m/>
    <s v="MA"/>
    <n v="0"/>
    <m/>
    <n v="12"/>
    <n v="0"/>
    <n v="21"/>
    <n v="2"/>
    <s v="REJECTED"/>
    <d v="2015-08-10T00:00:00"/>
    <n v="13032"/>
    <s v="LEE SILVERMAN"/>
    <s v="lsilverman@butlerdearden.com"/>
    <s v="SMAYER"/>
    <n v="29"/>
    <m/>
    <m/>
    <m/>
    <m/>
    <m/>
    <m/>
    <m/>
    <m/>
    <m/>
    <m/>
    <m/>
    <m/>
    <m/>
    <m/>
    <m/>
    <n v="754713.2"/>
  </r>
  <r>
    <x v="1330"/>
    <d v="2015-07-24T00:00:00"/>
    <m/>
    <s v="01*002180"/>
    <s v="BUTLER DEARDEN"/>
    <s v="NS"/>
    <s v="12.00X0.00X21.00X2.00"/>
    <s v="500/CS,BAGS,FG,BS"/>
    <m/>
    <n v="45"/>
    <n v="51.21"/>
    <n v="0"/>
    <n v="2304.4499999999998"/>
    <m/>
    <m/>
    <m/>
    <m/>
    <s v="MA"/>
    <n v="0"/>
    <m/>
    <n v="12"/>
    <n v="0"/>
    <n v="21"/>
    <n v="2"/>
    <s v="REJECTED"/>
    <d v="2015-08-10T00:00:00"/>
    <n v="13032"/>
    <s v="LEE SILVERMAN"/>
    <s v="lsilverman@butlerdearden.com"/>
    <s v="SMAYER"/>
    <n v="29"/>
    <m/>
    <m/>
    <m/>
    <m/>
    <m/>
    <m/>
    <m/>
    <m/>
    <m/>
    <m/>
    <m/>
    <m/>
    <m/>
    <m/>
    <m/>
    <n v="754713.3"/>
  </r>
  <r>
    <x v="1331"/>
    <d v="2015-07-24T00:00:00"/>
    <s v="1250379A"/>
    <s v="01*014127"/>
    <s v="ULINE"/>
    <s v="NS"/>
    <s v="20.00X0.00X30.00X2.00"/>
    <s v="500/RL,BAGS,FG,BS,BOR"/>
    <m/>
    <n v="18"/>
    <n v="87.2"/>
    <n v="0"/>
    <n v="1569.6"/>
    <m/>
    <m/>
    <m/>
    <m/>
    <s v="WI"/>
    <n v="0"/>
    <m/>
    <n v="20"/>
    <n v="0"/>
    <n v="30"/>
    <n v="2"/>
    <s v="CONVERTED"/>
    <d v="2015-07-24T00:00:00"/>
    <n v="46805"/>
    <s v="KIM SIDOR"/>
    <s v="ksidor@uline.com"/>
    <s v="JARMY"/>
    <n v="29"/>
    <m/>
    <m/>
    <m/>
    <m/>
    <m/>
    <m/>
    <s v="C"/>
    <m/>
    <d v="2015-08-10T00:00:00"/>
    <s v="Ship On"/>
    <s v="AUTHORIZED"/>
    <m/>
    <m/>
    <m/>
    <m/>
    <n v="754723.1"/>
  </r>
  <r>
    <x v="1332"/>
    <d v="2015-07-24T00:00:00"/>
    <s v="1250381A"/>
    <s v="01*014127"/>
    <s v="ULINE"/>
    <s v="NS"/>
    <s v="20.00X0.00X30.00X2.00"/>
    <s v="500/RL,BAGS,FG,BS,BOR"/>
    <m/>
    <n v="18"/>
    <n v="87.2"/>
    <n v="0"/>
    <n v="1569.6"/>
    <m/>
    <m/>
    <m/>
    <m/>
    <s v="WI"/>
    <n v="0"/>
    <m/>
    <n v="20"/>
    <n v="0"/>
    <n v="30"/>
    <n v="2"/>
    <s v="CONVERTED"/>
    <d v="2015-07-24T00:00:00"/>
    <n v="46805"/>
    <s v="KIM SIDOR"/>
    <s v="ksidor@uline.com"/>
    <s v="JARMY"/>
    <n v="29"/>
    <m/>
    <m/>
    <m/>
    <m/>
    <s v="Y"/>
    <m/>
    <s v="I"/>
    <m/>
    <d v="2015-08-10T00:00:00"/>
    <s v="Ship On"/>
    <s v="AUTHORIZED"/>
    <m/>
    <m/>
    <m/>
    <m/>
    <n v="754723.2"/>
  </r>
  <r>
    <x v="1333"/>
    <d v="2015-07-27T00:00:00"/>
    <s v="1250833A"/>
    <s v="01*46302"/>
    <s v="PLASTIC BAG MART"/>
    <s v="NS"/>
    <s v="9.75XX12.25X3.00"/>
    <s v="1400/CS,BAGS,SW"/>
    <m/>
    <n v="25"/>
    <n v="33.56"/>
    <n v="0"/>
    <n v="839"/>
    <m/>
    <m/>
    <m/>
    <m/>
    <s v="MN"/>
    <n v="0"/>
    <m/>
    <n v="9.75"/>
    <m/>
    <n v="12.25"/>
    <n v="3"/>
    <s v="CONVERTED"/>
    <d v="2015-07-27T00:00:00"/>
    <n v="15966"/>
    <s v="ANDY BAUMEL"/>
    <s v="pbmart@qwestoffice.net"/>
    <s v="BRENDA"/>
    <n v="40"/>
    <m/>
    <m/>
    <m/>
    <m/>
    <s v="Y"/>
    <m/>
    <s v="I"/>
    <m/>
    <d v="2015-08-20T00:00:00"/>
    <s v="Ship On"/>
    <s v="AUTHORIZED"/>
    <m/>
    <m/>
    <m/>
    <m/>
    <n v="678446.13"/>
  </r>
  <r>
    <x v="1334"/>
    <d v="2015-07-27T00:00:00"/>
    <m/>
    <s v="01*69818"/>
    <s v="FORMERLY UNISOURCE - SALT LAKE VERITIV OPERATING COMPANY"/>
    <s v="NS"/>
    <s v="18.50XXX3.00"/>
    <s v="1/RL,SWS SHEETING,CRAD"/>
    <m/>
    <n v="1"/>
    <n v="0"/>
    <n v="0"/>
    <n v="0"/>
    <m/>
    <m/>
    <m/>
    <m/>
    <s v="UT"/>
    <n v="0"/>
    <m/>
    <n v="18.5"/>
    <m/>
    <m/>
    <n v="3"/>
    <s v="REJECTED"/>
    <d v="2015-08-12T00:00:00"/>
    <n v="49242"/>
    <s v="PAUL CANNON"/>
    <s v="paul.cannon@veritivcorp.com"/>
    <s v="JOGOLDEN"/>
    <n v="20"/>
    <m/>
    <m/>
    <m/>
    <m/>
    <m/>
    <m/>
    <m/>
    <m/>
    <m/>
    <m/>
    <m/>
    <m/>
    <m/>
    <m/>
    <m/>
    <n v="754850.1"/>
  </r>
  <r>
    <x v="1335"/>
    <d v="2015-07-27T00:00:00"/>
    <m/>
    <s v="01*014172"/>
    <s v="UNITED ONE SOURCE"/>
    <s v="NS"/>
    <s v="39.00XX64.00X0.75"/>
    <s v="328/RL,CF SOR,FG,BS,BOR,L"/>
    <s v="LD,OCT,CRAD"/>
    <n v="36"/>
    <n v="0"/>
    <n v="0"/>
    <n v="0"/>
    <m/>
    <m/>
    <m/>
    <m/>
    <s v="TX"/>
    <n v="0"/>
    <m/>
    <n v="39"/>
    <m/>
    <n v="64"/>
    <n v="0.75"/>
    <s v="REJECTED"/>
    <d v="2015-08-12T00:00:00"/>
    <n v="52556"/>
    <s v="MICHAEL CREMMEN"/>
    <s v="mcremmen@unitedonesource.com"/>
    <s v="STEVES"/>
    <n v="14"/>
    <m/>
    <m/>
    <m/>
    <m/>
    <m/>
    <m/>
    <m/>
    <m/>
    <m/>
    <m/>
    <m/>
    <m/>
    <m/>
    <m/>
    <m/>
    <n v="754867"/>
  </r>
  <r>
    <x v="1336"/>
    <d v="2015-07-27T00:00:00"/>
    <m/>
    <s v="01*006701"/>
    <s v="IPS PACKAGING GREENVILLE"/>
    <s v="NS"/>
    <s v="48.00X24.00X2500.00X1.25"/>
    <s v="2500'/RL,SLITGUS SHEETING"/>
    <s v=",BS,VENT,NORM,UV 1.5%,COL"/>
    <n v="28"/>
    <n v="0"/>
    <n v="0"/>
    <n v="0"/>
    <m/>
    <m/>
    <m/>
    <m/>
    <s v="CA"/>
    <n v="0"/>
    <m/>
    <n v="48"/>
    <n v="24"/>
    <n v="2500"/>
    <n v="1.25"/>
    <s v="REJECTED"/>
    <d v="2015-08-12T00:00:00"/>
    <n v="61444"/>
    <s v="RONALD BAILEY"/>
    <s v="rbailey@ipack.com"/>
    <s v="DPREMO"/>
    <n v="11"/>
    <m/>
    <m/>
    <m/>
    <m/>
    <m/>
    <m/>
    <m/>
    <m/>
    <m/>
    <m/>
    <m/>
    <m/>
    <m/>
    <m/>
    <m/>
    <n v="754920"/>
  </r>
  <r>
    <x v="1336"/>
    <d v="2015-07-27T00:00:00"/>
    <m/>
    <s v="01*006701"/>
    <s v="IPS PACKAGING GREENVILLE"/>
    <s v="NS"/>
    <s v="48.00X24.00X2500.00X1.25"/>
    <s v="2500'/RL,SLITGUS SHEETING"/>
    <s v=",BS,VENT,NORM,UV 1.5%,COL"/>
    <n v="56"/>
    <n v="0"/>
    <n v="0"/>
    <n v="0"/>
    <m/>
    <m/>
    <m/>
    <m/>
    <s v="CA"/>
    <n v="0"/>
    <m/>
    <n v="48"/>
    <n v="24"/>
    <n v="2500"/>
    <n v="1.25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1"/>
  </r>
  <r>
    <x v="1336"/>
    <d v="2015-07-27T00:00:00"/>
    <m/>
    <s v="01*006701"/>
    <s v="IPS PACKAGING GREENVILLE"/>
    <s v="NS"/>
    <s v="48.00X24.00X2500.00X1.25"/>
    <s v="2500'/RL,SLITGUS SHEETING"/>
    <s v=",BS,VENT,NORM,UV 1.5%,COL"/>
    <n v="84"/>
    <n v="0"/>
    <n v="0"/>
    <n v="0"/>
    <m/>
    <m/>
    <m/>
    <m/>
    <s v="CA"/>
    <n v="0"/>
    <m/>
    <n v="48"/>
    <n v="24"/>
    <n v="2500"/>
    <n v="1.25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2"/>
  </r>
  <r>
    <x v="1336"/>
    <d v="2015-07-27T00:00:00"/>
    <m/>
    <s v="01*006701"/>
    <s v="IPS PACKAGING GREENVILLE"/>
    <s v="NS"/>
    <s v="48.00X24.00X2500.00X1.25"/>
    <s v="2500'/RL,SLITGUS SHEETING"/>
    <s v=",BS,VENT,NORM,UV 1.5%,COL"/>
    <n v="112"/>
    <n v="0"/>
    <n v="0"/>
    <n v="0"/>
    <m/>
    <m/>
    <m/>
    <m/>
    <s v="CA"/>
    <n v="0"/>
    <m/>
    <n v="48"/>
    <n v="24"/>
    <n v="2500"/>
    <n v="1.25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3"/>
  </r>
  <r>
    <x v="1337"/>
    <d v="2015-07-27T00:00:00"/>
    <m/>
    <s v="01*006701"/>
    <s v="IPS PACKAGING GREENVILLE"/>
    <s v="NS"/>
    <s v="48.00X24.00XX2.00"/>
    <s v="1700'/RL,SLITGUS SHEETING"/>
    <s v=",BS,VENT,NORM,UV 1.5%,COL"/>
    <n v="30"/>
    <n v="195.93"/>
    <n v="0"/>
    <n v="5877.9"/>
    <m/>
    <m/>
    <m/>
    <m/>
    <s v="CA"/>
    <n v="0"/>
    <m/>
    <n v="48"/>
    <n v="24"/>
    <m/>
    <n v="2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16"/>
  </r>
  <r>
    <x v="1337"/>
    <d v="2015-07-27T00:00:00"/>
    <m/>
    <s v="01*006701"/>
    <s v="IPS PACKAGING GREENVILLE"/>
    <s v="NS"/>
    <s v="48.00X24.00XX2.00"/>
    <s v="1700'/RL,SLITGUS SHEETING"/>
    <s v=",BS,VENT,NORM,UV 1.5%,COL"/>
    <n v="60"/>
    <n v="191.16"/>
    <n v="0"/>
    <n v="11469.6"/>
    <m/>
    <m/>
    <m/>
    <m/>
    <s v="CA"/>
    <n v="0"/>
    <m/>
    <n v="48"/>
    <n v="24"/>
    <m/>
    <n v="2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17"/>
  </r>
  <r>
    <x v="1337"/>
    <d v="2015-07-27T00:00:00"/>
    <m/>
    <s v="01*006701"/>
    <s v="IPS PACKAGING GREENVILLE"/>
    <s v="NS"/>
    <s v="48.00X24.00XX2.00"/>
    <s v="1700'/RL,SLITGUS SHEETING"/>
    <s v=",BS,VENT,NORM,UV 1.5%,COL"/>
    <n v="90"/>
    <n v="188.05"/>
    <n v="0"/>
    <n v="16924.5"/>
    <m/>
    <m/>
    <m/>
    <m/>
    <s v="CA"/>
    <n v="0"/>
    <m/>
    <n v="48"/>
    <n v="24"/>
    <m/>
    <n v="2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18"/>
  </r>
  <r>
    <x v="1337"/>
    <d v="2015-07-27T00:00:00"/>
    <m/>
    <s v="01*006701"/>
    <s v="IPS PACKAGING GREENVILLE"/>
    <s v="NS"/>
    <s v="48.00X24.00XX2.00"/>
    <s v="1700'/RL,SLITGUS SHEETING"/>
    <s v=",BS,VENT,NORM,UV 1.5%,COL"/>
    <n v="120"/>
    <n v="185.09"/>
    <n v="0"/>
    <n v="22210.799999999999"/>
    <m/>
    <m/>
    <m/>
    <m/>
    <s v="CA"/>
    <n v="0"/>
    <m/>
    <n v="48"/>
    <n v="24"/>
    <m/>
    <n v="2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19"/>
  </r>
  <r>
    <x v="1338"/>
    <d v="2015-07-27T00:00:00"/>
    <m/>
    <s v="01*006701"/>
    <s v="IPS PACKAGING GREENVILLE"/>
    <s v="NS"/>
    <s v="48.00X24.00XX1.25"/>
    <s v="2500'/RL,SLITGUS SHEETING"/>
    <s v=",BS,VENT,NORM,UV 1.5%,COL"/>
    <n v="32"/>
    <n v="185.88"/>
    <n v="0"/>
    <n v="5948.16"/>
    <m/>
    <m/>
    <m/>
    <m/>
    <s v="CA"/>
    <n v="0"/>
    <m/>
    <n v="48"/>
    <n v="24"/>
    <m/>
    <n v="1.25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2"/>
  </r>
  <r>
    <x v="1338"/>
    <d v="2015-07-27T00:00:00"/>
    <m/>
    <s v="01*006701"/>
    <s v="IPS PACKAGING GREENVILLE"/>
    <s v="NS"/>
    <s v="48.00X24.00XX1.25"/>
    <s v="2500'/RL,SLITGUS SHEETING"/>
    <s v=",BS,VENT,NORM,UV 1.5%,COL"/>
    <n v="64"/>
    <n v="181.21"/>
    <n v="0"/>
    <n v="11597.44"/>
    <m/>
    <m/>
    <m/>
    <m/>
    <s v="CA"/>
    <n v="0"/>
    <m/>
    <n v="48"/>
    <n v="24"/>
    <m/>
    <n v="1.25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21"/>
  </r>
  <r>
    <x v="1338"/>
    <d v="2015-07-27T00:00:00"/>
    <m/>
    <s v="01*006701"/>
    <s v="IPS PACKAGING GREENVILLE"/>
    <s v="NS"/>
    <s v="48.00X24.00XX1.25"/>
    <s v="2500'/RL,SLITGUS SHEETING"/>
    <s v=",BS,VENT,NORM,UV 1.5%,COL"/>
    <n v="96"/>
    <n v="178.09"/>
    <n v="0"/>
    <n v="17096.64"/>
    <m/>
    <m/>
    <m/>
    <m/>
    <s v="CA"/>
    <n v="0"/>
    <m/>
    <n v="48"/>
    <n v="24"/>
    <m/>
    <n v="1.25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22"/>
  </r>
  <r>
    <x v="1338"/>
    <d v="2015-07-27T00:00:00"/>
    <m/>
    <s v="01*006701"/>
    <s v="IPS PACKAGING GREENVILLE"/>
    <s v="NS"/>
    <s v="48.00X24.00XX1.25"/>
    <s v="2500'/RL,SLITGUS SHEETING"/>
    <s v=",BS,VENT,NORM,UV 1.5%,COL"/>
    <n v="128"/>
    <n v="175.11"/>
    <n v="0"/>
    <n v="22414.080000000002"/>
    <m/>
    <m/>
    <m/>
    <m/>
    <s v="CA"/>
    <n v="0"/>
    <m/>
    <n v="48"/>
    <n v="24"/>
    <m/>
    <n v="1.25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23"/>
  </r>
  <r>
    <x v="1339"/>
    <d v="2015-07-28T00:00:00"/>
    <s v="1251600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5-07-28T00:00:00"/>
    <n v="46608"/>
    <s v="DAVE LINDE"/>
    <s v="david.linde@veritivcorp.com"/>
    <s v="JLEMANSKI"/>
    <n v="16"/>
    <m/>
    <m/>
    <m/>
    <m/>
    <s v="Y"/>
    <m/>
    <s v="I"/>
    <m/>
    <d v="2015-08-13T00:00:00"/>
    <s v="Ship On"/>
    <s v="AUTHORIZED"/>
    <m/>
    <m/>
    <m/>
    <m/>
    <n v="734081.5"/>
  </r>
  <r>
    <x v="1340"/>
    <d v="2015-07-28T00:00:00"/>
    <m/>
    <s v="01*008041"/>
    <s v="MACK PAPER CO"/>
    <s v="NS"/>
    <s v="12.00X0.00X16.00X5.00"/>
    <s v="500/CS,BAGS,BS,VENT,MPERF"/>
    <s v=",COL,WHT"/>
    <n v="7.81"/>
    <n v="0"/>
    <n v="0"/>
    <n v="0"/>
    <m/>
    <m/>
    <m/>
    <m/>
    <s v="IL"/>
    <n v="0"/>
    <m/>
    <n v="12"/>
    <n v="0"/>
    <n v="16"/>
    <n v="5"/>
    <s v="REJECTED"/>
    <d v="2015-08-12T00:00:00"/>
    <n v="67192"/>
    <s v="ANGIE ZIEMER"/>
    <s v="angie@mackpaper.com"/>
    <s v="JBURKE"/>
    <n v="55"/>
    <m/>
    <m/>
    <m/>
    <m/>
    <m/>
    <m/>
    <m/>
    <m/>
    <m/>
    <m/>
    <m/>
    <m/>
    <m/>
    <m/>
    <m/>
    <n v="754958"/>
  </r>
  <r>
    <x v="1341"/>
    <d v="2015-07-28T00:00:00"/>
    <m/>
    <s v="01*890102"/>
    <s v="FORMERLY XPEDX VERITIV OPERATING CO."/>
    <s v="NS"/>
    <s v="15.00X0.00X24.00X1.50"/>
    <s v="1000/CS,BAGS,BS,PRNTD"/>
    <m/>
    <n v="20"/>
    <n v="0"/>
    <n v="0"/>
    <n v="0"/>
    <n v="1"/>
    <s v="CP0289-2H"/>
    <n v="3"/>
    <n v="6"/>
    <s v="TN"/>
    <n v="0"/>
    <m/>
    <n v="15"/>
    <n v="0"/>
    <n v="24"/>
    <n v="1.5"/>
    <s v="REJECTED"/>
    <d v="2015-08-12T00:00:00"/>
    <n v="29612"/>
    <s v="SUZIE HALEY"/>
    <s v="suzie.haley@veritivcorp.com"/>
    <s v="AHOLSTEAD"/>
    <n v="16"/>
    <m/>
    <m/>
    <m/>
    <m/>
    <m/>
    <m/>
    <m/>
    <m/>
    <m/>
    <m/>
    <m/>
    <m/>
    <m/>
    <m/>
    <m/>
    <n v="754967"/>
  </r>
  <r>
    <x v="1342"/>
    <d v="2015-07-28T00:00:00"/>
    <m/>
    <s v="01*8225"/>
    <s v="TYOGA CONTAINER CO. - DINOBAG"/>
    <s v="NS"/>
    <s v="187.00X0.00X87.00X2.00"/>
    <s v="35/RL,FURN BAGS,VCI,CRAD"/>
    <m/>
    <n v="0.7"/>
    <n v="3403.44"/>
    <n v="0"/>
    <n v="2382.41"/>
    <m/>
    <m/>
    <m/>
    <m/>
    <s v="PA"/>
    <n v="1"/>
    <m/>
    <n v="187"/>
    <n v="0"/>
    <n v="87"/>
    <n v="2"/>
    <s v="REJECTED"/>
    <d v="2015-08-12T00:00:00"/>
    <n v="66038"/>
    <s v="MIKE LENZNER"/>
    <s v="mlenzer@tyogacontainer.com"/>
    <s v="ANGELA"/>
    <n v="34"/>
    <m/>
    <m/>
    <m/>
    <m/>
    <m/>
    <m/>
    <m/>
    <m/>
    <m/>
    <m/>
    <m/>
    <m/>
    <m/>
    <m/>
    <m/>
    <n v="754974.1"/>
  </r>
  <r>
    <x v="1342"/>
    <d v="2015-07-28T00:00:00"/>
    <m/>
    <s v="01*8225"/>
    <s v="TYOGA CONTAINER CO. - DINOBAG"/>
    <s v="NS"/>
    <s v="187.00X0.00X87.00X2.00"/>
    <s v="35/RL,FURN BAGS,VCI,CRAD"/>
    <m/>
    <n v="1.4"/>
    <n v="3339.82"/>
    <n v="0"/>
    <n v="4675.75"/>
    <m/>
    <m/>
    <m/>
    <m/>
    <s v="PA"/>
    <n v="1"/>
    <m/>
    <n v="187"/>
    <n v="0"/>
    <n v="87"/>
    <n v="2"/>
    <s v="REJECTED"/>
    <d v="2015-08-12T00:00:00"/>
    <n v="66038"/>
    <s v="MIKE LENZNER"/>
    <s v="mlenzer@tyogacontainer.com"/>
    <s v="ANGELA"/>
    <n v="34"/>
    <m/>
    <m/>
    <m/>
    <m/>
    <m/>
    <m/>
    <m/>
    <m/>
    <m/>
    <m/>
    <m/>
    <m/>
    <m/>
    <m/>
    <m/>
    <n v="754974.2"/>
  </r>
  <r>
    <x v="1343"/>
    <d v="2015-07-28T00:00:00"/>
    <s v="1252369A"/>
    <s v="01*72492"/>
    <s v="AMPAC SERVICES INC"/>
    <s v="NS"/>
    <s v="9.00XX17.00X2.00"/>
    <s v="3000/CS,INDIV SHEETS,BS"/>
    <m/>
    <n v="70"/>
    <n v="13.32"/>
    <n v="0"/>
    <n v="932.4"/>
    <m/>
    <m/>
    <m/>
    <m/>
    <s v="CA"/>
    <n v="0"/>
    <m/>
    <n v="9"/>
    <m/>
    <n v="17"/>
    <n v="2"/>
    <s v="CONVERTED"/>
    <d v="2015-07-29T00:00:00"/>
    <n v="43943"/>
    <s v="ALESHIA GASPER"/>
    <s v="aleshia@ampacservices.com"/>
    <s v="KLYNCH"/>
    <n v="70"/>
    <m/>
    <m/>
    <m/>
    <m/>
    <m/>
    <m/>
    <s v="I"/>
    <m/>
    <d v="2015-08-05T00:00:00"/>
    <s v="Ship On"/>
    <s v="AUTHORIZED"/>
    <m/>
    <m/>
    <m/>
    <m/>
    <n v="755025"/>
  </r>
  <r>
    <x v="1344"/>
    <d v="2015-07-28T00:00:00"/>
    <s v="1251944A"/>
    <s v="01*002800"/>
    <s v="CLEAR VIEW BAG COMPANY, INC."/>
    <s v="NS"/>
    <s v="29.50X15.50X43.00X2.00"/>
    <s v="200/RL,BAGS,FG,BS,BOR,CRA"/>
    <s v="D"/>
    <n v="24"/>
    <n v="286.2"/>
    <n v="0"/>
    <n v="6868.8"/>
    <m/>
    <m/>
    <m/>
    <m/>
    <s v="NY"/>
    <n v="0"/>
    <m/>
    <n v="29.5"/>
    <n v="15.5"/>
    <n v="43"/>
    <n v="2"/>
    <s v="CONVERTED"/>
    <d v="2015-07-28T00:00:00"/>
    <n v="28261"/>
    <s v="MICHELLE MARSHALL"/>
    <s v="michellem@clearviewbag.com"/>
    <s v="KLYNCH"/>
    <n v="20"/>
    <m/>
    <m/>
    <m/>
    <m/>
    <s v="Y"/>
    <m/>
    <s v="I"/>
    <m/>
    <d v="2015-08-17T00:00:00"/>
    <s v="Ship On"/>
    <s v="AUTHORIZED"/>
    <m/>
    <m/>
    <m/>
    <m/>
    <n v="606907.25"/>
  </r>
  <r>
    <x v="1345"/>
    <d v="2015-07-28T00:00:00"/>
    <s v="1252940A"/>
    <s v="01*14392"/>
    <s v="POLY LAM PRODUCTS, CO."/>
    <s v="NS"/>
    <s v="6.00X4.00X18.00X1.50"/>
    <s v="1000/CS,BAGS,BS,CLAR"/>
    <m/>
    <n v="25"/>
    <n v="33.880000000000003"/>
    <n v="0"/>
    <n v="847"/>
    <m/>
    <m/>
    <m/>
    <m/>
    <s v="NY"/>
    <n v="0"/>
    <m/>
    <n v="6"/>
    <n v="4"/>
    <n v="18"/>
    <n v="1.5"/>
    <s v="CONVERTED"/>
    <d v="2015-07-30T00:00:00"/>
    <n v="47481"/>
    <s v="JERRY ETTARO"/>
    <s v="jerry.ettaro@polylam.com"/>
    <s v="MWRONSKI"/>
    <n v="96"/>
    <m/>
    <m/>
    <m/>
    <m/>
    <m/>
    <m/>
    <s v="I"/>
    <m/>
    <d v="2015-08-06T00:00:00"/>
    <s v="Ship On"/>
    <s v="AUTHORIZED"/>
    <m/>
    <m/>
    <m/>
    <m/>
    <n v="755023"/>
  </r>
  <r>
    <x v="1346"/>
    <d v="2015-07-28T00:00:00"/>
    <s v="1251962A"/>
    <s v="01*171085"/>
    <s v="ATLANTIC CORP."/>
    <s v="NS"/>
    <s v="8.00X0.00X16.50X6.00"/>
    <s v="500/CS,BAGS,BS"/>
    <m/>
    <n v="20"/>
    <n v="84.51"/>
    <n v="0"/>
    <n v="1690.2"/>
    <m/>
    <m/>
    <m/>
    <m/>
    <s v="NC"/>
    <n v="0"/>
    <m/>
    <n v="8"/>
    <n v="0"/>
    <n v="16.5"/>
    <n v="6"/>
    <s v="CONVERTED"/>
    <d v="2015-07-28T00:00:00"/>
    <n v="12155"/>
    <s v="LISA PATE"/>
    <s v="lisap@atlanticpkg.com"/>
    <s v="PCOSTA"/>
    <n v="14"/>
    <m/>
    <m/>
    <m/>
    <m/>
    <s v="Y"/>
    <m/>
    <s v="I"/>
    <m/>
    <d v="2015-08-10T00:00:00"/>
    <s v="Ship On"/>
    <s v="AUTHORIZED"/>
    <m/>
    <m/>
    <m/>
    <m/>
    <n v="731572.8"/>
  </r>
  <r>
    <x v="1347"/>
    <d v="2015-07-28T00:00:00"/>
    <s v="1252607A"/>
    <s v="01*231173"/>
    <s v="CME INTEGRATED SOLUTIONS"/>
    <s v="NS"/>
    <s v="315.00X0.00X98.00X2.00"/>
    <s v="30/RL,FURN BAGS,VCI,CRAD"/>
    <m/>
    <n v="0.45"/>
    <n v="6475.38"/>
    <n v="0"/>
    <n v="2913.92"/>
    <m/>
    <m/>
    <m/>
    <m/>
    <s v="AL"/>
    <n v="1"/>
    <m/>
    <n v="315"/>
    <n v="0"/>
    <n v="98"/>
    <n v="2"/>
    <s v="CONVERTED"/>
    <d v="2015-07-29T00:00:00"/>
    <n v="59055"/>
    <s v="CUSTOMER SERVICE"/>
    <s v="customerservice@cmeis.org"/>
    <s v="KPADGETT"/>
    <n v="34"/>
    <m/>
    <m/>
    <m/>
    <m/>
    <s v="Y"/>
    <m/>
    <s v="I"/>
    <m/>
    <d v="2015-08-20T00:00:00"/>
    <s v="Ship On"/>
    <s v="AUTHORIZED"/>
    <m/>
    <m/>
    <m/>
    <m/>
    <n v="750328.6"/>
  </r>
  <r>
    <x v="1348"/>
    <d v="2015-07-29T00:00:00"/>
    <s v="1252337A"/>
    <s v="01*005041"/>
    <s v="FISHER CONTAINER CORP."/>
    <s v="NS"/>
    <s v="20.00X0.00X30.00X1.75"/>
    <s v="800/CS,BAGS,BS"/>
    <m/>
    <n v="300"/>
    <n v="82.44"/>
    <n v="0"/>
    <n v="24732"/>
    <m/>
    <m/>
    <m/>
    <m/>
    <s v="IL"/>
    <n v="0"/>
    <m/>
    <n v="20"/>
    <n v="0"/>
    <n v="30"/>
    <n v="1.75"/>
    <s v="CONVERTED"/>
    <d v="2015-07-29T00:00:00"/>
    <n v="822"/>
    <s v="STEVE BONNER"/>
    <s v="steve.bonner@fishercontainer.com"/>
    <s v="JIM"/>
    <n v="11"/>
    <m/>
    <m/>
    <m/>
    <m/>
    <s v="Y"/>
    <m/>
    <s v="I"/>
    <m/>
    <d v="2015-08-24T00:00:00"/>
    <s v="Ship On"/>
    <s v="AUTHORIZED"/>
    <m/>
    <m/>
    <m/>
    <m/>
    <n v="293883.14299999998"/>
  </r>
  <r>
    <x v="1349"/>
    <d v="2015-07-29T00:00:00"/>
    <m/>
    <s v="01*67284"/>
    <s v="SAFEWAY PACKAGING"/>
    <s v="NS"/>
    <s v="24.00X0.00X36.00X2.00"/>
    <s v="400/CS,BAGS,BS"/>
    <m/>
    <n v="15"/>
    <n v="130.44999999999999"/>
    <n v="0"/>
    <n v="1956.75"/>
    <m/>
    <m/>
    <m/>
    <m/>
    <s v="OH"/>
    <n v="0"/>
    <m/>
    <n v="24"/>
    <n v="0"/>
    <n v="36"/>
    <n v="2"/>
    <s v="REJECTED"/>
    <d v="2015-08-13T00:00:00"/>
    <n v="21172"/>
    <s v="TOM DIETERLE"/>
    <s v="tdieterle@safewaypkg.com"/>
    <s v="KBINGHAM"/>
    <n v="22"/>
    <m/>
    <m/>
    <m/>
    <m/>
    <m/>
    <m/>
    <m/>
    <m/>
    <m/>
    <m/>
    <m/>
    <m/>
    <m/>
    <m/>
    <m/>
    <n v="755211.1"/>
  </r>
  <r>
    <x v="1350"/>
    <d v="2015-07-29T00:00:00"/>
    <m/>
    <s v="01*293527"/>
    <s v="ZEE COMMERCE"/>
    <s v="NS"/>
    <s v="41.00X0.00X47.00X1.25"/>
    <s v="200/RL,BAGS,FG,SS,BOR"/>
    <m/>
    <n v="4.4000000000000004"/>
    <n v="238.45"/>
    <n v="0"/>
    <n v="1049.18"/>
    <m/>
    <m/>
    <m/>
    <m/>
    <s v="PA"/>
    <n v="0"/>
    <m/>
    <n v="41"/>
    <n v="0"/>
    <n v="47"/>
    <n v="1.25"/>
    <s v="REJECTED"/>
    <d v="2015-08-13T00:00:00"/>
    <n v="62942"/>
    <s v="JOHN ZEIGER"/>
    <s v="smarttech@zeegreenbags.com"/>
    <s v="ANGELA"/>
    <n v="34"/>
    <m/>
    <m/>
    <m/>
    <m/>
    <m/>
    <m/>
    <m/>
    <m/>
    <m/>
    <m/>
    <m/>
    <m/>
    <m/>
    <m/>
    <m/>
    <n v="755228.1"/>
  </r>
  <r>
    <x v="1350"/>
    <d v="2015-07-29T00:00:00"/>
    <m/>
    <s v="01*293527"/>
    <s v="ZEE COMMERCE"/>
    <s v="NS"/>
    <s v="41.00X0.00X47.00X1.25"/>
    <s v="200/RL,BAGS,FG,SS,BOR"/>
    <m/>
    <n v="8.8000000000000007"/>
    <n v="220.78"/>
    <n v="0"/>
    <n v="1942.86"/>
    <m/>
    <m/>
    <m/>
    <m/>
    <s v="PA"/>
    <n v="0"/>
    <m/>
    <n v="41"/>
    <n v="0"/>
    <n v="47"/>
    <n v="1.25"/>
    <s v="REJECTED"/>
    <d v="2015-08-13T00:00:00"/>
    <n v="62942"/>
    <s v="JOHN ZEIGER"/>
    <s v="smarttech@zeegreenbags.com"/>
    <s v="ANGELA"/>
    <n v="34"/>
    <m/>
    <m/>
    <m/>
    <m/>
    <m/>
    <m/>
    <m/>
    <m/>
    <m/>
    <m/>
    <m/>
    <m/>
    <m/>
    <m/>
    <m/>
    <n v="755228.2"/>
  </r>
  <r>
    <x v="1351"/>
    <d v="2015-07-29T00:00:00"/>
    <m/>
    <s v="01*293527"/>
    <s v="ZEE COMMERCE"/>
    <s v="NS"/>
    <s v="41.00X0.00X47.00X1.25"/>
    <s v="200/RL,BAGS,FG,SS,BOR,TIN"/>
    <s v="T,WHT"/>
    <n v="6.25"/>
    <n v="237.83"/>
    <n v="0"/>
    <n v="1486.44"/>
    <m/>
    <m/>
    <m/>
    <m/>
    <s v="PA"/>
    <n v="0"/>
    <m/>
    <n v="41"/>
    <n v="0"/>
    <n v="47"/>
    <n v="1.25"/>
    <s v="REJECTED"/>
    <d v="2015-08-13T00:00:00"/>
    <n v="62942"/>
    <s v="JOHN ZEIGER"/>
    <s v="smarttech@zeegreenbags.com"/>
    <s v="ANGELA"/>
    <n v="34"/>
    <m/>
    <m/>
    <m/>
    <m/>
    <m/>
    <m/>
    <m/>
    <m/>
    <m/>
    <m/>
    <m/>
    <m/>
    <m/>
    <m/>
    <m/>
    <n v="755230.1"/>
  </r>
  <r>
    <x v="1351"/>
    <d v="2015-07-29T00:00:00"/>
    <m/>
    <s v="01*293527"/>
    <s v="ZEE COMMERCE"/>
    <s v="NS"/>
    <s v="41.00X0.00X47.00X1.25"/>
    <s v="200/RL,BAGS,FG,SS,BOR,TIN"/>
    <s v="T,WHT"/>
    <n v="12.5"/>
    <n v="225.57"/>
    <n v="0"/>
    <n v="2819.63"/>
    <m/>
    <m/>
    <m/>
    <m/>
    <s v="PA"/>
    <n v="0"/>
    <m/>
    <n v="41"/>
    <n v="0"/>
    <n v="47"/>
    <n v="1.25"/>
    <s v="REJECTED"/>
    <d v="2015-08-13T00:00:00"/>
    <n v="62942"/>
    <s v="JOHN ZEIGER"/>
    <s v="smarttech@zeegreenbags.com"/>
    <s v="ANGELA"/>
    <n v="34"/>
    <m/>
    <m/>
    <m/>
    <m/>
    <m/>
    <m/>
    <m/>
    <m/>
    <m/>
    <m/>
    <m/>
    <m/>
    <m/>
    <m/>
    <m/>
    <n v="755230.2"/>
  </r>
  <r>
    <x v="1352"/>
    <d v="2015-07-29T00:00:00"/>
    <m/>
    <s v="01*133445"/>
    <s v="BANK &amp; BUSINESS SOLUTIONS"/>
    <s v="NS"/>
    <s v="102.00X0.00X92.00X1.00"/>
    <s v="10/RL,BAGS,BS,BOR,SAMPLE"/>
    <m/>
    <n v="5"/>
    <n v="0"/>
    <n v="0"/>
    <n v="0"/>
    <m/>
    <m/>
    <m/>
    <m/>
    <s v="TX"/>
    <n v="0"/>
    <m/>
    <n v="102"/>
    <n v="0"/>
    <n v="92"/>
    <n v="1"/>
    <s v="REJECTED"/>
    <d v="2015-08-13T00:00:00"/>
    <n v="69680"/>
    <s v="DAN PURVIANCE"/>
    <s v="dan.purviance@bnbsinc.com"/>
    <s v="JGOLDEN"/>
    <n v="40"/>
    <m/>
    <m/>
    <m/>
    <m/>
    <m/>
    <m/>
    <m/>
    <m/>
    <m/>
    <m/>
    <m/>
    <m/>
    <m/>
    <m/>
    <m/>
    <n v="755275"/>
  </r>
  <r>
    <x v="1353"/>
    <d v="2015-07-29T00:00:00"/>
    <m/>
    <s v="01*133445"/>
    <s v="BANK &amp; BUSINESS SOLUTIONS"/>
    <s v="NS"/>
    <s v="102.00X0.00X80.00X1.00"/>
    <s v="10/RL,BAGS,BS,BOR,SAMPLE"/>
    <m/>
    <n v="5"/>
    <n v="0"/>
    <n v="0"/>
    <n v="0"/>
    <m/>
    <m/>
    <m/>
    <m/>
    <s v="TX"/>
    <n v="0"/>
    <m/>
    <n v="102"/>
    <n v="0"/>
    <n v="80"/>
    <n v="1"/>
    <s v="REJECTED"/>
    <d v="2015-08-13T00:00:00"/>
    <n v="69680"/>
    <s v="DAN PURVIANCE"/>
    <s v="dan.purviance@bnbsinc.com"/>
    <s v="JGOLDEN"/>
    <n v="40"/>
    <m/>
    <m/>
    <m/>
    <m/>
    <m/>
    <m/>
    <m/>
    <m/>
    <m/>
    <m/>
    <m/>
    <m/>
    <m/>
    <m/>
    <m/>
    <n v="755280"/>
  </r>
  <r>
    <x v="1354"/>
    <d v="2015-07-29T00:00:00"/>
    <m/>
    <s v="01*004094"/>
    <s v="DIVERSIFIED PLASTICS-PKG"/>
    <s v="NS"/>
    <s v="10.00X0.00X18.00X1.00"/>
    <s v="1000/CS,BAGS,SW"/>
    <m/>
    <n v="120"/>
    <n v="18.07"/>
    <n v="0"/>
    <n v="2168.4"/>
    <m/>
    <m/>
    <m/>
    <m/>
    <s v="PA"/>
    <n v="0"/>
    <m/>
    <n v="10"/>
    <n v="0"/>
    <n v="18"/>
    <n v="1"/>
    <s v="REJECTED"/>
    <d v="2015-08-13T00:00:00"/>
    <n v="16131"/>
    <s v="MARK COX"/>
    <s v="markcox@dppsc.com"/>
    <s v="JBURKE"/>
    <n v="52"/>
    <m/>
    <m/>
    <m/>
    <m/>
    <m/>
    <m/>
    <m/>
    <m/>
    <m/>
    <m/>
    <m/>
    <m/>
    <m/>
    <m/>
    <m/>
    <n v="755284.1"/>
  </r>
  <r>
    <x v="1355"/>
    <d v="2015-07-29T00:00:00"/>
    <m/>
    <s v="01*011749"/>
    <s v="RICHARD BAUER &amp; CO."/>
    <s v="NS"/>
    <s v="10.00X4.00X20.00X1.00"/>
    <s v="1000/CS,BAGS,BS,PRNTD"/>
    <m/>
    <n v="48"/>
    <n v="0"/>
    <n v="0"/>
    <n v="0"/>
    <n v="1"/>
    <s v="CP0338-2H"/>
    <n v="1"/>
    <n v="5"/>
    <s v="NJ"/>
    <n v="0"/>
    <m/>
    <n v="10"/>
    <n v="4"/>
    <n v="20"/>
    <n v="1"/>
    <s v="REJECTED"/>
    <d v="2015-08-13T00:00:00"/>
    <n v="3767"/>
    <s v="RICHARD CANTWELL"/>
    <s v="richcantwell109@aol.com"/>
    <s v="JARMY"/>
    <n v="82"/>
    <m/>
    <m/>
    <m/>
    <m/>
    <s v="Y"/>
    <m/>
    <m/>
    <m/>
    <m/>
    <m/>
    <m/>
    <m/>
    <m/>
    <m/>
    <m/>
    <n v="739038.5"/>
  </r>
  <r>
    <x v="1356"/>
    <d v="2015-07-30T00:00:00"/>
    <m/>
    <s v="01*67284"/>
    <s v="SAFEWAY PACKAGING"/>
    <s v="NS"/>
    <s v="24.00X0.00X36.00X2.00"/>
    <s v="400/CS,BAGS,BS"/>
    <m/>
    <n v="15"/>
    <n v="140.81"/>
    <n v="0"/>
    <n v="2112.15"/>
    <m/>
    <m/>
    <m/>
    <m/>
    <s v="OH"/>
    <n v="0"/>
    <m/>
    <n v="24"/>
    <n v="0"/>
    <n v="36"/>
    <n v="2"/>
    <s v="REJECTED"/>
    <d v="2015-08-14T00:00:00"/>
    <n v="21172"/>
    <s v="TOM DIETERLE"/>
    <s v="tdieterle@safewaypkg.com"/>
    <s v="MWRONSKI"/>
    <n v="22"/>
    <m/>
    <m/>
    <m/>
    <m/>
    <s v="Y"/>
    <m/>
    <m/>
    <m/>
    <m/>
    <m/>
    <m/>
    <m/>
    <m/>
    <m/>
    <m/>
    <n v="755211.2"/>
  </r>
  <r>
    <x v="1357"/>
    <d v="2015-07-30T00:00:00"/>
    <s v="1253456A"/>
    <s v="01*006701"/>
    <s v="IPS PACKAGING GREENVILLE"/>
    <s v="NS"/>
    <s v="7.00X0.00X15.00X4.00"/>
    <s v="2000/CS,BAGS,AS,AMF CLR"/>
    <m/>
    <n v="20"/>
    <n v="55.45"/>
    <n v="0"/>
    <n v="1109"/>
    <m/>
    <m/>
    <m/>
    <m/>
    <s v="KY"/>
    <n v="0"/>
    <m/>
    <n v="7"/>
    <n v="0"/>
    <n v="15"/>
    <n v="4"/>
    <s v="CONVERTED"/>
    <d v="2015-07-30T00:00:00"/>
    <n v="60996"/>
    <s v="NATALIE THIMONS"/>
    <s v="nthimons@ipack.com"/>
    <s v="SDLUZNIESKI"/>
    <n v="11"/>
    <m/>
    <m/>
    <m/>
    <m/>
    <s v="Y"/>
    <m/>
    <s v="I"/>
    <m/>
    <d v="2015-08-14T00:00:00"/>
    <s v="Ship On"/>
    <s v="AUTHORIZED"/>
    <m/>
    <m/>
    <m/>
    <m/>
    <n v="582450.43999999994"/>
  </r>
  <r>
    <x v="1358"/>
    <d v="2015-07-30T00:00:00"/>
    <m/>
    <s v="01*349594"/>
    <s v="GREEN TECHNOLOGIES OF OHIO"/>
    <s v="NS"/>
    <s v="6.00X0.00X10.00X2.00"/>
    <s v="1000/CS,BAGS,BS"/>
    <m/>
    <n v="75"/>
    <n v="15.65"/>
    <n v="0"/>
    <n v="1173.75"/>
    <m/>
    <m/>
    <m/>
    <m/>
    <s v="OH"/>
    <n v="0"/>
    <m/>
    <n v="6"/>
    <n v="0"/>
    <n v="10"/>
    <n v="2"/>
    <s v="REJECTED"/>
    <d v="2015-08-14T00:00:00"/>
    <n v="69362"/>
    <s v="DAVID GORRELL"/>
    <s v="dave@greentechoh.com"/>
    <s v="DAVIDW"/>
    <n v="52"/>
    <m/>
    <m/>
    <m/>
    <m/>
    <m/>
    <m/>
    <m/>
    <m/>
    <m/>
    <m/>
    <m/>
    <m/>
    <m/>
    <m/>
    <m/>
    <n v="755379"/>
  </r>
  <r>
    <x v="1359"/>
    <d v="2015-07-30T00:00:00"/>
    <m/>
    <s v="01*349594"/>
    <s v="GREEN TECHNOLOGIES OF OHIO"/>
    <s v="NS"/>
    <s v="9.00X0.00X9.00X4.00"/>
    <s v="1000/CS,BAGS,BS"/>
    <m/>
    <n v="50"/>
    <n v="38.119999999999997"/>
    <n v="0"/>
    <n v="1906"/>
    <m/>
    <m/>
    <m/>
    <m/>
    <s v="OH"/>
    <n v="0"/>
    <m/>
    <n v="9"/>
    <n v="0"/>
    <n v="9"/>
    <n v="4"/>
    <s v="REJECTED"/>
    <d v="2015-08-14T00:00:00"/>
    <n v="69362"/>
    <s v="DAVID GORRELL"/>
    <s v="dave@greentechoh.com"/>
    <s v="DAVIDW"/>
    <n v="52"/>
    <m/>
    <m/>
    <m/>
    <m/>
    <m/>
    <m/>
    <m/>
    <m/>
    <m/>
    <m/>
    <m/>
    <m/>
    <m/>
    <m/>
    <m/>
    <n v="755384"/>
  </r>
  <r>
    <x v="1360"/>
    <d v="2015-07-30T00:00:00"/>
    <s v="1253181A"/>
    <s v="01*014955"/>
    <s v="WILHEIT PACKAGING"/>
    <s v="NS"/>
    <s v="16.00X0.00X24.00X2.00"/>
    <s v="1000/CS,BAGS,BS,MET 15.0%"/>
    <m/>
    <n v="12"/>
    <n v="74.63"/>
    <n v="0"/>
    <n v="895.56"/>
    <m/>
    <m/>
    <m/>
    <m/>
    <s v="GA"/>
    <n v="0"/>
    <m/>
    <n v="16"/>
    <n v="0"/>
    <n v="24"/>
    <n v="2"/>
    <s v="CONVERTED"/>
    <d v="2015-07-30T00:00:00"/>
    <n v="46776"/>
    <s v="JAY BATES"/>
    <s v="jaybates@wilheit.com"/>
    <s v="DAVIDW"/>
    <n v="52"/>
    <m/>
    <m/>
    <m/>
    <m/>
    <s v="Y"/>
    <m/>
    <s v="I"/>
    <m/>
    <d v="2015-08-28T00:00:00"/>
    <s v="Ship On"/>
    <s v="AUTHORIZED"/>
    <m/>
    <m/>
    <m/>
    <m/>
    <n v="655273.19999999995"/>
  </r>
  <r>
    <x v="1361"/>
    <d v="2015-07-31T00:00:00"/>
    <m/>
    <s v="01*6940"/>
    <s v="GATEWAY PACKAGING CORP"/>
    <s v="NS"/>
    <s v="15.00X0.00X26.00X1.25"/>
    <s v="1500/CS,INDIV SHEETS,BS,C"/>
    <s v="RAD"/>
    <n v="40"/>
    <n v="22.9"/>
    <n v="0"/>
    <n v="916"/>
    <m/>
    <m/>
    <m/>
    <m/>
    <s v="PA"/>
    <n v="0"/>
    <m/>
    <n v="15"/>
    <n v="0"/>
    <n v="26"/>
    <n v="1.25"/>
    <s v="REJECTED"/>
    <d v="2015-08-17T00:00:00"/>
    <n v="14702"/>
    <s v="LISA CAPOZZI"/>
    <s v="lisa@gatepack.com"/>
    <s v="SDLUZNIESKI"/>
    <n v="40"/>
    <m/>
    <m/>
    <m/>
    <m/>
    <m/>
    <m/>
    <m/>
    <m/>
    <m/>
    <m/>
    <m/>
    <m/>
    <m/>
    <m/>
    <m/>
    <n v="755556.2"/>
  </r>
  <r>
    <x v="1361"/>
    <d v="2015-07-31T00:00:00"/>
    <m/>
    <s v="01*6940"/>
    <s v="GATEWAY PACKAGING CORP"/>
    <s v="NS"/>
    <s v="15.00X0.00X26.00X1.25"/>
    <s v="1500/CS,INDIV SHEETS,BS,C"/>
    <s v="RAD"/>
    <n v="80"/>
    <n v="21.78"/>
    <n v="0"/>
    <n v="1742.4"/>
    <m/>
    <m/>
    <m/>
    <m/>
    <s v="PA"/>
    <n v="0"/>
    <m/>
    <n v="15"/>
    <n v="0"/>
    <n v="26"/>
    <n v="1.25"/>
    <s v="REJECTED"/>
    <d v="2015-08-17T00:00:00"/>
    <n v="14702"/>
    <s v="LISA CAPOZZI"/>
    <s v="lisa@gatepack.com"/>
    <s v="SDLUZNIESKI"/>
    <n v="40"/>
    <m/>
    <m/>
    <m/>
    <m/>
    <m/>
    <m/>
    <m/>
    <m/>
    <m/>
    <m/>
    <m/>
    <m/>
    <m/>
    <m/>
    <m/>
    <n v="755556.3"/>
  </r>
  <r>
    <x v="1362"/>
    <d v="2015-07-31T00:00:00"/>
    <s v="1256118A"/>
    <s v="01*890451"/>
    <s v="FIRST CHOICE DISTRIBUTION"/>
    <s v="NS"/>
    <s v="6.00X0.00X91.00X1.50"/>
    <s v="400/RL,SLEEVE,BS,BOR,MET"/>
    <n v="0.15"/>
    <n v="3.2"/>
    <n v="166.53"/>
    <n v="0"/>
    <n v="532.9"/>
    <m/>
    <m/>
    <m/>
    <m/>
    <s v="IA"/>
    <n v="0"/>
    <m/>
    <n v="6"/>
    <n v="0"/>
    <n v="91"/>
    <n v="1.5"/>
    <s v="CONVERTED"/>
    <d v="2015-08-05T00:00:00"/>
    <n v="1320"/>
    <s v="CHRIS SNYDER"/>
    <s v="csnyder@fcdist.com"/>
    <s v="MCAMERON"/>
    <n v="35"/>
    <m/>
    <m/>
    <m/>
    <m/>
    <m/>
    <m/>
    <s v="I"/>
    <m/>
    <d v="2015-08-19T00:00:00"/>
    <s v="Ship On"/>
    <s v="AUTHORIZED"/>
    <m/>
    <m/>
    <m/>
    <m/>
    <n v="755635.3"/>
  </r>
  <r>
    <x v="1363"/>
    <d v="2015-07-31T00:00:00"/>
    <m/>
    <s v="01*6851"/>
    <s v="ERNEST PKG - RENO"/>
    <s v="NS"/>
    <s v="2.00X0.00X48.00X6.00"/>
    <s v="1/CS,BAGS,BS"/>
    <m/>
    <n v="5"/>
    <n v="0"/>
    <n v="0"/>
    <n v="0"/>
    <m/>
    <m/>
    <m/>
    <m/>
    <s v="NV"/>
    <n v="0"/>
    <m/>
    <n v="2"/>
    <n v="0"/>
    <n v="48"/>
    <n v="6"/>
    <s v="REJECTED"/>
    <d v="2015-08-17T00:00:00"/>
    <n v="69510"/>
    <s v="KERI NEWNHAM"/>
    <s v="knewnham@ernestpkg.com"/>
    <s v="AMOREIRA"/>
    <n v="14"/>
    <m/>
    <m/>
    <m/>
    <m/>
    <m/>
    <m/>
    <m/>
    <m/>
    <m/>
    <m/>
    <m/>
    <m/>
    <m/>
    <m/>
    <m/>
    <n v="755638.1"/>
  </r>
  <r>
    <x v="1364"/>
    <d v="2015-07-31T00:00:00"/>
    <s v="1254208A"/>
    <s v="01*007232"/>
    <s v="JOHNSON SUPPLY"/>
    <s v="NS"/>
    <s v="24.00X20.00X34.00X2.50"/>
    <s v="150/CS,BAGS,FG,BS"/>
    <m/>
    <n v="36.200000000000003"/>
    <n v="272.01"/>
    <n v="0"/>
    <n v="9846.76"/>
    <m/>
    <m/>
    <m/>
    <m/>
    <s v="NH"/>
    <n v="0"/>
    <m/>
    <n v="24"/>
    <n v="20"/>
    <n v="34"/>
    <n v="2.5"/>
    <s v="CONVERTED"/>
    <d v="2015-07-31T00:00:00"/>
    <n v="5001"/>
    <s v="DAVID PAIVA"/>
    <s v="dpaiva@johnsonsupplycompany.com"/>
    <s v="DPREMO"/>
    <n v="85"/>
    <m/>
    <m/>
    <m/>
    <m/>
    <s v="Y"/>
    <m/>
    <s v="I"/>
    <m/>
    <d v="2015-08-28T00:00:00"/>
    <s v="Arrive On"/>
    <s v="AUTHORIZED"/>
    <m/>
    <m/>
    <m/>
    <m/>
    <n v="743685.9"/>
  </r>
  <r>
    <x v="1365"/>
    <d v="2015-07-31T00:00:00"/>
    <m/>
    <s v="01*159800"/>
    <s v="APCO EXTRUDERS"/>
    <s v="NS"/>
    <s v="6.75XX8.00X2.00"/>
    <s v="10000/CS,INDIV SHEETS,BS"/>
    <m/>
    <n v="76"/>
    <n v="7.45"/>
    <n v="0"/>
    <n v="566.20000000000005"/>
    <m/>
    <m/>
    <m/>
    <m/>
    <s v="NJ"/>
    <n v="0"/>
    <m/>
    <n v="6.75"/>
    <m/>
    <n v="8"/>
    <n v="2"/>
    <s v="REJECTED"/>
    <d v="2015-08-17T00:00:00"/>
    <n v="45861"/>
    <s v="DAVE ROSENTHAL"/>
    <s v="americantransparents@hotmail.com"/>
    <s v="JBURKE"/>
    <n v="42"/>
    <m/>
    <m/>
    <m/>
    <m/>
    <m/>
    <m/>
    <m/>
    <m/>
    <m/>
    <m/>
    <m/>
    <m/>
    <m/>
    <m/>
    <m/>
    <n v="755655.3"/>
  </r>
  <r>
    <x v="1365"/>
    <d v="2015-07-31T00:00:00"/>
    <m/>
    <s v="01*159800"/>
    <s v="APCO EXTRUDERS"/>
    <s v="NS"/>
    <s v="6.75XX8.00X2.00"/>
    <s v="10000/CS,INDIV SHEETS,BS"/>
    <m/>
    <n v="300"/>
    <n v="5.74"/>
    <n v="0"/>
    <n v="1722"/>
    <m/>
    <m/>
    <m/>
    <m/>
    <s v="NJ"/>
    <n v="0"/>
    <m/>
    <n v="6.75"/>
    <m/>
    <n v="8"/>
    <n v="2"/>
    <s v="REJECTED"/>
    <d v="2015-08-17T00:00:00"/>
    <n v="45861"/>
    <s v="DAVE ROSENTHAL"/>
    <s v="americantransparents@hotmail.com"/>
    <s v="JBURKE"/>
    <n v="42"/>
    <m/>
    <m/>
    <m/>
    <m/>
    <m/>
    <m/>
    <m/>
    <m/>
    <m/>
    <m/>
    <m/>
    <m/>
    <m/>
    <m/>
    <m/>
    <n v="755655.4"/>
  </r>
  <r>
    <x v="1365"/>
    <d v="2015-07-31T00:00:00"/>
    <m/>
    <s v="01*159800"/>
    <s v="APCO EXTRUDERS"/>
    <s v="NS"/>
    <s v="6.75XX8.00X2.00"/>
    <s v="10000/CS,INDIV SHEETS,BS"/>
    <m/>
    <n v="500"/>
    <n v="5.57"/>
    <n v="0"/>
    <n v="2785"/>
    <m/>
    <m/>
    <m/>
    <m/>
    <s v="NJ"/>
    <n v="0"/>
    <m/>
    <n v="6.75"/>
    <m/>
    <n v="8"/>
    <n v="2"/>
    <s v="REJECTED"/>
    <d v="2015-08-17T00:00:00"/>
    <n v="45861"/>
    <s v="DAVE ROSENTHAL"/>
    <s v="americantransparents@hotmail.com"/>
    <s v="JBURKE"/>
    <n v="42"/>
    <m/>
    <m/>
    <m/>
    <m/>
    <m/>
    <m/>
    <m/>
    <m/>
    <m/>
    <m/>
    <m/>
    <m/>
    <m/>
    <m/>
    <m/>
    <n v="755655.5"/>
  </r>
  <r>
    <x v="1366"/>
    <d v="2015-07-31T00:00:00"/>
    <s v="1254421A"/>
    <s v="01*075018"/>
    <s v="FORMERLY XPEDX VERITIV OPERATING CO."/>
    <s v="NS"/>
    <s v="15.50X12.75X42.00X2.00"/>
    <s v="300/CS,BAGS,BS"/>
    <m/>
    <n v="26.4"/>
    <n v="164.53"/>
    <n v="0"/>
    <n v="4343.59"/>
    <m/>
    <m/>
    <m/>
    <m/>
    <s v="NY"/>
    <n v="0"/>
    <m/>
    <n v="15.5"/>
    <n v="12.75"/>
    <n v="42"/>
    <n v="2"/>
    <s v="CONVERTED"/>
    <d v="2015-08-03T00:00:00"/>
    <n v="55045"/>
    <s v="PATRICIA BERTGES"/>
    <s v="patricia.bertges@veritivcorp.com"/>
    <s v="AHOLSTEAD"/>
    <n v="16"/>
    <m/>
    <m/>
    <m/>
    <m/>
    <s v="Y"/>
    <m/>
    <s v="C"/>
    <m/>
    <d v="2015-08-14T00:00:00"/>
    <s v="Ship On"/>
    <s v="AUTHORIZED"/>
    <m/>
    <m/>
    <m/>
    <m/>
    <n v="735358.1"/>
  </r>
  <r>
    <x v="1367"/>
    <d v="2015-08-03T00:00:00"/>
    <s v="1256032A"/>
    <s v="01*002180"/>
    <s v="BUTLER DEARDEN"/>
    <s v="NS"/>
    <s v="15.00XX24.25X6.00"/>
    <s v="250/CS,BAGS,FG,BS,VENT,MP"/>
    <s v="ERF,COL,WHT"/>
    <n v="25"/>
    <n v="226.99"/>
    <n v="0"/>
    <n v="5674.75"/>
    <m/>
    <m/>
    <m/>
    <m/>
    <s v="RI"/>
    <n v="0"/>
    <m/>
    <n v="15"/>
    <m/>
    <n v="24.25"/>
    <n v="6"/>
    <s v="CONVERTED"/>
    <d v="2015-08-05T00:00:00"/>
    <n v="6175"/>
    <s v="BOB SEIPLE"/>
    <s v="bobseiple@hotmail.com"/>
    <s v="DAVID"/>
    <n v="29"/>
    <m/>
    <m/>
    <m/>
    <m/>
    <m/>
    <m/>
    <s v="I"/>
    <m/>
    <d v="2015-08-19T00:00:00"/>
    <s v="Ship On"/>
    <s v="AUTHORIZED"/>
    <m/>
    <m/>
    <m/>
    <m/>
    <n v="755714"/>
  </r>
  <r>
    <x v="1368"/>
    <d v="2015-08-03T00:00:00"/>
    <s v="1254557A"/>
    <s v="01*075018"/>
    <s v="FORMERLY XPEDX VERITIV OPERATING CO."/>
    <s v="NS"/>
    <s v="20.00X0.00X24.00X2.00"/>
    <s v="500/CS,BAGS,SW"/>
    <m/>
    <n v="12"/>
    <n v="0"/>
    <n v="0"/>
    <n v="0"/>
    <m/>
    <m/>
    <m/>
    <m/>
    <s v="NY"/>
    <n v="0"/>
    <m/>
    <n v="20"/>
    <n v="0"/>
    <n v="24"/>
    <n v="2"/>
    <s v="CONVERTED"/>
    <d v="2015-08-03T00:00:00"/>
    <n v="55045"/>
    <s v="PATRICIA BERTGES"/>
    <s v="patricia.bertges@veritivcorp.com"/>
    <s v="JCORLISS"/>
    <n v="16"/>
    <m/>
    <m/>
    <m/>
    <m/>
    <s v="Y"/>
    <m/>
    <s v="I"/>
    <m/>
    <d v="2015-08-03T00:00:00"/>
    <s v="Ship On"/>
    <s v="AUTHORIZED"/>
    <m/>
    <m/>
    <m/>
    <m/>
    <n v="751759.6"/>
  </r>
  <r>
    <x v="1369"/>
    <d v="2015-08-03T00:00:00"/>
    <s v="1254602A"/>
    <s v="01*002274"/>
    <s v="CANTWELL CLEARY CO , INC"/>
    <s v="NS"/>
    <s v="10.00X0.00X40.00X6.00"/>
    <s v="200/CS,BAGS,BS,LLD,HEX"/>
    <m/>
    <n v="6"/>
    <n v="237.02"/>
    <n v="0"/>
    <n v="1422.12"/>
    <m/>
    <m/>
    <m/>
    <m/>
    <s v="VA"/>
    <n v="0"/>
    <m/>
    <n v="10"/>
    <n v="0"/>
    <n v="40"/>
    <n v="6"/>
    <s v="CONVERTED"/>
    <d v="2015-08-03T00:00:00"/>
    <n v="17943"/>
    <s v="STEVE MORRIS"/>
    <s v="purchasing@cantwellcleary.com"/>
    <s v="JOKANMENSAH"/>
    <n v="20"/>
    <m/>
    <m/>
    <m/>
    <m/>
    <s v="Y"/>
    <m/>
    <s v="I"/>
    <m/>
    <d v="2015-08-14T00:00:00"/>
    <s v="Ship On"/>
    <s v="AUTHORIZED"/>
    <m/>
    <m/>
    <m/>
    <m/>
    <n v="344790.37"/>
  </r>
  <r>
    <x v="1370"/>
    <d v="2015-08-03T00:00:00"/>
    <s v="1254874A"/>
    <s v="01*750828"/>
    <s v="DOUG BROWN PACKAGING INC"/>
    <s v="NS"/>
    <s v="11.88XX14.50X2.25"/>
    <s v="1000/CS,BAGS,FG"/>
    <m/>
    <n v="250"/>
    <n v="33.880000000000003"/>
    <n v="0"/>
    <n v="8470"/>
    <m/>
    <m/>
    <m/>
    <m/>
    <s v="OH"/>
    <n v="0"/>
    <m/>
    <n v="11.88"/>
    <m/>
    <n v="14.5"/>
    <n v="2.25"/>
    <s v="CONVERTED"/>
    <d v="2015-08-03T00:00:00"/>
    <n v="52324"/>
    <s v="SUSIE GLASGOW"/>
    <s v="sglasgow@dbpackaging.com"/>
    <s v="JLEMANSKI"/>
    <n v="11"/>
    <m/>
    <m/>
    <m/>
    <m/>
    <s v="Y"/>
    <m/>
    <s v="I"/>
    <m/>
    <d v="2015-08-24T00:00:00"/>
    <s v="Ship On"/>
    <s v="AUTHORIZED"/>
    <m/>
    <m/>
    <m/>
    <m/>
    <n v="545762.14399999997"/>
  </r>
  <r>
    <x v="1371"/>
    <d v="2015-08-03T00:00:00"/>
    <m/>
    <s v="01*890451"/>
    <s v="FIRST CHOICE DISTRIBUTION"/>
    <s v="NS"/>
    <s v="6.00X0.00X91.00X1.00"/>
    <s v="400/RL,SLEEVE,BS,BOR,MET"/>
    <s v="15.0%,CRAD"/>
    <n v="1"/>
    <n v="0"/>
    <n v="0"/>
    <n v="0"/>
    <m/>
    <m/>
    <m/>
    <m/>
    <s v="IA"/>
    <n v="0"/>
    <m/>
    <n v="6"/>
    <n v="0"/>
    <n v="91"/>
    <n v="1"/>
    <s v="REJECTED"/>
    <d v="2015-08-18T00:00:00"/>
    <n v="1320"/>
    <s v="CHRIS SNYDER"/>
    <s v="csnyder@fcdist.com"/>
    <s v="MCAMERON"/>
    <n v="35"/>
    <m/>
    <m/>
    <m/>
    <m/>
    <m/>
    <m/>
    <m/>
    <m/>
    <m/>
    <m/>
    <m/>
    <m/>
    <m/>
    <m/>
    <m/>
    <n v="755794"/>
  </r>
  <r>
    <x v="1371"/>
    <d v="2015-08-03T00:00:00"/>
    <m/>
    <s v="01*890451"/>
    <s v="FIRST CHOICE DISTRIBUTION"/>
    <s v="NS"/>
    <s v="6.00X0.00X91.00X1.00"/>
    <s v="400/RL,SLEEVE,BS,BOR,MET"/>
    <s v="15.0%,CRAD"/>
    <n v="21.6"/>
    <n v="0"/>
    <n v="0"/>
    <n v="0"/>
    <m/>
    <m/>
    <m/>
    <m/>
    <s v="IA"/>
    <n v="0"/>
    <m/>
    <n v="6"/>
    <n v="0"/>
    <n v="91"/>
    <n v="1"/>
    <s v="REJECTED"/>
    <d v="2015-08-18T00:00:00"/>
    <n v="1320"/>
    <s v="CHRIS SNYDER"/>
    <s v="csnyder@fcdist.com"/>
    <s v="MCAMERON"/>
    <n v="35"/>
    <m/>
    <m/>
    <m/>
    <m/>
    <m/>
    <m/>
    <m/>
    <m/>
    <m/>
    <m/>
    <m/>
    <m/>
    <m/>
    <m/>
    <m/>
    <n v="755794.1"/>
  </r>
  <r>
    <x v="1372"/>
    <d v="2015-08-03T00:00:00"/>
    <m/>
    <s v="01*890451"/>
    <s v="FIRST CHOICE DISTRIBUTION"/>
    <s v="NS"/>
    <s v="6.00X0.00X90.00X1.25"/>
    <s v="400/RL,SLEEVE,BS,BOR,MET"/>
    <s v="15.0%,CRAD"/>
    <n v="1"/>
    <n v="0"/>
    <n v="0"/>
    <n v="0"/>
    <m/>
    <m/>
    <m/>
    <m/>
    <s v="IA"/>
    <n v="0"/>
    <m/>
    <n v="6"/>
    <n v="0"/>
    <n v="90"/>
    <n v="1.25"/>
    <s v="REJECTED"/>
    <d v="2015-08-18T00:00:00"/>
    <n v="1320"/>
    <s v="CHRIS SNYDER"/>
    <s v="csnyder@fcdist.com"/>
    <s v="MCAMERON"/>
    <n v="35"/>
    <m/>
    <m/>
    <m/>
    <m/>
    <m/>
    <m/>
    <m/>
    <m/>
    <m/>
    <m/>
    <m/>
    <m/>
    <m/>
    <m/>
    <m/>
    <n v="755795"/>
  </r>
  <r>
    <x v="1372"/>
    <d v="2015-08-03T00:00:00"/>
    <m/>
    <s v="01*890451"/>
    <s v="FIRST CHOICE DISTRIBUTION"/>
    <s v="NS"/>
    <s v="6.00X0.00X90.00X1.25"/>
    <s v="400/RL,SLEEVE,BS,BOR,MET"/>
    <s v="15.0%,CRAD"/>
    <n v="21.6"/>
    <n v="0"/>
    <n v="0"/>
    <n v="0"/>
    <m/>
    <m/>
    <m/>
    <m/>
    <s v="IA"/>
    <n v="0"/>
    <m/>
    <n v="6"/>
    <n v="0"/>
    <n v="90"/>
    <n v="1.25"/>
    <s v="REJECTED"/>
    <d v="2015-08-18T00:00:00"/>
    <n v="1320"/>
    <s v="CHRIS SNYDER"/>
    <s v="csnyder@fcdist.com"/>
    <s v="MCAMERON"/>
    <n v="35"/>
    <m/>
    <m/>
    <m/>
    <m/>
    <m/>
    <m/>
    <m/>
    <m/>
    <m/>
    <m/>
    <m/>
    <m/>
    <m/>
    <m/>
    <m/>
    <n v="755795.1"/>
  </r>
  <r>
    <x v="1373"/>
    <d v="2015-08-03T00:00:00"/>
    <s v="1254905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8-03T00:00:00"/>
    <n v="3255"/>
    <s v="JEFF MARCOTTE"/>
    <s v="bags528@aol.com"/>
    <s v="KPADGETT"/>
    <n v="96"/>
    <m/>
    <m/>
    <m/>
    <m/>
    <s v="Y"/>
    <m/>
    <s v="I"/>
    <m/>
    <d v="2015-08-19T00:00:00"/>
    <s v="Ship On"/>
    <s v="AUTHORIZED"/>
    <m/>
    <m/>
    <m/>
    <m/>
    <n v="716506.47"/>
  </r>
  <r>
    <x v="1374"/>
    <d v="2015-08-03T00:00:00"/>
    <s v="1255082A"/>
    <s v="01*163809"/>
    <s v="CENTRAL OHIO PAPER &amp; PKG"/>
    <s v="NS"/>
    <s v="58.00X0.00X68.00X2.50"/>
    <s v="100/RL,SWS SOR,BS,BOR,CRA"/>
    <s v="D"/>
    <n v="40"/>
    <n v="334.91"/>
    <n v="0"/>
    <n v="13396.4"/>
    <m/>
    <m/>
    <m/>
    <m/>
    <s v="OH"/>
    <n v="0"/>
    <m/>
    <n v="58"/>
    <n v="0"/>
    <n v="68"/>
    <n v="2.5"/>
    <s v="CONVERTED"/>
    <d v="2015-08-03T00:00:00"/>
    <n v="3181"/>
    <s v="JEFF GRIFFITH"/>
    <s v="jgriffith@breckpack.com"/>
    <s v="STEVES"/>
    <n v="14"/>
    <m/>
    <m/>
    <m/>
    <m/>
    <s v="Y"/>
    <m/>
    <s v="I"/>
    <m/>
    <d v="2015-08-26T00:00:00"/>
    <s v="Ship On"/>
    <s v="AUTHORIZED"/>
    <m/>
    <m/>
    <m/>
    <m/>
    <n v="305598.14600000001"/>
  </r>
  <r>
    <x v="1375"/>
    <d v="2015-08-03T00:00:00"/>
    <m/>
    <s v="01*3860"/>
    <s v="INDUSTRIAL TAPE &amp; POLY"/>
    <s v="NS"/>
    <s v="6.00X0.00X14.00X2.00"/>
    <s v="1000/CS,BAGS,VCI"/>
    <m/>
    <n v="42"/>
    <n v="30.18"/>
    <n v="0"/>
    <n v="1267.56"/>
    <m/>
    <m/>
    <m/>
    <m/>
    <s v="TN"/>
    <n v="1"/>
    <m/>
    <n v="6"/>
    <n v="0"/>
    <n v="14"/>
    <n v="2"/>
    <s v="REJECTED"/>
    <d v="2015-08-18T00:00:00"/>
    <n v="6406"/>
    <s v="MARK PHY"/>
    <s v="mark@tapeandpoly.com"/>
    <s v="JLEMANSKI"/>
    <n v="83"/>
    <m/>
    <m/>
    <m/>
    <m/>
    <s v="Y"/>
    <m/>
    <m/>
    <m/>
    <m/>
    <m/>
    <m/>
    <m/>
    <m/>
    <m/>
    <m/>
    <n v="564756.18000000005"/>
  </r>
  <r>
    <x v="1376"/>
    <d v="2015-08-03T00:00:00"/>
    <s v="1255013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8-03T00:00:00"/>
    <n v="797"/>
    <s v="CHRISTINE KELLY"/>
    <s v="chrisk@ctpkg.com"/>
    <s v="LMITCHELL"/>
    <n v="42"/>
    <m/>
    <m/>
    <m/>
    <m/>
    <s v="Y"/>
    <m/>
    <s v="I"/>
    <m/>
    <d v="2015-09-02T00:00:00"/>
    <s v="Arrive On"/>
    <s v="AUTHORIZED"/>
    <m/>
    <m/>
    <m/>
    <m/>
    <n v="573416.6"/>
  </r>
  <r>
    <x v="1377"/>
    <d v="2015-08-04T00:00:00"/>
    <m/>
    <s v="01*010172"/>
    <s v="ROCKET INDUSTRIAL"/>
    <s v="NS"/>
    <s v="30.00X0.00X37.00X3.00"/>
    <s v="250/CS,INDIV SHEETS,BS,TI"/>
    <s v="NT,MBL"/>
    <n v="12.5"/>
    <n v="129.56"/>
    <n v="0"/>
    <n v="1619.5"/>
    <m/>
    <m/>
    <m/>
    <m/>
    <s v="WI"/>
    <n v="0"/>
    <m/>
    <n v="30"/>
    <n v="0"/>
    <n v="37"/>
    <n v="3"/>
    <s v="REJECTED"/>
    <d v="2015-08-19T00:00:00"/>
    <n v="4928"/>
    <s v="STEVE MENZNER"/>
    <s v="smenzner@pti-1.com"/>
    <s v="JIM"/>
    <n v="11"/>
    <m/>
    <m/>
    <m/>
    <m/>
    <m/>
    <m/>
    <m/>
    <m/>
    <m/>
    <m/>
    <m/>
    <m/>
    <m/>
    <m/>
    <m/>
    <n v="755907.1"/>
  </r>
  <r>
    <x v="1377"/>
    <d v="2015-08-04T00:00:00"/>
    <m/>
    <s v="01*010172"/>
    <s v="ROCKET INDUSTRIAL"/>
    <s v="NS"/>
    <s v="30.00X0.00X37.00X3.00"/>
    <s v="250/CS,INDIV SHEETS,BS,TI"/>
    <s v="NT,MBL"/>
    <n v="25"/>
    <n v="126.57"/>
    <n v="0"/>
    <n v="3164.25"/>
    <m/>
    <m/>
    <m/>
    <m/>
    <s v="WI"/>
    <n v="0"/>
    <m/>
    <n v="30"/>
    <n v="0"/>
    <n v="37"/>
    <n v="3"/>
    <s v="REJECTED"/>
    <d v="2015-08-19T00:00:00"/>
    <n v="4928"/>
    <s v="STEVE MENZNER"/>
    <s v="smenzner@pti-1.com"/>
    <s v="JIM"/>
    <n v="11"/>
    <m/>
    <m/>
    <m/>
    <m/>
    <m/>
    <m/>
    <m/>
    <m/>
    <m/>
    <m/>
    <m/>
    <m/>
    <m/>
    <m/>
    <m/>
    <n v="755911"/>
  </r>
  <r>
    <x v="1378"/>
    <d v="2015-08-04T00:00:00"/>
    <m/>
    <s v="01*890102"/>
    <s v="FORMERLY XPEDX VERITIV OPERATING CO."/>
    <s v="NS"/>
    <s v="18.50X15.00X52.00X1.50"/>
    <s v="250/CS,BAGS,BS,VENT,NORM,"/>
    <s v="PRNTD"/>
    <n v="15"/>
    <n v="297.26"/>
    <n v="0"/>
    <n v="4458.8999999999996"/>
    <n v="1"/>
    <s v="CP0325-1H"/>
    <n v="23"/>
    <n v="16.5"/>
    <s v="NC"/>
    <n v="0"/>
    <m/>
    <n v="18.5"/>
    <n v="15"/>
    <n v="52"/>
    <n v="1.5"/>
    <s v="REJECTED"/>
    <d v="2015-08-19T00:00:00"/>
    <n v="52670"/>
    <s v="DAVID SCHILD"/>
    <s v="david.schild@veritivcorp.com"/>
    <s v="JOKANMENSAH"/>
    <n v="16"/>
    <m/>
    <m/>
    <m/>
    <m/>
    <s v="Y"/>
    <m/>
    <m/>
    <m/>
    <m/>
    <m/>
    <m/>
    <m/>
    <m/>
    <m/>
    <m/>
    <n v="712369.1"/>
  </r>
  <r>
    <x v="1379"/>
    <d v="2015-08-04T00:00:00"/>
    <s v="1256115A"/>
    <s v="01*167560"/>
    <s v="KEYSTONE PAPER &amp; PACKAGING"/>
    <s v="NS"/>
    <s v="7.00X0.00X15.00X4.00"/>
    <s v="1000/CS,BAGS,BS"/>
    <m/>
    <n v="20"/>
    <n v="51.6"/>
    <n v="0"/>
    <n v="1032"/>
    <m/>
    <m/>
    <m/>
    <m/>
    <s v="PA"/>
    <n v="0"/>
    <m/>
    <n v="7"/>
    <n v="0"/>
    <n v="15"/>
    <n v="4"/>
    <s v="CONVERTED"/>
    <d v="2015-08-05T00:00:00"/>
    <n v="58587"/>
    <s v="TRISHA WALL"/>
    <s v="keystone@keystonepaper.com"/>
    <s v="JOGOLDEN"/>
    <n v="33"/>
    <m/>
    <m/>
    <m/>
    <m/>
    <m/>
    <m/>
    <s v="I"/>
    <m/>
    <d v="2015-08-24T00:00:00"/>
    <s v="Ship On"/>
    <s v="AUTHORIZED"/>
    <m/>
    <m/>
    <m/>
    <m/>
    <n v="755971.4"/>
  </r>
  <r>
    <x v="1380"/>
    <d v="2015-08-04T00:00:00"/>
    <m/>
    <s v="01*163110"/>
    <s v="KOCH BAG &amp; SUPPLY"/>
    <s v="NS"/>
    <s v="17.00X0.00X24.00X6.00"/>
    <s v="1/RL,BAGS,BS,BOR,VENT,NOR"/>
    <s v="M,UV 1.5%,CRAD,PRNTD"/>
    <n v="10.56"/>
    <n v="0"/>
    <n v="0"/>
    <n v="0"/>
    <n v="1"/>
    <m/>
    <n v="15"/>
    <n v="11"/>
    <s v="MO"/>
    <n v="0"/>
    <m/>
    <n v="17"/>
    <n v="0"/>
    <n v="24"/>
    <n v="6"/>
    <s v="REJECTED"/>
    <d v="2015-08-19T00:00:00"/>
    <n v="17270"/>
    <s v="DIANA BRYON"/>
    <s v="dbryon@kochbag.com"/>
    <s v="JOKANMENSAH"/>
    <n v="42"/>
    <m/>
    <m/>
    <m/>
    <m/>
    <m/>
    <m/>
    <m/>
    <m/>
    <m/>
    <m/>
    <m/>
    <m/>
    <m/>
    <m/>
    <m/>
    <n v="756003"/>
  </r>
  <r>
    <x v="1381"/>
    <d v="2015-08-04T00:00:00"/>
    <m/>
    <s v="01*890102"/>
    <s v="FORMERLY XPEDX VERITIV OPERATING CO."/>
    <s v="NS"/>
    <s v="18.50X15.00X52.00X1.50"/>
    <s v="250/CS,BAGS,BS,VENT,NORM"/>
    <m/>
    <n v="15"/>
    <n v="201.1"/>
    <n v="0"/>
    <n v="3016.5"/>
    <n v="1"/>
    <s v="CP0325-1H"/>
    <n v="23"/>
    <n v="16.5"/>
    <s v="NC"/>
    <n v="0"/>
    <m/>
    <n v="18.5"/>
    <n v="15"/>
    <n v="52"/>
    <n v="1.5"/>
    <s v="REJECTED"/>
    <d v="2015-08-19T00:00:00"/>
    <n v="52670"/>
    <s v="DAVID SCHILD"/>
    <s v="david.schild@veritivcorp.com"/>
    <s v="JOKANMENSAH"/>
    <n v="16"/>
    <m/>
    <m/>
    <m/>
    <m/>
    <s v="Y"/>
    <m/>
    <m/>
    <m/>
    <m/>
    <m/>
    <m/>
    <m/>
    <m/>
    <m/>
    <m/>
    <n v="712369.12"/>
  </r>
  <r>
    <x v="1382"/>
    <d v="2015-08-04T00:00:00"/>
    <m/>
    <s v="01*86808"/>
    <s v="PRATT INDUSTRIES - JACKSON"/>
    <s v="NS"/>
    <s v="20.00X18.00X47.00X0.75"/>
    <s v="250/RL,BAGS,FG,SS,BOR,COL"/>
    <s v=",WHT"/>
    <n v="11.5"/>
    <n v="152.05000000000001"/>
    <n v="0"/>
    <n v="1748.58"/>
    <m/>
    <m/>
    <m/>
    <m/>
    <s v="MS"/>
    <n v="0"/>
    <m/>
    <n v="20"/>
    <n v="18"/>
    <n v="47"/>
    <n v="0.75"/>
    <s v="REJECTED"/>
    <d v="2015-08-19T00:00:00"/>
    <n v="26492"/>
    <s v="STEVE COLLINS"/>
    <s v="scollins@prattindustries.com"/>
    <s v="STEVES"/>
    <n v="14"/>
    <m/>
    <m/>
    <m/>
    <m/>
    <m/>
    <m/>
    <m/>
    <m/>
    <m/>
    <m/>
    <m/>
    <m/>
    <m/>
    <m/>
    <m/>
    <n v="756051.1"/>
  </r>
  <r>
    <x v="1383"/>
    <d v="2015-08-04T00:00:00"/>
    <s v="1257177A"/>
    <s v="01*169292"/>
    <s v="DELORME PACKAGING"/>
    <s v="NS"/>
    <s v="24.00X6.00X24.00X1.00"/>
    <s v="1000/CS,BAGS,BS,MET 15.0%"/>
    <m/>
    <n v="100"/>
    <n v="65.84"/>
    <n v="0"/>
    <n v="6584"/>
    <m/>
    <m/>
    <m/>
    <m/>
    <s v="ME"/>
    <n v="0"/>
    <m/>
    <n v="24"/>
    <n v="6"/>
    <n v="24"/>
    <n v="1"/>
    <s v="CONVERTED"/>
    <d v="2015-08-06T00:00:00"/>
    <n v="4554"/>
    <s v="TIM DELORME"/>
    <s v="tim.delorme@delormeinc.com"/>
    <s v="JBURKE"/>
    <n v="55"/>
    <m/>
    <m/>
    <m/>
    <m/>
    <s v="Y"/>
    <m/>
    <s v="I"/>
    <m/>
    <d v="2015-08-21T00:00:00"/>
    <s v="Ship On"/>
    <s v="AUTHORIZED"/>
    <m/>
    <m/>
    <m/>
    <m/>
    <n v="749538.2"/>
  </r>
  <r>
    <x v="1384"/>
    <d v="2015-08-05T00:00:00"/>
    <s v="1256152A"/>
    <s v="01*004200"/>
    <s v="FORMERLY XPEDX VERITIV OPERATING CO."/>
    <s v="NS"/>
    <s v="18.00X0.00X26.00X1.00"/>
    <s v="1000/CS,INDIV SHEETS,BS"/>
    <m/>
    <n v="50"/>
    <n v="24.04"/>
    <n v="0"/>
    <n v="1202"/>
    <m/>
    <m/>
    <m/>
    <m/>
    <s v="MA"/>
    <n v="0"/>
    <m/>
    <n v="18"/>
    <n v="0"/>
    <n v="26"/>
    <n v="1"/>
    <s v="CONVERTED"/>
    <d v="2015-08-05T00:00:00"/>
    <n v="46608"/>
    <s v="DAVE LINDE"/>
    <s v="david.linde@veritivcorp.com"/>
    <s v="MWRONSKI"/>
    <n v="16"/>
    <m/>
    <m/>
    <m/>
    <m/>
    <s v="Y"/>
    <m/>
    <s v="I"/>
    <m/>
    <d v="2015-08-24T00:00:00"/>
    <s v="Ship On"/>
    <s v="AUTHORIZED"/>
    <m/>
    <m/>
    <m/>
    <m/>
    <n v="626688.22"/>
  </r>
  <r>
    <x v="1385"/>
    <d v="2015-08-05T00:00:00"/>
    <s v="1256556A"/>
    <s v="01*075018"/>
    <s v="FORMERLY XPEDX VERITIV OPERATING CO."/>
    <s v="NS"/>
    <s v="9.00X4.00X22.00X2.00"/>
    <s v="1000/CS,BAGS,BS"/>
    <m/>
    <n v="14"/>
    <n v="51.47"/>
    <n v="0"/>
    <n v="720.58"/>
    <m/>
    <m/>
    <m/>
    <m/>
    <s v="NY"/>
    <n v="0"/>
    <m/>
    <n v="9"/>
    <n v="4"/>
    <n v="22"/>
    <n v="2"/>
    <s v="CONVERTED"/>
    <d v="2015-08-05T00:00:00"/>
    <n v="58426"/>
    <s v="PATRICIA BERTGES"/>
    <s v="patricia.bertges@veritivcorp.com"/>
    <s v="CREYNOLDS"/>
    <n v="16"/>
    <m/>
    <m/>
    <m/>
    <m/>
    <s v="Y"/>
    <m/>
    <s v="I"/>
    <m/>
    <d v="2015-09-04T00:00:00"/>
    <s v="Ship On"/>
    <s v="AUTHORIZED"/>
    <m/>
    <m/>
    <m/>
    <m/>
    <n v="752124.5"/>
  </r>
  <r>
    <x v="1386"/>
    <d v="2015-08-05T00:00:00"/>
    <s v="1256382A"/>
    <s v="01*334437"/>
    <s v="GALA INTERNATIONAL INC."/>
    <s v="NS"/>
    <s v="43.00X0.00X48.00X1.00"/>
    <s v="150/CS,BAGS,SS,AS,AFPAS,T"/>
    <s v="INT,PNK"/>
    <n v="15"/>
    <n v="200.43"/>
    <n v="0"/>
    <n v="3006.45"/>
    <m/>
    <m/>
    <m/>
    <m/>
    <s v="CA"/>
    <n v="0"/>
    <m/>
    <n v="43"/>
    <n v="0"/>
    <n v="48"/>
    <n v="1"/>
    <s v="CONVERTED"/>
    <d v="2015-08-05T00:00:00"/>
    <n v="67052"/>
    <s v="VIVIAN WONG"/>
    <s v="vivian.wong@allstate-plastics.com"/>
    <s v="AMOREIRA"/>
    <n v="81"/>
    <m/>
    <m/>
    <m/>
    <m/>
    <s v="Y"/>
    <m/>
    <s v="C"/>
    <m/>
    <d v="2015-08-19T00:00:00"/>
    <s v="Ship On"/>
    <s v="AUTHORIZED"/>
    <m/>
    <m/>
    <m/>
    <m/>
    <n v="730674.9"/>
  </r>
  <r>
    <x v="1387"/>
    <d v="2015-08-05T00:00:00"/>
    <s v="1256536A"/>
    <s v="01*075018"/>
    <s v="FORMERLY XPEDX VERITIV OPERATING CO."/>
    <s v="NS"/>
    <s v="6.00X0.00X12.00X3.00"/>
    <s v="1000/CS,BAGS,SW"/>
    <m/>
    <n v="38"/>
    <n v="17.86"/>
    <n v="0"/>
    <n v="678.68"/>
    <m/>
    <m/>
    <m/>
    <m/>
    <s v="NY"/>
    <n v="0"/>
    <m/>
    <n v="6"/>
    <n v="0"/>
    <n v="12"/>
    <n v="3"/>
    <s v="CONVERTED"/>
    <d v="2015-08-05T00:00:00"/>
    <n v="58426"/>
    <s v="PATRICIA BERTGES"/>
    <s v="patricia.bertges@veritivcorp.com"/>
    <s v="CREYNOLDS"/>
    <n v="16"/>
    <m/>
    <m/>
    <m/>
    <m/>
    <s v="Y"/>
    <m/>
    <s v="I"/>
    <m/>
    <d v="2015-09-04T00:00:00"/>
    <s v="Ship On"/>
    <s v="AUTHORIZED"/>
    <m/>
    <m/>
    <m/>
    <m/>
    <n v="750656.2"/>
  </r>
  <r>
    <x v="1388"/>
    <d v="2015-08-05T00:00:00"/>
    <s v="1256450A"/>
    <s v="01*011841"/>
    <s v="ROBINSON TAPE &amp; LABEL"/>
    <s v="NS"/>
    <s v="24.00X0.00X22.00X1.50"/>
    <s v="500/CS,BAGS,FG,BS,CLAR"/>
    <m/>
    <n v="20"/>
    <n v="74.510000000000005"/>
    <n v="0"/>
    <n v="1490.2"/>
    <m/>
    <m/>
    <m/>
    <m/>
    <s v="FL"/>
    <n v="0"/>
    <m/>
    <n v="24"/>
    <n v="0"/>
    <n v="22"/>
    <n v="1.5"/>
    <s v="CONVERTED"/>
    <d v="2015-08-05T00:00:00"/>
    <n v="64857"/>
    <s v="KOREY ROBINSON"/>
    <s v="purchasing@robinsontapeandlabelsouth.com"/>
    <s v="AHOLSTEAD"/>
    <n v="53"/>
    <m/>
    <m/>
    <m/>
    <m/>
    <s v="Y"/>
    <m/>
    <s v="I"/>
    <m/>
    <d v="2015-09-08T00:00:00"/>
    <s v="Arrive On"/>
    <s v="AUTHORIZED"/>
    <m/>
    <m/>
    <m/>
    <m/>
    <n v="713595.16"/>
  </r>
  <r>
    <x v="1389"/>
    <d v="2015-08-05T00:00:00"/>
    <s v="1257980A"/>
    <s v="01*031004"/>
    <s v="SUN INDUSTRIAL SUPPLY CO."/>
    <s v="NS"/>
    <s v="49.00X0.00X59.00X2.00"/>
    <s v="100/CS,BAGS,SS,COL,GRA"/>
    <m/>
    <n v="10"/>
    <n v="462.99"/>
    <n v="0"/>
    <n v="4629.8999999999996"/>
    <m/>
    <m/>
    <m/>
    <m/>
    <s v="TN"/>
    <n v="0"/>
    <m/>
    <n v="49"/>
    <n v="0"/>
    <n v="59"/>
    <n v="2"/>
    <s v="CONVERTED"/>
    <d v="2015-08-07T00:00:00"/>
    <n v="15055"/>
    <s v="LAUREN RUSSO"/>
    <s v="lrusso@sunindustrialsupply.com"/>
    <s v="LCARTER"/>
    <n v="11"/>
    <m/>
    <m/>
    <m/>
    <m/>
    <s v="Y"/>
    <m/>
    <s v="I"/>
    <m/>
    <d v="2015-08-26T00:00:00"/>
    <s v="Ship On"/>
    <s v="AUTHORIZED"/>
    <m/>
    <m/>
    <m/>
    <m/>
    <n v="667107.30000000005"/>
  </r>
  <r>
    <x v="1390"/>
    <d v="2015-08-05T00:00:00"/>
    <s v="1256649A"/>
    <s v="01*331517"/>
    <s v="ALLSTATE PLASTICS"/>
    <s v="NS"/>
    <s v="43.00X0.00X48.00X1.00"/>
    <s v="150/CS,BAGS,SS,AS,AFPAS,T"/>
    <s v="INT,PNK"/>
    <n v="15"/>
    <n v="200.43"/>
    <n v="0"/>
    <n v="3006.45"/>
    <m/>
    <m/>
    <m/>
    <m/>
    <s v="CA"/>
    <n v="0"/>
    <m/>
    <n v="43"/>
    <n v="0"/>
    <n v="48"/>
    <n v="1"/>
    <s v="CONVERTED"/>
    <d v="2015-08-05T00:00:00"/>
    <n v="68722"/>
    <s v="LAILA WONG"/>
    <s v="laila.wong@allstate-plastics.com"/>
    <s v="MWRONSKI"/>
    <n v="83"/>
    <m/>
    <m/>
    <m/>
    <m/>
    <s v="Y"/>
    <m/>
    <s v="I"/>
    <m/>
    <d v="2015-08-20T00:00:00"/>
    <s v="Ship On"/>
    <s v="AUTHORIZED"/>
    <m/>
    <m/>
    <m/>
    <m/>
    <n v="729104.2"/>
  </r>
  <r>
    <x v="1391"/>
    <d v="2015-08-06T00:00:00"/>
    <m/>
    <s v="01*075002"/>
    <s v="EASTERN STATES PACKAGING"/>
    <s v="NS"/>
    <s v="44.00X0.00X130.00X2.00"/>
    <s v="75/RL,BAGS,BS,BOR,VENT,NO"/>
    <s v="RM,HISLIP,CRAD"/>
    <n v="7.5"/>
    <n v="797.56"/>
    <n v="0"/>
    <n v="5981.7"/>
    <m/>
    <m/>
    <m/>
    <m/>
    <s v="MI"/>
    <n v="0"/>
    <m/>
    <n v="44"/>
    <n v="0"/>
    <n v="130"/>
    <n v="2"/>
    <s v="REJECTED"/>
    <d v="2015-08-21T00:00:00"/>
    <n v="63242"/>
    <s v="TINA THURSBY"/>
    <s v="tina@allstarsupply.com"/>
    <s v="KGOLDEN"/>
    <n v="16"/>
    <m/>
    <m/>
    <m/>
    <m/>
    <m/>
    <m/>
    <m/>
    <m/>
    <m/>
    <m/>
    <m/>
    <m/>
    <m/>
    <m/>
    <m/>
    <n v="756356"/>
  </r>
  <r>
    <x v="1391"/>
    <d v="2015-08-06T00:00:00"/>
    <m/>
    <s v="01*075002"/>
    <s v="EASTERN STATES PACKAGING"/>
    <s v="NS"/>
    <s v="44.00X0.00X130.00X2.00"/>
    <s v="75/RL,BAGS,BS,BOR,VENT,NO"/>
    <s v="RM,HISLIP,CRAD"/>
    <n v="9.3699999999999992"/>
    <n v="796.41"/>
    <n v="0"/>
    <n v="7462.36"/>
    <m/>
    <m/>
    <m/>
    <m/>
    <s v="MI"/>
    <n v="0"/>
    <m/>
    <n v="44"/>
    <n v="0"/>
    <n v="130"/>
    <n v="2"/>
    <s v="REJECTED"/>
    <d v="2015-08-21T00:00:00"/>
    <n v="63242"/>
    <s v="TINA THURSBY"/>
    <s v="tina@allstarsupply.com"/>
    <s v="KGOLDEN"/>
    <n v="16"/>
    <m/>
    <m/>
    <m/>
    <m/>
    <m/>
    <m/>
    <m/>
    <m/>
    <m/>
    <m/>
    <m/>
    <m/>
    <m/>
    <m/>
    <m/>
    <n v="756356.1"/>
  </r>
  <r>
    <x v="1391"/>
    <d v="2015-08-06T00:00:00"/>
    <m/>
    <s v="01*075002"/>
    <s v="EASTERN STATES PACKAGING"/>
    <s v="NS"/>
    <s v="44.00X0.00X130.00X2.00"/>
    <s v="75/RL,BAGS,BS,BOR,VENT,NO"/>
    <s v="RM,HISLIP,CRAD"/>
    <n v="11.25"/>
    <n v="789.85"/>
    <n v="0"/>
    <n v="8885.81"/>
    <m/>
    <m/>
    <m/>
    <m/>
    <s v="MI"/>
    <n v="0"/>
    <m/>
    <n v="44"/>
    <n v="0"/>
    <n v="130"/>
    <n v="2"/>
    <s v="REJECTED"/>
    <d v="2015-08-21T00:00:00"/>
    <n v="63242"/>
    <s v="TINA THURSBY"/>
    <s v="tina@allstarsupply.com"/>
    <s v="KGOLDEN"/>
    <n v="16"/>
    <m/>
    <m/>
    <m/>
    <m/>
    <m/>
    <m/>
    <m/>
    <m/>
    <m/>
    <m/>
    <m/>
    <m/>
    <m/>
    <m/>
    <m/>
    <n v="756356.2"/>
  </r>
  <r>
    <x v="1392"/>
    <d v="2015-08-06T00:00:00"/>
    <s v="1257020A"/>
    <s v="01*750828"/>
    <s v="DOUG BROWN PACKAGING INC"/>
    <s v="NS"/>
    <s v="11.88XX14.50X2.25"/>
    <s v="1000/CS,BAGS,FG"/>
    <m/>
    <n v="250"/>
    <n v="33.880000000000003"/>
    <n v="0"/>
    <n v="8470"/>
    <m/>
    <m/>
    <m/>
    <m/>
    <s v="OH"/>
    <n v="0"/>
    <m/>
    <n v="11.88"/>
    <m/>
    <n v="14.5"/>
    <n v="2.25"/>
    <s v="CONVERTED"/>
    <d v="2015-08-06T00:00:00"/>
    <n v="52324"/>
    <s v="SUSIE GLASGOW"/>
    <s v="sglasgow@dbpackaging.com"/>
    <s v="JLEMANSKI"/>
    <n v="11"/>
    <m/>
    <m/>
    <m/>
    <m/>
    <s v="Y"/>
    <m/>
    <s v="I"/>
    <m/>
    <d v="2015-09-18T00:00:00"/>
    <s v="Ship On"/>
    <s v="AUTHORIZED"/>
    <m/>
    <m/>
    <m/>
    <m/>
    <n v="545762.147"/>
  </r>
  <r>
    <x v="1393"/>
    <d v="2015-08-06T00:00:00"/>
    <s v="1263547A"/>
    <s v="01*149864"/>
    <s v="GOLD EDGE SUPPLY"/>
    <s v="NS"/>
    <s v="52.00X40.00X80.00X1.00"/>
    <s v="150/RL,BAGS,BS,BOR,CRAD"/>
    <m/>
    <n v="8"/>
    <n v="504.23"/>
    <n v="0"/>
    <n v="4033.84"/>
    <m/>
    <m/>
    <m/>
    <m/>
    <s v="IL"/>
    <n v="0"/>
    <m/>
    <n v="52"/>
    <n v="40"/>
    <n v="80"/>
    <n v="1"/>
    <s v="CONVERTED"/>
    <d v="2015-08-18T00:00:00"/>
    <n v="43319"/>
    <s v="JAY  GOLDSMITH"/>
    <s v="goldedge@sbcglobal.net"/>
    <s v="KBINGHAM"/>
    <n v="42"/>
    <m/>
    <m/>
    <m/>
    <m/>
    <m/>
    <m/>
    <s v="I"/>
    <m/>
    <d v="2015-08-24T00:00:00"/>
    <s v="Ship On"/>
    <s v="AUTHORIZED"/>
    <m/>
    <m/>
    <m/>
    <m/>
    <n v="756384.2"/>
  </r>
  <r>
    <x v="1394"/>
    <d v="2015-08-06T00:00:00"/>
    <m/>
    <s v="01*075018"/>
    <s v="FORMERLY XPEDX VERITIV OPERATING CO."/>
    <s v="NS"/>
    <s v="28.00X19.00X34.00X3.00"/>
    <s v="100/CS,BAGS,BS"/>
    <m/>
    <n v="4"/>
    <n v="0"/>
    <n v="0"/>
    <n v="0"/>
    <m/>
    <m/>
    <m/>
    <m/>
    <s v="NY"/>
    <n v="0"/>
    <m/>
    <n v="28"/>
    <n v="19"/>
    <n v="34"/>
    <n v="3"/>
    <s v="REJECTED"/>
    <d v="2015-08-21T00:00:00"/>
    <n v="64561"/>
    <s v="PATRICIA BERTGES"/>
    <s v="patricia.bertges@veritivcorp.com"/>
    <s v="AMOREIRA"/>
    <n v="16"/>
    <m/>
    <m/>
    <m/>
    <m/>
    <s v="Y"/>
    <m/>
    <m/>
    <m/>
    <m/>
    <m/>
    <m/>
    <m/>
    <m/>
    <m/>
    <m/>
    <n v="744241.9"/>
  </r>
  <r>
    <x v="1395"/>
    <d v="2015-08-06T00:00:00"/>
    <s v="1257882A"/>
    <s v="01*075018"/>
    <s v="FORMERLY XPEDX VERITIV OPERATING CO."/>
    <s v="NS"/>
    <s v="29.00X0.00X40.00X2.50"/>
    <s v="250/CS,BAGS"/>
    <m/>
    <n v="10"/>
    <n v="220.39"/>
    <n v="0"/>
    <n v="2203.9"/>
    <m/>
    <m/>
    <m/>
    <m/>
    <s v="NY"/>
    <n v="0"/>
    <m/>
    <n v="29"/>
    <n v="0"/>
    <n v="40"/>
    <n v="2.5"/>
    <s v="CONVERTED"/>
    <d v="2015-08-07T00:00:00"/>
    <n v="64561"/>
    <s v="PATRICIA BERTGES"/>
    <s v="patricia.bertges@veritivcorp.com"/>
    <s v="AMOREIRA"/>
    <n v="16"/>
    <m/>
    <m/>
    <m/>
    <m/>
    <s v="Y"/>
    <m/>
    <s v="I"/>
    <m/>
    <d v="2015-08-24T00:00:00"/>
    <s v="Ship On"/>
    <s v="AUTHORIZED"/>
    <m/>
    <m/>
    <m/>
    <m/>
    <n v="747143.2"/>
  </r>
  <r>
    <x v="1396"/>
    <d v="2015-08-06T00:00:00"/>
    <m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REJECTED"/>
    <d v="2015-08-21T00:00:00"/>
    <n v="64561"/>
    <s v="PATRICIA BERTGES"/>
    <s v="patricia.bertges@veritivcorp.com"/>
    <s v="AMOREIRA"/>
    <n v="16"/>
    <m/>
    <m/>
    <m/>
    <m/>
    <s v="Y"/>
    <m/>
    <m/>
    <m/>
    <m/>
    <m/>
    <m/>
    <m/>
    <m/>
    <m/>
    <m/>
    <n v="744241.9"/>
  </r>
  <r>
    <x v="1397"/>
    <d v="2015-08-06T00:00:00"/>
    <s v="1261025A"/>
    <s v="01*134882"/>
    <s v="FISHER SCIENTIFIC"/>
    <s v="NS"/>
    <s v="30.00X0.00X40.00X4.00"/>
    <s v="150/RL,BAGS,BS,BOR,TINT,Y"/>
    <s v="EL,CRAD"/>
    <n v="6"/>
    <n v="445.08"/>
    <n v="0"/>
    <n v="2670.48"/>
    <m/>
    <m/>
    <m/>
    <m/>
    <s v="TX"/>
    <n v="0"/>
    <s v="TX03"/>
    <n v="30"/>
    <n v="0"/>
    <n v="40"/>
    <n v="4"/>
    <s v="CONVERTED"/>
    <d v="2015-08-13T00:00:00"/>
    <n v="65080"/>
    <s v="TAMMARA BARNES"/>
    <s v="tammara.barnes@thermofisher.com"/>
    <s v="DPORCELLI"/>
    <n v="96"/>
    <m/>
    <m/>
    <m/>
    <m/>
    <s v="Y"/>
    <m/>
    <s v="I"/>
    <m/>
    <d v="2015-08-21T00:00:00"/>
    <s v="Ship On"/>
    <s v="AUTHORIZED"/>
    <m/>
    <m/>
    <m/>
    <m/>
    <n v="366418.93"/>
  </r>
  <r>
    <x v="1398"/>
    <d v="2015-08-06T00:00:00"/>
    <s v="1261012A"/>
    <s v="01*134882"/>
    <s v="FISHER SCIENTIFIC"/>
    <s v="NS"/>
    <s v="30.00X0.00X40.00X4.00"/>
    <s v="150/RL,BAGS,BS,BOR,CRAD"/>
    <m/>
    <n v="6"/>
    <n v="416.07"/>
    <n v="0"/>
    <n v="2496.42"/>
    <m/>
    <m/>
    <m/>
    <m/>
    <s v="TX"/>
    <n v="0"/>
    <s v="TX03"/>
    <n v="30"/>
    <n v="0"/>
    <n v="40"/>
    <n v="4"/>
    <s v="CONVERTED"/>
    <d v="2015-08-13T00:00:00"/>
    <n v="65080"/>
    <s v="TAMMARA BARNES"/>
    <s v="tammara.barnes@thermofisher.com"/>
    <s v="DPORCELLI"/>
    <n v="96"/>
    <m/>
    <m/>
    <m/>
    <m/>
    <s v="Y"/>
    <m/>
    <s v="I"/>
    <m/>
    <d v="2015-08-20T00:00:00"/>
    <s v="Ship On"/>
    <s v="AUTHORIZED"/>
    <m/>
    <m/>
    <m/>
    <m/>
    <n v="366418.94"/>
  </r>
  <r>
    <x v="1399"/>
    <d v="2015-08-06T00:00:00"/>
    <s v="1261018A"/>
    <s v="01*134882"/>
    <s v="FISHER SCIENTIFIC"/>
    <s v="NS"/>
    <s v="30.00X0.00X40.00X4.00"/>
    <s v="150/RL,BAGS,BS,BOR,TINT,R"/>
    <s v="ED,CRAD"/>
    <n v="6"/>
    <n v="443.93"/>
    <n v="0"/>
    <n v="2663.58"/>
    <m/>
    <m/>
    <m/>
    <m/>
    <s v="TX"/>
    <n v="0"/>
    <s v="TX03"/>
    <n v="30"/>
    <n v="0"/>
    <n v="40"/>
    <n v="4"/>
    <s v="CONVERTED"/>
    <d v="2015-08-13T00:00:00"/>
    <n v="65080"/>
    <s v="TAMMARA BARNES"/>
    <s v="tammara.barnes@thermofisher.com"/>
    <s v="DPORCELLI"/>
    <n v="96"/>
    <m/>
    <m/>
    <m/>
    <m/>
    <s v="Y"/>
    <m/>
    <s v="I"/>
    <m/>
    <d v="2015-08-21T00:00:00"/>
    <s v="Ship On"/>
    <s v="AUTHORIZED"/>
    <m/>
    <m/>
    <m/>
    <m/>
    <n v="366418.95"/>
  </r>
  <r>
    <x v="1400"/>
    <d v="2015-08-06T00:00:00"/>
    <s v="1257612A"/>
    <s v="01*60253"/>
    <s v="STEPHEN GOULD COMMERCE"/>
    <s v="NS"/>
    <s v="9.00X0.00X24.00X2.00"/>
    <s v="1000/CS,BAGS"/>
    <m/>
    <n v="12"/>
    <n v="37.79"/>
    <n v="0"/>
    <n v="453.48"/>
    <m/>
    <m/>
    <m/>
    <m/>
    <s v="MI"/>
    <n v="0"/>
    <m/>
    <n v="9"/>
    <n v="0"/>
    <n v="24"/>
    <n v="2"/>
    <s v="CONVERTED"/>
    <d v="2015-08-07T00:00:00"/>
    <n v="56719"/>
    <s v="TRACEY SAPUTO"/>
    <s v="tmsaputo@stephengould.com"/>
    <s v="JLEMANSKI"/>
    <n v="11"/>
    <m/>
    <m/>
    <m/>
    <m/>
    <s v="Y"/>
    <m/>
    <s v="I"/>
    <m/>
    <d v="2015-08-26T00:00:00"/>
    <s v="Ship On"/>
    <s v="AUTHORIZED"/>
    <m/>
    <m/>
    <m/>
    <m/>
    <n v="699880.1"/>
  </r>
  <r>
    <x v="1401"/>
    <d v="2015-08-06T00:00:00"/>
    <s v="1257613A"/>
    <s v="01*60253"/>
    <s v="STEPHEN GOULD COMMERCE"/>
    <s v="NS"/>
    <s v="9.00X0.00X24.00X2.00"/>
    <s v="1000/CS,BAGS"/>
    <m/>
    <n v="13"/>
    <n v="37.79"/>
    <n v="0"/>
    <n v="491.27"/>
    <m/>
    <m/>
    <m/>
    <m/>
    <s v="MI"/>
    <n v="0"/>
    <m/>
    <n v="9"/>
    <n v="0"/>
    <n v="24"/>
    <n v="2"/>
    <s v="CONVERTED"/>
    <d v="2015-08-07T00:00:00"/>
    <n v="56719"/>
    <s v="TRACEY SAPUTO"/>
    <s v="tmsaputo@stephengould.com"/>
    <s v="JLEMANSKI"/>
    <n v="11"/>
    <m/>
    <m/>
    <m/>
    <m/>
    <s v="Y"/>
    <m/>
    <s v="I"/>
    <m/>
    <d v="2015-08-26T00:00:00"/>
    <s v="Ship On"/>
    <s v="AUTHORIZED"/>
    <m/>
    <m/>
    <m/>
    <m/>
    <n v="699880.11"/>
  </r>
  <r>
    <x v="1402"/>
    <d v="2015-08-06T00:00:00"/>
    <m/>
    <s v="01*005217"/>
    <s v="FOUR STAR PLASTICS"/>
    <s v="NS"/>
    <s v="25.00X24.00X52.00X1.75"/>
    <s v="80/RL,BAGS,BS,BOR,TINT,SB"/>
    <s v="L"/>
    <n v="16"/>
    <n v="354.43"/>
    <n v="0"/>
    <n v="5670.88"/>
    <m/>
    <m/>
    <m/>
    <m/>
    <s v="CA"/>
    <n v="0"/>
    <m/>
    <n v="25"/>
    <n v="24"/>
    <n v="52"/>
    <n v="1.75"/>
    <s v="REJECTED"/>
    <d v="2015-08-21T00:00:00"/>
    <n v="67006"/>
    <s v="JACOB KIM"/>
    <s v="fourstar@fourstarplastics.com"/>
    <s v="KLYNCH"/>
    <n v="11"/>
    <m/>
    <m/>
    <m/>
    <m/>
    <s v="Y"/>
    <m/>
    <m/>
    <m/>
    <m/>
    <m/>
    <m/>
    <m/>
    <m/>
    <m/>
    <m/>
    <n v="756403.1"/>
  </r>
  <r>
    <x v="1403"/>
    <d v="2015-08-06T00:00:00"/>
    <m/>
    <s v="01*005217"/>
    <s v="FOUR STAR PLASTICS"/>
    <s v="NS"/>
    <s v="25.00X24.00X56.00X3.00"/>
    <s v="50/RL,BAGS,BS,BOR,COL,BLK"/>
    <m/>
    <n v="10"/>
    <n v="648.36"/>
    <n v="0"/>
    <n v="6483.6"/>
    <m/>
    <m/>
    <m/>
    <m/>
    <s v="PA"/>
    <n v="0"/>
    <m/>
    <n v="25"/>
    <n v="24"/>
    <n v="56"/>
    <n v="3"/>
    <s v="REJECTED"/>
    <d v="2015-08-21T00:00:00"/>
    <n v="67006"/>
    <s v="JACOB KIM"/>
    <s v="fourstar@fourstarplastics.com"/>
    <s v="KLYNCH"/>
    <n v="11"/>
    <m/>
    <m/>
    <m/>
    <m/>
    <m/>
    <m/>
    <m/>
    <m/>
    <m/>
    <m/>
    <m/>
    <m/>
    <m/>
    <m/>
    <m/>
    <n v="756412"/>
  </r>
  <r>
    <x v="1404"/>
    <d v="2015-08-06T00:00:00"/>
    <m/>
    <s v="01*005217"/>
    <s v="FOUR STAR PLASTICS"/>
    <s v="NS"/>
    <s v="25.00X24.00X56.00X3.00"/>
    <s v="50/RL,BAGS,BS,BOR,COL,BLK"/>
    <m/>
    <n v="10"/>
    <n v="648.30999999999995"/>
    <n v="0"/>
    <n v="6483.1"/>
    <m/>
    <m/>
    <m/>
    <m/>
    <s v="CA"/>
    <n v="0"/>
    <m/>
    <n v="25"/>
    <n v="24"/>
    <n v="56"/>
    <n v="3"/>
    <s v="REJECTED"/>
    <d v="2015-08-21T00:00:00"/>
    <n v="67006"/>
    <s v="JACOB KIM"/>
    <s v="fourstar@fourstarplastics.com"/>
    <s v="KLYNCH"/>
    <n v="11"/>
    <m/>
    <m/>
    <m/>
    <m/>
    <s v="Y"/>
    <m/>
    <m/>
    <m/>
    <m/>
    <m/>
    <m/>
    <m/>
    <m/>
    <m/>
    <m/>
    <n v="756412.1"/>
  </r>
  <r>
    <x v="1405"/>
    <d v="2015-08-06T00:00:00"/>
    <m/>
    <s v="01*005217"/>
    <s v="FOUR STAR PLASTICS"/>
    <s v="NS"/>
    <s v="25.00X24.00X52.00X1.75"/>
    <s v="80/RL,BAGS,BS,BOR,TINT,SB"/>
    <s v="L"/>
    <n v="16"/>
    <n v="354.46"/>
    <n v="0"/>
    <n v="5671.36"/>
    <m/>
    <m/>
    <m/>
    <m/>
    <s v="PA"/>
    <n v="0"/>
    <m/>
    <n v="25"/>
    <n v="24"/>
    <n v="52"/>
    <n v="1.75"/>
    <s v="REJECTED"/>
    <d v="2015-08-21T00:00:00"/>
    <n v="67006"/>
    <s v="JACOB KIM"/>
    <s v="fourstar@fourstarplastics.com"/>
    <s v="KLYNCH"/>
    <n v="11"/>
    <m/>
    <m/>
    <m/>
    <m/>
    <m/>
    <m/>
    <m/>
    <m/>
    <m/>
    <m/>
    <m/>
    <m/>
    <m/>
    <m/>
    <m/>
    <n v="756420"/>
  </r>
  <r>
    <x v="1406"/>
    <d v="2015-08-06T00:00:00"/>
    <s v="1257396A"/>
    <s v="01*118630"/>
    <s v="OXFORD POLYMERS, INC."/>
    <s v="NS"/>
    <s v="48.00X44.00X108.00X2.50"/>
    <s v="100/RL,BAGS,BS,BOR,CRAD"/>
    <m/>
    <n v="1.0900000000000001"/>
    <n v="2003.98"/>
    <n v="0"/>
    <n v="2184.34"/>
    <m/>
    <m/>
    <m/>
    <m/>
    <s v="CT"/>
    <n v="0"/>
    <m/>
    <n v="48"/>
    <n v="44"/>
    <n v="108"/>
    <n v="2.5"/>
    <s v="CONVERTED"/>
    <d v="2015-08-06T00:00:00"/>
    <m/>
    <s v=" "/>
    <m/>
    <s v="KLYNCH"/>
    <n v="99"/>
    <m/>
    <m/>
    <m/>
    <m/>
    <m/>
    <m/>
    <s v="I"/>
    <m/>
    <d v="2015-08-21T00:00:00"/>
    <s v="Ship On"/>
    <s v="AUTHORIZED"/>
    <m/>
    <m/>
    <m/>
    <m/>
    <n v="756468"/>
  </r>
  <r>
    <x v="1407"/>
    <d v="2015-08-06T00:00:00"/>
    <s v="1257850A"/>
    <s v="01*075018"/>
    <s v="FORMERLY XPEDX VERITIV OPERATING CO."/>
    <s v="NS"/>
    <s v="28.00X19.00X34.00X3.00"/>
    <s v="100/CS,BAGS,BS"/>
    <m/>
    <n v="4"/>
    <n v="345.16"/>
    <n v="0"/>
    <n v="1380.64"/>
    <m/>
    <m/>
    <m/>
    <m/>
    <s v="NY"/>
    <n v="0"/>
    <m/>
    <n v="28"/>
    <n v="19"/>
    <n v="34"/>
    <n v="3"/>
    <s v="CONVERTED"/>
    <d v="2015-08-07T00:00:00"/>
    <n v="64561"/>
    <s v="PATRICIA BERTGES"/>
    <s v="patricia.bertges@veritivcorp.com"/>
    <s v="AMOREIRA"/>
    <n v="16"/>
    <m/>
    <m/>
    <m/>
    <m/>
    <s v="Y"/>
    <m/>
    <s v="I"/>
    <m/>
    <d v="2015-08-25T00:00:00"/>
    <s v="Ship On"/>
    <s v="AUTHORIZED"/>
    <m/>
    <m/>
    <m/>
    <m/>
    <n v="744241.9"/>
  </r>
  <r>
    <x v="1408"/>
    <d v="2015-08-06T00:00:00"/>
    <s v="1257872A"/>
    <s v="01*075018"/>
    <s v="FORMERLY XPEDX VERITIV OPERATING CO."/>
    <s v="NS"/>
    <s v="24.00X20.00X50.00X2.00"/>
    <s v="175/CS,BAGS,BS"/>
    <m/>
    <n v="3"/>
    <n v="325.58999999999997"/>
    <n v="0"/>
    <n v="976.77"/>
    <m/>
    <m/>
    <m/>
    <m/>
    <s v="NY"/>
    <n v="0"/>
    <m/>
    <n v="24"/>
    <n v="20"/>
    <n v="50"/>
    <n v="2"/>
    <s v="CONVERTED"/>
    <d v="2015-08-07T00:00:00"/>
    <n v="64561"/>
    <s v="PATRICIA BERTGES"/>
    <s v="patricia.bertges@veritivcorp.com"/>
    <s v="AMOREIRA"/>
    <n v="16"/>
    <m/>
    <m/>
    <m/>
    <m/>
    <m/>
    <m/>
    <s v="I"/>
    <m/>
    <d v="2015-08-25T00:00:00"/>
    <s v="Ship On"/>
    <s v="AUTHORIZED"/>
    <m/>
    <m/>
    <m/>
    <m/>
    <n v="756519"/>
  </r>
  <r>
    <x v="1409"/>
    <d v="2015-08-07T00:00:00"/>
    <s v="1257692A"/>
    <s v="01*6987"/>
    <s v="PACKAGING PRODUCTS WHSE#1"/>
    <s v="NS"/>
    <s v="14.00X0.00X22.00X2.00"/>
    <s v="1000/CS,BAGS,BS,MET 15.0%"/>
    <m/>
    <n v="50"/>
    <n v="56.13"/>
    <n v="0"/>
    <n v="2806.5"/>
    <m/>
    <m/>
    <m/>
    <m/>
    <s v="MA"/>
    <n v="0"/>
    <m/>
    <n v="14"/>
    <n v="0"/>
    <n v="22"/>
    <n v="2"/>
    <s v="CONVERTED"/>
    <d v="2015-08-07T00:00:00"/>
    <n v="30538"/>
    <s v="ROSE ANN MARKOWITZ"/>
    <s v="rmark@pkgprod.com"/>
    <s v="MWRONSKI"/>
    <n v="42"/>
    <m/>
    <m/>
    <m/>
    <m/>
    <s v="Y"/>
    <m/>
    <s v="I"/>
    <m/>
    <d v="2015-08-25T00:00:00"/>
    <s v="Ship On"/>
    <s v="AUTHORIZED"/>
    <m/>
    <m/>
    <m/>
    <m/>
    <n v="710244.11"/>
  </r>
  <r>
    <x v="1410"/>
    <d v="2015-08-07T00:00:00"/>
    <m/>
    <s v="01*006852"/>
    <s v="INTERNATIONAL PACKAGING SALES"/>
    <s v="NS"/>
    <s v="16.00X0.00XX1.50"/>
    <s v="1960'/RL,CF SHEETING,FG,A"/>
    <s v="S,AMF CLR,CRADL"/>
    <n v="7500"/>
    <n v="0"/>
    <n v="0"/>
    <n v="0"/>
    <m/>
    <m/>
    <m/>
    <m/>
    <s v="NJ"/>
    <n v="0"/>
    <m/>
    <n v="16"/>
    <n v="0"/>
    <m/>
    <n v="1.5"/>
    <s v="REJECTED"/>
    <d v="2015-08-24T00:00:00"/>
    <n v="7470"/>
    <s v="MIKE SCUDERI"/>
    <s v="mike@avanticoating.com"/>
    <s v="DPORCELLI"/>
    <n v="40"/>
    <m/>
    <m/>
    <m/>
    <m/>
    <m/>
    <m/>
    <m/>
    <m/>
    <m/>
    <m/>
    <m/>
    <m/>
    <m/>
    <m/>
    <m/>
    <n v="581661.1"/>
  </r>
  <r>
    <x v="1411"/>
    <d v="2015-08-07T00:00:00"/>
    <s v="1257844A"/>
    <s v="01*085857"/>
    <s v="TEXAS MEDICAL DISTRIBUTOR"/>
    <s v="NS"/>
    <s v="36.00X13.00X40.00X1.50"/>
    <s v="100/RL,BAGS,BS,BOR"/>
    <m/>
    <n v="6"/>
    <n v="270.68"/>
    <n v="0"/>
    <n v="1624.08"/>
    <m/>
    <m/>
    <m/>
    <m/>
    <s v="TX"/>
    <n v="0"/>
    <m/>
    <n v="36"/>
    <n v="13"/>
    <n v="40"/>
    <n v="1.5"/>
    <s v="CONVERTED"/>
    <d v="2015-08-07T00:00:00"/>
    <n v="33338"/>
    <s v="ERNIE CATES III"/>
    <s v="ercates@gotmd.com"/>
    <s v="JOKANMENSAH"/>
    <n v="81"/>
    <m/>
    <m/>
    <m/>
    <m/>
    <s v="Y"/>
    <m/>
    <s v="I"/>
    <m/>
    <d v="2015-08-21T00:00:00"/>
    <s v="Ship On"/>
    <s v="AUTHORIZED"/>
    <m/>
    <m/>
    <m/>
    <m/>
    <n v="260099.16500000001"/>
  </r>
  <r>
    <x v="1412"/>
    <d v="2015-08-07T00:00:00"/>
    <s v="1257851A"/>
    <s v="01*085857"/>
    <s v="TEXAS MEDICAL DISTRIBUTOR"/>
    <s v="NS"/>
    <s v="21.00X19.00X30.00X1.50"/>
    <s v="100/RL,BAGS,BS,BOR"/>
    <m/>
    <n v="6.7"/>
    <n v="183.64"/>
    <n v="0"/>
    <n v="1230.3900000000001"/>
    <m/>
    <m/>
    <m/>
    <m/>
    <s v="TX"/>
    <n v="0"/>
    <m/>
    <n v="21"/>
    <n v="19"/>
    <n v="30"/>
    <n v="1.5"/>
    <s v="CONVERTED"/>
    <d v="2015-08-07T00:00:00"/>
    <n v="33338"/>
    <s v="ERNIE CATES III"/>
    <s v="ercates@gotmd.com"/>
    <s v="JOKANMENSAH"/>
    <n v="81"/>
    <m/>
    <m/>
    <m/>
    <m/>
    <s v="Y"/>
    <m/>
    <s v="I"/>
    <m/>
    <d v="2015-08-21T00:00:00"/>
    <s v="Ship On"/>
    <s v="AUTHORIZED"/>
    <m/>
    <m/>
    <m/>
    <m/>
    <n v="260101.11799999999"/>
  </r>
  <r>
    <x v="1413"/>
    <d v="2015-08-07T00:00:00"/>
    <s v="1257856A"/>
    <s v="01*085857"/>
    <s v="TEXAS MEDICAL DISTRIBUTOR"/>
    <s v="NS"/>
    <s v="14.00X14.00X32.00X1.50"/>
    <s v="100/RL,BAGS,BS,BOR"/>
    <m/>
    <n v="8"/>
    <n v="153.06"/>
    <n v="0"/>
    <n v="1224.48"/>
    <m/>
    <m/>
    <m/>
    <m/>
    <s v="TX"/>
    <n v="0"/>
    <m/>
    <n v="14"/>
    <n v="14"/>
    <n v="32"/>
    <n v="1.5"/>
    <s v="CONVERTED"/>
    <d v="2015-08-07T00:00:00"/>
    <n v="33338"/>
    <s v="ERNIE CATES III"/>
    <s v="ercates@gotmd.com"/>
    <s v="JOKANMENSAH"/>
    <n v="81"/>
    <m/>
    <m/>
    <m/>
    <m/>
    <s v="Y"/>
    <m/>
    <s v="I"/>
    <m/>
    <d v="2015-08-21T00:00:00"/>
    <s v="Ship On"/>
    <s v="AUTHORIZED"/>
    <m/>
    <m/>
    <m/>
    <m/>
    <n v="260104.11300000001"/>
  </r>
  <r>
    <x v="1414"/>
    <d v="2015-08-07T00:00:00"/>
    <s v="1257860A"/>
    <s v="01*163816"/>
    <s v="FORMERLY UNISOURCE - LA PALMA VERITIV OPERATING COMPANY"/>
    <s v="NS"/>
    <s v="12.00X8.00X22.00X1.75"/>
    <s v="5/CS,BAGS,BS,MET 15.0%,SA"/>
    <s v="MPLE"/>
    <n v="5"/>
    <n v="0"/>
    <n v="0"/>
    <n v="0"/>
    <m/>
    <m/>
    <m/>
    <m/>
    <s v="CA"/>
    <n v="0"/>
    <m/>
    <n v="12"/>
    <n v="8"/>
    <n v="22"/>
    <n v="1.75"/>
    <s v="CONVERTED"/>
    <d v="2015-08-07T00:00:00"/>
    <n v="58002"/>
    <s v="ERIC STREED"/>
    <s v="eric.streed@veritivcorp.com"/>
    <s v="JCORLISS"/>
    <n v="20"/>
    <m/>
    <m/>
    <m/>
    <m/>
    <m/>
    <m/>
    <s v="I"/>
    <m/>
    <d v="2015-08-07T00:00:00"/>
    <s v="Ship On"/>
    <s v="AUTHORIZED"/>
    <m/>
    <m/>
    <m/>
    <m/>
    <n v="756604"/>
  </r>
  <r>
    <x v="1415"/>
    <d v="2015-08-07T00:00:00"/>
    <m/>
    <s v="01*206526"/>
    <s v="WB MASON CO INC"/>
    <s v="NS"/>
    <s v="43.00XX48.00X2.00"/>
    <s v="100/CS,BAGS,SS"/>
    <m/>
    <n v="95"/>
    <n v="273.74"/>
    <n v="0"/>
    <n v="26005.3"/>
    <m/>
    <m/>
    <m/>
    <m/>
    <s v="NY"/>
    <n v="0"/>
    <m/>
    <n v="43"/>
    <m/>
    <n v="48"/>
    <n v="2"/>
    <s v="REJECTED"/>
    <d v="2015-08-24T00:00:00"/>
    <n v="67289"/>
    <s v="JIM ROSE"/>
    <s v="james.rose@wbmason.com"/>
    <s v="LMITCHELL"/>
    <n v="70"/>
    <m/>
    <m/>
    <m/>
    <m/>
    <m/>
    <m/>
    <m/>
    <m/>
    <m/>
    <m/>
    <m/>
    <m/>
    <m/>
    <m/>
    <m/>
    <n v="756620.2"/>
  </r>
  <r>
    <x v="1416"/>
    <d v="2015-08-07T00:00:00"/>
    <m/>
    <s v="01*13322"/>
    <s v="LANDSBERG - MONTEBELLO"/>
    <s v="NS"/>
    <s v="54.00X0.00XX1.00"/>
    <s v="400'/RL,CF SHEETING,CRAD"/>
    <m/>
    <n v="1"/>
    <n v="0"/>
    <n v="0"/>
    <n v="0"/>
    <m/>
    <m/>
    <m/>
    <m/>
    <s v="WA"/>
    <n v="0"/>
    <m/>
    <n v="54"/>
    <n v="0"/>
    <m/>
    <n v="1"/>
    <s v="REJECTED"/>
    <d v="2015-08-24T00:00:00"/>
    <n v="47406"/>
    <s v="JEAN QIAO"/>
    <m/>
    <s v="AMOREIRA"/>
    <n v="14"/>
    <m/>
    <m/>
    <m/>
    <m/>
    <m/>
    <m/>
    <m/>
    <m/>
    <m/>
    <m/>
    <m/>
    <m/>
    <m/>
    <m/>
    <m/>
    <n v="756665.2"/>
  </r>
  <r>
    <x v="1417"/>
    <d v="2015-08-07T00:00:00"/>
    <s v="1258307A"/>
    <s v="01*167544"/>
    <s v="ADMIRAL PACKAGING"/>
    <s v="NS"/>
    <s v="12.00X0.00X15.00X3.00"/>
    <s v="250/CS,BAGS"/>
    <m/>
    <n v="20"/>
    <n v="106.52"/>
    <n v="0"/>
    <n v="2130.4"/>
    <m/>
    <m/>
    <m/>
    <m/>
    <s v="TX"/>
    <n v="0"/>
    <m/>
    <n v="12"/>
    <n v="0"/>
    <n v="15"/>
    <n v="3"/>
    <s v="CONVERTED"/>
    <d v="2015-08-10T00:00:00"/>
    <n v="66814"/>
    <s v="DAN CAYA"/>
    <s v="dcaya@admiralpkg.com"/>
    <s v="NPINEO"/>
    <n v="16"/>
    <m/>
    <m/>
    <m/>
    <m/>
    <s v="Y"/>
    <m/>
    <s v="I"/>
    <m/>
    <d v="2015-09-03T00:00:00"/>
    <s v="Arrive On"/>
    <s v="AUTHORIZED"/>
    <m/>
    <m/>
    <m/>
    <m/>
    <n v="497995.99"/>
  </r>
  <r>
    <x v="1418"/>
    <d v="2015-08-10T00:00:00"/>
    <s v="1258634A"/>
    <s v="01*6851"/>
    <s v="ERNEST PKG - RENO"/>
    <s v="NS"/>
    <s v="33.00X0.00X77.00X4.00"/>
    <s v="3/RL,BAGS,BS,BOR,NOSLIP,O"/>
    <s v="PAQ,BLK,CRAD,SAMPLE"/>
    <n v="3"/>
    <n v="0"/>
    <n v="0"/>
    <n v="0"/>
    <m/>
    <m/>
    <m/>
    <m/>
    <s v="NV"/>
    <n v="0"/>
    <m/>
    <n v="33"/>
    <n v="0"/>
    <n v="77"/>
    <n v="4"/>
    <s v="CONVERTED"/>
    <d v="2015-08-10T00:00:00"/>
    <n v="63299"/>
    <s v="KERI NEWNHAM"/>
    <s v="knewnham@ernestpkg.com"/>
    <s v="JOGOLDEN"/>
    <n v="14"/>
    <m/>
    <m/>
    <m/>
    <m/>
    <m/>
    <m/>
    <s v="I"/>
    <m/>
    <d v="2015-08-17T00:00:00"/>
    <s v="Ship On"/>
    <s v="AUTHORIZED"/>
    <m/>
    <m/>
    <m/>
    <m/>
    <n v="756846"/>
  </r>
  <r>
    <x v="1419"/>
    <d v="2015-08-10T00:00:00"/>
    <s v="1260233A"/>
    <s v="01*002180"/>
    <s v="BUTLER DEARDEN"/>
    <s v="NS"/>
    <s v="32.00XXX1.50"/>
    <s v="1000'/RL,TUBING,COL,BLK"/>
    <m/>
    <n v="31"/>
    <n v="55"/>
    <n v="0"/>
    <n v="1705"/>
    <m/>
    <m/>
    <m/>
    <m/>
    <s v="NY"/>
    <n v="0"/>
    <m/>
    <n v="32"/>
    <m/>
    <m/>
    <n v="1.5"/>
    <s v="CONVERTED"/>
    <d v="2015-08-12T00:00:00"/>
    <n v="62795"/>
    <s v="AMY  GRADY"/>
    <s v="agrady@butlerdearden.com"/>
    <s v="LMITCHELL"/>
    <n v="29"/>
    <m/>
    <m/>
    <m/>
    <m/>
    <s v="Y"/>
    <m/>
    <s v="I"/>
    <m/>
    <d v="2015-08-24T00:00:00"/>
    <s v="Ship On"/>
    <s v="AUTHORIZED"/>
    <m/>
    <m/>
    <m/>
    <m/>
    <n v="546617.69999999995"/>
  </r>
  <r>
    <x v="1420"/>
    <d v="2015-08-10T00:00:00"/>
    <s v="1263924A"/>
    <s v="01*890705"/>
    <s v="FORMERLY XPEDX VERITIV OPERATING CO"/>
    <s v="NS"/>
    <s v="52.00XXX1.50"/>
    <s v="750'/RL,SWS SHEETING,CRAD"/>
    <m/>
    <n v="48"/>
    <n v="23.78"/>
    <n v="0"/>
    <n v="1141.44"/>
    <m/>
    <m/>
    <m/>
    <m/>
    <s v="VA"/>
    <n v="0"/>
    <m/>
    <n v="52"/>
    <m/>
    <m/>
    <n v="1.5"/>
    <s v="CONVERTED"/>
    <d v="2015-08-19T00:00:00"/>
    <n v="45535"/>
    <s v="SAM IRVIN"/>
    <s v="sam.irvin@veritivcorp.com"/>
    <s v="LMITCHELL"/>
    <n v="16"/>
    <m/>
    <m/>
    <m/>
    <m/>
    <s v="Y"/>
    <m/>
    <s v="I"/>
    <m/>
    <d v="2015-09-04T00:00:00"/>
    <s v="Ship On"/>
    <s v="AUTHORIZED"/>
    <m/>
    <m/>
    <m/>
    <m/>
    <n v="734544.4"/>
  </r>
  <r>
    <x v="1421"/>
    <d v="2015-08-10T00:00:00"/>
    <s v="1263926A"/>
    <s v="01*890705"/>
    <s v="FORMERLY XPEDX VERITIV OPERATING CO"/>
    <s v="NS"/>
    <s v="26.00XXX2.00"/>
    <s v="750'/RL,SWS SHEETING,CRAD"/>
    <m/>
    <n v="58"/>
    <n v="17.649999999999999"/>
    <n v="0"/>
    <n v="1023.7"/>
    <m/>
    <m/>
    <m/>
    <m/>
    <s v="VA"/>
    <n v="0"/>
    <m/>
    <n v="26"/>
    <m/>
    <m/>
    <n v="2"/>
    <s v="CONVERTED"/>
    <d v="2015-08-19T00:00:00"/>
    <n v="45535"/>
    <s v="SAM IRVIN"/>
    <s v="sam.irvin@veritivcorp.com"/>
    <s v="LMITCHELL"/>
    <n v="16"/>
    <m/>
    <m/>
    <m/>
    <m/>
    <s v="Y"/>
    <m/>
    <s v="I"/>
    <m/>
    <d v="2015-09-08T00:00:00"/>
    <s v="Ship On"/>
    <s v="AUTHORIZED"/>
    <m/>
    <m/>
    <m/>
    <m/>
    <n v="734543.4"/>
  </r>
  <r>
    <x v="1422"/>
    <d v="2015-08-10T00:00:00"/>
    <s v="1261187A"/>
    <s v="01*890212"/>
    <s v="FORMERLY XPEDX VERITIV OPERATING CO"/>
    <s v="NS"/>
    <s v="14.00X0.00X72.00X3.00"/>
    <s v="200/RL,BAGS,BS,BOR"/>
    <m/>
    <n v="11"/>
    <n v="328.72"/>
    <n v="0"/>
    <n v="3615.92"/>
    <m/>
    <m/>
    <m/>
    <m/>
    <s v="TX"/>
    <n v="0"/>
    <m/>
    <n v="14"/>
    <n v="0"/>
    <n v="72"/>
    <n v="3"/>
    <s v="CONVERTED"/>
    <d v="2015-08-13T00:00:00"/>
    <n v="68717"/>
    <s v="JUBRIL AGBE"/>
    <s v="jubril.agbe@veritivcorp.com"/>
    <s v="AMOREIRA"/>
    <n v="16"/>
    <m/>
    <m/>
    <m/>
    <m/>
    <s v="Y"/>
    <m/>
    <s v="C"/>
    <m/>
    <d v="2015-08-21T00:00:00"/>
    <s v="Ship On"/>
    <s v="AUTHORIZED"/>
    <m/>
    <m/>
    <m/>
    <m/>
    <n v="611027.18000000005"/>
  </r>
  <r>
    <x v="1423"/>
    <d v="2015-08-10T00:00:00"/>
    <m/>
    <s v="01*890212"/>
    <s v="FORMERLY XPEDX VERITIV OPERATING CO"/>
    <s v="NS"/>
    <s v="14.00X0.00X72.00X3.00"/>
    <s v="200/RL,BAGS,BS,BOR"/>
    <m/>
    <n v="11"/>
    <n v="0"/>
    <n v="0"/>
    <n v="0"/>
    <m/>
    <m/>
    <m/>
    <m/>
    <s v="TX"/>
    <n v="0"/>
    <m/>
    <n v="14"/>
    <n v="0"/>
    <n v="72"/>
    <n v="3"/>
    <s v="REJECTED"/>
    <d v="2015-08-25T00:00:00"/>
    <n v="69305"/>
    <s v="LAVERNE CARTER"/>
    <s v="laverne.carter@veritivcorp.com"/>
    <s v="AMOREIRA"/>
    <n v="16"/>
    <m/>
    <m/>
    <m/>
    <m/>
    <m/>
    <m/>
    <m/>
    <m/>
    <m/>
    <m/>
    <m/>
    <m/>
    <m/>
    <m/>
    <m/>
    <n v="611027.17000000004"/>
  </r>
  <r>
    <x v="1424"/>
    <d v="2015-08-10T00:00:00"/>
    <m/>
    <s v="01*003465"/>
    <s v="CROWN PACKAGING"/>
    <s v="NS"/>
    <s v="20.00X14.00X30.00X1.50"/>
    <s v="250/RL,BAGS,BS,BOR,CRAD"/>
    <m/>
    <n v="10"/>
    <n v="120.59"/>
    <n v="0"/>
    <n v="1205.9000000000001"/>
    <m/>
    <m/>
    <m/>
    <m/>
    <s v="TN"/>
    <n v="0"/>
    <m/>
    <n v="20"/>
    <n v="14"/>
    <n v="30"/>
    <n v="1.5"/>
    <s v="REJECTED"/>
    <d v="2015-08-25T00:00:00"/>
    <n v="43243"/>
    <s v="LYNDA KIRKWOOD"/>
    <s v="lkirkwood@crownpack.com"/>
    <s v="JOKANMENSAH"/>
    <n v="14"/>
    <m/>
    <m/>
    <m/>
    <m/>
    <s v="Y"/>
    <m/>
    <m/>
    <m/>
    <m/>
    <m/>
    <m/>
    <m/>
    <m/>
    <m/>
    <m/>
    <n v="706046.14"/>
  </r>
  <r>
    <x v="1425"/>
    <d v="2015-08-10T00:00:00"/>
    <m/>
    <s v="01*148598"/>
    <s v="PACKAGING SOLUTIONS"/>
    <s v="NS"/>
    <s v="17.00X0.00XX3.00"/>
    <s v="1000'/RL,CF SHEETING,NOSL"/>
    <s v="IP"/>
    <n v="80"/>
    <n v="48.49"/>
    <n v="0"/>
    <n v="3879.2"/>
    <m/>
    <m/>
    <m/>
    <m/>
    <s v="CA"/>
    <n v="0"/>
    <m/>
    <n v="17"/>
    <n v="0"/>
    <m/>
    <n v="3"/>
    <s v="REJECTED"/>
    <d v="2015-08-25T00:00:00"/>
    <n v="56753"/>
    <s v="SCOTT CRAIG"/>
    <s v="scott@packsol.net"/>
    <s v="PCOSTA"/>
    <n v="22"/>
    <m/>
    <m/>
    <m/>
    <m/>
    <m/>
    <m/>
    <m/>
    <m/>
    <m/>
    <m/>
    <m/>
    <m/>
    <m/>
    <m/>
    <m/>
    <n v="756932"/>
  </r>
  <r>
    <x v="1426"/>
    <d v="2015-08-11T00:00:00"/>
    <s v="1259288A"/>
    <s v="01*45077"/>
    <s v="SUPPLY SOURCE"/>
    <s v="NS"/>
    <s v="60.00X50.00X88.00X1.25"/>
    <s v="50/RL,BAGS,BS,BOR,LLD,HEX"/>
    <s v=",CRAD"/>
    <n v="5.4"/>
    <n v="824.25"/>
    <n v="0"/>
    <n v="4450.95"/>
    <m/>
    <m/>
    <m/>
    <m/>
    <s v="IA"/>
    <n v="0"/>
    <m/>
    <n v="60"/>
    <n v="50"/>
    <n v="88"/>
    <n v="1.25"/>
    <s v="CONVERTED"/>
    <d v="2015-08-11T00:00:00"/>
    <n v="35951"/>
    <s v="KIM CRAGUN"/>
    <s v="customerservice@supplysource.us"/>
    <s v="JCORLISS"/>
    <n v="14"/>
    <m/>
    <m/>
    <m/>
    <m/>
    <s v="Y"/>
    <m/>
    <s v="I"/>
    <m/>
    <d v="2015-08-25T00:00:00"/>
    <s v="Ship On"/>
    <s v="AUTHORIZED"/>
    <m/>
    <m/>
    <m/>
    <m/>
    <n v="228608.42499999999"/>
  </r>
  <r>
    <x v="1427"/>
    <d v="2015-08-11T00:00:00"/>
    <m/>
    <s v="01*890102"/>
    <s v="FORMERLY XPEDX VERITIV OPERATING CO."/>
    <s v="NS"/>
    <s v="18.50X15.00X52.00X1.50"/>
    <s v="250/CS,BAGS,BS,VENT,NORM"/>
    <m/>
    <n v="9"/>
    <n v="210.51"/>
    <n v="0"/>
    <n v="1894.59"/>
    <m/>
    <m/>
    <m/>
    <m/>
    <s v="NC"/>
    <n v="0"/>
    <m/>
    <n v="18.5"/>
    <n v="15"/>
    <n v="52"/>
    <n v="1.5"/>
    <s v="REJECTED"/>
    <d v="2015-08-26T00:00:00"/>
    <n v="68515"/>
    <s v="NICOLE WILLIAMS"/>
    <s v="nicole.williams@veritivcorp.com"/>
    <s v="MWRONSKI"/>
    <n v="16"/>
    <m/>
    <m/>
    <m/>
    <m/>
    <s v="Y"/>
    <m/>
    <m/>
    <m/>
    <m/>
    <m/>
    <m/>
    <m/>
    <m/>
    <m/>
    <m/>
    <n v="712369.13"/>
  </r>
  <r>
    <x v="1428"/>
    <d v="2015-08-11T00:00:00"/>
    <s v="1262447A"/>
    <s v="01*075018"/>
    <s v="FORMERLY XPEDX VERITIV OPERATING CO."/>
    <s v="NS"/>
    <s v="16.00X8.00X21.38X2.00"/>
    <s v="500/CS,BAGS,BS"/>
    <m/>
    <n v="11.5"/>
    <n v="71.180000000000007"/>
    <n v="0"/>
    <n v="818.57"/>
    <m/>
    <m/>
    <m/>
    <m/>
    <s v="NY"/>
    <n v="0"/>
    <m/>
    <n v="16"/>
    <n v="8"/>
    <n v="21.38"/>
    <n v="2"/>
    <s v="CONVERTED"/>
    <d v="2015-08-17T00:00:00"/>
    <n v="55045"/>
    <s v="PATRICIA BERTGES"/>
    <s v="patricia.bertges@veritivcorp.com"/>
    <s v="PCOSTA"/>
    <n v="16"/>
    <m/>
    <m/>
    <m/>
    <m/>
    <s v="Y"/>
    <m/>
    <s v="I"/>
    <m/>
    <d v="2015-08-26T00:00:00"/>
    <s v="Ship On"/>
    <s v="AUTHORIZED"/>
    <m/>
    <m/>
    <m/>
    <m/>
    <n v="740189.4"/>
  </r>
  <r>
    <x v="1429"/>
    <d v="2015-08-11T00:00:00"/>
    <s v="1263676A"/>
    <s v="01*004200"/>
    <s v="FORMERLY XPEDX VERITIV OPERATING CO."/>
    <s v="NS"/>
    <s v="43.00X0.00X48.00X2.00"/>
    <s v="100/CS,BAGS,SS,AS,AFPAS,T"/>
    <s v="INT,PNK"/>
    <n v="6.6"/>
    <n v="394.02"/>
    <n v="0"/>
    <n v="2600.5300000000002"/>
    <m/>
    <m/>
    <m/>
    <m/>
    <s v="MA"/>
    <n v="0"/>
    <m/>
    <n v="43"/>
    <n v="0"/>
    <n v="48"/>
    <n v="2"/>
    <s v="CONVERTED"/>
    <d v="2015-08-18T00:00:00"/>
    <n v="69501"/>
    <s v="SHANNEL  SATTERFIELD"/>
    <s v="shannel.satterfield@veritivcorp.com"/>
    <s v="KLYNCH"/>
    <n v="16"/>
    <m/>
    <m/>
    <m/>
    <m/>
    <s v="Y"/>
    <m/>
    <s v="I"/>
    <m/>
    <d v="2015-09-08T00:00:00"/>
    <s v="Ship On"/>
    <s v="AUTHORIZED"/>
    <m/>
    <m/>
    <m/>
    <m/>
    <n v="667439.69999999995"/>
  </r>
  <r>
    <x v="1430"/>
    <d v="2015-08-11T00:00:00"/>
    <s v="1260178A"/>
    <s v="01*890102"/>
    <s v="FORMERLY XPEDX VERITIV OPERATING CO."/>
    <s v="NS"/>
    <s v="18.50X15.00X52.00X1.50"/>
    <s v="250/CS,BAGS,BS,VENT,NORM,"/>
    <s v="PRNTD"/>
    <n v="9"/>
    <n v="307.54000000000002"/>
    <n v="0"/>
    <n v="2767.86"/>
    <n v="1"/>
    <s v="CP0325-1H"/>
    <m/>
    <m/>
    <s v="NC"/>
    <n v="0"/>
    <m/>
    <n v="18.5"/>
    <n v="15"/>
    <n v="52"/>
    <n v="1.5"/>
    <s v="CONVERTED"/>
    <d v="2015-08-12T00:00:00"/>
    <n v="68515"/>
    <s v="NICOLE WILLIAMS"/>
    <s v="nicole.williams@veritivcorp.com"/>
    <s v="MWRONSKI"/>
    <n v="16"/>
    <m/>
    <m/>
    <m/>
    <m/>
    <s v="Y"/>
    <m/>
    <s v="I"/>
    <m/>
    <d v="2015-08-31T00:00:00"/>
    <s v="Ship On"/>
    <s v="AUTHORIZED"/>
    <m/>
    <m/>
    <m/>
    <m/>
    <n v="712369.14"/>
  </r>
  <r>
    <x v="1431"/>
    <d v="2015-08-11T00:00:00"/>
    <m/>
    <s v="01*002180"/>
    <s v="BUTLER DEARDEN"/>
    <s v="NS"/>
    <s v="32.00XX75.00X1.50"/>
    <s v="200/RL,BAGS,BS,BOR,COL,BL"/>
    <s v="K"/>
    <n v="5"/>
    <n v="335.49"/>
    <n v="0"/>
    <n v="1677.45"/>
    <m/>
    <m/>
    <m/>
    <m/>
    <s v="MA"/>
    <n v="0"/>
    <m/>
    <n v="32"/>
    <m/>
    <n v="75"/>
    <n v="1.5"/>
    <s v="REJECTED"/>
    <d v="2015-08-26T00:00:00"/>
    <n v="62795"/>
    <s v="AMY  GRADY"/>
    <s v="agrady@butlerdearden.com"/>
    <s v="LMITCHELL"/>
    <n v="29"/>
    <m/>
    <m/>
    <m/>
    <m/>
    <s v="Y"/>
    <m/>
    <m/>
    <m/>
    <m/>
    <m/>
    <m/>
    <m/>
    <m/>
    <m/>
    <m/>
    <n v="546614.69999999995"/>
  </r>
  <r>
    <x v="1432"/>
    <d v="2015-08-11T00:00:00"/>
    <m/>
    <s v="01*002180"/>
    <s v="BUTLER DEARDEN"/>
    <s v="NS"/>
    <s v="32.00XX63.00X1.50"/>
    <s v="250/RL,BAGS,BS,BOR,COL,BL"/>
    <s v="K"/>
    <n v="5"/>
    <n v="282.37"/>
    <n v="0"/>
    <n v="1411.85"/>
    <m/>
    <m/>
    <m/>
    <m/>
    <s v="MA"/>
    <n v="0"/>
    <m/>
    <n v="32"/>
    <m/>
    <n v="63"/>
    <n v="1.5"/>
    <s v="REJECTED"/>
    <d v="2015-08-26T00:00:00"/>
    <n v="62795"/>
    <s v="AMY  GRADY"/>
    <s v="agrady@butlerdearden.com"/>
    <s v="LMITCHELL"/>
    <n v="29"/>
    <m/>
    <m/>
    <m/>
    <m/>
    <m/>
    <m/>
    <m/>
    <m/>
    <m/>
    <m/>
    <m/>
    <m/>
    <m/>
    <m/>
    <m/>
    <n v="757038"/>
  </r>
  <r>
    <x v="1433"/>
    <d v="2015-08-11T00:00:00"/>
    <m/>
    <s v="01*002180"/>
    <s v="BUTLER DEARDEN"/>
    <s v="NS"/>
    <s v="32.00XX51.00X1.50"/>
    <s v="250/RL,BAGS,BS,BOR,COL,BL"/>
    <s v="K"/>
    <n v="6.15"/>
    <n v="224.08"/>
    <n v="0"/>
    <n v="1378.09"/>
    <m/>
    <m/>
    <m/>
    <m/>
    <s v="MA"/>
    <n v="0"/>
    <m/>
    <n v="32"/>
    <m/>
    <n v="51"/>
    <n v="1.5"/>
    <s v="REJECTED"/>
    <d v="2015-08-26T00:00:00"/>
    <n v="62795"/>
    <s v="AMY  GRADY"/>
    <s v="agrady@butlerdearden.com"/>
    <s v="LMITCHELL"/>
    <n v="29"/>
    <m/>
    <m/>
    <m/>
    <m/>
    <m/>
    <m/>
    <m/>
    <m/>
    <m/>
    <m/>
    <m/>
    <m/>
    <m/>
    <m/>
    <m/>
    <n v="757039.1"/>
  </r>
  <r>
    <x v="1434"/>
    <d v="2015-08-11T00:00:00"/>
    <m/>
    <s v="01*890705"/>
    <s v="FORMERLY XPEDX VERITIV OPERATING CO"/>
    <s v="NS"/>
    <s v="22.00X0.00X24.00X2.00"/>
    <s v="650/CS,BAGS,BS,PRNTD"/>
    <m/>
    <n v="9"/>
    <n v="0"/>
    <n v="0"/>
    <n v="0"/>
    <n v="1"/>
    <s v="CP0310-2H"/>
    <m/>
    <m/>
    <s v="VA"/>
    <n v="0"/>
    <m/>
    <n v="22"/>
    <n v="0"/>
    <n v="24"/>
    <n v="2"/>
    <s v="REJECTED"/>
    <d v="2015-08-26T00:00:00"/>
    <n v="45535"/>
    <s v="SAM IRVIN"/>
    <s v="sam.irvin@veritivcorp.com"/>
    <s v="JLEMANSKI"/>
    <n v="16"/>
    <m/>
    <m/>
    <m/>
    <m/>
    <s v="Y"/>
    <m/>
    <m/>
    <m/>
    <m/>
    <m/>
    <m/>
    <m/>
    <m/>
    <m/>
    <m/>
    <n v="691675.3"/>
  </r>
  <r>
    <x v="1435"/>
    <d v="2015-08-11T00:00:00"/>
    <s v="1266448A"/>
    <s v="01*6987"/>
    <s v="PACKAGING PRODUCTS WHSE#1"/>
    <s v="NS"/>
    <s v="14.00XX18.00X1.25"/>
    <s v="5000/CS,INDIV SHEETS,BS"/>
    <m/>
    <n v="50"/>
    <n v="15.98"/>
    <n v="0"/>
    <n v="799"/>
    <m/>
    <m/>
    <m/>
    <m/>
    <s v="MA"/>
    <n v="0"/>
    <m/>
    <n v="14"/>
    <m/>
    <n v="18"/>
    <n v="1.25"/>
    <s v="CONVERTED"/>
    <d v="2015-08-24T00:00:00"/>
    <n v="30538"/>
    <s v="ROSE ANN MARKOWITZ"/>
    <s v="rmark@pkgprod.com"/>
    <s v="JCORLISS"/>
    <n v="42"/>
    <m/>
    <m/>
    <m/>
    <m/>
    <m/>
    <m/>
    <s v="I"/>
    <m/>
    <d v="2015-09-16T00:00:00"/>
    <s v="Ship On"/>
    <s v="AUTHORIZED"/>
    <m/>
    <m/>
    <m/>
    <m/>
    <n v="757094.5"/>
  </r>
  <r>
    <x v="1436"/>
    <d v="2015-08-11T00:00:00"/>
    <m/>
    <s v="01*006531"/>
    <s v="YOUNG PACKAGING SUPPLIES, INC."/>
    <s v="NS"/>
    <s v="22.00X0.00X38.00X2.50"/>
    <s v="500/CS,INDIV SHEETS,BS,ME"/>
    <s v="T 15.0%"/>
    <n v="25"/>
    <n v="80.58"/>
    <n v="0"/>
    <n v="2014.5"/>
    <m/>
    <m/>
    <m/>
    <m/>
    <s v="AL"/>
    <n v="0"/>
    <m/>
    <n v="22"/>
    <n v="0"/>
    <n v="38"/>
    <n v="2.5"/>
    <s v="REJECTED"/>
    <d v="2015-08-26T00:00:00"/>
    <n v="61989"/>
    <s v="EMILY BAGGETT"/>
    <s v="emily@youngpkg.gccoxmail.com"/>
    <s v="CSARGENT"/>
    <n v="33"/>
    <m/>
    <m/>
    <m/>
    <m/>
    <m/>
    <m/>
    <m/>
    <m/>
    <m/>
    <m/>
    <m/>
    <m/>
    <m/>
    <m/>
    <m/>
    <n v="757132.1"/>
  </r>
  <r>
    <x v="1437"/>
    <d v="2015-08-12T00:00:00"/>
    <s v="1261103A"/>
    <s v="01*6914"/>
    <s v="CHECKER BAG COMPANY"/>
    <s v="NS"/>
    <s v="42.00X24.00X69.00X1.00"/>
    <s v="100/RL,BAGS,BS,BOR"/>
    <m/>
    <n v="3"/>
    <n v="375.97"/>
    <n v="0"/>
    <n v="1127.9100000000001"/>
    <m/>
    <m/>
    <m/>
    <m/>
    <s v="TN"/>
    <n v="0"/>
    <m/>
    <n v="42"/>
    <n v="24"/>
    <n v="69"/>
    <n v="1"/>
    <s v="CONVERTED"/>
    <d v="2015-08-13T00:00:00"/>
    <n v="15038"/>
    <s v="STEVE AKINS"/>
    <s v="steve@checkerbag.com"/>
    <s v="JLEMANSKI"/>
    <n v="53"/>
    <m/>
    <m/>
    <m/>
    <m/>
    <s v="Y"/>
    <m/>
    <s v="I"/>
    <m/>
    <d v="2015-08-24T00:00:00"/>
    <s v="Ship On"/>
    <s v="AUTHORIZED"/>
    <m/>
    <m/>
    <m/>
    <m/>
    <n v="657402.27"/>
  </r>
  <r>
    <x v="1438"/>
    <d v="2015-08-12T00:00:00"/>
    <s v="1260283A"/>
    <s v="01*890561"/>
    <s v="MACO BAG CORPORATION"/>
    <s v="NS"/>
    <s v="6.00X0.00XX1.50"/>
    <s v="4000'/RL,TUBING,MET 30.0%"/>
    <m/>
    <n v="7"/>
    <n v="61.53"/>
    <n v="0"/>
    <n v="430.71"/>
    <m/>
    <m/>
    <m/>
    <m/>
    <s v="NY"/>
    <n v="0"/>
    <m/>
    <n v="6"/>
    <n v="0"/>
    <m/>
    <n v="1.5"/>
    <s v="CONVERTED"/>
    <d v="2015-08-12T00:00:00"/>
    <n v="29245"/>
    <s v="THERESA HINCKLEY"/>
    <s v="theresa@macobag.com"/>
    <s v="JLEMANSKI"/>
    <n v="53"/>
    <m/>
    <m/>
    <m/>
    <m/>
    <m/>
    <m/>
    <s v="I"/>
    <m/>
    <d v="2015-08-19T00:00:00"/>
    <s v="Ship On"/>
    <s v="AUTHORIZED"/>
    <m/>
    <m/>
    <m/>
    <m/>
    <n v="757191.1"/>
  </r>
  <r>
    <x v="1439"/>
    <d v="2015-08-12T00:00:00"/>
    <s v="1272488A"/>
    <s v="01*026490"/>
    <s v="PIEDMONT NATIONAL CORPORATION"/>
    <s v="NS"/>
    <s v="12.00X6.00X24.00X1.00"/>
    <s v="1000/CS,BAGS,BS,VENT,NORM"/>
    <m/>
    <n v="23"/>
    <n v="44.52"/>
    <n v="0"/>
    <n v="1023.96"/>
    <m/>
    <m/>
    <m/>
    <m/>
    <s v="GA"/>
    <n v="0"/>
    <m/>
    <n v="12"/>
    <n v="6"/>
    <n v="24"/>
    <n v="1"/>
    <s v="CONVERTED"/>
    <d v="2015-09-02T00:00:00"/>
    <n v="41029"/>
    <s v="AMY KOPASZ"/>
    <s v="amyk@pncorp.com"/>
    <s v="KBINGHAM"/>
    <n v="20"/>
    <m/>
    <m/>
    <m/>
    <m/>
    <m/>
    <m/>
    <s v="I"/>
    <m/>
    <d v="2015-09-16T00:00:00"/>
    <s v="Ship On"/>
    <s v="AUTHORIZED"/>
    <m/>
    <m/>
    <m/>
    <m/>
    <n v="757215.3"/>
  </r>
  <r>
    <x v="1440"/>
    <d v="2015-08-12T00:00:00"/>
    <m/>
    <s v="01*026490"/>
    <s v="PIEDMONT NATIONAL CORPORATION"/>
    <s v="NS"/>
    <s v="12.00X6.00X24.00X1.50"/>
    <s v="1000/CS,BAGS,BS,VENT,NORM"/>
    <m/>
    <n v="40"/>
    <n v="55.32"/>
    <n v="0"/>
    <n v="2212.8000000000002"/>
    <m/>
    <m/>
    <m/>
    <m/>
    <s v="GA"/>
    <n v="0"/>
    <m/>
    <n v="12"/>
    <n v="6"/>
    <n v="24"/>
    <n v="1.5"/>
    <s v="REJECTED"/>
    <d v="2015-08-27T00:00:00"/>
    <n v="41029"/>
    <s v="AMY KOPASZ"/>
    <s v="amyk@pncorp.com"/>
    <s v="KBINGHAM"/>
    <n v="20"/>
    <m/>
    <m/>
    <m/>
    <m/>
    <m/>
    <m/>
    <m/>
    <m/>
    <m/>
    <m/>
    <m/>
    <m/>
    <m/>
    <m/>
    <m/>
    <n v="757216"/>
  </r>
  <r>
    <x v="1441"/>
    <d v="2015-08-12T00:00:00"/>
    <s v="1260197A"/>
    <s v="01*075018"/>
    <s v="FORMERLY XPEDX VERITIV OPERATING CO."/>
    <s v="NS"/>
    <s v="28.00X19.00X44.00X2.00"/>
    <s v="100/CS,BAGS,BS"/>
    <m/>
    <n v="64"/>
    <n v="286.76"/>
    <n v="0"/>
    <n v="18352.64"/>
    <m/>
    <m/>
    <m/>
    <m/>
    <s v="NY"/>
    <n v="0"/>
    <m/>
    <n v="28"/>
    <n v="19"/>
    <n v="44"/>
    <n v="2"/>
    <s v="CONVERTED"/>
    <d v="2015-08-12T00:00:00"/>
    <n v="55045"/>
    <s v="PATRICIA BERTGES"/>
    <s v="patricia.bertges@veritivcorp.com"/>
    <s v="PCOSTA"/>
    <n v="16"/>
    <m/>
    <m/>
    <m/>
    <m/>
    <s v="Y"/>
    <m/>
    <s v="I"/>
    <m/>
    <d v="2015-09-04T00:00:00"/>
    <s v="Ship On"/>
    <s v="AUTHORIZED"/>
    <m/>
    <m/>
    <m/>
    <m/>
    <n v="729641.6"/>
  </r>
  <r>
    <x v="1442"/>
    <d v="2015-08-12T00:00:00"/>
    <s v="1260944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8-13T00:00:00"/>
    <n v="3255"/>
    <s v="JEFF MARCOTTE"/>
    <s v="bags528@aol.com"/>
    <s v="KLYNCH"/>
    <n v="96"/>
    <m/>
    <m/>
    <m/>
    <m/>
    <s v="Y"/>
    <m/>
    <s v="I"/>
    <m/>
    <d v="2015-09-01T00:00:00"/>
    <s v="Ship On"/>
    <s v="AUTHORIZED"/>
    <m/>
    <m/>
    <m/>
    <m/>
    <n v="716506.51"/>
  </r>
  <r>
    <x v="1443"/>
    <d v="2015-08-12T00:00:00"/>
    <s v="1260974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8-13T00:00:00"/>
    <n v="3255"/>
    <s v="JEFF MARCOTTE"/>
    <s v="bags528@aol.com"/>
    <s v="KLYNCH"/>
    <n v="96"/>
    <m/>
    <m/>
    <m/>
    <m/>
    <s v="Y"/>
    <m/>
    <s v="I"/>
    <m/>
    <d v="2015-09-03T00:00:00"/>
    <s v="Ship On"/>
    <s v="AUTHORIZED"/>
    <m/>
    <m/>
    <m/>
    <m/>
    <n v="716498.38"/>
  </r>
  <r>
    <x v="1444"/>
    <d v="2015-08-12T00:00:00"/>
    <s v="1260569A"/>
    <s v="01*282634"/>
    <s v="STEPHEN GOULD GLEN BURNIE"/>
    <s v="NS"/>
    <s v="59.00X0.00X12.00X2.00"/>
    <s v="300/RL,FURN BAGS"/>
    <m/>
    <n v="9"/>
    <n v="122.11"/>
    <n v="0"/>
    <n v="1098.99"/>
    <m/>
    <m/>
    <m/>
    <m/>
    <s v="MD"/>
    <n v="0"/>
    <m/>
    <n v="59"/>
    <n v="0"/>
    <n v="12"/>
    <n v="2"/>
    <s v="CONVERTED"/>
    <d v="2015-08-12T00:00:00"/>
    <n v="52846"/>
    <s v="RILEE DULANY"/>
    <s v="rcdulany@stephengould.com"/>
    <s v="CREYNOLDS"/>
    <n v="11"/>
    <m/>
    <m/>
    <m/>
    <m/>
    <s v="Y"/>
    <m/>
    <s v="I"/>
    <m/>
    <d v="2015-09-11T00:00:00"/>
    <s v="Ship On"/>
    <s v="AUTHORIZED"/>
    <m/>
    <m/>
    <m/>
    <m/>
    <n v="624664.24"/>
  </r>
  <r>
    <x v="1445"/>
    <d v="2015-08-12T00:00:00"/>
    <s v="1260603A"/>
    <s v="01*890134"/>
    <s v="PYRAMID PACKAGING INC."/>
    <s v="NS"/>
    <s v="102.00X0.00XX3.00"/>
    <s v="2000'/RL,SWS SHEETING,FG,"/>
    <s v="NOSLIP,CRAD"/>
    <n v="22"/>
    <n v="265.85000000000002"/>
    <n v="4"/>
    <n v="5614.75"/>
    <m/>
    <m/>
    <m/>
    <m/>
    <s v="IL"/>
    <n v="0"/>
    <m/>
    <n v="102"/>
    <n v="0"/>
    <m/>
    <n v="3"/>
    <s v="CONVERTED"/>
    <d v="2015-08-12T00:00:00"/>
    <n v="11602"/>
    <s v="ROBERT PLOEN"/>
    <s v="bploen@pyramidpackaging.com"/>
    <s v="DPREMO"/>
    <n v="14"/>
    <m/>
    <m/>
    <m/>
    <m/>
    <s v="Y"/>
    <m/>
    <s v="I"/>
    <m/>
    <d v="2015-08-26T00:00:00"/>
    <s v="Ship On"/>
    <s v="AUTHORIZED"/>
    <m/>
    <m/>
    <m/>
    <m/>
    <n v="463840.13500000001"/>
  </r>
  <r>
    <x v="1446"/>
    <d v="2015-08-12T00:00:00"/>
    <m/>
    <s v="01*11934"/>
    <s v="SUPPLYONE NEW YORK, INC."/>
    <s v="NS"/>
    <s v="23.00X0.00XX6.00"/>
    <s v="1/RL,SWS SHEETING,CRAD"/>
    <m/>
    <n v="1"/>
    <n v="0"/>
    <n v="0"/>
    <n v="0"/>
    <m/>
    <m/>
    <m/>
    <m/>
    <s v="NJ"/>
    <n v="0"/>
    <m/>
    <n v="23"/>
    <n v="0"/>
    <m/>
    <n v="6"/>
    <s v="REJECTED"/>
    <d v="2015-08-27T00:00:00"/>
    <n v="34029"/>
    <s v="JOE SALVEMINI"/>
    <s v="jsalvemini@supplyone.com"/>
    <s v="JOKANMENSAH"/>
    <n v="11"/>
    <m/>
    <m/>
    <m/>
    <m/>
    <m/>
    <m/>
    <m/>
    <m/>
    <m/>
    <m/>
    <m/>
    <m/>
    <m/>
    <m/>
    <m/>
    <n v="757284"/>
  </r>
  <r>
    <x v="1447"/>
    <d v="2015-08-13T00:00:00"/>
    <s v="1261636A"/>
    <s v="01*22335"/>
    <s v="WCP SOLUTIONS - SPOKANE"/>
    <s v="NS"/>
    <s v="56.00X0.00X62.00X4.00"/>
    <s v="175/RL,SWS SOR,BS,BOR"/>
    <m/>
    <n v="8.75"/>
    <n v="464.14"/>
    <n v="0"/>
    <n v="4061.23"/>
    <m/>
    <m/>
    <m/>
    <m/>
    <s v="WA"/>
    <n v="0"/>
    <m/>
    <n v="56"/>
    <n v="0"/>
    <n v="62"/>
    <n v="4"/>
    <s v="CONVERTED"/>
    <d v="2015-08-14T00:00:00"/>
    <n v="36965"/>
    <s v="SHAWN BRIGGS"/>
    <s v="bshawn@wcpc.com"/>
    <s v="AHOLSTEAD"/>
    <n v="14"/>
    <m/>
    <m/>
    <m/>
    <m/>
    <m/>
    <m/>
    <s v="I"/>
    <m/>
    <d v="2015-08-31T00:00:00"/>
    <s v="Ship On"/>
    <s v="AUTHORIZED"/>
    <m/>
    <m/>
    <m/>
    <m/>
    <n v="757565"/>
  </r>
  <r>
    <x v="1448"/>
    <d v="2015-08-13T00:00:00"/>
    <s v="1263437A"/>
    <s v="01*54510"/>
    <s v="OAKLAND PACKAGING &amp; SUPPLY"/>
    <s v="NS"/>
    <s v="38.00X0.00X38.00X2.00"/>
    <s v="300/RL,BAGS,BS,BOR,TINT,M"/>
    <s v="BL,CRAD"/>
    <n v="5.2"/>
    <n v="213.45"/>
    <n v="0"/>
    <n v="1109.94"/>
    <m/>
    <m/>
    <m/>
    <m/>
    <s v="CA"/>
    <n v="0"/>
    <m/>
    <n v="38"/>
    <n v="0"/>
    <n v="38"/>
    <n v="2"/>
    <s v="CONVERTED"/>
    <d v="2015-08-18T00:00:00"/>
    <n v="60569"/>
    <s v="LEANNE LELEA"/>
    <s v="llelea@oakpackaging.com"/>
    <s v="DPREMO"/>
    <n v="33"/>
    <m/>
    <m/>
    <m/>
    <m/>
    <s v="Y"/>
    <m/>
    <s v="I"/>
    <m/>
    <d v="2015-09-03T00:00:00"/>
    <s v="Ship On"/>
    <s v="AUTHORIZED"/>
    <m/>
    <m/>
    <m/>
    <m/>
    <n v="740454.7"/>
  </r>
  <r>
    <x v="1449"/>
    <d v="2015-08-13T00:00:00"/>
    <s v="1261657A"/>
    <s v="01*22335"/>
    <s v="WCP SOLUTIONS - SPOKANE"/>
    <s v="NS"/>
    <s v="62.00X0.00XX4.00"/>
    <s v="500'/RL,SWS SOR,BS,CRAD"/>
    <m/>
    <n v="120"/>
    <n v="45.76"/>
    <n v="0"/>
    <n v="5491.2"/>
    <m/>
    <m/>
    <m/>
    <m/>
    <s v="WA"/>
    <n v="0"/>
    <m/>
    <n v="62"/>
    <n v="0"/>
    <m/>
    <n v="4"/>
    <s v="CONVERTED"/>
    <d v="2015-08-14T00:00:00"/>
    <n v="36965"/>
    <s v="SHAWN BRIGGS"/>
    <s v="bshawn@wcpc.com"/>
    <s v="AHOLSTEAD"/>
    <n v="14"/>
    <m/>
    <m/>
    <m/>
    <m/>
    <m/>
    <m/>
    <s v="I"/>
    <m/>
    <d v="2015-08-31T00:00:00"/>
    <s v="Ship On"/>
    <s v="AUTHORIZED"/>
    <m/>
    <m/>
    <m/>
    <m/>
    <n v="757575.1"/>
  </r>
  <r>
    <x v="1450"/>
    <d v="2015-08-14T00:00:00"/>
    <s v="1262013A"/>
    <s v="01*60253"/>
    <s v="STEPHEN GOULD COMMERCE"/>
    <s v="NS"/>
    <s v="11.00X0.00X18.00X4.00"/>
    <s v="500/CS,BAGS,BS"/>
    <m/>
    <n v="30"/>
    <n v="75.81"/>
    <n v="0"/>
    <n v="2274.3000000000002"/>
    <m/>
    <m/>
    <m/>
    <m/>
    <s v="PR"/>
    <n v="0"/>
    <m/>
    <n v="11"/>
    <n v="0"/>
    <n v="18"/>
    <n v="4"/>
    <s v="CONVERTED"/>
    <d v="2015-08-14T00:00:00"/>
    <n v="1859"/>
    <s v="TRACY REYNA"/>
    <s v="tlreyna@stephengould.com"/>
    <s v="KLYNCH"/>
    <n v="11"/>
    <m/>
    <m/>
    <m/>
    <m/>
    <m/>
    <m/>
    <s v="I"/>
    <m/>
    <d v="2015-08-31T00:00:00"/>
    <s v="Ship On"/>
    <s v="AUTHORIZED"/>
    <m/>
    <m/>
    <m/>
    <m/>
    <n v="757669"/>
  </r>
  <r>
    <x v="1451"/>
    <d v="2015-08-14T00:00:00"/>
    <m/>
    <s v="01*014773"/>
    <s v="WEBER PAPER CO."/>
    <s v="NS"/>
    <s v="36.00X0.00XX1.25"/>
    <s v="3600'/RL,SWS SHEETING,MET"/>
    <s v="15.0%,CRAD"/>
    <n v="1"/>
    <n v="0"/>
    <n v="0"/>
    <n v="0"/>
    <m/>
    <m/>
    <m/>
    <m/>
    <s v="IA"/>
    <n v="0"/>
    <m/>
    <n v="36"/>
    <n v="0"/>
    <m/>
    <n v="1.25"/>
    <s v="REJECTED"/>
    <d v="2015-08-31T00:00:00"/>
    <n v="4539"/>
    <s v="JUDY ROSENOW"/>
    <s v="judyrosenow@weberpaper.com"/>
    <s v="MWRONSKI"/>
    <n v="83"/>
    <m/>
    <m/>
    <m/>
    <m/>
    <m/>
    <m/>
    <m/>
    <m/>
    <m/>
    <m/>
    <m/>
    <m/>
    <m/>
    <m/>
    <m/>
    <n v="757680"/>
  </r>
  <r>
    <x v="1452"/>
    <d v="2015-08-14T00:00:00"/>
    <m/>
    <s v="01*014773"/>
    <s v="WEBER PAPER CO."/>
    <s v="NS"/>
    <s v="36.00X0.00XX1.25"/>
    <s v="3600'/RL,SWS SHEETING,MET"/>
    <s v="15.0%,CRAD"/>
    <n v="13"/>
    <n v="67.12"/>
    <n v="0"/>
    <n v="872.56"/>
    <m/>
    <m/>
    <m/>
    <m/>
    <s v="IA"/>
    <n v="0"/>
    <m/>
    <n v="36"/>
    <n v="0"/>
    <m/>
    <n v="1.25"/>
    <s v="REJECTED"/>
    <d v="2015-08-31T00:00:00"/>
    <n v="4539"/>
    <s v="JUDY ROSENOW"/>
    <s v="judyrosenow@weberpaper.com"/>
    <s v="MWRONSKI"/>
    <n v="83"/>
    <m/>
    <m/>
    <m/>
    <m/>
    <m/>
    <m/>
    <m/>
    <m/>
    <m/>
    <m/>
    <m/>
    <m/>
    <m/>
    <m/>
    <m/>
    <n v="757681.1"/>
  </r>
  <r>
    <x v="1452"/>
    <d v="2015-08-14T00:00:00"/>
    <m/>
    <s v="01*014773"/>
    <s v="WEBER PAPER CO."/>
    <s v="NS"/>
    <s v="36.00X0.00XX1.25"/>
    <s v="3600'/RL,SWS SHEETING,MET"/>
    <s v="15.0%,CRAD"/>
    <n v="26"/>
    <n v="65.75"/>
    <n v="0"/>
    <n v="1709.5"/>
    <m/>
    <m/>
    <m/>
    <m/>
    <s v="IA"/>
    <n v="0"/>
    <m/>
    <n v="36"/>
    <n v="0"/>
    <m/>
    <n v="1.25"/>
    <s v="REJECTED"/>
    <d v="2015-08-31T00:00:00"/>
    <n v="4539"/>
    <s v="JUDY ROSENOW"/>
    <s v="judyrosenow@weberpaper.com"/>
    <s v="MWRONSKI"/>
    <n v="83"/>
    <m/>
    <m/>
    <m/>
    <m/>
    <m/>
    <m/>
    <m/>
    <m/>
    <m/>
    <m/>
    <m/>
    <m/>
    <m/>
    <m/>
    <m/>
    <n v="757681.2"/>
  </r>
  <r>
    <x v="1453"/>
    <d v="2015-08-14T00:00:00"/>
    <s v="1262439A"/>
    <s v="01*002274"/>
    <s v="CANTWELL CLEARY CO , INC"/>
    <s v="NS"/>
    <s v="10.00X0.00X40.00X6.00"/>
    <s v="200/CS,BAGS,BS,LLD,HEX"/>
    <m/>
    <n v="6"/>
    <n v="237.02"/>
    <n v="0"/>
    <n v="1422.12"/>
    <m/>
    <m/>
    <m/>
    <m/>
    <s v="VA"/>
    <n v="0"/>
    <m/>
    <n v="10"/>
    <n v="0"/>
    <n v="40"/>
    <n v="6"/>
    <s v="CONVERTED"/>
    <d v="2015-08-17T00:00:00"/>
    <n v="17943"/>
    <s v="STEVE MORRIS"/>
    <s v="purchasing@cantwellcleary.com"/>
    <s v="JOGOLDEN"/>
    <n v="20"/>
    <m/>
    <m/>
    <m/>
    <m/>
    <s v="Y"/>
    <m/>
    <s v="C"/>
    <m/>
    <d v="2015-08-19T00:00:00"/>
    <s v="Ship On"/>
    <s v="AUTHORIZED"/>
    <m/>
    <m/>
    <m/>
    <m/>
    <n v="344790.39"/>
  </r>
  <r>
    <x v="1454"/>
    <d v="2015-08-14T00:00:00"/>
    <s v="1264166A"/>
    <s v="01*009347"/>
    <s v="NAPS POLY BAG COMPANY"/>
    <s v="NS"/>
    <s v="16.00X14.00X30.00X2.00"/>
    <s v="250/CS,BAGS,BS"/>
    <m/>
    <n v="7"/>
    <n v="138.58000000000001"/>
    <n v="0"/>
    <n v="970.06"/>
    <m/>
    <m/>
    <m/>
    <m/>
    <s v="CT"/>
    <n v="0"/>
    <m/>
    <n v="16"/>
    <n v="14"/>
    <n v="30"/>
    <n v="2"/>
    <s v="CONVERTED"/>
    <d v="2015-08-19T00:00:00"/>
    <n v="31263"/>
    <s v="RUSS ALDRICH"/>
    <s v="raldrich@napspolybag.com"/>
    <s v="JIM"/>
    <n v="11"/>
    <m/>
    <m/>
    <m/>
    <m/>
    <s v="Y"/>
    <m/>
    <s v="I"/>
    <m/>
    <d v="2015-09-04T00:00:00"/>
    <s v="Ship On"/>
    <s v="AUTHORIZED"/>
    <m/>
    <m/>
    <m/>
    <m/>
    <n v="743482.2"/>
  </r>
  <r>
    <x v="1455"/>
    <d v="2015-08-14T00:00:00"/>
    <s v="1262306A"/>
    <s v="01*890999"/>
    <s v="FORMERLY XPEDX VERITIV OPERATING CO."/>
    <s v="NS"/>
    <s v="5.88X0.00X10.00X4.00"/>
    <s v="1000/CS,BAGS,FG,SW,VENT,B"/>
    <s v="FLY,TINT,LGR"/>
    <n v="55"/>
    <n v="29.94"/>
    <n v="0"/>
    <n v="1646.7"/>
    <m/>
    <m/>
    <m/>
    <m/>
    <s v="FL"/>
    <n v="0"/>
    <m/>
    <n v="5.88"/>
    <n v="0"/>
    <n v="10"/>
    <n v="4"/>
    <s v="CONVERTED"/>
    <d v="2015-08-17T00:00:00"/>
    <n v="26430"/>
    <s v="CONNIE HEADRICK"/>
    <s v="connie.headrick@veritivcorp.com"/>
    <s v="JCORLISS"/>
    <n v="16"/>
    <m/>
    <m/>
    <m/>
    <m/>
    <s v="Y"/>
    <m/>
    <s v="I"/>
    <m/>
    <d v="2015-09-03T00:00:00"/>
    <s v="Ship On"/>
    <s v="AUTHORIZED"/>
    <m/>
    <m/>
    <m/>
    <m/>
    <n v="658655.16"/>
  </r>
  <r>
    <x v="1456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57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58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59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60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61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62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63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64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65"/>
    <d v="2015-08-14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66"/>
    <d v="2015-08-17T00:00:00"/>
    <s v="1262601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98"/>
  </r>
  <r>
    <x v="1467"/>
    <d v="2015-08-17T00:00:00"/>
    <s v="1262619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99"/>
  </r>
  <r>
    <x v="1468"/>
    <d v="2015-08-17T00:00:00"/>
    <s v="1262631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"/>
  </r>
  <r>
    <x v="1469"/>
    <d v="2015-08-17T00:00:00"/>
    <s v="1262635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100000002"/>
  </r>
  <r>
    <x v="1470"/>
    <d v="2015-08-17T00:00:00"/>
    <s v="1262646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199999996"/>
  </r>
  <r>
    <x v="1471"/>
    <d v="2015-08-17T00:00:00"/>
    <s v="1262655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3"/>
  </r>
  <r>
    <x v="1472"/>
    <d v="2015-08-17T00:00:00"/>
    <s v="1262660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400000005"/>
  </r>
  <r>
    <x v="1473"/>
    <d v="2015-08-17T00:00:00"/>
    <s v="1262666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499999998"/>
  </r>
  <r>
    <x v="1474"/>
    <d v="2015-08-17T00:00:00"/>
    <s v="1262668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600000003"/>
  </r>
  <r>
    <x v="1475"/>
    <d v="2015-08-17T00:00:00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9-0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476"/>
    <d v="2015-08-17T00:00:00"/>
    <s v="1262671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699999996"/>
  </r>
  <r>
    <x v="1477"/>
    <d v="2015-08-17T00:00:00"/>
    <s v="1262680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800000001"/>
  </r>
  <r>
    <x v="1478"/>
    <d v="2015-08-17T00:00:00"/>
    <s v="1262683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900000005"/>
  </r>
  <r>
    <x v="1479"/>
    <d v="2015-08-17T00:00:00"/>
    <s v="1262684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"/>
  </r>
  <r>
    <x v="1480"/>
    <d v="2015-08-17T00:00:00"/>
    <s v="1262688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100000003"/>
  </r>
  <r>
    <x v="1481"/>
    <d v="2015-08-17T00:00:00"/>
    <s v="1262690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199999996"/>
  </r>
  <r>
    <x v="1482"/>
    <d v="2015-08-17T00:00:00"/>
    <s v="1262736A"/>
    <s v="01*131301"/>
    <s v="STAPLES CENTRAL PAYMENT CENTER"/>
    <s v="NS"/>
    <s v="11.00X0.00X16.00X1.50"/>
    <s v="1000/CS,BAGS,SW"/>
    <m/>
    <n v="57"/>
    <n v="23.08"/>
    <n v="0"/>
    <n v="1315.56"/>
    <m/>
    <m/>
    <m/>
    <m/>
    <s v="MA"/>
    <n v="0"/>
    <m/>
    <n v="11"/>
    <n v="0"/>
    <n v="16"/>
    <n v="1.5"/>
    <s v="CONVERTED"/>
    <d v="2015-08-17T00:00:00"/>
    <n v="60494"/>
    <s v="TIM SULLIVAN"/>
    <s v="timothy.sullivan@staples.com"/>
    <s v="AHOLSTEAD"/>
    <n v="27"/>
    <m/>
    <m/>
    <m/>
    <m/>
    <s v="Y"/>
    <m/>
    <s v="C"/>
    <m/>
    <d v="2015-09-01T00:00:00"/>
    <s v="Ship On"/>
    <s v="AUTHORIZED"/>
    <m/>
    <m/>
    <m/>
    <m/>
    <n v="371602.64"/>
  </r>
  <r>
    <x v="1483"/>
    <d v="2015-08-17T00:00:00"/>
    <s v="1262698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399999994"/>
  </r>
  <r>
    <x v="1484"/>
    <d v="2015-08-17T00:00:00"/>
    <s v="1262700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499999999"/>
  </r>
  <r>
    <x v="1485"/>
    <d v="2015-08-17T00:00:00"/>
    <m/>
    <s v="01*003465"/>
    <s v="CROWN PACKAGING"/>
    <s v="NS"/>
    <s v="15.00X0.00XX2.50"/>
    <s v="1600'/RL,DWS,FG,BS,BOR,CR"/>
    <s v="AD"/>
    <n v="23"/>
    <n v="36.56"/>
    <n v="0"/>
    <n v="840.88"/>
    <m/>
    <m/>
    <m/>
    <m/>
    <s v="TN"/>
    <n v="0"/>
    <m/>
    <n v="15"/>
    <n v="0"/>
    <m/>
    <n v="2.5"/>
    <s v="REJECTED"/>
    <d v="2015-09-01T00:00:00"/>
    <n v="42268"/>
    <s v="PAUL BENTON"/>
    <s v="pbenton@crownpack.com"/>
    <s v="STEVES"/>
    <n v="14"/>
    <m/>
    <m/>
    <m/>
    <m/>
    <m/>
    <m/>
    <m/>
    <m/>
    <m/>
    <m/>
    <m/>
    <m/>
    <m/>
    <m/>
    <m/>
    <n v="757905.1"/>
  </r>
  <r>
    <x v="1486"/>
    <d v="2015-08-17T00:00:00"/>
    <m/>
    <s v="01*003465"/>
    <s v="CROWN PACKAGING"/>
    <s v="NS"/>
    <s v="18.00X0.00XX2.50"/>
    <s v="1600'/RL,DWS,FG,BS,BOR,CR"/>
    <s v="AD"/>
    <n v="32"/>
    <n v="37.22"/>
    <n v="0"/>
    <n v="1191.04"/>
    <m/>
    <m/>
    <m/>
    <m/>
    <s v="TN"/>
    <n v="0"/>
    <m/>
    <n v="18"/>
    <n v="0"/>
    <m/>
    <n v="2.5"/>
    <s v="REJECTED"/>
    <d v="2015-09-01T00:00:00"/>
    <n v="42268"/>
    <s v="PAUL BENTON"/>
    <s v="pbenton@crownpack.com"/>
    <s v="STEVES"/>
    <n v="14"/>
    <m/>
    <m/>
    <m/>
    <m/>
    <m/>
    <m/>
    <m/>
    <m/>
    <m/>
    <m/>
    <m/>
    <m/>
    <m/>
    <m/>
    <m/>
    <n v="757908.1"/>
  </r>
  <r>
    <x v="1487"/>
    <d v="2015-08-17T00:00:00"/>
    <m/>
    <s v="01*72492"/>
    <s v="AMPAC SERVICES INC"/>
    <s v="NS"/>
    <s v="37.00X37.00X156.00X3.00"/>
    <s v="25/RL,BAGS,BS,BOR"/>
    <m/>
    <n v="3.75"/>
    <n v="0"/>
    <n v="0"/>
    <n v="0"/>
    <m/>
    <m/>
    <m/>
    <m/>
    <s v="CA"/>
    <n v="0"/>
    <m/>
    <n v="37"/>
    <n v="37"/>
    <n v="156"/>
    <n v="3"/>
    <s v="REJECTED"/>
    <d v="2015-09-01T00:00:00"/>
    <n v="68523"/>
    <s v="JILLIAN PERDUE"/>
    <s v="jillian@ampacservices.com"/>
    <s v="NPINEO"/>
    <n v="70"/>
    <m/>
    <m/>
    <m/>
    <m/>
    <m/>
    <m/>
    <m/>
    <m/>
    <m/>
    <m/>
    <m/>
    <m/>
    <m/>
    <m/>
    <m/>
    <n v="757925"/>
  </r>
  <r>
    <x v="1487"/>
    <d v="2015-08-17T00:00:00"/>
    <m/>
    <s v="01*72492"/>
    <s v="AMPAC SERVICES INC"/>
    <s v="NS"/>
    <s v="37.00X37.00X156.00X3.00"/>
    <s v="25/RL,BAGS,BS,BOR"/>
    <m/>
    <n v="5"/>
    <n v="0"/>
    <n v="0"/>
    <n v="0"/>
    <m/>
    <m/>
    <m/>
    <m/>
    <s v="CA"/>
    <n v="0"/>
    <m/>
    <n v="37"/>
    <n v="37"/>
    <n v="156"/>
    <n v="3"/>
    <s v="REJECTED"/>
    <d v="2015-09-01T00:00:00"/>
    <n v="68523"/>
    <s v="JILLIAN PERDUE"/>
    <s v="jillian@ampacservices.com"/>
    <s v="NPINEO"/>
    <n v="70"/>
    <m/>
    <m/>
    <m/>
    <m/>
    <m/>
    <m/>
    <m/>
    <m/>
    <m/>
    <m/>
    <m/>
    <m/>
    <m/>
    <m/>
    <m/>
    <n v="757925.1"/>
  </r>
  <r>
    <x v="1488"/>
    <d v="2015-08-17T00:00:00"/>
    <m/>
    <s v="01*131301"/>
    <s v="STAPLES CENTRAL PAYMENT CENTER"/>
    <s v="NS"/>
    <s v="11.00X0.00X16.00X1.50"/>
    <s v="1000/CS,BAGS,SW"/>
    <m/>
    <n v="57"/>
    <n v="0"/>
    <n v="0"/>
    <n v="0"/>
    <m/>
    <m/>
    <m/>
    <m/>
    <s v="MA"/>
    <n v="0"/>
    <m/>
    <n v="11"/>
    <n v="0"/>
    <n v="16"/>
    <n v="1.5"/>
    <s v="REJECTED"/>
    <d v="2015-09-01T00:00:00"/>
    <n v="60494"/>
    <s v="TIM SULLIVAN"/>
    <s v="timothy.sullivan@staples.com"/>
    <s v="AHOLSTEAD"/>
    <n v="27"/>
    <m/>
    <m/>
    <m/>
    <m/>
    <s v="Y"/>
    <m/>
    <m/>
    <m/>
    <m/>
    <m/>
    <m/>
    <m/>
    <m/>
    <m/>
    <m/>
    <n v="371602.65"/>
  </r>
  <r>
    <x v="1489"/>
    <d v="2015-08-17T00:00:00"/>
    <s v="1262851A"/>
    <s v="01*131301"/>
    <s v="STAPLES CENTRAL PAYMENT CENTER"/>
    <s v="NS"/>
    <s v="11.00X0.00X16.00X1.50"/>
    <s v="1000/CS,BAGS,SW"/>
    <m/>
    <n v="57"/>
    <n v="23.08"/>
    <n v="0"/>
    <n v="1315.56"/>
    <m/>
    <m/>
    <m/>
    <m/>
    <s v="MA"/>
    <n v="0"/>
    <m/>
    <n v="11"/>
    <n v="0"/>
    <n v="16"/>
    <n v="1.5"/>
    <s v="CONVERTED"/>
    <d v="2015-08-17T00:00:00"/>
    <n v="60494"/>
    <s v="TIM SULLIVAN"/>
    <s v="timothy.sullivan@staples.com"/>
    <s v="DAVID"/>
    <n v="27"/>
    <m/>
    <m/>
    <m/>
    <m/>
    <s v="Y"/>
    <m/>
    <s v="I"/>
    <m/>
    <d v="2015-09-02T00:00:00"/>
    <s v="Ship On"/>
    <s v="AUTHORIZED"/>
    <m/>
    <m/>
    <m/>
    <m/>
    <n v="371602.66"/>
  </r>
  <r>
    <x v="1490"/>
    <d v="2015-08-17T00:00:00"/>
    <s v="1263240A"/>
    <s v="01*012378"/>
    <s v="FORMERLY XPEDX VERITIV OPERATING CO."/>
    <s v="NS"/>
    <s v="38.00X0.00X110.00X2.00"/>
    <s v="50/RL,CF SOR,BS,BOR"/>
    <m/>
    <n v="4.2"/>
    <n v="613.27"/>
    <n v="0"/>
    <n v="2575.73"/>
    <m/>
    <m/>
    <m/>
    <m/>
    <s v="ME"/>
    <n v="0"/>
    <m/>
    <n v="38"/>
    <n v="0"/>
    <n v="110"/>
    <n v="2"/>
    <s v="CONVERTED"/>
    <d v="2015-08-18T00:00:00"/>
    <n v="39205"/>
    <s v="SARALICIA JETER"/>
    <s v="sara.jeter@veritivcorp.com"/>
    <s v="JCORLISS"/>
    <n v="16"/>
    <m/>
    <m/>
    <m/>
    <m/>
    <s v="Y"/>
    <m/>
    <s v="I"/>
    <m/>
    <d v="2015-08-28T00:00:00"/>
    <s v="Ship On"/>
    <s v="AUTHORIZED"/>
    <m/>
    <m/>
    <m/>
    <m/>
    <n v="510255.47"/>
  </r>
  <r>
    <x v="1491"/>
    <d v="2015-08-17T00:00:00"/>
    <s v="1263353A"/>
    <s v="01*163577"/>
    <s v="BUNZL - INDIANAPOLIS R3 (43-430)"/>
    <s v="NS"/>
    <s v="37.00X27.00X70.00X1.00"/>
    <s v="100/RL,BAGS,FG,BS,BOR,CRA"/>
    <s v="D"/>
    <n v="3.1"/>
    <n v="395.99"/>
    <n v="0"/>
    <n v="1227.57"/>
    <m/>
    <m/>
    <m/>
    <m/>
    <s v="IN"/>
    <n v="0"/>
    <m/>
    <n v="37"/>
    <n v="27"/>
    <n v="70"/>
    <n v="1"/>
    <s v="CONVERTED"/>
    <d v="2015-08-18T00:00:00"/>
    <n v="52442"/>
    <s v="CARYN ANDERSON"/>
    <s v="caryn.anderson@bunzlusa.com"/>
    <s v="JPENA"/>
    <n v="84"/>
    <m/>
    <m/>
    <m/>
    <m/>
    <s v="Y"/>
    <m/>
    <s v="I"/>
    <m/>
    <d v="2015-08-28T00:00:00"/>
    <s v="Ship On"/>
    <s v="AUTHORIZED"/>
    <m/>
    <m/>
    <m/>
    <m/>
    <n v="369136.13299999997"/>
  </r>
  <r>
    <x v="1492"/>
    <d v="2015-08-17T00:00:00"/>
    <s v="1262928A"/>
    <s v="01*012015"/>
    <s v="FORMERLY UNISOURCE - WINDSOR VERITIV OPERATING COMPANY"/>
    <s v="NS"/>
    <s v="30.00X0.00X37.00X1.00"/>
    <s v="250/CS,BAGS,FG,SS,TINT,MB"/>
    <s v="L"/>
    <n v="24.75"/>
    <n v="119.72"/>
    <n v="0"/>
    <n v="2963.07"/>
    <m/>
    <m/>
    <m/>
    <m/>
    <s v="CT"/>
    <n v="0"/>
    <m/>
    <n v="30"/>
    <n v="0"/>
    <n v="37"/>
    <n v="1"/>
    <s v="CONVERTED"/>
    <d v="2015-08-17T00:00:00"/>
    <n v="29268"/>
    <s v="CARRIE CHIMELEWSKI"/>
    <s v="carrie.chimelewski@veritivcorp.com"/>
    <s v="CREYNOLDS"/>
    <n v="20"/>
    <m/>
    <m/>
    <m/>
    <m/>
    <s v="Y"/>
    <m/>
    <s v="I"/>
    <m/>
    <d v="2015-09-11T00:00:00"/>
    <s v="Ship On"/>
    <s v="AUTHORIZED"/>
    <m/>
    <m/>
    <m/>
    <m/>
    <n v="751948.3"/>
  </r>
  <r>
    <x v="1493"/>
    <d v="2015-08-17T00:00:00"/>
    <m/>
    <s v="01*13493"/>
    <s v="MULTIFAB"/>
    <s v="NS"/>
    <s v="84.00XXX5.25"/>
    <s v="600'/RL,SWS SHEETING,FG,L"/>
    <s v="LD,OCT,CRAD"/>
    <n v="255"/>
    <n v="119.37"/>
    <n v="0"/>
    <n v="30439.35"/>
    <m/>
    <m/>
    <m/>
    <m/>
    <s v="WA"/>
    <n v="0"/>
    <m/>
    <n v="84"/>
    <m/>
    <m/>
    <n v="5.25"/>
    <s v="REJECTED"/>
    <d v="2015-09-01T00:00:00"/>
    <n v="68553"/>
    <s v="CLYDE LANE"/>
    <s v="clydel@multifab-inc.com"/>
    <s v="DAVID"/>
    <n v="35"/>
    <m/>
    <m/>
    <m/>
    <m/>
    <m/>
    <m/>
    <m/>
    <m/>
    <m/>
    <m/>
    <m/>
    <m/>
    <m/>
    <m/>
    <m/>
    <n v="758015"/>
  </r>
  <r>
    <x v="1494"/>
    <d v="2015-08-17T00:00:00"/>
    <s v="1263264A"/>
    <s v="01*005041"/>
    <s v="FISHER CONTAINER CORP."/>
    <s v="NS"/>
    <s v="30.00XX22.50X8.00"/>
    <s v="100/CS,BAGS,BS"/>
    <m/>
    <n v="2.2999999999999998"/>
    <n v="419.97"/>
    <n v="0"/>
    <n v="965.93"/>
    <m/>
    <m/>
    <m/>
    <m/>
    <s v="IL"/>
    <n v="0"/>
    <m/>
    <n v="30"/>
    <m/>
    <n v="22.5"/>
    <n v="8"/>
    <s v="CONVERTED"/>
    <d v="2015-08-18T00:00:00"/>
    <n v="31200"/>
    <s v="TIM SATKOWSKI"/>
    <s v="tim.satkowski@fishercontainer.com"/>
    <s v="PCOSTA"/>
    <n v="11"/>
    <m/>
    <m/>
    <m/>
    <m/>
    <s v="Y"/>
    <m/>
    <s v="I"/>
    <m/>
    <d v="2015-08-31T00:00:00"/>
    <s v="Ship On"/>
    <s v="AUTHORIZED"/>
    <m/>
    <m/>
    <m/>
    <m/>
    <n v="747485.6"/>
  </r>
  <r>
    <x v="1495"/>
    <d v="2015-08-17T00:00:00"/>
    <s v="1263289A"/>
    <s v="01*13493"/>
    <s v="MULTIFAB"/>
    <s v="NS"/>
    <s v="84.00XXX5.25"/>
    <s v="600'/RL,SWS SHEETING,FG,L"/>
    <s v="LD,OCT,CRAD"/>
    <n v="76"/>
    <n v="118.5"/>
    <n v="0"/>
    <n v="9006"/>
    <m/>
    <m/>
    <m/>
    <m/>
    <s v="WA"/>
    <n v="0"/>
    <m/>
    <n v="84"/>
    <m/>
    <m/>
    <n v="5.25"/>
    <s v="CONVERTED"/>
    <d v="2015-08-18T00:00:00"/>
    <n v="13339"/>
    <s v="CAROL DIONNE"/>
    <s v="carold@multifab-inc.com"/>
    <s v="KLYNCH"/>
    <n v="35"/>
    <m/>
    <m/>
    <m/>
    <m/>
    <s v="Y"/>
    <m/>
    <s v="C"/>
    <m/>
    <d v="2015-09-04T00:00:00"/>
    <s v="Ship On"/>
    <s v="AUTHORIZED"/>
    <m/>
    <m/>
    <m/>
    <m/>
    <n v="758015.1"/>
  </r>
  <r>
    <x v="1496"/>
    <d v="2015-08-18T00:00:00"/>
    <m/>
    <s v="01*21026"/>
    <s v="RENA BOX &amp; PACKAGING INC"/>
    <s v="NS"/>
    <s v="22.00X12.00X23.00X1.50"/>
    <s v="500/RL,BAGS,BS,BOR,CRAD"/>
    <m/>
    <n v="250"/>
    <n v="0"/>
    <n v="0"/>
    <n v="0"/>
    <m/>
    <m/>
    <m/>
    <m/>
    <s v="WA"/>
    <n v="0"/>
    <m/>
    <n v="22"/>
    <n v="12"/>
    <n v="23"/>
    <n v="1.5"/>
    <s v="REJECTED"/>
    <d v="2015-09-02T00:00:00"/>
    <n v="17384"/>
    <s v="KEVIN MACLEOD"/>
    <s v="macleod@rena-international.com"/>
    <s v="CSARGENT"/>
    <n v="33"/>
    <m/>
    <m/>
    <m/>
    <m/>
    <m/>
    <m/>
    <m/>
    <m/>
    <m/>
    <m/>
    <m/>
    <m/>
    <m/>
    <m/>
    <m/>
    <n v="758067"/>
  </r>
  <r>
    <x v="1497"/>
    <d v="2015-08-18T00:00:00"/>
    <s v="1263465A"/>
    <s v="01*59982"/>
    <s v="STEPHEN GOULD SAINT CHARLES"/>
    <s v="NS"/>
    <s v="36.00X0.00X36.00X4.00"/>
    <s v="100/CS,BAGS,FG,BS,AS,AFPA"/>
    <s v="S,TINT,PNK"/>
    <n v="1.5"/>
    <n v="561.6"/>
    <n v="0"/>
    <n v="842.4"/>
    <m/>
    <m/>
    <m/>
    <m/>
    <s v="KY"/>
    <n v="0"/>
    <m/>
    <n v="36"/>
    <n v="0"/>
    <n v="36"/>
    <n v="4"/>
    <s v="CONVERTED"/>
    <d v="2015-08-18T00:00:00"/>
    <n v="22621"/>
    <s v="KATHY RICE"/>
    <s v="klcourson@stephengould.com"/>
    <s v="KPADGETT"/>
    <n v="11"/>
    <m/>
    <m/>
    <m/>
    <m/>
    <s v="Y"/>
    <m/>
    <s v="I"/>
    <m/>
    <d v="2015-09-01T00:00:00"/>
    <s v="Ship On"/>
    <s v="AUTHORIZED"/>
    <m/>
    <m/>
    <m/>
    <m/>
    <n v="621247.72"/>
  </r>
  <r>
    <x v="1498"/>
    <d v="2015-08-18T00:00:00"/>
    <s v="1263457A"/>
    <s v="01*59982"/>
    <s v="STEPHEN GOULD SAINT CHARLES"/>
    <s v="NS"/>
    <s v="36.00X0.00X36.00X4.00"/>
    <s v="100/CS,BAGS,FG,BS,AS,AFPA"/>
    <s v="S,TINT,PNK"/>
    <n v="1.5"/>
    <n v="561.6"/>
    <n v="0"/>
    <n v="842.4"/>
    <m/>
    <m/>
    <m/>
    <m/>
    <s v="KY"/>
    <n v="0"/>
    <m/>
    <n v="36"/>
    <n v="0"/>
    <n v="36"/>
    <n v="4"/>
    <s v="CONVERTED"/>
    <d v="2015-08-18T00:00:00"/>
    <n v="22621"/>
    <s v="KATHY RICE"/>
    <s v="klcourson@stephengould.com"/>
    <s v="KPADGETT"/>
    <n v="11"/>
    <m/>
    <m/>
    <m/>
    <m/>
    <s v="Y"/>
    <m/>
    <s v="I"/>
    <m/>
    <d v="2015-09-01T00:00:00"/>
    <s v="Ship On"/>
    <s v="AUTHORIZED"/>
    <m/>
    <m/>
    <m/>
    <m/>
    <n v="621247.73"/>
  </r>
  <r>
    <x v="1499"/>
    <d v="2015-08-18T00:00:00"/>
    <m/>
    <s v="01*293527"/>
    <s v="ZEE COMMERCE"/>
    <s v="NS"/>
    <s v="35.00XX40.00X1.50"/>
    <s v="350/CS,BAGS,SS"/>
    <m/>
    <n v="5.0999999999999996"/>
    <n v="175.18"/>
    <n v="0"/>
    <n v="893.42"/>
    <m/>
    <m/>
    <m/>
    <m/>
    <s v="AZ"/>
    <n v="0"/>
    <m/>
    <n v="35"/>
    <m/>
    <n v="40"/>
    <n v="1.5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18"/>
  </r>
  <r>
    <x v="1499"/>
    <d v="2015-08-18T00:00:00"/>
    <m/>
    <s v="01*293527"/>
    <s v="ZEE COMMERCE"/>
    <s v="NS"/>
    <s v="35.00XX40.00X1.50"/>
    <s v="350/CS,BAGS,SS"/>
    <m/>
    <n v="10.199999999999999"/>
    <n v="162.58000000000001"/>
    <n v="0"/>
    <n v="1658.32"/>
    <m/>
    <m/>
    <m/>
    <m/>
    <s v="AZ"/>
    <n v="0"/>
    <m/>
    <n v="35"/>
    <m/>
    <n v="40"/>
    <n v="1.5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18.1"/>
  </r>
  <r>
    <x v="1500"/>
    <d v="2015-08-18T00:00:00"/>
    <s v="1263538A"/>
    <s v="01*13493"/>
    <s v="MULTIFAB"/>
    <s v="NS"/>
    <s v="84.00XXX5.25"/>
    <s v="600'/RL,SWS SHEETING,FG,C"/>
    <s v="RAD"/>
    <n v="76"/>
    <n v="118.5"/>
    <n v="0"/>
    <n v="9006"/>
    <m/>
    <m/>
    <m/>
    <m/>
    <s v="WA"/>
    <n v="0"/>
    <m/>
    <n v="84"/>
    <m/>
    <m/>
    <n v="5.25"/>
    <s v="CONVERTED"/>
    <d v="2015-08-18T00:00:00"/>
    <n v="13339"/>
    <s v="CAROL DIONNE"/>
    <s v="carold@multifab-inc.com"/>
    <s v="KLYNCH"/>
    <n v="35"/>
    <m/>
    <m/>
    <m/>
    <m/>
    <s v="Y"/>
    <m/>
    <s v="I"/>
    <m/>
    <d v="2015-09-01T00:00:00"/>
    <s v="Ship On"/>
    <s v="AUTHORIZED"/>
    <m/>
    <m/>
    <m/>
    <m/>
    <n v="740798.4"/>
  </r>
  <r>
    <x v="1501"/>
    <d v="2015-08-18T00:00:00"/>
    <m/>
    <s v="01*293527"/>
    <s v="ZEE COMMERCE"/>
    <s v="NS"/>
    <s v="35.00XX40.00X1.50"/>
    <s v="350/CS,BAGS,SS,COL,BLK"/>
    <m/>
    <n v="7.2"/>
    <n v="185.04"/>
    <n v="0"/>
    <n v="1332.29"/>
    <m/>
    <m/>
    <m/>
    <m/>
    <s v="AZ"/>
    <n v="0"/>
    <m/>
    <n v="35"/>
    <m/>
    <n v="40"/>
    <n v="1.5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2"/>
  </r>
  <r>
    <x v="1501"/>
    <d v="2015-08-18T00:00:00"/>
    <m/>
    <s v="01*293527"/>
    <s v="ZEE COMMERCE"/>
    <s v="NS"/>
    <s v="35.00XX40.00X1.50"/>
    <s v="350/CS,BAGS,SS,COL,BLK"/>
    <m/>
    <n v="14.4"/>
    <n v="174.54"/>
    <n v="0"/>
    <n v="2513.38"/>
    <m/>
    <m/>
    <m/>
    <m/>
    <s v="AZ"/>
    <n v="0"/>
    <m/>
    <n v="35"/>
    <m/>
    <n v="40"/>
    <n v="1.5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2.1"/>
  </r>
  <r>
    <x v="1502"/>
    <d v="2015-08-18T00:00:00"/>
    <m/>
    <s v="01*293527"/>
    <s v="ZEE COMMERCE"/>
    <s v="NS"/>
    <s v="29.00XX46.00X1.00"/>
    <s v="500/CS,BAGS,SS"/>
    <m/>
    <n v="6"/>
    <n v="138.13999999999999"/>
    <n v="0"/>
    <n v="828.84"/>
    <m/>
    <m/>
    <m/>
    <m/>
    <s v="AZ"/>
    <n v="0"/>
    <m/>
    <n v="29"/>
    <m/>
    <n v="46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6"/>
  </r>
  <r>
    <x v="1502"/>
    <d v="2015-08-18T00:00:00"/>
    <m/>
    <s v="01*293527"/>
    <s v="ZEE COMMERCE"/>
    <s v="NS"/>
    <s v="29.00XX46.00X1.00"/>
    <s v="500/CS,BAGS,SS"/>
    <m/>
    <n v="11.7"/>
    <n v="124.35"/>
    <n v="0"/>
    <n v="1454.9"/>
    <m/>
    <m/>
    <m/>
    <m/>
    <s v="AZ"/>
    <n v="0"/>
    <m/>
    <n v="29"/>
    <m/>
    <n v="46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6.1"/>
  </r>
  <r>
    <x v="1503"/>
    <d v="2015-08-18T00:00:00"/>
    <m/>
    <s v="01*293527"/>
    <s v="ZEE COMMERCE"/>
    <s v="NS"/>
    <s v="29.00XX46.00X1.00"/>
    <s v="500/CS,BAGS,SS,COL,BLK"/>
    <m/>
    <n v="6"/>
    <n v="148.06"/>
    <n v="0"/>
    <n v="888.36"/>
    <m/>
    <m/>
    <m/>
    <m/>
    <s v="AZ"/>
    <n v="0"/>
    <m/>
    <n v="29"/>
    <m/>
    <n v="46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8"/>
  </r>
  <r>
    <x v="1503"/>
    <d v="2015-08-18T00:00:00"/>
    <m/>
    <s v="01*293527"/>
    <s v="ZEE COMMERCE"/>
    <s v="NS"/>
    <s v="29.00XX46.00X1.00"/>
    <s v="500/CS,BAGS,SS,COL,BLK"/>
    <m/>
    <n v="11.7"/>
    <n v="134.26"/>
    <n v="0"/>
    <n v="1570.84"/>
    <m/>
    <m/>
    <m/>
    <m/>
    <s v="AZ"/>
    <n v="0"/>
    <m/>
    <n v="29"/>
    <m/>
    <n v="46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8.1"/>
  </r>
  <r>
    <x v="1504"/>
    <d v="2015-08-18T00:00:00"/>
    <m/>
    <s v="01*293527"/>
    <s v="ZEE COMMERCE"/>
    <s v="NS"/>
    <s v="40.00XX49.00X1.00"/>
    <s v="350/CS,BAGS,SS"/>
    <m/>
    <n v="5.05"/>
    <n v="178.71"/>
    <n v="0"/>
    <n v="902.49"/>
    <m/>
    <m/>
    <m/>
    <m/>
    <s v="AZ"/>
    <n v="0"/>
    <m/>
    <n v="40"/>
    <m/>
    <n v="49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37"/>
  </r>
  <r>
    <x v="1504"/>
    <d v="2015-08-18T00:00:00"/>
    <m/>
    <s v="01*293527"/>
    <s v="ZEE COMMERCE"/>
    <s v="NS"/>
    <s v="40.00XX49.00X1.00"/>
    <s v="350/CS,BAGS,SS"/>
    <m/>
    <n v="10.1"/>
    <n v="165.5"/>
    <n v="0"/>
    <n v="1671.55"/>
    <m/>
    <m/>
    <m/>
    <m/>
    <s v="AZ"/>
    <n v="0"/>
    <m/>
    <n v="40"/>
    <m/>
    <n v="49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37.1"/>
  </r>
  <r>
    <x v="1505"/>
    <d v="2015-08-18T00:00:00"/>
    <m/>
    <s v="01*293527"/>
    <s v="ZEE COMMERCE"/>
    <s v="NS"/>
    <s v="40.00XX49.00X1.00"/>
    <s v="350/CS,BAGS,SS,COL,BLK"/>
    <m/>
    <n v="7.65"/>
    <n v="186.47"/>
    <n v="0"/>
    <n v="1426.5"/>
    <m/>
    <m/>
    <m/>
    <m/>
    <s v="AZ"/>
    <n v="0"/>
    <m/>
    <n v="40"/>
    <m/>
    <n v="49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38"/>
  </r>
  <r>
    <x v="1505"/>
    <d v="2015-08-18T00:00:00"/>
    <m/>
    <s v="01*293527"/>
    <s v="ZEE COMMERCE"/>
    <s v="NS"/>
    <s v="40.00XX49.00X1.00"/>
    <s v="350/CS,BAGS,SS,COL,BLK"/>
    <m/>
    <n v="15.3"/>
    <n v="175.46"/>
    <n v="0"/>
    <n v="2684.54"/>
    <m/>
    <m/>
    <m/>
    <m/>
    <s v="AZ"/>
    <n v="0"/>
    <m/>
    <n v="40"/>
    <m/>
    <n v="49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38.1"/>
  </r>
  <r>
    <x v="1506"/>
    <d v="2015-08-18T00:00:00"/>
    <s v="1268731A"/>
    <s v="01*75622"/>
    <s v="TEWES CORPORATION"/>
    <s v="NS"/>
    <s v="8.25XX15.38X2.00"/>
    <s v="1000/CS,BAGS,VENT,NORM"/>
    <m/>
    <n v="68"/>
    <n v="24.14"/>
    <n v="0"/>
    <n v="1641.52"/>
    <m/>
    <m/>
    <m/>
    <m/>
    <s v="WI"/>
    <n v="0"/>
    <m/>
    <n v="8.25"/>
    <m/>
    <n v="15.38"/>
    <n v="2"/>
    <s v="CONVERTED"/>
    <d v="2015-08-27T00:00:00"/>
    <n v="25144"/>
    <s v="DEBBIE MROCZENSKI"/>
    <s v="debbie@tewescorp.com"/>
    <s v="BRENDA"/>
    <n v="11"/>
    <m/>
    <m/>
    <m/>
    <m/>
    <s v="Y"/>
    <m/>
    <s v="I"/>
    <m/>
    <d v="2015-09-10T00:00:00"/>
    <s v="Ship On"/>
    <s v="AUTHORIZED"/>
    <m/>
    <m/>
    <m/>
    <m/>
    <n v="731246.16"/>
  </r>
  <r>
    <x v="1507"/>
    <d v="2015-08-18T00:00:00"/>
    <s v="1263718A"/>
    <s v="01*131301"/>
    <s v="STAPLES CENTRAL PAYMENT CENTER"/>
    <s v="NS"/>
    <s v="15.00X0.00X24.00X2.00"/>
    <s v="500/CS,BAGS"/>
    <m/>
    <n v="24"/>
    <n v="59.48"/>
    <n v="0"/>
    <n v="1427.52"/>
    <m/>
    <m/>
    <m/>
    <m/>
    <s v="MA"/>
    <n v="0"/>
    <m/>
    <n v="15"/>
    <n v="0"/>
    <n v="24"/>
    <n v="2"/>
    <s v="CONVERTED"/>
    <d v="2015-08-18T00:00:00"/>
    <n v="66591"/>
    <s v="TIMOTHY SULLIVAN"/>
    <s v="timothy.sullivan@staples.com"/>
    <s v="LCARTER"/>
    <n v="27"/>
    <m/>
    <m/>
    <m/>
    <m/>
    <s v="Y"/>
    <m/>
    <s v="I"/>
    <m/>
    <d v="2015-09-09T00:00:00"/>
    <s v="Ship On"/>
    <s v="AUTHORIZED"/>
    <m/>
    <m/>
    <m/>
    <m/>
    <n v="392387.9"/>
  </r>
  <r>
    <x v="1508"/>
    <d v="2015-08-18T00:00:00"/>
    <m/>
    <s v="01*131301"/>
    <s v="STAPLES CENTRAL PAYMENT CENTER"/>
    <s v="NS"/>
    <s v="11.00X0.00X14.00X1.00"/>
    <s v="1000/CS,BAGS"/>
    <m/>
    <n v="98"/>
    <n v="16.45"/>
    <n v="0"/>
    <n v="1612.1"/>
    <m/>
    <m/>
    <m/>
    <m/>
    <s v="MA"/>
    <n v="0"/>
    <m/>
    <n v="11"/>
    <n v="0"/>
    <n v="14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401325.86"/>
  </r>
  <r>
    <x v="1508"/>
    <d v="2015-08-18T00:00:00"/>
    <m/>
    <s v="01*131301"/>
    <s v="STAPLES CENTRAL PAYMENT CENTER"/>
    <s v="NS"/>
    <s v="11.00X0.00X14.00X1.00"/>
    <s v="1000/CS,BAGS"/>
    <m/>
    <n v="117"/>
    <n v="15.96"/>
    <n v="0"/>
    <n v="1867.32"/>
    <m/>
    <m/>
    <m/>
    <m/>
    <s v="MA"/>
    <n v="0"/>
    <m/>
    <n v="11"/>
    <n v="0"/>
    <n v="14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401325.84"/>
  </r>
  <r>
    <x v="1508"/>
    <d v="2015-08-18T00:00:00"/>
    <m/>
    <s v="01*131301"/>
    <s v="STAPLES CENTRAL PAYMENT CENTER"/>
    <s v="NS"/>
    <s v="11.00X0.00X14.00X1.00"/>
    <s v="1000/CS,BAGS"/>
    <m/>
    <n v="156"/>
    <n v="15.47"/>
    <n v="0"/>
    <n v="2413.3200000000002"/>
    <m/>
    <m/>
    <m/>
    <m/>
    <s v="MA"/>
    <n v="0"/>
    <m/>
    <n v="11"/>
    <n v="0"/>
    <n v="14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401325.83"/>
  </r>
  <r>
    <x v="1509"/>
    <d v="2015-08-18T00:00:00"/>
    <m/>
    <s v="01*131301"/>
    <s v="STAPLES CENTRAL PAYMENT CENTER"/>
    <s v="NS"/>
    <s v="11.00X0.00X16.00X1.00"/>
    <s v="1000/CS,BAGS"/>
    <m/>
    <n v="86"/>
    <n v="17.12"/>
    <n v="0"/>
    <n v="1472.32"/>
    <m/>
    <m/>
    <m/>
    <m/>
    <s v="MA"/>
    <n v="0"/>
    <m/>
    <n v="11"/>
    <n v="0"/>
    <n v="16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0998.68"/>
  </r>
  <r>
    <x v="1509"/>
    <d v="2015-08-18T00:00:00"/>
    <m/>
    <s v="01*131301"/>
    <s v="STAPLES CENTRAL PAYMENT CENTER"/>
    <s v="NS"/>
    <s v="11.00X0.00X16.00X1.00"/>
    <s v="1000/CS,BAGS"/>
    <m/>
    <n v="103"/>
    <n v="16.649999999999999"/>
    <n v="0"/>
    <n v="1714.95"/>
    <m/>
    <m/>
    <m/>
    <m/>
    <s v="MA"/>
    <n v="0"/>
    <m/>
    <n v="11"/>
    <n v="0"/>
    <n v="16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0998.69"/>
  </r>
  <r>
    <x v="1509"/>
    <d v="2015-08-18T00:00:00"/>
    <m/>
    <s v="01*131301"/>
    <s v="STAPLES CENTRAL PAYMENT CENTER"/>
    <s v="NS"/>
    <s v="11.00X0.00X16.00X1.00"/>
    <s v="1000/CS,BAGS"/>
    <m/>
    <n v="137"/>
    <n v="16.18"/>
    <n v="0"/>
    <n v="2216.66"/>
    <m/>
    <m/>
    <m/>
    <m/>
    <s v="MA"/>
    <n v="0"/>
    <m/>
    <n v="11"/>
    <n v="0"/>
    <n v="16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0998.7"/>
  </r>
  <r>
    <x v="1510"/>
    <d v="2015-08-18T00:00:00"/>
    <m/>
    <s v="01*131301"/>
    <s v="STAPLES CENTRAL PAYMENT CENTER"/>
    <s v="NS"/>
    <s v="11.00X0.00X16.00X1.50"/>
    <s v="1000/CS,BAGS,SW"/>
    <m/>
    <n v="57"/>
    <n v="23.08"/>
    <n v="0"/>
    <n v="1315.56"/>
    <m/>
    <m/>
    <m/>
    <m/>
    <s v="MA"/>
    <n v="0"/>
    <m/>
    <n v="11"/>
    <n v="0"/>
    <n v="16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602.7"/>
  </r>
  <r>
    <x v="1510"/>
    <d v="2015-08-18T00:00:00"/>
    <m/>
    <s v="01*131301"/>
    <s v="STAPLES CENTRAL PAYMENT CENTER"/>
    <s v="NS"/>
    <s v="11.00X0.00X16.00X1.50"/>
    <s v="1000/CS,BAGS,SW"/>
    <m/>
    <n v="86"/>
    <n v="22.51"/>
    <n v="0"/>
    <n v="1935.86"/>
    <m/>
    <m/>
    <m/>
    <m/>
    <s v="MA"/>
    <n v="0"/>
    <m/>
    <n v="11"/>
    <n v="0"/>
    <n v="16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602.71"/>
  </r>
  <r>
    <x v="1510"/>
    <d v="2015-08-18T00:00:00"/>
    <m/>
    <s v="01*131301"/>
    <s v="STAPLES CENTRAL PAYMENT CENTER"/>
    <s v="NS"/>
    <s v="11.00X0.00X16.00X1.50"/>
    <s v="1000/CS,BAGS,SW"/>
    <m/>
    <n v="114"/>
    <n v="21.94"/>
    <n v="0"/>
    <n v="2501.16"/>
    <m/>
    <m/>
    <m/>
    <m/>
    <s v="MA"/>
    <n v="0"/>
    <m/>
    <n v="11"/>
    <n v="0"/>
    <n v="16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602.72"/>
  </r>
  <r>
    <x v="1511"/>
    <d v="2015-08-18T00:00:00"/>
    <m/>
    <s v="01*131301"/>
    <s v="STAPLES CENTRAL PAYMENT CENTER"/>
    <s v="NS"/>
    <s v="11.00X0.00X16.00X2.00"/>
    <s v="1000/CS,BAGS,SW"/>
    <m/>
    <n v="43"/>
    <n v="28.55"/>
    <n v="0"/>
    <n v="1227.6500000000001"/>
    <m/>
    <m/>
    <m/>
    <m/>
    <s v="MA"/>
    <n v="0"/>
    <m/>
    <n v="11"/>
    <n v="0"/>
    <n v="16"/>
    <n v="2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603.74"/>
  </r>
  <r>
    <x v="1511"/>
    <d v="2015-08-18T00:00:00"/>
    <m/>
    <s v="01*131301"/>
    <s v="STAPLES CENTRAL PAYMENT CENTER"/>
    <s v="NS"/>
    <s v="11.00X0.00X16.00X2.00"/>
    <s v="1000/CS,BAGS,SW"/>
    <m/>
    <n v="64"/>
    <n v="27.9"/>
    <n v="0"/>
    <n v="1785.6"/>
    <m/>
    <m/>
    <m/>
    <m/>
    <s v="MA"/>
    <n v="0"/>
    <m/>
    <n v="11"/>
    <n v="0"/>
    <n v="16"/>
    <n v="2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603.75"/>
  </r>
  <r>
    <x v="1511"/>
    <d v="2015-08-18T00:00:00"/>
    <m/>
    <s v="01*131301"/>
    <s v="STAPLES CENTRAL PAYMENT CENTER"/>
    <s v="NS"/>
    <s v="11.00X0.00X16.00X2.00"/>
    <s v="1000/CS,BAGS,SW"/>
    <m/>
    <n v="86"/>
    <n v="27.26"/>
    <n v="0"/>
    <n v="2344.36"/>
    <m/>
    <m/>
    <m/>
    <m/>
    <s v="MA"/>
    <n v="0"/>
    <m/>
    <n v="11"/>
    <n v="0"/>
    <n v="16"/>
    <n v="2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603.76"/>
  </r>
  <r>
    <x v="1512"/>
    <d v="2015-08-18T00:00:00"/>
    <m/>
    <s v="01*131301"/>
    <s v="STAPLES CENTRAL PAYMENT CENTER"/>
    <s v="NS"/>
    <s v="11.00X0.00X18.00X1.50"/>
    <s v="1000/CS,BAGS,SW"/>
    <m/>
    <n v="51"/>
    <n v="24.09"/>
    <n v="0"/>
    <n v="1228.5899999999999"/>
    <m/>
    <m/>
    <m/>
    <m/>
    <s v="MA"/>
    <n v="0"/>
    <m/>
    <n v="11"/>
    <n v="0"/>
    <n v="18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599.48"/>
  </r>
  <r>
    <x v="1512"/>
    <d v="2015-08-18T00:00:00"/>
    <m/>
    <s v="01*131301"/>
    <s v="STAPLES CENTRAL PAYMENT CENTER"/>
    <s v="NS"/>
    <s v="11.00X0.00X18.00X1.50"/>
    <s v="1000/CS,BAGS,SW"/>
    <m/>
    <n v="76"/>
    <n v="23.54"/>
    <n v="0"/>
    <n v="1789.04"/>
    <m/>
    <m/>
    <m/>
    <m/>
    <s v="MA"/>
    <n v="0"/>
    <m/>
    <n v="11"/>
    <n v="0"/>
    <n v="18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599.49"/>
  </r>
  <r>
    <x v="1512"/>
    <d v="2015-08-18T00:00:00"/>
    <m/>
    <s v="01*131301"/>
    <s v="STAPLES CENTRAL PAYMENT CENTER"/>
    <s v="NS"/>
    <s v="11.00X0.00X18.00X1.50"/>
    <s v="1000/CS,BAGS,SW"/>
    <m/>
    <n v="101"/>
    <n v="23"/>
    <n v="0"/>
    <n v="2323"/>
    <m/>
    <m/>
    <m/>
    <m/>
    <s v="MA"/>
    <n v="0"/>
    <m/>
    <n v="11"/>
    <n v="0"/>
    <n v="18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599.5"/>
  </r>
  <r>
    <x v="1513"/>
    <d v="2015-08-18T00:00:00"/>
    <m/>
    <s v="01*131301"/>
    <s v="STAPLES CENTRAL PAYMENT CENTER"/>
    <s v="NS"/>
    <s v="12.00X0.00X20.00X1.50"/>
    <s v="1000/CS,BAGS"/>
    <m/>
    <n v="42"/>
    <n v="29.2"/>
    <n v="0"/>
    <n v="1226.4000000000001"/>
    <m/>
    <m/>
    <m/>
    <m/>
    <s v="MA"/>
    <n v="0"/>
    <m/>
    <n v="12"/>
    <n v="0"/>
    <n v="20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3317.6"/>
  </r>
  <r>
    <x v="1513"/>
    <d v="2015-08-18T00:00:00"/>
    <m/>
    <s v="01*131301"/>
    <s v="STAPLES CENTRAL PAYMENT CENTER"/>
    <s v="NS"/>
    <s v="12.00X0.00X20.00X1.50"/>
    <s v="1000/CS,BAGS"/>
    <m/>
    <n v="63"/>
    <n v="28.54"/>
    <n v="0"/>
    <n v="1798.02"/>
    <m/>
    <m/>
    <m/>
    <m/>
    <s v="MA"/>
    <n v="0"/>
    <m/>
    <n v="12"/>
    <n v="0"/>
    <n v="20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3317.61"/>
  </r>
  <r>
    <x v="1513"/>
    <d v="2015-08-18T00:00:00"/>
    <m/>
    <s v="01*131301"/>
    <s v="STAPLES CENTRAL PAYMENT CENTER"/>
    <s v="NS"/>
    <s v="12.00X0.00X20.00X1.50"/>
    <s v="1000/CS,BAGS"/>
    <m/>
    <n v="84"/>
    <n v="27.88"/>
    <n v="0"/>
    <n v="2341.92"/>
    <m/>
    <m/>
    <m/>
    <m/>
    <s v="MA"/>
    <n v="0"/>
    <m/>
    <n v="12"/>
    <n v="0"/>
    <n v="20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3317.62"/>
  </r>
  <r>
    <x v="1514"/>
    <d v="2015-08-18T00:00:00"/>
    <m/>
    <s v="01*131301"/>
    <s v="STAPLES CENTRAL PAYMENT CENTER"/>
    <s v="NS"/>
    <s v="14.00X0.00X32.00X1.50"/>
    <s v="500/CS,BAGS"/>
    <m/>
    <n v="11.5"/>
    <n v="57.97"/>
    <n v="0"/>
    <n v="666.66"/>
    <m/>
    <m/>
    <m/>
    <m/>
    <s v="MA"/>
    <n v="0"/>
    <m/>
    <n v="14"/>
    <n v="0"/>
    <n v="32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8384.51"/>
  </r>
  <r>
    <x v="1515"/>
    <d v="2015-08-18T00:00:00"/>
    <m/>
    <s v="01*131301"/>
    <s v="STAPLES CENTRAL PAYMENT CENTER"/>
    <s v="NS"/>
    <s v="15.00X0.00X24.00X2.00"/>
    <s v="500/CS,BAGS"/>
    <m/>
    <n v="24"/>
    <n v="56.11"/>
    <n v="0"/>
    <n v="1346.64"/>
    <m/>
    <m/>
    <m/>
    <m/>
    <s v="MA"/>
    <n v="0"/>
    <m/>
    <n v="15"/>
    <n v="0"/>
    <n v="24"/>
    <n v="2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2387.91"/>
  </r>
  <r>
    <x v="1515"/>
    <d v="2015-08-18T00:00:00"/>
    <m/>
    <s v="01*131301"/>
    <s v="STAPLES CENTRAL PAYMENT CENTER"/>
    <s v="NS"/>
    <s v="15.00X0.00X24.00X2.00"/>
    <s v="500/CS,BAGS"/>
    <m/>
    <n v="35"/>
    <n v="54.91"/>
    <n v="0"/>
    <n v="1921.85"/>
    <m/>
    <m/>
    <m/>
    <m/>
    <s v="MA"/>
    <n v="0"/>
    <m/>
    <n v="15"/>
    <n v="0"/>
    <n v="24"/>
    <n v="2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2387.92"/>
  </r>
  <r>
    <x v="1515"/>
    <d v="2015-08-18T00:00:00"/>
    <m/>
    <s v="01*131301"/>
    <s v="STAPLES CENTRAL PAYMENT CENTER"/>
    <s v="NS"/>
    <s v="15.00X0.00X24.00X2.00"/>
    <s v="500/CS,BAGS"/>
    <m/>
    <n v="47"/>
    <n v="53.71"/>
    <n v="0"/>
    <n v="2524.37"/>
    <m/>
    <m/>
    <m/>
    <m/>
    <s v="MA"/>
    <n v="0"/>
    <m/>
    <n v="15"/>
    <n v="0"/>
    <n v="24"/>
    <n v="2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2387.93"/>
  </r>
  <r>
    <x v="1516"/>
    <d v="2015-08-18T00:00:00"/>
    <m/>
    <s v="01*131301"/>
    <s v="STAPLES CENTRAL PAYMENT CENTER"/>
    <s v="NS"/>
    <s v="48.00X0.00X48.00X4.00"/>
    <s v="50/RL,BAGS,BS,BOR,CRAD"/>
    <m/>
    <n v="1.25"/>
    <n v="528.12"/>
    <n v="0"/>
    <n v="660.15"/>
    <m/>
    <m/>
    <m/>
    <m/>
    <s v="MA"/>
    <n v="0"/>
    <m/>
    <n v="48"/>
    <n v="0"/>
    <n v="48"/>
    <n v="4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1160.61"/>
  </r>
  <r>
    <x v="1517"/>
    <d v="2015-08-18T00:00:00"/>
    <m/>
    <s v="01*131301"/>
    <s v="STAPLES CENTRAL PAYMENT CENTER"/>
    <s v="NS"/>
    <s v="60.00X0.00X60.00X1.00"/>
    <s v="100/RL,BAGS,BS,BOR"/>
    <m/>
    <n v="3.8"/>
    <n v="281.43"/>
    <n v="0"/>
    <n v="1069.43"/>
    <m/>
    <m/>
    <m/>
    <m/>
    <s v="MA"/>
    <n v="0"/>
    <m/>
    <n v="60"/>
    <n v="0"/>
    <n v="60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414235.62"/>
  </r>
  <r>
    <x v="1517"/>
    <d v="2015-08-18T00:00:00"/>
    <m/>
    <s v="01*131301"/>
    <s v="STAPLES CENTRAL PAYMENT CENTER"/>
    <s v="NS"/>
    <s v="60.00X0.00X60.00X1.00"/>
    <s v="100/RL,BAGS,BS,BOR"/>
    <m/>
    <n v="7.5"/>
    <n v="276"/>
    <n v="0"/>
    <n v="2070"/>
    <m/>
    <m/>
    <m/>
    <m/>
    <s v="MA"/>
    <n v="0"/>
    <m/>
    <n v="60"/>
    <n v="0"/>
    <n v="60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414235.63"/>
  </r>
  <r>
    <x v="1517"/>
    <d v="2015-08-18T00:00:00"/>
    <m/>
    <s v="01*131301"/>
    <s v="STAPLES CENTRAL PAYMENT CENTER"/>
    <s v="NS"/>
    <s v="60.00X0.00X60.00X1.00"/>
    <s v="100/RL,BAGS,BS,BOR"/>
    <m/>
    <n v="11.2"/>
    <n v="270.52999999999997"/>
    <n v="0"/>
    <n v="3029.94"/>
    <m/>
    <m/>
    <m/>
    <m/>
    <s v="MA"/>
    <n v="0"/>
    <m/>
    <n v="60"/>
    <n v="0"/>
    <n v="60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414235.64"/>
  </r>
  <r>
    <x v="1518"/>
    <d v="2015-08-18T00:00:00"/>
    <m/>
    <s v="01*33479"/>
    <s v="LANDSBERG - SAN DIEGO"/>
    <s v="NS"/>
    <s v="4.00X0.00X11.25X1.25"/>
    <s v="1000/CS,BAGS"/>
    <m/>
    <n v="1"/>
    <n v="0"/>
    <n v="0"/>
    <n v="0"/>
    <m/>
    <m/>
    <m/>
    <m/>
    <s v="CA"/>
    <n v="0"/>
    <m/>
    <n v="4"/>
    <n v="0"/>
    <n v="11.25"/>
    <n v="1.25"/>
    <s v="REJECTED"/>
    <d v="2015-09-02T00:00:00"/>
    <n v="66109"/>
    <s v="JOSE VERDUZCO"/>
    <s v="jose.verduzco@landsberg.com"/>
    <s v="KLYNCH"/>
    <n v="14"/>
    <m/>
    <m/>
    <m/>
    <m/>
    <m/>
    <m/>
    <m/>
    <m/>
    <m/>
    <m/>
    <m/>
    <m/>
    <m/>
    <m/>
    <m/>
    <n v="758264"/>
  </r>
  <r>
    <x v="1519"/>
    <d v="2015-08-19T00:00:00"/>
    <m/>
    <s v="01*890705"/>
    <s v="FORMERLY XPEDX VERITIV OPERATING CO"/>
    <s v="NS"/>
    <s v="26.00XXX2.00"/>
    <s v="750'/RL,SWS SHEETING,CRAD"/>
    <m/>
    <n v="58"/>
    <n v="0"/>
    <n v="0"/>
    <n v="0"/>
    <m/>
    <m/>
    <m/>
    <m/>
    <s v="VA"/>
    <n v="0"/>
    <m/>
    <n v="26"/>
    <m/>
    <m/>
    <n v="2"/>
    <s v="REJECTED"/>
    <d v="2015-09-03T00:00:00"/>
    <n v="45535"/>
    <s v="SAM IRVIN"/>
    <s v="sam.irvin@veritivcorp.com"/>
    <s v="DPORCELLI"/>
    <n v="16"/>
    <m/>
    <m/>
    <m/>
    <m/>
    <m/>
    <m/>
    <m/>
    <m/>
    <m/>
    <m/>
    <m/>
    <m/>
    <m/>
    <m/>
    <m/>
    <n v="734543.4"/>
  </r>
  <r>
    <x v="1520"/>
    <d v="2015-08-19T00:00:00"/>
    <m/>
    <s v="01*890705"/>
    <s v="FORMERLY XPEDX VERITIV OPERATING CO"/>
    <s v="NS"/>
    <s v="52.00XXX1.50"/>
    <s v="750'/RL,SWS SHEETING,CRAD"/>
    <m/>
    <n v="48"/>
    <n v="0"/>
    <n v="0"/>
    <n v="0"/>
    <m/>
    <m/>
    <m/>
    <m/>
    <s v="VA"/>
    <n v="0"/>
    <m/>
    <n v="52"/>
    <m/>
    <m/>
    <n v="1.5"/>
    <s v="REJECTED"/>
    <d v="2015-09-03T00:00:00"/>
    <n v="45535"/>
    <s v="SAM IRVIN"/>
    <s v="sam.irvin@veritivcorp.com"/>
    <s v="DPORCELLI"/>
    <n v="16"/>
    <m/>
    <m/>
    <m/>
    <m/>
    <m/>
    <m/>
    <m/>
    <m/>
    <m/>
    <m/>
    <m/>
    <m/>
    <m/>
    <m/>
    <m/>
    <n v="734544.4"/>
  </r>
  <r>
    <x v="1521"/>
    <d v="2015-08-19T00:00:00"/>
    <s v="1264438A"/>
    <s v="01*890171"/>
    <s v="MILLCRAFT - FT WAYNE"/>
    <s v="NS"/>
    <s v="9.00XX12.00X2.00"/>
    <s v="1000/CS,BAGS"/>
    <m/>
    <n v="60"/>
    <n v="20.079999999999998"/>
    <n v="0"/>
    <n v="1204.8"/>
    <m/>
    <m/>
    <m/>
    <m/>
    <s v="IN"/>
    <n v="0"/>
    <m/>
    <n v="9"/>
    <m/>
    <n v="12"/>
    <n v="2"/>
    <s v="CONVERTED"/>
    <d v="2015-08-19T00:00:00"/>
    <n v="38782"/>
    <s v="JULIE MCCAMMON"/>
    <s v="mccammonj@millcraft.com"/>
    <s v="VLOW"/>
    <n v="42"/>
    <m/>
    <m/>
    <m/>
    <m/>
    <s v="Y"/>
    <m/>
    <s v="I"/>
    <m/>
    <d v="2015-08-28T00:00:00"/>
    <s v="Ship On"/>
    <s v="AUTHORIZED"/>
    <m/>
    <m/>
    <m/>
    <m/>
    <n v="518430.13"/>
  </r>
  <r>
    <x v="1522"/>
    <d v="2015-08-19T00:00:00"/>
    <s v="1265656A"/>
    <s v="01*010505"/>
    <s v="PHILPAC - BUFFALO"/>
    <s v="NS"/>
    <s v="106.50XX21.00X1.00"/>
    <s v="1/RL,FURN BAGS,CRAD"/>
    <m/>
    <n v="7.5"/>
    <n v="392.39"/>
    <n v="0"/>
    <n v="2942.93"/>
    <m/>
    <m/>
    <m/>
    <m/>
    <s v="NY"/>
    <n v="0"/>
    <m/>
    <n v="106.5"/>
    <m/>
    <n v="21"/>
    <n v="1"/>
    <s v="CONVERTED"/>
    <d v="2015-08-21T00:00:00"/>
    <n v="42171"/>
    <s v="COURTNEY GORMAN"/>
    <s v="courtney@philpaccorp.com"/>
    <s v="JIM"/>
    <n v="11"/>
    <m/>
    <m/>
    <m/>
    <m/>
    <s v="Y"/>
    <m/>
    <s v="I"/>
    <m/>
    <d v="2015-09-10T00:00:00"/>
    <s v="Ship On"/>
    <s v="AUTHORIZED"/>
    <m/>
    <m/>
    <m/>
    <m/>
    <n v="663729.5"/>
  </r>
  <r>
    <x v="1523"/>
    <d v="2015-08-19T00:00:00"/>
    <s v="1264532A"/>
    <s v="01*075018"/>
    <s v="FORMERLY XPEDX VERITIV OPERATING CO."/>
    <s v="NS"/>
    <s v="9.00X0.00X12.00X4.00"/>
    <s v="1000/CS,BAGS,SW"/>
    <m/>
    <n v="128"/>
    <n v="35.71"/>
    <n v="0"/>
    <n v="4570.88"/>
    <m/>
    <m/>
    <m/>
    <m/>
    <s v="NY"/>
    <n v="0"/>
    <m/>
    <n v="9"/>
    <n v="0"/>
    <n v="12"/>
    <n v="4"/>
    <s v="CONVERTED"/>
    <d v="2015-08-19T00:00:00"/>
    <n v="46608"/>
    <s v="DAVE LINDE"/>
    <s v="david.linde@veritivcorp.com"/>
    <s v="MCAMERON"/>
    <n v="16"/>
    <m/>
    <m/>
    <m/>
    <m/>
    <s v="Y"/>
    <m/>
    <s v="I"/>
    <m/>
    <d v="2015-09-08T00:00:00"/>
    <s v="Ship On"/>
    <s v="AUTHORIZED"/>
    <m/>
    <m/>
    <m/>
    <m/>
    <n v="745536.3"/>
  </r>
  <r>
    <x v="1524"/>
    <d v="2015-08-19T00:00:00"/>
    <s v="1264539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08-19T00:00:00"/>
    <n v="46608"/>
    <s v="DAVE LINDE"/>
    <s v="david.linde@veritivcorp.com"/>
    <s v="MCAMERON"/>
    <n v="16"/>
    <m/>
    <m/>
    <m/>
    <m/>
    <s v="Y"/>
    <m/>
    <s v="C"/>
    <m/>
    <d v="2015-09-08T00:00:00"/>
    <s v="Ship On"/>
    <s v="AUTHORIZED"/>
    <m/>
    <m/>
    <m/>
    <m/>
    <n v="735358.12"/>
  </r>
  <r>
    <x v="1525"/>
    <d v="2015-08-19T00:00:00"/>
    <s v="1264543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08-19T00:00:00"/>
    <n v="46608"/>
    <s v="DAVE LINDE"/>
    <s v="david.linde@veritivcorp.com"/>
    <s v="MCAMERON"/>
    <n v="16"/>
    <m/>
    <m/>
    <m/>
    <m/>
    <s v="Y"/>
    <m/>
    <s v="I"/>
    <m/>
    <d v="2015-09-08T00:00:00"/>
    <s v="Ship On"/>
    <s v="AUTHORIZED"/>
    <m/>
    <m/>
    <m/>
    <m/>
    <n v="735358.13"/>
  </r>
  <r>
    <x v="1526"/>
    <d v="2015-08-19T00:00:00"/>
    <m/>
    <s v="01*002180"/>
    <s v="BUTLER DEARDEN"/>
    <s v="NS"/>
    <s v="6.00XX9.00X1.50"/>
    <s v="1500/CS,BAGS"/>
    <m/>
    <n v="70"/>
    <n v="8.7200000000000006"/>
    <n v="0"/>
    <n v="610.4"/>
    <m/>
    <m/>
    <m/>
    <m/>
    <s v="MA"/>
    <n v="0"/>
    <m/>
    <n v="6"/>
    <m/>
    <n v="9"/>
    <n v="1.5"/>
    <s v="REJECTED"/>
    <d v="2015-09-03T00:00:00"/>
    <n v="20560"/>
    <s v="KEVIN CROWLEY"/>
    <s v="kcrowley@butlerdearden.com"/>
    <s v="KSTEELE"/>
    <n v="29"/>
    <m/>
    <m/>
    <m/>
    <m/>
    <m/>
    <m/>
    <m/>
    <m/>
    <m/>
    <m/>
    <m/>
    <m/>
    <m/>
    <m/>
    <m/>
    <n v="758454.1"/>
  </r>
  <r>
    <x v="1526"/>
    <d v="2015-08-19T00:00:00"/>
    <m/>
    <s v="01*002180"/>
    <s v="BUTLER DEARDEN"/>
    <s v="NS"/>
    <s v="6.00XX9.00X1.50"/>
    <s v="1500/CS,BAGS"/>
    <m/>
    <n v="140"/>
    <n v="8.48"/>
    <n v="0"/>
    <n v="1187.2"/>
    <m/>
    <m/>
    <m/>
    <m/>
    <s v="MA"/>
    <n v="0"/>
    <m/>
    <n v="6"/>
    <m/>
    <n v="9"/>
    <n v="1.5"/>
    <s v="REJECTED"/>
    <d v="2015-09-03T00:00:00"/>
    <n v="20560"/>
    <s v="KEVIN CROWLEY"/>
    <s v="kcrowley@butlerdearden.com"/>
    <s v="KSTEELE"/>
    <n v="29"/>
    <m/>
    <m/>
    <m/>
    <m/>
    <m/>
    <m/>
    <m/>
    <m/>
    <m/>
    <m/>
    <m/>
    <m/>
    <m/>
    <m/>
    <m/>
    <n v="758454.2"/>
  </r>
  <r>
    <x v="1527"/>
    <d v="2015-08-19T00:00:00"/>
    <m/>
    <s v="01*163101"/>
    <s v="FORMERLY UNISOURCE - JACKSONVILLE VERITIV OPERATING COMPANY"/>
    <s v="NS"/>
    <s v="10.00X4.00X17.00X3.00"/>
    <s v="1000/CS,BAGS,BS"/>
    <m/>
    <n v="11.55"/>
    <n v="0"/>
    <n v="0"/>
    <n v="0"/>
    <m/>
    <m/>
    <m/>
    <m/>
    <s v="FL"/>
    <n v="0"/>
    <m/>
    <n v="10"/>
    <n v="4"/>
    <n v="17"/>
    <n v="3"/>
    <s v="REJECTED"/>
    <d v="2015-09-03T00:00:00"/>
    <n v="69710"/>
    <s v="CATHY ZIMMER"/>
    <s v="cathy.zimmer@veritivcorp.com"/>
    <s v="JOGOLDEN"/>
    <n v="20"/>
    <m/>
    <m/>
    <m/>
    <m/>
    <m/>
    <m/>
    <m/>
    <m/>
    <m/>
    <m/>
    <m/>
    <m/>
    <m/>
    <m/>
    <m/>
    <n v="758461.1"/>
  </r>
  <r>
    <x v="1528"/>
    <d v="2015-08-20T00:00:00"/>
    <s v="1264955A"/>
    <s v="01*080122"/>
    <s v="FORMERLY XPEDX VERITIV OPERATING CO"/>
    <s v="NS"/>
    <s v="25.00X15.00X30.00X1.50"/>
    <s v="300/CS,BAGS,BS"/>
    <m/>
    <n v="31.5"/>
    <n v="129.96"/>
    <n v="0"/>
    <n v="4093.74"/>
    <m/>
    <m/>
    <m/>
    <m/>
    <s v="PA"/>
    <n v="0"/>
    <m/>
    <n v="25"/>
    <n v="15"/>
    <n v="30"/>
    <n v="1.5"/>
    <s v="CONVERTED"/>
    <d v="2015-08-20T00:00:00"/>
    <n v="55045"/>
    <s v="PATRICIA BERTGES"/>
    <s v="patricia.bertges@veritivcorp.com"/>
    <s v="MWRONSKI"/>
    <n v="16"/>
    <m/>
    <m/>
    <m/>
    <m/>
    <m/>
    <m/>
    <s v="I"/>
    <m/>
    <d v="2015-09-10T00:00:00"/>
    <s v="Ship On"/>
    <s v="AUTHORIZED"/>
    <m/>
    <m/>
    <m/>
    <m/>
    <n v="758495"/>
  </r>
  <r>
    <x v="1529"/>
    <d v="2015-08-20T00:00:00"/>
    <m/>
    <s v="01*178469"/>
    <s v="ALL-FLEX"/>
    <s v="NS"/>
    <s v="12.00X0.00X20.00X1.50"/>
    <s v="1500/CS,BAGS,BS,VENT,NORM"/>
    <m/>
    <n v="76.5"/>
    <n v="36.61"/>
    <n v="0"/>
    <n v="2800.67"/>
    <m/>
    <m/>
    <m/>
    <m/>
    <s v="FL"/>
    <n v="0"/>
    <m/>
    <n v="12"/>
    <n v="0"/>
    <n v="20"/>
    <n v="1.5"/>
    <s v="REJECTED"/>
    <d v="2015-09-08T00:00:00"/>
    <n v="1431"/>
    <s v="DAVID ALLEN"/>
    <s v="allflex@twc.com"/>
    <s v="JLEMANSKI"/>
    <n v="84"/>
    <m/>
    <m/>
    <m/>
    <m/>
    <m/>
    <m/>
    <m/>
    <m/>
    <m/>
    <m/>
    <m/>
    <m/>
    <m/>
    <m/>
    <m/>
    <n v="758510.1"/>
  </r>
  <r>
    <x v="1530"/>
    <d v="2015-08-20T00:00:00"/>
    <m/>
    <s v="01*293527"/>
    <s v="ZEE COMMERCE"/>
    <s v="NS"/>
    <s v="39.00X0.00X46.00X1.00"/>
    <s v="250/CS,BAGS,SS"/>
    <m/>
    <n v="6"/>
    <n v="162.4"/>
    <n v="0"/>
    <n v="974.4"/>
    <m/>
    <m/>
    <m/>
    <m/>
    <s v="AZ"/>
    <n v="0"/>
    <m/>
    <n v="39"/>
    <n v="0"/>
    <n v="46"/>
    <n v="1"/>
    <s v="REJECTED"/>
    <d v="2015-09-08T00:00:00"/>
    <n v="62942"/>
    <s v="JOHN ZEIGER"/>
    <s v="smarttech@zeegreenbags.com"/>
    <s v="KGOLDEN"/>
    <n v="34"/>
    <m/>
    <m/>
    <m/>
    <m/>
    <m/>
    <m/>
    <m/>
    <m/>
    <m/>
    <m/>
    <m/>
    <m/>
    <m/>
    <m/>
    <m/>
    <n v="758534.2"/>
  </r>
  <r>
    <x v="1530"/>
    <d v="2015-08-20T00:00:00"/>
    <m/>
    <s v="01*293527"/>
    <s v="ZEE COMMERCE"/>
    <s v="NS"/>
    <s v="39.00X0.00X46.00X1.00"/>
    <s v="250/CS,BAGS,SS"/>
    <m/>
    <n v="11.7"/>
    <n v="151.09"/>
    <n v="0"/>
    <n v="1767.75"/>
    <m/>
    <m/>
    <m/>
    <m/>
    <s v="AZ"/>
    <n v="0"/>
    <m/>
    <n v="39"/>
    <n v="0"/>
    <n v="46"/>
    <n v="1"/>
    <s v="REJECTED"/>
    <d v="2015-09-08T00:00:00"/>
    <n v="62942"/>
    <s v="JOHN ZEIGER"/>
    <s v="smarttech@zeegreenbags.com"/>
    <s v="KGOLDEN"/>
    <n v="34"/>
    <m/>
    <m/>
    <m/>
    <m/>
    <m/>
    <m/>
    <m/>
    <m/>
    <m/>
    <m/>
    <m/>
    <m/>
    <m/>
    <m/>
    <m/>
    <n v="758534.3"/>
  </r>
  <r>
    <x v="1531"/>
    <d v="2015-08-20T00:00:00"/>
    <m/>
    <s v="01*293527"/>
    <s v="ZEE COMMERCE"/>
    <s v="NS"/>
    <s v="39.00X0.00X46.00X1.00"/>
    <s v="250/CS,BAGS,SS,COL,BLK"/>
    <m/>
    <n v="8.4"/>
    <n v="170.68"/>
    <n v="0"/>
    <n v="1433.71"/>
    <m/>
    <m/>
    <m/>
    <m/>
    <s v="AZ"/>
    <n v="0"/>
    <m/>
    <n v="39"/>
    <n v="0"/>
    <n v="46"/>
    <n v="1"/>
    <s v="REJECTED"/>
    <d v="2015-09-08T00:00:00"/>
    <n v="62942"/>
    <s v="JOHN ZEIGER"/>
    <s v="smarttech@zeegreenbags.com"/>
    <s v="KGOLDEN"/>
    <n v="34"/>
    <m/>
    <m/>
    <m/>
    <m/>
    <m/>
    <m/>
    <m/>
    <m/>
    <m/>
    <m/>
    <m/>
    <m/>
    <m/>
    <m/>
    <m/>
    <n v="758537.2"/>
  </r>
  <r>
    <x v="1531"/>
    <d v="2015-08-20T00:00:00"/>
    <m/>
    <s v="01*293527"/>
    <s v="ZEE COMMERCE"/>
    <s v="NS"/>
    <s v="39.00X0.00X46.00X1.00"/>
    <s v="250/CS,BAGS,SS,COL,BLK"/>
    <m/>
    <n v="16.8"/>
    <n v="160.59"/>
    <n v="0"/>
    <n v="2697.91"/>
    <m/>
    <m/>
    <m/>
    <m/>
    <s v="AZ"/>
    <n v="0"/>
    <m/>
    <n v="39"/>
    <n v="0"/>
    <n v="46"/>
    <n v="1"/>
    <s v="REJECTED"/>
    <d v="2015-09-08T00:00:00"/>
    <n v="62942"/>
    <s v="JOHN ZEIGER"/>
    <s v="smarttech@zeegreenbags.com"/>
    <s v="KGOLDEN"/>
    <n v="34"/>
    <m/>
    <m/>
    <m/>
    <m/>
    <m/>
    <m/>
    <m/>
    <m/>
    <m/>
    <m/>
    <m/>
    <m/>
    <m/>
    <m/>
    <m/>
    <n v="758537.3"/>
  </r>
  <r>
    <x v="1532"/>
    <d v="2015-08-20T00:00:00"/>
    <m/>
    <s v="01*81843"/>
    <s v="S&amp;S INC."/>
    <s v="NS"/>
    <s v="28.00X0.00X40.00X1.50"/>
    <s v="250/CS,BAGS,VENT,BFLY"/>
    <m/>
    <n v="6.25"/>
    <n v="153.96"/>
    <n v="0"/>
    <n v="962.25"/>
    <m/>
    <m/>
    <m/>
    <m/>
    <s v="OH"/>
    <n v="0"/>
    <m/>
    <n v="28"/>
    <n v="0"/>
    <n v="40"/>
    <n v="1.5"/>
    <s v="REJECTED"/>
    <d v="2015-09-08T00:00:00"/>
    <n v="50403"/>
    <s v="MARGE CRIPPLE"/>
    <s v="mcripple@sspkg.com"/>
    <s v="MWRONSKI"/>
    <n v="55"/>
    <m/>
    <m/>
    <m/>
    <m/>
    <m/>
    <m/>
    <m/>
    <m/>
    <m/>
    <m/>
    <m/>
    <m/>
    <m/>
    <m/>
    <m/>
    <n v="758570.1"/>
  </r>
  <r>
    <x v="1532"/>
    <d v="2015-08-20T00:00:00"/>
    <m/>
    <s v="01*81843"/>
    <s v="S&amp;S INC."/>
    <s v="NS"/>
    <s v="28.00X0.00X40.00X1.50"/>
    <s v="250/CS,BAGS,VENT,BFLY"/>
    <m/>
    <n v="12.5"/>
    <n v="144.47"/>
    <n v="0"/>
    <n v="1805.88"/>
    <m/>
    <m/>
    <m/>
    <m/>
    <s v="OH"/>
    <n v="0"/>
    <m/>
    <n v="28"/>
    <n v="0"/>
    <n v="40"/>
    <n v="1.5"/>
    <s v="REJECTED"/>
    <d v="2015-09-08T00:00:00"/>
    <n v="50403"/>
    <s v="MARGE CRIPPLE"/>
    <s v="mcripple@sspkg.com"/>
    <s v="MWRONSKI"/>
    <n v="55"/>
    <m/>
    <m/>
    <m/>
    <m/>
    <m/>
    <m/>
    <m/>
    <m/>
    <m/>
    <m/>
    <m/>
    <m/>
    <m/>
    <m/>
    <m/>
    <n v="758570.2"/>
  </r>
  <r>
    <x v="1532"/>
    <d v="2015-08-20T00:00:00"/>
    <m/>
    <s v="01*81843"/>
    <s v="S&amp;S INC."/>
    <s v="NS"/>
    <s v="28.00X0.00X40.00X1.50"/>
    <s v="250/CS,BAGS,VENT,BFLY"/>
    <m/>
    <n v="18.75"/>
    <n v="139.38"/>
    <n v="0"/>
    <n v="2613.38"/>
    <m/>
    <m/>
    <m/>
    <m/>
    <s v="OH"/>
    <n v="0"/>
    <m/>
    <n v="28"/>
    <n v="0"/>
    <n v="40"/>
    <n v="1.5"/>
    <s v="REJECTED"/>
    <d v="2015-09-08T00:00:00"/>
    <n v="50403"/>
    <s v="MARGE CRIPPLE"/>
    <s v="mcripple@sspkg.com"/>
    <s v="MWRONSKI"/>
    <n v="55"/>
    <m/>
    <m/>
    <m/>
    <m/>
    <m/>
    <m/>
    <m/>
    <m/>
    <m/>
    <m/>
    <m/>
    <m/>
    <m/>
    <m/>
    <m/>
    <n v="758570.3"/>
  </r>
  <r>
    <x v="1533"/>
    <d v="2015-08-20T00:00:00"/>
    <m/>
    <s v="01*331517"/>
    <s v="ALLSTATE PLASTICS"/>
    <s v="NS"/>
    <s v="49.00X32.00X77.00X8.00"/>
    <s v="30/RL,BAGS,BS,BOR,CRAD"/>
    <m/>
    <n v="1"/>
    <n v="0"/>
    <n v="0"/>
    <n v="0"/>
    <m/>
    <m/>
    <m/>
    <m/>
    <s v="CA"/>
    <n v="0"/>
    <m/>
    <n v="49"/>
    <n v="32"/>
    <n v="77"/>
    <n v="8"/>
    <s v="REJECTED"/>
    <d v="2015-09-08T00:00:00"/>
    <n v="67053"/>
    <s v="BEN LEUNG"/>
    <s v="bleung@allstate-plastics.com"/>
    <s v="MWRONSKI"/>
    <n v="83"/>
    <m/>
    <m/>
    <m/>
    <m/>
    <m/>
    <m/>
    <m/>
    <m/>
    <m/>
    <m/>
    <m/>
    <m/>
    <m/>
    <m/>
    <m/>
    <n v="758633"/>
  </r>
  <r>
    <x v="1534"/>
    <d v="2015-08-20T00:00:00"/>
    <m/>
    <s v="01*331517"/>
    <s v="ALLSTATE PLASTICS"/>
    <s v="NS"/>
    <s v="43.00X0.00X48.00X1.00"/>
    <s v="150/CS,BAGS,SS,AS,AFPAS,T"/>
    <s v="INT,PNK"/>
    <n v="15"/>
    <n v="200.43"/>
    <n v="0"/>
    <n v="3006.45"/>
    <m/>
    <m/>
    <m/>
    <m/>
    <s v="CA"/>
    <n v="0"/>
    <m/>
    <n v="43"/>
    <n v="0"/>
    <n v="48"/>
    <n v="1"/>
    <s v="ACCEPTED"/>
    <d v="2015-08-20T00:00:00"/>
    <n v="67052"/>
    <s v="VIVIAN WONG"/>
    <s v="vivian.wong@allstate-plastics.com"/>
    <s v="MWRONSKI"/>
    <n v="83"/>
    <m/>
    <m/>
    <m/>
    <m/>
    <s v="Y"/>
    <m/>
    <m/>
    <m/>
    <m/>
    <m/>
    <m/>
    <m/>
    <m/>
    <m/>
    <m/>
    <n v="729104.4"/>
  </r>
  <r>
    <x v="1535"/>
    <d v="2015-08-20T00:00:00"/>
    <s v="1265163A"/>
    <s v="01*331517"/>
    <s v="ALLSTATE PLASTICS"/>
    <s v="NS"/>
    <s v="43.00X0.00X48.00X1.00"/>
    <s v="150/CS,BAGS,SS,AS,AFPAS,T"/>
    <s v="INT,PNK"/>
    <n v="15"/>
    <n v="200.43"/>
    <n v="0"/>
    <n v="3006.45"/>
    <m/>
    <m/>
    <m/>
    <m/>
    <s v="CA"/>
    <n v="0"/>
    <m/>
    <n v="43"/>
    <n v="0"/>
    <n v="48"/>
    <n v="1"/>
    <s v="CONVERTED"/>
    <d v="2015-08-20T00:00:00"/>
    <n v="67052"/>
    <s v="VIVIAN WONG"/>
    <s v="vivian.wong@allstate-plastics.com"/>
    <s v="MWRONSKI"/>
    <n v="83"/>
    <m/>
    <m/>
    <m/>
    <m/>
    <s v="Y"/>
    <m/>
    <s v="C"/>
    <m/>
    <d v="2015-08-20T00:00:00"/>
    <s v="Ship On"/>
    <s v="AUTHORIZED"/>
    <m/>
    <m/>
    <m/>
    <m/>
    <n v="729104.5"/>
  </r>
  <r>
    <x v="1536"/>
    <d v="2015-08-20T00:00:00"/>
    <s v="1265469A"/>
    <s v="01*890146"/>
    <s v="FORMERLY XPEDX VERITIV OPERATING CO"/>
    <s v="NS"/>
    <s v="54.00X0.00X54.00X2.00"/>
    <s v="100/CS,INDIV SHEETS,BS"/>
    <m/>
    <n v="6"/>
    <n v="205.93"/>
    <n v="0"/>
    <n v="1235.58"/>
    <m/>
    <m/>
    <m/>
    <m/>
    <s v="TX"/>
    <n v="0"/>
    <m/>
    <n v="54"/>
    <n v="0"/>
    <n v="54"/>
    <n v="2"/>
    <s v="CONVERTED"/>
    <d v="2015-08-21T00:00:00"/>
    <n v="62749"/>
    <s v="HECTOR NAVARRO"/>
    <s v="hector.navarro@veritivcorp.com"/>
    <s v="AMOREIRA"/>
    <n v="16"/>
    <m/>
    <m/>
    <m/>
    <m/>
    <s v="Y"/>
    <m/>
    <s v="I"/>
    <m/>
    <d v="2015-09-09T00:00:00"/>
    <s v="Ship On"/>
    <s v="AUTHORIZED"/>
    <m/>
    <m/>
    <m/>
    <m/>
    <n v="539076.1"/>
  </r>
  <r>
    <x v="1537"/>
    <d v="2015-08-21T00:00:00"/>
    <s v="1265464A"/>
    <s v="01*006701"/>
    <s v="IPS PACKAGING GREENVILLE"/>
    <s v="NS"/>
    <s v="26.00X24.00X48.00X3.00"/>
    <s v="100/RL,BAGS,BS,BOR,CRAD"/>
    <m/>
    <n v="11"/>
    <n v="529.02"/>
    <n v="0"/>
    <n v="5819.22"/>
    <m/>
    <m/>
    <m/>
    <m/>
    <s v="NC"/>
    <n v="0"/>
    <m/>
    <n v="26"/>
    <n v="24"/>
    <n v="48"/>
    <n v="3"/>
    <s v="CONVERTED"/>
    <d v="2015-08-21T00:00:00"/>
    <n v="50877"/>
    <s v="CLINT HENDERSON"/>
    <s v="chenderson@ipack.com"/>
    <s v="JGOLDEN"/>
    <n v="11"/>
    <m/>
    <m/>
    <m/>
    <m/>
    <m/>
    <m/>
    <s v="I"/>
    <m/>
    <d v="2015-09-03T00:00:00"/>
    <s v="Ship On"/>
    <s v="AUTHORIZED"/>
    <m/>
    <m/>
    <m/>
    <m/>
    <n v="758785"/>
  </r>
  <r>
    <x v="1538"/>
    <d v="2015-08-21T00:00:00"/>
    <s v="1265467A"/>
    <s v="01*006701"/>
    <s v="IPS PACKAGING GREENVILLE"/>
    <s v="NS"/>
    <s v="26.00X24.00X48.00X3.00"/>
    <s v="100/RL,BAGS,BS,BOR,CRAD"/>
    <m/>
    <n v="10"/>
    <n v="52.9"/>
    <n v="0"/>
    <n v="529.02"/>
    <m/>
    <m/>
    <m/>
    <m/>
    <s v="NY"/>
    <n v="0"/>
    <m/>
    <n v="26"/>
    <n v="24"/>
    <n v="48"/>
    <n v="3"/>
    <s v="CONVERTED"/>
    <d v="2015-08-21T00:00:00"/>
    <n v="50877"/>
    <s v="CLINT HENDERSON"/>
    <s v="chenderson@ipack.com"/>
    <s v="JGOLDEN"/>
    <n v="11"/>
    <m/>
    <m/>
    <m/>
    <m/>
    <m/>
    <m/>
    <s v="I"/>
    <m/>
    <d v="2015-09-02T00:00:00"/>
    <s v="Ship On"/>
    <s v="AUTHORIZED"/>
    <m/>
    <m/>
    <m/>
    <m/>
    <n v="758788"/>
  </r>
  <r>
    <x v="1539"/>
    <d v="2015-08-21T00:00:00"/>
    <s v="1265932A"/>
    <s v="01*211481"/>
    <s v="EAST COAST PACKAGING"/>
    <s v="NS"/>
    <s v="30.00X0.00X30.00X4.00"/>
    <s v="250/CS,INDIV SHEETS,BS,ME"/>
    <s v="T 15.0%"/>
    <n v="10"/>
    <n v="132.9"/>
    <n v="0"/>
    <n v="1329"/>
    <m/>
    <m/>
    <m/>
    <m/>
    <s v="CT"/>
    <n v="0"/>
    <m/>
    <n v="30"/>
    <n v="0"/>
    <n v="30"/>
    <n v="4"/>
    <s v="CONVERTED"/>
    <d v="2015-08-21T00:00:00"/>
    <n v="152"/>
    <s v="MIKE LACHANCE"/>
    <s v="mike@eastcoastpkg.com"/>
    <s v="PCOSTA"/>
    <n v="41"/>
    <m/>
    <m/>
    <m/>
    <m/>
    <s v="Y"/>
    <m/>
    <s v="I"/>
    <m/>
    <d v="2015-09-08T00:00:00"/>
    <s v="Ship On"/>
    <s v="AUTHORIZED"/>
    <m/>
    <m/>
    <m/>
    <m/>
    <n v="694134.16"/>
  </r>
  <r>
    <x v="1540"/>
    <d v="2015-08-21T00:00:00"/>
    <s v="1266580A"/>
    <s v="01*8568"/>
    <s v="WASATCH CONTAINER &amp; CO"/>
    <s v="NS"/>
    <s v="6.00X0.00X8.00X2.00"/>
    <s v="6500/CS,BAGS,SW,HISLIP"/>
    <m/>
    <n v="300"/>
    <n v="11.25"/>
    <n v="0"/>
    <n v="3375"/>
    <m/>
    <m/>
    <m/>
    <m/>
    <s v="UT"/>
    <n v="0"/>
    <m/>
    <n v="6"/>
    <n v="0"/>
    <n v="8"/>
    <n v="2"/>
    <s v="CONVERTED"/>
    <d v="2015-08-24T00:00:00"/>
    <n v="48521"/>
    <s v="TERESA PORTER"/>
    <s v="teresa.porter@wasatchcontainer.com"/>
    <s v="JCORLISS"/>
    <n v="93"/>
    <m/>
    <m/>
    <m/>
    <m/>
    <s v="Y"/>
    <m/>
    <s v="I"/>
    <m/>
    <d v="2015-09-11T00:00:00"/>
    <s v="Ship On"/>
    <s v="AUTHORIZED"/>
    <m/>
    <m/>
    <m/>
    <m/>
    <n v="670752.9"/>
  </r>
  <r>
    <x v="1541"/>
    <d v="2015-08-21T00:00:00"/>
    <s v="1266645A"/>
    <s v="01*002180"/>
    <s v="BUTLER DEARDEN"/>
    <s v="NS"/>
    <s v="24.00X0.00X24.00X2.00"/>
    <s v="600/CS,BAGS,BS,CLAR"/>
    <m/>
    <n v="80"/>
    <n v="83.19"/>
    <n v="0"/>
    <n v="6655.2"/>
    <m/>
    <m/>
    <m/>
    <m/>
    <s v="MA"/>
    <n v="0"/>
    <m/>
    <n v="24"/>
    <n v="0"/>
    <n v="24"/>
    <n v="2"/>
    <s v="CONVERTED"/>
    <d v="2015-08-24T00:00:00"/>
    <n v="61107"/>
    <s v="JENNIFER STILLMAN"/>
    <s v="jstillman@butlerdearden.com"/>
    <s v="ATORRES"/>
    <n v="29"/>
    <m/>
    <m/>
    <m/>
    <m/>
    <s v="Y"/>
    <m/>
    <s v="I"/>
    <m/>
    <d v="2015-09-09T00:00:00"/>
    <s v="Ship On"/>
    <s v="AUTHORIZED"/>
    <m/>
    <m/>
    <m/>
    <m/>
    <n v="604143.30000000005"/>
  </r>
  <r>
    <x v="1542"/>
    <d v="2015-08-24T00:00:00"/>
    <s v="1266157A"/>
    <s v="01*000956"/>
    <s v="ERNEST PKG SOLUTIONS - MORRISVILLE"/>
    <s v="NS"/>
    <s v="32.50X27.00X92.50X2.00"/>
    <s v="100/RL,BAGS,FG,BS,BOR,CRA"/>
    <s v="D,PRNTD"/>
    <n v="0.6"/>
    <n v="1006.53"/>
    <n v="0"/>
    <n v="603.91999999999996"/>
    <n v="1"/>
    <s v="SP0003-1H"/>
    <m/>
    <m/>
    <s v="NC"/>
    <n v="0"/>
    <m/>
    <n v="32.5"/>
    <n v="27"/>
    <n v="92.5"/>
    <n v="2"/>
    <s v="CONVERTED"/>
    <d v="2015-08-24T00:00:00"/>
    <n v="65636"/>
    <s v="CLAUDIA EDWARDS"/>
    <s v="cedwards@ernestpkg.com"/>
    <s v="NPINEO"/>
    <n v="14"/>
    <m/>
    <m/>
    <m/>
    <m/>
    <m/>
    <m/>
    <s v="C"/>
    <m/>
    <d v="2015-08-28T00:00:00"/>
    <s v="Ship On"/>
    <s v="AUTHORIZED"/>
    <m/>
    <m/>
    <m/>
    <m/>
    <n v="759079"/>
  </r>
  <r>
    <x v="1543"/>
    <d v="2015-08-24T00:00:00"/>
    <m/>
    <s v="01*145569"/>
    <s v="AMERISAN LLC"/>
    <s v="NS"/>
    <s v="24.00X0.00X32.00X1.00"/>
    <s v="1000/CS,BAGS,TINT,RED"/>
    <m/>
    <n v="10.199999999999999"/>
    <n v="83.38"/>
    <n v="0"/>
    <n v="850.48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2.1"/>
  </r>
  <r>
    <x v="1543"/>
    <d v="2015-08-24T00:00:00"/>
    <m/>
    <s v="01*145569"/>
    <s v="AMERISAN LLC"/>
    <s v="NS"/>
    <s v="24.00X0.00X32.00X1.00"/>
    <s v="1000/CS,BAGS,TINT,RED"/>
    <m/>
    <n v="20.399999999999999"/>
    <n v="78.14"/>
    <n v="0"/>
    <n v="1594.06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2.2"/>
  </r>
  <r>
    <x v="1543"/>
    <d v="2015-08-24T00:00:00"/>
    <m/>
    <s v="01*145569"/>
    <s v="AMERISAN LLC"/>
    <s v="NS"/>
    <s v="24.00X0.00X32.00X1.00"/>
    <s v="1000/CS,BAGS,TINT,RED"/>
    <m/>
    <n v="30.5"/>
    <n v="76.17"/>
    <n v="0"/>
    <n v="2323.19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2.3"/>
  </r>
  <r>
    <x v="1543"/>
    <d v="2015-08-24T00:00:00"/>
    <m/>
    <s v="01*145569"/>
    <s v="AMERISAN LLC"/>
    <s v="NS"/>
    <s v="24.00X0.00X32.00X1.00"/>
    <s v="1000/CS,BAGS,TINT,RED"/>
    <m/>
    <n v="40.700000000000003"/>
    <n v="73.67"/>
    <n v="0"/>
    <n v="2998.37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2.4"/>
  </r>
  <r>
    <x v="1544"/>
    <d v="2015-08-24T00:00:00"/>
    <m/>
    <s v="01*145569"/>
    <s v="AMERISAN LLC"/>
    <s v="NS"/>
    <s v="24.00X0.00X32.00X1.00"/>
    <s v="1000/RL,BAGS,BS,BOR,TINT,"/>
    <s v="RED,CRAD"/>
    <n v="10.199999999999999"/>
    <n v="83.38"/>
    <n v="0"/>
    <n v="850.48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3.1"/>
  </r>
  <r>
    <x v="1544"/>
    <d v="2015-08-24T00:00:00"/>
    <m/>
    <s v="01*145569"/>
    <s v="AMERISAN LLC"/>
    <s v="NS"/>
    <s v="24.00X0.00X32.00X1.00"/>
    <s v="1000/RL,BAGS,BS,BOR,TINT,"/>
    <s v="RED,CRAD"/>
    <n v="20.399999999999999"/>
    <n v="78.12"/>
    <n v="0"/>
    <n v="1593.65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3.2"/>
  </r>
  <r>
    <x v="1544"/>
    <d v="2015-08-24T00:00:00"/>
    <m/>
    <s v="01*145569"/>
    <s v="AMERISAN LLC"/>
    <s v="NS"/>
    <s v="24.00X0.00X32.00X1.00"/>
    <s v="1000/RL,BAGS,BS,BOR,TINT,"/>
    <s v="RED,CRAD"/>
    <n v="30.5"/>
    <n v="76.150000000000006"/>
    <n v="0"/>
    <n v="2322.58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3.3"/>
  </r>
  <r>
    <x v="1544"/>
    <d v="2015-08-24T00:00:00"/>
    <m/>
    <s v="01*145569"/>
    <s v="AMERISAN LLC"/>
    <s v="NS"/>
    <s v="24.00X0.00X32.00X1.00"/>
    <s v="1000/RL,BAGS,BS,BOR,TINT,"/>
    <s v="RED,CRAD"/>
    <n v="40.700000000000003"/>
    <n v="73.64"/>
    <n v="0"/>
    <n v="2997.15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3.4"/>
  </r>
  <r>
    <x v="1545"/>
    <d v="2015-08-24T00:00:00"/>
    <m/>
    <s v="01*145569"/>
    <s v="AMERISAN LLC"/>
    <s v="NS"/>
    <s v="24.00X0.00X32.00X1.00"/>
    <s v="1000/CS,BAGS,COL,RED"/>
    <m/>
    <n v="10.199999999999999"/>
    <n v="91.24"/>
    <n v="0"/>
    <n v="930.65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4.1"/>
  </r>
  <r>
    <x v="1545"/>
    <d v="2015-08-24T00:00:00"/>
    <m/>
    <s v="01*145569"/>
    <s v="AMERISAN LLC"/>
    <s v="NS"/>
    <s v="24.00X0.00X32.00X1.00"/>
    <s v="1000/CS,BAGS,COL,RED"/>
    <m/>
    <n v="20.399999999999999"/>
    <n v="86"/>
    <n v="0"/>
    <n v="1754.4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4.2"/>
  </r>
  <r>
    <x v="1545"/>
    <d v="2015-08-24T00:00:00"/>
    <m/>
    <s v="01*145569"/>
    <s v="AMERISAN LLC"/>
    <s v="NS"/>
    <s v="24.00X0.00X32.00X1.00"/>
    <s v="1000/CS,BAGS,COL,RED"/>
    <m/>
    <n v="30.5"/>
    <n v="84.03"/>
    <n v="0"/>
    <n v="2562.92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4.3"/>
  </r>
  <r>
    <x v="1545"/>
    <d v="2015-08-24T00:00:00"/>
    <m/>
    <s v="01*145569"/>
    <s v="AMERISAN LLC"/>
    <s v="NS"/>
    <s v="24.00X0.00X32.00X1.00"/>
    <s v="1000/CS,BAGS,COL,RED"/>
    <m/>
    <n v="40.700000000000003"/>
    <n v="81.52"/>
    <n v="0"/>
    <n v="3317.86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4.4"/>
  </r>
  <r>
    <x v="1546"/>
    <d v="2015-08-24T00:00:00"/>
    <m/>
    <s v="01*145569"/>
    <s v="AMERISAN LLC"/>
    <s v="NS"/>
    <s v="24.00X0.00X32.00X1.00"/>
    <s v="1000/RL,BAGS,BS,BOR,COL,R"/>
    <s v="ED,CRAD"/>
    <n v="10.199999999999999"/>
    <n v="91.24"/>
    <n v="0"/>
    <n v="930.65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5.1"/>
  </r>
  <r>
    <x v="1546"/>
    <d v="2015-08-24T00:00:00"/>
    <m/>
    <s v="01*145569"/>
    <s v="AMERISAN LLC"/>
    <s v="NS"/>
    <s v="24.00X0.00X32.00X1.00"/>
    <s v="1000/RL,BAGS,BS,BOR,COL,R"/>
    <s v="ED,CRAD"/>
    <n v="20.399999999999999"/>
    <n v="85.97"/>
    <n v="0"/>
    <n v="1753.79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5.2"/>
  </r>
  <r>
    <x v="1546"/>
    <d v="2015-08-24T00:00:00"/>
    <m/>
    <s v="01*145569"/>
    <s v="AMERISAN LLC"/>
    <s v="NS"/>
    <s v="24.00X0.00X32.00X1.00"/>
    <s v="1000/RL,BAGS,BS,BOR,COL,R"/>
    <s v="ED,CRAD"/>
    <n v="30.5"/>
    <n v="84"/>
    <n v="0"/>
    <n v="2562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5.3"/>
  </r>
  <r>
    <x v="1546"/>
    <d v="2015-08-24T00:00:00"/>
    <m/>
    <s v="01*145569"/>
    <s v="AMERISAN LLC"/>
    <s v="NS"/>
    <s v="24.00X0.00X32.00X1.00"/>
    <s v="1000/RL,BAGS,BS,BOR,COL,R"/>
    <s v="ED,CRAD"/>
    <n v="40.700000000000003"/>
    <n v="81.5"/>
    <n v="0"/>
    <n v="3317.05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5.4"/>
  </r>
  <r>
    <x v="1547"/>
    <d v="2015-08-25T00:00:00"/>
    <m/>
    <s v="01*006701"/>
    <s v="IPS PACKAGING GREENVILLE"/>
    <s v="NS"/>
    <s v="16.00X4.00X30.00X5.00"/>
    <s v="1/RL,BAGS,BS"/>
    <m/>
    <n v="0.05"/>
    <n v="0"/>
    <n v="0"/>
    <n v="0"/>
    <m/>
    <m/>
    <m/>
    <m/>
    <s v="PA"/>
    <n v="0"/>
    <m/>
    <n v="16"/>
    <n v="4"/>
    <n v="30"/>
    <n v="5"/>
    <s v="REJECTED"/>
    <d v="2015-09-09T00:00:00"/>
    <n v="67419"/>
    <s v="TREY EDWARDS"/>
    <s v="tedwards@ipack.com"/>
    <s v="AHOLSTEAD"/>
    <n v="11"/>
    <m/>
    <m/>
    <m/>
    <m/>
    <m/>
    <m/>
    <m/>
    <m/>
    <m/>
    <m/>
    <m/>
    <m/>
    <m/>
    <m/>
    <m/>
    <n v="759326"/>
  </r>
  <r>
    <x v="1548"/>
    <d v="2015-08-25T00:00:00"/>
    <s v="1267395A"/>
    <s v="01*011841"/>
    <s v="ROBINSON TAPE &amp; LABEL"/>
    <s v="NS"/>
    <s v="24.00X0.00X22.00X1.50"/>
    <s v="500/CS,BAGS,FG,BS,CLAR"/>
    <m/>
    <n v="20"/>
    <n v="74.510000000000005"/>
    <n v="0"/>
    <n v="1490.2"/>
    <m/>
    <m/>
    <m/>
    <m/>
    <s v="FL"/>
    <n v="0"/>
    <m/>
    <n v="24"/>
    <n v="0"/>
    <n v="22"/>
    <n v="1.5"/>
    <s v="CONVERTED"/>
    <d v="2015-08-25T00:00:00"/>
    <n v="64857"/>
    <s v="KOREY ROBINSON"/>
    <s v="purchasing@robinsontapeandlabelsouth.com"/>
    <s v="DPORCELLI"/>
    <n v="53"/>
    <m/>
    <m/>
    <m/>
    <m/>
    <m/>
    <m/>
    <s v="I"/>
    <m/>
    <d v="2015-09-23T00:00:00"/>
    <s v="Arrive On"/>
    <s v="AUTHORIZED"/>
    <m/>
    <m/>
    <m/>
    <m/>
    <n v="713595.16"/>
  </r>
  <r>
    <x v="1549"/>
    <d v="2015-08-25T00:00:00"/>
    <m/>
    <s v="01*009945"/>
    <s v="OMNI PACKAGING"/>
    <s v="NS"/>
    <s v="16.00X0.00X6.00X6.00"/>
    <s v="500/RL,TUBING,FG,UV 1.0%,"/>
    <s v="TINT,MBL,CRAD"/>
    <n v="7.5"/>
    <n v="0"/>
    <n v="0"/>
    <n v="0"/>
    <m/>
    <m/>
    <m/>
    <m/>
    <s v="OK"/>
    <n v="0"/>
    <m/>
    <n v="16"/>
    <n v="0"/>
    <n v="6"/>
    <n v="6"/>
    <s v="REJECTED"/>
    <d v="2015-09-09T00:00:00"/>
    <n v="55717"/>
    <s v="TIFFANY MCMILLEN"/>
    <s v="tmcmillen@omnipackaging.com"/>
    <s v="AHOLSTEAD"/>
    <n v="14"/>
    <m/>
    <m/>
    <m/>
    <m/>
    <m/>
    <m/>
    <m/>
    <m/>
    <m/>
    <m/>
    <m/>
    <m/>
    <m/>
    <m/>
    <m/>
    <n v="759384"/>
  </r>
  <r>
    <x v="1550"/>
    <d v="2015-08-25T00:00:00"/>
    <m/>
    <s v="01*37213"/>
    <s v="FORMERLY UNISOURCE - CARROLLTON VERITIV OPERATING COMPANY"/>
    <s v="NS"/>
    <s v="24.00X0.00X18.00X1.50"/>
    <s v="500/RL,BAGS,FG,BS,BOR"/>
    <m/>
    <n v="40"/>
    <n v="59.14"/>
    <n v="0"/>
    <n v="2365.6"/>
    <m/>
    <m/>
    <m/>
    <m/>
    <s v="TX"/>
    <n v="0"/>
    <m/>
    <n v="24"/>
    <n v="0"/>
    <n v="18"/>
    <n v="1.5"/>
    <s v="REJECTED"/>
    <d v="2015-09-09T00:00:00"/>
    <n v="34484"/>
    <s v="HOYT ARNOLD"/>
    <s v="hoyt.arnold@veritivcorp.com"/>
    <s v="LCARTER"/>
    <n v="20"/>
    <m/>
    <m/>
    <m/>
    <m/>
    <s v="Y"/>
    <m/>
    <m/>
    <m/>
    <m/>
    <m/>
    <m/>
    <m/>
    <m/>
    <m/>
    <m/>
    <n v="230378.94"/>
  </r>
  <r>
    <x v="1551"/>
    <d v="2015-08-25T00:00:00"/>
    <s v="1267956A"/>
    <s v="01*37213"/>
    <s v="FORMERLY UNISOURCE - CARROLLTON VERITIV OPERATING COMPANY"/>
    <s v="NS"/>
    <s v="24.00X0.00X18.00X1.50"/>
    <s v="500/RL,BAGS,FG,BS,BOR"/>
    <m/>
    <n v="44"/>
    <n v="58.98"/>
    <n v="0"/>
    <n v="2595.12"/>
    <m/>
    <m/>
    <m/>
    <m/>
    <s v="TX"/>
    <n v="0"/>
    <m/>
    <n v="24"/>
    <n v="0"/>
    <n v="18"/>
    <n v="1.5"/>
    <s v="CONVERTED"/>
    <d v="2015-08-26T00:00:00"/>
    <n v="34484"/>
    <s v="HOYT ARNOLD"/>
    <s v="hoyt.arnold@veritivcorp.com"/>
    <s v="DPREMO"/>
    <n v="20"/>
    <m/>
    <m/>
    <m/>
    <m/>
    <s v="Y"/>
    <m/>
    <s v="I"/>
    <m/>
    <d v="2015-09-08T00:00:00"/>
    <s v="Ship On"/>
    <s v="AUTHORIZED"/>
    <m/>
    <m/>
    <m/>
    <m/>
    <n v="230378.95"/>
  </r>
  <r>
    <x v="1552"/>
    <d v="2015-08-26T00:00:00"/>
    <s v="1268397A"/>
    <s v="01*075018"/>
    <s v="FORMERLY XPEDX VERITIV OPERATING CO."/>
    <s v="NS"/>
    <s v="11.00X10.00X32.00X3.00"/>
    <s v="250/CS,BAGS,BS"/>
    <m/>
    <n v="20"/>
    <n v="139.78"/>
    <n v="0"/>
    <n v="2795.6"/>
    <m/>
    <m/>
    <m/>
    <m/>
    <s v="NY"/>
    <n v="0"/>
    <m/>
    <n v="11"/>
    <n v="10"/>
    <n v="32"/>
    <n v="3"/>
    <s v="CONVERTED"/>
    <d v="2015-08-26T00:00:00"/>
    <n v="46608"/>
    <s v="DAVE LINDE"/>
    <s v="david.linde@veritivcorp.com"/>
    <s v="JARMY"/>
    <n v="16"/>
    <m/>
    <m/>
    <m/>
    <m/>
    <s v="Y"/>
    <m/>
    <s v="I"/>
    <m/>
    <d v="2015-09-18T00:00:00"/>
    <s v="Ship On"/>
    <s v="AUTHORIZED"/>
    <m/>
    <m/>
    <m/>
    <m/>
    <n v="735972.2"/>
  </r>
  <r>
    <x v="1553"/>
    <d v="2015-08-26T00:00:00"/>
    <s v="1268543A"/>
    <s v="01*005217"/>
    <s v="FOUR STAR PLASTICS"/>
    <s v="NS"/>
    <s v="8.00X0.00X14.00X3.80"/>
    <s v="1200/CS,BAGS,FG,BS"/>
    <m/>
    <n v="20"/>
    <n v="52.21"/>
    <n v="0"/>
    <n v="1044.2"/>
    <m/>
    <m/>
    <m/>
    <m/>
    <s v="MD"/>
    <n v="0"/>
    <m/>
    <n v="8"/>
    <n v="0"/>
    <n v="14"/>
    <n v="3.8"/>
    <s v="CONVERTED"/>
    <d v="2015-08-26T00:00:00"/>
    <n v="40199"/>
    <s v="CALVIN JORDAN"/>
    <s v="fourstar@fourstarplastics.com"/>
    <s v="JARMY"/>
    <n v="11"/>
    <m/>
    <m/>
    <m/>
    <m/>
    <s v="Y"/>
    <m/>
    <s v="I"/>
    <m/>
    <d v="2015-09-15T00:00:00"/>
    <s v="Ship On"/>
    <s v="AUTHORIZED"/>
    <m/>
    <m/>
    <m/>
    <m/>
    <n v="638271.5"/>
  </r>
  <r>
    <x v="1554"/>
    <d v="2015-08-26T00:00:00"/>
    <m/>
    <s v="01*75622"/>
    <s v="TEWES CORPORATION"/>
    <s v="NS"/>
    <s v="8.25XX15.38X2.00"/>
    <s v="1000/CS,BAGS,VENT,NORM"/>
    <m/>
    <n v="60"/>
    <n v="24.23"/>
    <n v="0"/>
    <n v="1453.8"/>
    <m/>
    <m/>
    <m/>
    <m/>
    <s v="WI"/>
    <n v="0"/>
    <m/>
    <n v="8.25"/>
    <m/>
    <n v="15.38"/>
    <n v="2"/>
    <s v="REJECTED"/>
    <d v="2015-09-10T00:00:00"/>
    <n v="23580"/>
    <s v="BARB TEWES"/>
    <s v="btewes@tewescorp.com"/>
    <s v="DPORCELLI"/>
    <n v="11"/>
    <m/>
    <m/>
    <m/>
    <m/>
    <s v="Y"/>
    <m/>
    <m/>
    <m/>
    <m/>
    <m/>
    <m/>
    <m/>
    <m/>
    <m/>
    <m/>
    <n v="731246.14"/>
  </r>
  <r>
    <x v="1555"/>
    <d v="2015-08-26T00:00:00"/>
    <m/>
    <s v="01*002180"/>
    <s v="BUTLER DEARDEN"/>
    <s v="NS"/>
    <s v="32.00XXX1.50"/>
    <s v="1000'/RL,TUBING,COL,BLK"/>
    <m/>
    <n v="33"/>
    <n v="54.67"/>
    <n v="0"/>
    <n v="1804.11"/>
    <m/>
    <m/>
    <m/>
    <m/>
    <s v="MA"/>
    <n v="0"/>
    <m/>
    <n v="32"/>
    <m/>
    <m/>
    <n v="1.5"/>
    <s v="REJECTED"/>
    <d v="2015-09-10T00:00:00"/>
    <n v="61107"/>
    <s v="JENNIFER STILLMAN"/>
    <s v="jstillman@butlerdearden.com"/>
    <s v="CGRAINGER"/>
    <n v="29"/>
    <m/>
    <m/>
    <m/>
    <m/>
    <s v="Y"/>
    <m/>
    <m/>
    <m/>
    <m/>
    <m/>
    <m/>
    <m/>
    <m/>
    <m/>
    <m/>
    <n v="546617.11"/>
  </r>
  <r>
    <x v="1556"/>
    <d v="2015-08-26T00:00:00"/>
    <s v="1268599A"/>
    <s v="01*44121"/>
    <s v="CARLSON SYSTEMS, LLC - PHOENIX"/>
    <s v="NS"/>
    <s v="60.00XXX4.00"/>
    <s v="200'/RL,CF SHEETING,AS,AF"/>
    <s v="PAS,CRAD"/>
    <n v="28"/>
    <n v="46.06"/>
    <n v="0"/>
    <n v="1289.68"/>
    <m/>
    <m/>
    <m/>
    <m/>
    <s v="CA"/>
    <n v="0"/>
    <m/>
    <n v="60"/>
    <m/>
    <m/>
    <n v="4"/>
    <s v="CONVERTED"/>
    <d v="2015-08-26T00:00:00"/>
    <n v="36882"/>
    <s v="MARK READETTE"/>
    <s v="mreadette@csystems.com"/>
    <s v="WILL"/>
    <n v="20"/>
    <m/>
    <m/>
    <m/>
    <m/>
    <m/>
    <m/>
    <s v="I"/>
    <m/>
    <d v="2015-08-31T00:00:00"/>
    <s v="Ship On"/>
    <s v="AUTHORIZED"/>
    <m/>
    <m/>
    <m/>
    <m/>
    <n v="759635"/>
  </r>
  <r>
    <x v="1557"/>
    <d v="2015-08-26T00:00:00"/>
    <s v="1269088A"/>
    <s v="01*50042"/>
    <s v="PREMIER PACKAGING, INC"/>
    <s v="NS"/>
    <s v="30.00X0.00X30.00X2.00"/>
    <s v="500/CS,INDIV SHEETS,BS"/>
    <m/>
    <n v="30"/>
    <n v="66.319999999999993"/>
    <n v="0"/>
    <n v="1989.6"/>
    <m/>
    <m/>
    <m/>
    <m/>
    <s v="TN"/>
    <n v="0"/>
    <m/>
    <n v="30"/>
    <n v="0"/>
    <n v="30"/>
    <n v="2"/>
    <s v="CONVERTED"/>
    <d v="2015-08-27T00:00:00"/>
    <n v="58497"/>
    <s v="RANDY ENGLAND"/>
    <s v="rengland@prempack.com"/>
    <s v="MCAMERON"/>
    <n v="42"/>
    <m/>
    <m/>
    <m/>
    <m/>
    <s v="Y"/>
    <m/>
    <s v="I"/>
    <m/>
    <d v="2015-09-11T00:00:00"/>
    <s v="Ship On"/>
    <s v="AUTHORIZED"/>
    <m/>
    <m/>
    <m/>
    <m/>
    <n v="624595.43000000005"/>
  </r>
  <r>
    <x v="1558"/>
    <d v="2015-08-27T00:00:00"/>
    <s v="1268957A"/>
    <s v="01*014127"/>
    <s v="ULINE"/>
    <s v="NS"/>
    <s v="6.00X0.00X9.00X2.00"/>
    <s v="1000/CS,BAGS,FG,AS,POAPP"/>
    <m/>
    <n v="56"/>
    <n v="9.86"/>
    <n v="0"/>
    <n v="552.16"/>
    <m/>
    <m/>
    <m/>
    <m/>
    <s v="WI"/>
    <n v="0"/>
    <m/>
    <n v="6"/>
    <n v="0"/>
    <n v="9"/>
    <n v="2"/>
    <s v="CONVERTED"/>
    <d v="2015-08-27T00:00:00"/>
    <n v="46805"/>
    <s v="KIM SIDOR"/>
    <s v="ksidor@uline.com"/>
    <s v="NPINEO"/>
    <n v="29"/>
    <m/>
    <m/>
    <m/>
    <m/>
    <s v="Y"/>
    <m/>
    <s v="I"/>
    <m/>
    <d v="2015-09-14T00:00:00"/>
    <s v="Ship On"/>
    <s v="AUTHORIZED"/>
    <m/>
    <m/>
    <m/>
    <m/>
    <n v="754443.3"/>
  </r>
  <r>
    <x v="1559"/>
    <d v="2015-08-27T00:00:00"/>
    <s v="1269338A"/>
    <s v="01*009114"/>
    <s v="CDF CORPORATION"/>
    <s v="NS"/>
    <s v="30.00X0.00X30.00X3.00"/>
    <s v="250/CS,INDIV SHEETS,BS"/>
    <m/>
    <n v="10"/>
    <n v="100.46"/>
    <n v="0"/>
    <n v="1004.6"/>
    <m/>
    <m/>
    <m/>
    <m/>
    <s v="MA"/>
    <n v="0"/>
    <m/>
    <n v="30"/>
    <n v="0"/>
    <n v="30"/>
    <n v="3"/>
    <s v="CONVERTED"/>
    <d v="2015-08-27T00:00:00"/>
    <n v="44237"/>
    <s v="ALISON FARRELL"/>
    <s v="afarrell@cdf1.com"/>
    <s v="STEVES"/>
    <n v="14"/>
    <m/>
    <m/>
    <m/>
    <m/>
    <s v="Y"/>
    <m/>
    <s v="I"/>
    <m/>
    <d v="2015-09-18T00:00:00"/>
    <s v="Ship On"/>
    <s v="AUTHORIZED"/>
    <m/>
    <m/>
    <m/>
    <m/>
    <n v="235020.4"/>
  </r>
  <r>
    <x v="1560"/>
    <d v="2015-08-27T00:00:00"/>
    <s v="1269547A"/>
    <s v="01*001960"/>
    <s v="BOXES AND BAGS UNLIMITED"/>
    <s v="NS"/>
    <s v="35.25X0.00X59.50X1.15"/>
    <s v="200/RL,BAGS,FG,BS,BOR,LLD"/>
    <s v=",OCT"/>
    <n v="30"/>
    <n v="216.64"/>
    <n v="0"/>
    <n v="6499.2"/>
    <m/>
    <m/>
    <m/>
    <m/>
    <s v="ME"/>
    <n v="0"/>
    <m/>
    <n v="35.25"/>
    <n v="0"/>
    <n v="59.5"/>
    <n v="1.1499999999999999"/>
    <s v="CONVERTED"/>
    <d v="2015-08-28T00:00:00"/>
    <n v="3255"/>
    <s v="JEFF MARCOTTE"/>
    <s v="bags528@aol.com"/>
    <s v="DPREMO"/>
    <n v="96"/>
    <m/>
    <m/>
    <m/>
    <m/>
    <s v="Y"/>
    <m/>
    <s v="I"/>
    <m/>
    <d v="2015-09-17T00:00:00"/>
    <s v="Ship On"/>
    <s v="AUTHORIZED"/>
    <m/>
    <m/>
    <m/>
    <m/>
    <n v="716498.4"/>
  </r>
  <r>
    <x v="1561"/>
    <d v="2015-08-27T00:00:00"/>
    <s v="1269559A"/>
    <s v="01*001960"/>
    <s v="BOXES AND BAGS UNLIMITED"/>
    <s v="NS"/>
    <s v="35.25XX59.50X1.15"/>
    <s v="100/CS,BAGS,FG,BS,LLD,OCT"/>
    <m/>
    <n v="22.5"/>
    <n v="211.38"/>
    <n v="0"/>
    <n v="4756.05"/>
    <m/>
    <m/>
    <m/>
    <m/>
    <s v="ME"/>
    <n v="0"/>
    <m/>
    <n v="35.25"/>
    <m/>
    <n v="59.5"/>
    <n v="1.1499999999999999"/>
    <s v="CONVERTED"/>
    <d v="2015-08-28T00:00:00"/>
    <n v="3255"/>
    <s v="JEFF MARCOTTE"/>
    <s v="bags528@aol.com"/>
    <s v="DPREMO"/>
    <n v="96"/>
    <m/>
    <m/>
    <m/>
    <m/>
    <s v="Y"/>
    <m/>
    <s v="I"/>
    <m/>
    <d v="2015-09-11T00:00:00"/>
    <s v="Ship On"/>
    <s v="AUTHORIZED"/>
    <m/>
    <m/>
    <m/>
    <m/>
    <n v="716506.54"/>
  </r>
  <r>
    <x v="1562"/>
    <d v="2015-08-28T00:00:00"/>
    <s v="1271288A"/>
    <s v="01*169895"/>
    <s v="GREEN PACKAGING INC"/>
    <s v="NS"/>
    <s v="5.50X3.00X15.00X2.50"/>
    <s v="1000/CS,BAGS,FG,BS,VCI,TI"/>
    <s v="NT,MBL"/>
    <n v="150"/>
    <n v="42.57"/>
    <n v="0"/>
    <n v="6385.5"/>
    <m/>
    <m/>
    <m/>
    <m/>
    <s v="PA"/>
    <n v="1"/>
    <m/>
    <n v="5.5"/>
    <n v="3"/>
    <n v="15"/>
    <n v="2.5"/>
    <s v="CONVERTED"/>
    <d v="2015-09-01T00:00:00"/>
    <n v="46696"/>
    <s v="WAYNE SIEFERT"/>
    <s v="wayne@greenpackaginginc.com"/>
    <s v="ANGELA"/>
    <n v="34"/>
    <m/>
    <m/>
    <m/>
    <m/>
    <s v="Y"/>
    <m/>
    <s v="C"/>
    <m/>
    <d v="2015-09-18T00:00:00"/>
    <s v="Ship On"/>
    <s v="AUTHORIZED"/>
    <m/>
    <m/>
    <m/>
    <m/>
    <n v="751826.4"/>
  </r>
  <r>
    <x v="1563"/>
    <d v="2015-08-28T00:00:00"/>
    <s v="1270030A"/>
    <s v="01*001019"/>
    <s v="ASSOCIATED PACKAGING INC."/>
    <s v="NS"/>
    <s v="9.25X0.00X18.50X4.00"/>
    <s v="1000/CS,BAGS,FG,BS"/>
    <m/>
    <n v="10"/>
    <n v="87.73"/>
    <n v="0"/>
    <n v="877.3"/>
    <m/>
    <m/>
    <m/>
    <m/>
    <s v="NC"/>
    <n v="0"/>
    <s v="EX1400"/>
    <n v="9.25"/>
    <n v="0"/>
    <n v="18.5"/>
    <n v="4"/>
    <s v="CONVERTED"/>
    <d v="2015-08-28T00:00:00"/>
    <n v="3227"/>
    <s v="NANCY CARTNER"/>
    <s v="ncartner@associatedpackaging.com"/>
    <s v="BRENDA"/>
    <n v="11"/>
    <m/>
    <m/>
    <m/>
    <m/>
    <s v="Y"/>
    <m/>
    <s v="I"/>
    <m/>
    <d v="2015-09-15T00:00:00"/>
    <s v="Ship On"/>
    <s v="AUTHORIZED"/>
    <m/>
    <m/>
    <m/>
    <m/>
    <n v="514275.21"/>
  </r>
  <r>
    <x v="1564"/>
    <d v="2015-08-28T00:00:00"/>
    <s v="1269759A"/>
    <s v="01*075018"/>
    <s v="FORMERLY XPEDX VERITIV OPERATING CO."/>
    <s v="NS"/>
    <s v="17.00X4.00X30.00X2.00"/>
    <s v="500/CS,BAGS,BS"/>
    <m/>
    <n v="30"/>
    <n v="87.36"/>
    <n v="0"/>
    <n v="2620.8000000000002"/>
    <m/>
    <m/>
    <m/>
    <m/>
    <s v="NY"/>
    <n v="0"/>
    <m/>
    <n v="17"/>
    <n v="4"/>
    <n v="30"/>
    <n v="2"/>
    <s v="CONVERTED"/>
    <d v="2015-08-28T00:00:00"/>
    <n v="64567"/>
    <s v="PATRICIA BERTGES"/>
    <s v="patricia.bertges@veritivcorp.com"/>
    <s v="SDLUZNIESKI"/>
    <n v="16"/>
    <m/>
    <m/>
    <m/>
    <m/>
    <s v="Y"/>
    <m/>
    <s v="I"/>
    <m/>
    <d v="2015-09-18T00:00:00"/>
    <s v="Ship On"/>
    <s v="AUTHORIZED"/>
    <m/>
    <m/>
    <m/>
    <m/>
    <n v="735971.5"/>
  </r>
  <r>
    <x v="1565"/>
    <d v="2015-08-28T00:00:00"/>
    <m/>
    <s v="01*176246"/>
    <s v="PACVANTAGE LLC"/>
    <s v="NS"/>
    <s v="48.00X0.00X58.00X1.80"/>
    <s v="85/CS,BAGS,FG,SS,LLD,HEX"/>
    <m/>
    <n v="8.16"/>
    <n v="324.88"/>
    <n v="0"/>
    <n v="2651.02"/>
    <m/>
    <m/>
    <m/>
    <m/>
    <s v="VA"/>
    <n v="0"/>
    <m/>
    <n v="48"/>
    <n v="0"/>
    <n v="58"/>
    <n v="1.8"/>
    <s v="REJECTED"/>
    <d v="2015-09-14T00:00:00"/>
    <n v="50966"/>
    <s v="TOM SCOTT"/>
    <s v="tom@pac-vantage.com"/>
    <s v="DAVIDW"/>
    <n v="52"/>
    <m/>
    <m/>
    <m/>
    <m/>
    <m/>
    <m/>
    <m/>
    <m/>
    <m/>
    <m/>
    <m/>
    <m/>
    <m/>
    <m/>
    <m/>
    <n v="760038"/>
  </r>
  <r>
    <x v="1566"/>
    <d v="2015-08-28T00:00:00"/>
    <s v="1269769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5-08-28T00:00:00"/>
    <n v="64567"/>
    <s v="PATRICIA BERTGES"/>
    <s v="patricia.bertges@veritivcorp.com"/>
    <s v="SDLUZNIESKI"/>
    <n v="16"/>
    <m/>
    <m/>
    <m/>
    <m/>
    <s v="Y"/>
    <m/>
    <s v="I"/>
    <m/>
    <d v="2015-09-15T00:00:00"/>
    <s v="Ship On"/>
    <s v="AUTHORIZED"/>
    <m/>
    <m/>
    <m/>
    <m/>
    <n v="729988.1"/>
  </r>
  <r>
    <x v="1567"/>
    <d v="2015-08-28T00:00:00"/>
    <s v="1269778A"/>
    <s v="01*075018"/>
    <s v="FORMERLY XPEDX VERITIV OPERATING CO."/>
    <s v="NS"/>
    <s v="36.00X24.00X50.00X2.00"/>
    <s v="100/CS,BAGS,BS"/>
    <m/>
    <n v="3"/>
    <n v="427.67"/>
    <n v="0"/>
    <n v="1283.01"/>
    <m/>
    <m/>
    <m/>
    <m/>
    <s v="NY"/>
    <n v="0"/>
    <m/>
    <n v="36"/>
    <n v="24"/>
    <n v="50"/>
    <n v="2"/>
    <s v="CONVERTED"/>
    <d v="2015-08-28T00:00:00"/>
    <n v="64567"/>
    <s v="PATRICIA BERTGES"/>
    <s v="patricia.bertges@veritivcorp.com"/>
    <s v="SDLUZNIESKI"/>
    <n v="16"/>
    <m/>
    <m/>
    <m/>
    <m/>
    <s v="Y"/>
    <m/>
    <s v="I"/>
    <m/>
    <d v="2015-09-15T00:00:00"/>
    <s v="Ship On"/>
    <s v="AUTHORIZED"/>
    <m/>
    <m/>
    <m/>
    <m/>
    <n v="636640.18000000005"/>
  </r>
  <r>
    <x v="1568"/>
    <d v="2015-08-28T00:00:00"/>
    <s v="1269785A"/>
    <s v="01*075018"/>
    <s v="FORMERLY XPEDX VERITIV OPERATING CO."/>
    <s v="NS"/>
    <s v="24.00X20.00X37.00X2.00"/>
    <s v="200/CS,BAGS,BS"/>
    <m/>
    <n v="4.2"/>
    <n v="225.76"/>
    <n v="0"/>
    <n v="948.19"/>
    <m/>
    <m/>
    <m/>
    <m/>
    <s v="NY"/>
    <n v="0"/>
    <m/>
    <n v="24"/>
    <n v="20"/>
    <n v="37"/>
    <n v="2"/>
    <s v="CONVERTED"/>
    <d v="2015-08-28T00:00:00"/>
    <n v="64567"/>
    <s v="PATRICIA BERTGES"/>
    <s v="patricia.bertges@veritivcorp.com"/>
    <s v="SDLUZNIESKI"/>
    <n v="16"/>
    <m/>
    <m/>
    <m/>
    <m/>
    <s v="Y"/>
    <m/>
    <s v="I"/>
    <m/>
    <d v="2015-09-17T00:00:00"/>
    <s v="Ship On"/>
    <s v="AUTHORIZED"/>
    <m/>
    <m/>
    <m/>
    <m/>
    <n v="736581.1"/>
  </r>
  <r>
    <x v="1569"/>
    <d v="2015-08-28T00:00:00"/>
    <m/>
    <s v="01*10056"/>
    <s v="PHOENIX PACKAGING CORP."/>
    <s v="NS"/>
    <s v="60.00XXX2.00"/>
    <s v="200'/RL,CF SHEETING,CRAD"/>
    <m/>
    <n v="1"/>
    <n v="0"/>
    <n v="0"/>
    <n v="0"/>
    <m/>
    <m/>
    <m/>
    <m/>
    <s v="PA"/>
    <n v="0"/>
    <m/>
    <n v="60"/>
    <m/>
    <m/>
    <n v="2"/>
    <s v="REJECTED"/>
    <d v="2015-09-14T00:00:00"/>
    <n v="64989"/>
    <s v="LINDA FRITSCH"/>
    <m/>
    <s v="CREYNOLDS"/>
    <n v="22"/>
    <m/>
    <m/>
    <m/>
    <m/>
    <m/>
    <m/>
    <m/>
    <m/>
    <m/>
    <m/>
    <m/>
    <m/>
    <m/>
    <m/>
    <m/>
    <n v="760066"/>
  </r>
  <r>
    <x v="1570"/>
    <d v="2015-08-31T00:00:00"/>
    <s v="1270531A"/>
    <s v="01*075018"/>
    <s v="FORMERLY XPEDX VERITIV OPERATING CO."/>
    <s v="NS"/>
    <s v="29.00X0.00X40.00X2.50"/>
    <s v="250/CS,BAGS"/>
    <m/>
    <n v="20"/>
    <n v="212.66"/>
    <n v="0"/>
    <n v="4253.2"/>
    <m/>
    <m/>
    <m/>
    <m/>
    <s v="NY"/>
    <n v="0"/>
    <m/>
    <n v="29"/>
    <n v="0"/>
    <n v="40"/>
    <n v="2.5"/>
    <s v="CONVERTED"/>
    <d v="2015-08-31T00:00:00"/>
    <n v="55045"/>
    <s v="PATRICIA BERTGES"/>
    <s v="patricia.bertges@veritivcorp.com"/>
    <s v="AMOREIRA"/>
    <n v="16"/>
    <m/>
    <m/>
    <m/>
    <m/>
    <s v="Y"/>
    <m/>
    <s v="I"/>
    <m/>
    <d v="2015-09-18T00:00:00"/>
    <s v="Ship On"/>
    <s v="AUTHORIZED"/>
    <m/>
    <m/>
    <m/>
    <m/>
    <n v="747143.4"/>
  </r>
  <r>
    <x v="1571"/>
    <d v="2015-08-31T00:00:00"/>
    <s v="1271794A"/>
    <s v="01*890189"/>
    <s v="FORMERLY XPEDX VERITIV OPERATING CO."/>
    <s v="NS"/>
    <s v="12.00X0.00X18.00X1.75"/>
    <s v="1000/CS,BAGS,SW"/>
    <s v="+.125  LIP"/>
    <n v="231"/>
    <n v="29.84"/>
    <n v="0"/>
    <n v="6893.04"/>
    <m/>
    <m/>
    <m/>
    <m/>
    <s v="IL"/>
    <n v="0"/>
    <m/>
    <n v="12"/>
    <n v="0"/>
    <n v="18"/>
    <n v="1.75"/>
    <s v="CONVERTED"/>
    <d v="2015-09-01T00:00:00"/>
    <n v="29457"/>
    <s v="TODD BROCK"/>
    <s v="todd.brock@veritivcorp.com"/>
    <s v="EZRA"/>
    <n v="16"/>
    <m/>
    <m/>
    <m/>
    <m/>
    <m/>
    <m/>
    <s v="I"/>
    <m/>
    <d v="2015-09-25T00:00:00"/>
    <s v="Ship On"/>
    <s v="AUTHORIZED"/>
    <m/>
    <m/>
    <m/>
    <m/>
    <n v="760250"/>
  </r>
  <r>
    <x v="1572"/>
    <d v="2015-08-31T00:00:00"/>
    <m/>
    <s v="01*42697"/>
    <s v="CARLSON SYSTEMS, LLC - MINNEAPOLIS"/>
    <s v="NS"/>
    <s v="10.00XXX4.00"/>
    <s v="1500'/RL,TUBING,PRNTD"/>
    <m/>
    <n v="10"/>
    <n v="74.64"/>
    <n v="0"/>
    <n v="746.4"/>
    <n v="1"/>
    <m/>
    <n v="2"/>
    <n v="6"/>
    <s v="MN"/>
    <n v="0"/>
    <m/>
    <n v="10"/>
    <m/>
    <m/>
    <n v="4"/>
    <s v="REJECTED"/>
    <d v="2015-09-15T00:00:00"/>
    <n v="69847"/>
    <s v="BOB DEFLORIN"/>
    <s v="bdeflorin@csystems.com"/>
    <s v="LCARTER"/>
    <n v="20"/>
    <m/>
    <m/>
    <m/>
    <m/>
    <m/>
    <m/>
    <m/>
    <m/>
    <m/>
    <m/>
    <m/>
    <m/>
    <m/>
    <m/>
    <m/>
    <n v="760265.1"/>
  </r>
  <r>
    <x v="1572"/>
    <d v="2015-08-31T00:00:00"/>
    <m/>
    <s v="01*42697"/>
    <s v="CARLSON SYSTEMS, LLC - MINNEAPOLIS"/>
    <s v="NS"/>
    <s v="10.00XXX4.00"/>
    <s v="1500'/RL,TUBING,PRNTD"/>
    <m/>
    <n v="20"/>
    <n v="68.459999999999994"/>
    <n v="0"/>
    <n v="1369.2"/>
    <n v="1"/>
    <m/>
    <n v="2"/>
    <n v="6"/>
    <s v="MN"/>
    <n v="0"/>
    <m/>
    <n v="10"/>
    <m/>
    <m/>
    <n v="4"/>
    <s v="REJECTED"/>
    <d v="2015-09-15T00:00:00"/>
    <n v="69847"/>
    <s v="BOB DEFLORIN"/>
    <s v="bdeflorin@csystems.com"/>
    <s v="LCARTER"/>
    <n v="20"/>
    <m/>
    <m/>
    <m/>
    <m/>
    <m/>
    <m/>
    <m/>
    <m/>
    <m/>
    <m/>
    <m/>
    <m/>
    <m/>
    <m/>
    <m/>
    <n v="760265.2"/>
  </r>
  <r>
    <x v="1573"/>
    <d v="2015-08-31T00:00:00"/>
    <m/>
    <s v="01*42697"/>
    <s v="CARLSON SYSTEMS, LLC - MINNEAPOLIS"/>
    <s v="NS"/>
    <s v="10.00XXX4.00"/>
    <s v="1500'/RL,TUBING,PRNTD"/>
    <m/>
    <n v="10"/>
    <n v="75.010000000000005"/>
    <n v="0"/>
    <n v="750.1"/>
    <n v="1"/>
    <m/>
    <n v="2"/>
    <n v="7"/>
    <s v="MN"/>
    <n v="0"/>
    <m/>
    <n v="10"/>
    <m/>
    <m/>
    <n v="4"/>
    <s v="REJECTED"/>
    <d v="2015-09-15T00:00:00"/>
    <n v="69847"/>
    <s v="BOB DEFLORIN"/>
    <s v="bdeflorin@csystems.com"/>
    <s v="LCARTER"/>
    <n v="20"/>
    <m/>
    <m/>
    <m/>
    <m/>
    <m/>
    <m/>
    <m/>
    <m/>
    <m/>
    <m/>
    <m/>
    <m/>
    <m/>
    <m/>
    <m/>
    <n v="760268.1"/>
  </r>
  <r>
    <x v="1573"/>
    <d v="2015-08-31T00:00:00"/>
    <m/>
    <s v="01*42697"/>
    <s v="CARLSON SYSTEMS, LLC - MINNEAPOLIS"/>
    <s v="NS"/>
    <s v="10.00XXX4.00"/>
    <s v="1500'/RL,TUBING,PRNTD"/>
    <m/>
    <n v="20"/>
    <n v="68.650000000000006"/>
    <n v="0"/>
    <n v="1373"/>
    <n v="1"/>
    <m/>
    <n v="2"/>
    <n v="7"/>
    <s v="MN"/>
    <n v="0"/>
    <m/>
    <n v="10"/>
    <m/>
    <m/>
    <n v="4"/>
    <s v="REJECTED"/>
    <d v="2015-09-15T00:00:00"/>
    <n v="69847"/>
    <s v="BOB DEFLORIN"/>
    <s v="bdeflorin@csystems.com"/>
    <s v="LCARTER"/>
    <n v="20"/>
    <m/>
    <m/>
    <m/>
    <m/>
    <m/>
    <m/>
    <m/>
    <m/>
    <m/>
    <m/>
    <m/>
    <m/>
    <m/>
    <m/>
    <m/>
    <n v="760268.2"/>
  </r>
  <r>
    <x v="1574"/>
    <d v="2015-09-01T00:00:00"/>
    <s v="1271431A"/>
    <s v="01*55846"/>
    <s v="THE TOPP GROUP, LLC"/>
    <s v="NS"/>
    <s v="33.00XX34.00X2.00"/>
    <s v="250/CS,INDIV SHEETS,BS,VC"/>
    <s v="I,TINT,MBL"/>
    <n v="15"/>
    <n v="124.75"/>
    <n v="0"/>
    <n v="1871.25"/>
    <m/>
    <m/>
    <m/>
    <m/>
    <s v="WA"/>
    <n v="1"/>
    <m/>
    <n v="33"/>
    <m/>
    <n v="34"/>
    <n v="2"/>
    <s v="CONVERTED"/>
    <d v="2015-09-01T00:00:00"/>
    <n v="18247"/>
    <s v="JULIE FAISON"/>
    <s v="julie@thetoppgroup.com"/>
    <s v="NPINEO"/>
    <n v="33"/>
    <m/>
    <m/>
    <m/>
    <m/>
    <s v="Y"/>
    <m/>
    <s v="I"/>
    <m/>
    <d v="2015-09-11T00:00:00"/>
    <s v="Ship On"/>
    <s v="AUTHORIZED"/>
    <m/>
    <m/>
    <m/>
    <m/>
    <n v="544880.44999999995"/>
  </r>
  <r>
    <x v="1575"/>
    <d v="2015-09-01T00:00:00"/>
    <s v="1271220A"/>
    <s v="01*164518"/>
    <s v="CONSUMERS INTERSTATE"/>
    <s v="NS"/>
    <s v="35.00XX45.00X4.00"/>
    <s v="250/RL,SWS SOR,BS,BOR,CRA"/>
    <s v="D"/>
    <n v="3"/>
    <n v="229.92"/>
    <n v="0"/>
    <n v="689.76"/>
    <m/>
    <m/>
    <m/>
    <m/>
    <s v="CT"/>
    <n v="0"/>
    <m/>
    <n v="35"/>
    <m/>
    <n v="45"/>
    <n v="4"/>
    <s v="CONVERTED"/>
    <d v="2015-09-01T00:00:00"/>
    <n v="58655"/>
    <s v="DANIELLE SMULLEN"/>
    <s v="danielle@cicgo.com"/>
    <s v="MWRONSKI"/>
    <n v="20"/>
    <m/>
    <m/>
    <m/>
    <m/>
    <s v="Y"/>
    <m/>
    <s v="I"/>
    <m/>
    <d v="2015-09-21T00:00:00"/>
    <s v="Ship On"/>
    <s v="AUTHORIZED"/>
    <m/>
    <m/>
    <m/>
    <m/>
    <n v="752930.4"/>
  </r>
  <r>
    <x v="1576"/>
    <d v="2015-09-01T00:00:00"/>
    <m/>
    <s v="01*42697"/>
    <s v="CARLSON SYSTEMS, LLC - MINNEAPOLIS"/>
    <s v="NS"/>
    <s v="4.00XXX4.00"/>
    <s v="1500'/RL,TUBING,PRNTD"/>
    <m/>
    <n v="12"/>
    <n v="50.7"/>
    <n v="0"/>
    <n v="608.4"/>
    <n v="1"/>
    <m/>
    <n v="2"/>
    <n v="6"/>
    <s v="MN"/>
    <n v="0"/>
    <m/>
    <n v="4"/>
    <m/>
    <m/>
    <n v="4"/>
    <s v="REJECTED"/>
    <d v="2015-09-16T00:00:00"/>
    <n v="69847"/>
    <s v="BOB DEFLORIN"/>
    <s v="bdeflorin@csystems.com"/>
    <s v="LCARTER"/>
    <n v="20"/>
    <m/>
    <m/>
    <m/>
    <m/>
    <m/>
    <m/>
    <m/>
    <m/>
    <m/>
    <m/>
    <m/>
    <m/>
    <m/>
    <m/>
    <m/>
    <n v="760340.1"/>
  </r>
  <r>
    <x v="1576"/>
    <d v="2015-09-01T00:00:00"/>
    <m/>
    <s v="01*42697"/>
    <s v="CARLSON SYSTEMS, LLC - MINNEAPOLIS"/>
    <s v="NS"/>
    <s v="4.00XXX4.00"/>
    <s v="1500'/RL,TUBING,PRNTD"/>
    <m/>
    <n v="24"/>
    <n v="42.2"/>
    <n v="0"/>
    <n v="1012.8"/>
    <n v="1"/>
    <m/>
    <n v="2"/>
    <n v="6"/>
    <s v="MN"/>
    <n v="0"/>
    <m/>
    <n v="4"/>
    <m/>
    <m/>
    <n v="4"/>
    <s v="REJECTED"/>
    <d v="2015-09-16T00:00:00"/>
    <n v="69847"/>
    <s v="BOB DEFLORIN"/>
    <s v="bdeflorin@csystems.com"/>
    <s v="LCARTER"/>
    <n v="20"/>
    <m/>
    <m/>
    <m/>
    <m/>
    <m/>
    <m/>
    <m/>
    <m/>
    <m/>
    <m/>
    <m/>
    <m/>
    <m/>
    <m/>
    <m/>
    <n v="760340.2"/>
  </r>
  <r>
    <x v="1577"/>
    <d v="2015-09-01T00:00:00"/>
    <s v="1271386A"/>
    <s v="01*169366"/>
    <s v="DUBOSE STRAPPING, INC."/>
    <s v="NS"/>
    <s v="80.00X59.00X102.00X2.50"/>
    <s v="30/RL,BAGS,BS,BOR,VCI,CRA"/>
    <s v="D"/>
    <n v="1.44"/>
    <n v="3629.82"/>
    <n v="0"/>
    <n v="5226.9399999999996"/>
    <m/>
    <m/>
    <m/>
    <m/>
    <s v="IN"/>
    <n v="1"/>
    <m/>
    <n v="80"/>
    <n v="59"/>
    <n v="102"/>
    <n v="2.5"/>
    <s v="CONVERTED"/>
    <d v="2015-09-01T00:00:00"/>
    <n v="60912"/>
    <s v="CLAUDIA BAKER"/>
    <s v="cbaker@dubosestrapping.com"/>
    <s v="NPINEO"/>
    <n v="52"/>
    <m/>
    <m/>
    <m/>
    <m/>
    <s v="Y"/>
    <m/>
    <s v="I"/>
    <m/>
    <d v="2015-09-15T00:00:00"/>
    <s v="Ship On"/>
    <s v="AUTHORIZED"/>
    <m/>
    <m/>
    <m/>
    <m/>
    <n v="625065.31999999995"/>
  </r>
  <r>
    <x v="1578"/>
    <d v="2015-09-01T00:00:00"/>
    <m/>
    <s v="01*176246"/>
    <s v="PACVANTAGE LLC"/>
    <s v="NS"/>
    <s v="48.00X0.00X58.00X1.80"/>
    <s v="85/RL,BAGS,FG,SS,BOR,LLD,"/>
    <s v="HEX"/>
    <n v="4.08"/>
    <n v="428.55"/>
    <n v="0"/>
    <n v="1748.48"/>
    <m/>
    <m/>
    <m/>
    <m/>
    <s v="VA"/>
    <n v="0"/>
    <m/>
    <n v="48"/>
    <n v="0"/>
    <n v="58"/>
    <n v="1.8"/>
    <s v="REJECTED"/>
    <d v="2015-09-16T00:00:00"/>
    <n v="50966"/>
    <s v="TOM SCOTT"/>
    <s v="tom@pac-vantage.com"/>
    <s v="BRENDA"/>
    <n v="52"/>
    <m/>
    <m/>
    <m/>
    <m/>
    <m/>
    <m/>
    <m/>
    <m/>
    <m/>
    <m/>
    <m/>
    <m/>
    <m/>
    <m/>
    <m/>
    <n v="760371.1"/>
  </r>
  <r>
    <x v="1578"/>
    <d v="2015-09-01T00:00:00"/>
    <m/>
    <s v="01*176246"/>
    <s v="PACVANTAGE LLC"/>
    <s v="NS"/>
    <s v="48.00X0.00X58.00X1.80"/>
    <s v="85/RL,BAGS,FG,SS,BOR,LLD,"/>
    <s v="HEX"/>
    <n v="8.16"/>
    <n v="402.22"/>
    <n v="0"/>
    <n v="3282.12"/>
    <m/>
    <m/>
    <m/>
    <m/>
    <s v="VA"/>
    <n v="0"/>
    <m/>
    <n v="48"/>
    <n v="0"/>
    <n v="58"/>
    <n v="1.8"/>
    <s v="REJECTED"/>
    <d v="2015-09-16T00:00:00"/>
    <n v="50966"/>
    <s v="TOM SCOTT"/>
    <s v="tom@pac-vantage.com"/>
    <s v="BRENDA"/>
    <n v="52"/>
    <m/>
    <m/>
    <m/>
    <m/>
    <m/>
    <m/>
    <m/>
    <m/>
    <m/>
    <m/>
    <m/>
    <m/>
    <m/>
    <m/>
    <m/>
    <n v="760371.19999999995"/>
  </r>
  <r>
    <x v="1579"/>
    <d v="2015-09-01T00:00:00"/>
    <m/>
    <s v="01*020042"/>
    <s v="INTERNATIONAL PLASTICS"/>
    <s v="NS"/>
    <s v="16.00X14.00X40.00X2.00"/>
    <s v="250/CS,BAGS,BS,PRNTD"/>
    <m/>
    <n v="5.2"/>
    <n v="218.72"/>
    <n v="0"/>
    <n v="1137.3399999999999"/>
    <n v="1"/>
    <s v="CP0362-2H"/>
    <n v="10"/>
    <n v="5"/>
    <s v="MT"/>
    <n v="0"/>
    <m/>
    <n v="16"/>
    <n v="14"/>
    <n v="40"/>
    <n v="2"/>
    <s v="ACCEPTED"/>
    <d v="2015-09-08T00:00:00"/>
    <n v="19582"/>
    <s v="JAIME JOHNSON"/>
    <s v="jaime@interplas.com"/>
    <s v="JCORLISS"/>
    <n v="20"/>
    <m/>
    <m/>
    <m/>
    <m/>
    <m/>
    <m/>
    <m/>
    <m/>
    <m/>
    <m/>
    <m/>
    <m/>
    <m/>
    <m/>
    <m/>
    <n v="760410"/>
  </r>
  <r>
    <x v="1580"/>
    <d v="2015-09-01T00:00:00"/>
    <s v="1271948A"/>
    <s v="01*890999"/>
    <s v="FORMERLY XPEDX VERITIV OPERATING CO."/>
    <s v="NS"/>
    <s v="7.50XX11.50X3.00"/>
    <s v="1000/CS,BAGS,FG,VENT,NORM"/>
    <m/>
    <n v="25"/>
    <n v="33.409999999999997"/>
    <n v="0"/>
    <n v="835.25"/>
    <m/>
    <m/>
    <m/>
    <m/>
    <s v="FL"/>
    <n v="0"/>
    <m/>
    <n v="7.5"/>
    <m/>
    <n v="11.5"/>
    <n v="3"/>
    <s v="CONVERTED"/>
    <d v="2015-09-02T00:00:00"/>
    <n v="69356"/>
    <s v="JUBRIL AGBE"/>
    <s v="jubril.agbe@veritivcorp.com"/>
    <s v="JCORLISS"/>
    <n v="16"/>
    <m/>
    <m/>
    <m/>
    <m/>
    <s v="Y"/>
    <m/>
    <s v="I"/>
    <m/>
    <d v="2015-09-15T00:00:00"/>
    <s v="Ship On"/>
    <s v="AUTHORIZED"/>
    <m/>
    <m/>
    <m/>
    <m/>
    <n v="609219.18999999994"/>
  </r>
  <r>
    <x v="1581"/>
    <d v="2015-09-01T00:00:00"/>
    <m/>
    <s v="01*183375"/>
    <s v="PCS SAN FRANCISCO (FORMERLY TOOLUP)"/>
    <s v="NS"/>
    <s v="20.00X13.00X40.00X3.00"/>
    <s v="150/CS,BAGS,BS"/>
    <m/>
    <n v="4.8"/>
    <n v="333.42"/>
    <n v="0"/>
    <n v="1600.42"/>
    <m/>
    <m/>
    <m/>
    <m/>
    <s v="CA"/>
    <n v="0"/>
    <m/>
    <n v="20"/>
    <n v="13"/>
    <n v="40"/>
    <n v="3"/>
    <s v="REJECTED"/>
    <d v="2015-09-16T00:00:00"/>
    <n v="70030"/>
    <s v="MIKE MEANDRO"/>
    <s v="meandrom@sdtoolstore.com"/>
    <s v="PCOSTA"/>
    <n v="35"/>
    <m/>
    <m/>
    <m/>
    <m/>
    <m/>
    <m/>
    <m/>
    <m/>
    <m/>
    <m/>
    <m/>
    <m/>
    <m/>
    <m/>
    <m/>
    <n v="760456.1"/>
  </r>
  <r>
    <x v="1582"/>
    <d v="2015-09-02T00:00:00"/>
    <m/>
    <s v="01*134882"/>
    <s v="FISHER SCIENTIFIC"/>
    <s v="NS"/>
    <s v="30.00X0.00X40.00X4.00"/>
    <s v="150/RL,BAGS,BS,BOR,TINT,R"/>
    <s v="ED,CRAD,PRNTD"/>
    <n v="4.5"/>
    <n v="500.14"/>
    <n v="0"/>
    <n v="2250.63"/>
    <n v="1"/>
    <m/>
    <n v="8.5"/>
    <n v="11"/>
    <s v="TX"/>
    <n v="0"/>
    <m/>
    <n v="30"/>
    <n v="0"/>
    <n v="40"/>
    <n v="4"/>
    <s v="REJECTED"/>
    <d v="2015-09-17T00:00:00"/>
    <n v="44942"/>
    <s v="BRUCE PATTERSON"/>
    <s v="bruce.h.patterson@thermofisher.com"/>
    <s v="KSTEELE"/>
    <n v="96"/>
    <m/>
    <m/>
    <m/>
    <m/>
    <m/>
    <m/>
    <m/>
    <m/>
    <m/>
    <m/>
    <m/>
    <m/>
    <m/>
    <m/>
    <m/>
    <n v="760532.4"/>
  </r>
  <r>
    <x v="1582"/>
    <d v="2015-09-02T00:00:00"/>
    <m/>
    <s v="01*134882"/>
    <s v="FISHER SCIENTIFIC"/>
    <s v="NS"/>
    <s v="30.00X0.00X40.00X4.00"/>
    <s v="150/RL,BAGS,BS,BOR,TINT,R"/>
    <s v="ED,CRAD,PRNTD"/>
    <n v="9"/>
    <n v="491.48"/>
    <n v="0"/>
    <n v="4423.32"/>
    <n v="1"/>
    <m/>
    <n v="8.5"/>
    <n v="11"/>
    <s v="TX"/>
    <n v="0"/>
    <m/>
    <n v="30"/>
    <n v="0"/>
    <n v="40"/>
    <n v="4"/>
    <s v="REJECTED"/>
    <d v="2015-09-17T00:00:00"/>
    <n v="44942"/>
    <s v="BRUCE PATTERSON"/>
    <s v="bruce.h.patterson@thermofisher.com"/>
    <s v="KSTEELE"/>
    <n v="96"/>
    <m/>
    <m/>
    <m/>
    <m/>
    <m/>
    <m/>
    <m/>
    <m/>
    <m/>
    <m/>
    <m/>
    <m/>
    <m/>
    <m/>
    <m/>
    <n v="760532.3"/>
  </r>
  <r>
    <x v="1582"/>
    <d v="2015-09-02T00:00:00"/>
    <m/>
    <s v="01*134882"/>
    <s v="FISHER SCIENTIFIC"/>
    <s v="NS"/>
    <s v="30.00X0.00X40.00X4.00"/>
    <s v="150/RL,BAGS,BS,BOR,TINT,R"/>
    <s v="ED,CRAD,PRNTD"/>
    <n v="13.5"/>
    <n v="475.34"/>
    <n v="0"/>
    <n v="6417.09"/>
    <n v="1"/>
    <m/>
    <n v="8.5"/>
    <n v="11"/>
    <s v="TX"/>
    <n v="0"/>
    <m/>
    <n v="30"/>
    <n v="0"/>
    <n v="40"/>
    <n v="4"/>
    <s v="REJECTED"/>
    <d v="2015-09-17T00:00:00"/>
    <n v="44942"/>
    <s v="BRUCE PATTERSON"/>
    <s v="bruce.h.patterson@thermofisher.com"/>
    <s v="KSTEELE"/>
    <n v="96"/>
    <m/>
    <m/>
    <m/>
    <m/>
    <m/>
    <m/>
    <m/>
    <m/>
    <m/>
    <m/>
    <m/>
    <m/>
    <m/>
    <m/>
    <m/>
    <n v="760532.5"/>
  </r>
  <r>
    <x v="1583"/>
    <d v="2015-09-02T00:00:00"/>
    <s v="1272995A"/>
    <s v="01*154247"/>
    <s v="MOONEY GENERAL PAPER CO."/>
    <s v="NS"/>
    <s v="4.00X0.00X12.00X2.00"/>
    <s v="2000/CS,SLEEVE"/>
    <m/>
    <n v="58"/>
    <n v="15.61"/>
    <n v="0"/>
    <n v="905.38"/>
    <m/>
    <m/>
    <m/>
    <m/>
    <s v="NJ"/>
    <n v="0"/>
    <m/>
    <n v="4"/>
    <n v="0"/>
    <n v="12"/>
    <n v="2"/>
    <s v="CONVERTED"/>
    <d v="2015-09-03T00:00:00"/>
    <n v="67676"/>
    <s v="TOM NIRO"/>
    <s v="tniro@mooneygeneral.com"/>
    <s v="VLOW"/>
    <n v="42"/>
    <m/>
    <m/>
    <m/>
    <m/>
    <s v="Y"/>
    <m/>
    <s v="I"/>
    <m/>
    <d v="2015-09-14T00:00:00"/>
    <s v="Ship On"/>
    <s v="AUTHORIZED"/>
    <m/>
    <m/>
    <m/>
    <m/>
    <n v="451903.49"/>
  </r>
  <r>
    <x v="1584"/>
    <d v="2015-09-02T00:00:00"/>
    <m/>
    <s v="01*020042"/>
    <s v="INTERNATIONAL PLASTICS"/>
    <s v="NS"/>
    <s v="35.00X0.00XX1.00"/>
    <s v="6720'/RL,SWS SHEETING,CRA"/>
    <s v="D"/>
    <n v="1"/>
    <n v="0"/>
    <n v="0"/>
    <n v="0"/>
    <m/>
    <m/>
    <m/>
    <m/>
    <s v="NJ"/>
    <n v="0"/>
    <m/>
    <n v="35"/>
    <n v="0"/>
    <m/>
    <n v="1"/>
    <s v="REJECTED"/>
    <d v="2015-09-17T00:00:00"/>
    <n v="4610"/>
    <s v="TRINETTE DAVIS"/>
    <s v="trinette@interplas.com"/>
    <s v="AMOREIRA"/>
    <n v="20"/>
    <m/>
    <m/>
    <m/>
    <m/>
    <m/>
    <m/>
    <m/>
    <m/>
    <m/>
    <m/>
    <m/>
    <m/>
    <m/>
    <m/>
    <m/>
    <n v="760561"/>
  </r>
  <r>
    <x v="1585"/>
    <d v="2015-09-02T00:00:00"/>
    <m/>
    <s v="01*134882"/>
    <s v="FISHER SCIENTIFIC"/>
    <s v="NS"/>
    <s v="30.00X0.00X40.00X4.00"/>
    <s v="150/RL,BAGS,BS,BOR,TINT,Y"/>
    <s v="EL,CRAD,PRNTD"/>
    <n v="4.5"/>
    <n v="501.46"/>
    <n v="0"/>
    <n v="2256.5700000000002"/>
    <n v="1"/>
    <m/>
    <n v="8.5"/>
    <n v="11"/>
    <s v="TX"/>
    <n v="0"/>
    <m/>
    <n v="30"/>
    <n v="0"/>
    <n v="40"/>
    <n v="4"/>
    <s v="REJECTED"/>
    <d v="2015-09-17T00:00:00"/>
    <n v="44942"/>
    <s v="BRUCE PATTERSON"/>
    <s v="bruce.h.patterson@thermofisher.com"/>
    <s v="KSTEELE"/>
    <n v="96"/>
    <m/>
    <m/>
    <m/>
    <m/>
    <m/>
    <m/>
    <m/>
    <m/>
    <m/>
    <m/>
    <m/>
    <m/>
    <m/>
    <m/>
    <m/>
    <n v="760565.1"/>
  </r>
  <r>
    <x v="1585"/>
    <d v="2015-09-02T00:00:00"/>
    <m/>
    <s v="01*134882"/>
    <s v="FISHER SCIENTIFIC"/>
    <s v="NS"/>
    <s v="30.00X0.00X40.00X4.00"/>
    <s v="150/RL,BAGS,BS,BOR,TINT,Y"/>
    <s v="EL,CRAD,PRNTD"/>
    <n v="9"/>
    <n v="492.8"/>
    <n v="0"/>
    <n v="4435.2"/>
    <n v="1"/>
    <m/>
    <n v="8.5"/>
    <n v="11"/>
    <s v="TX"/>
    <n v="0"/>
    <m/>
    <n v="30"/>
    <n v="0"/>
    <n v="40"/>
    <n v="4"/>
    <s v="REJECTED"/>
    <d v="2015-09-17T00:00:00"/>
    <n v="44942"/>
    <s v="BRUCE PATTERSON"/>
    <s v="bruce.h.patterson@thermofisher.com"/>
    <s v="KSTEELE"/>
    <n v="96"/>
    <m/>
    <m/>
    <m/>
    <m/>
    <m/>
    <m/>
    <m/>
    <m/>
    <m/>
    <m/>
    <m/>
    <m/>
    <m/>
    <m/>
    <m/>
    <n v="760565.2"/>
  </r>
  <r>
    <x v="1585"/>
    <d v="2015-09-02T00:00:00"/>
    <m/>
    <s v="01*134882"/>
    <s v="FISHER SCIENTIFIC"/>
    <s v="NS"/>
    <s v="30.00X0.00X40.00X4.00"/>
    <s v="150/RL,BAGS,BS,BOR,TINT,Y"/>
    <s v="EL,CRAD,PRNTD"/>
    <n v="13.5"/>
    <n v="476.66"/>
    <n v="0"/>
    <n v="6434.91"/>
    <n v="1"/>
    <m/>
    <n v="8.5"/>
    <n v="11"/>
    <s v="TX"/>
    <n v="0"/>
    <m/>
    <n v="30"/>
    <n v="0"/>
    <n v="40"/>
    <n v="4"/>
    <s v="REJECTED"/>
    <d v="2015-09-17T00:00:00"/>
    <n v="44942"/>
    <s v="BRUCE PATTERSON"/>
    <s v="bruce.h.patterson@thermofisher.com"/>
    <s v="KSTEELE"/>
    <n v="96"/>
    <m/>
    <m/>
    <m/>
    <m/>
    <m/>
    <m/>
    <m/>
    <m/>
    <m/>
    <m/>
    <m/>
    <m/>
    <m/>
    <m/>
    <m/>
    <n v="760565.3"/>
  </r>
  <r>
    <x v="1586"/>
    <d v="2015-09-02T00:00:00"/>
    <s v="1275046A"/>
    <s v="01*42697"/>
    <s v="CARLSON SYSTEMS, LLC - MINNEAPOLIS"/>
    <s v="NS"/>
    <s v="4.00XXX4.00"/>
    <s v="1500'/RL,TUBING,PRNTD"/>
    <m/>
    <n v="14"/>
    <n v="48.66"/>
    <n v="0"/>
    <n v="681.24"/>
    <n v="1"/>
    <s v="CP0360-1V"/>
    <n v="2"/>
    <n v="6"/>
    <s v="MN"/>
    <n v="0"/>
    <m/>
    <n v="4"/>
    <m/>
    <m/>
    <n v="4"/>
    <s v="CONVERTED"/>
    <d v="2015-09-08T00:00:00"/>
    <n v="65547"/>
    <s v="STEFANIE OLSON"/>
    <s v="solson@csystems.com"/>
    <s v="DPREMO"/>
    <n v="20"/>
    <m/>
    <m/>
    <m/>
    <m/>
    <s v="Y"/>
    <m/>
    <s v="I"/>
    <m/>
    <d v="2015-09-22T00:00:00"/>
    <s v="Ship On"/>
    <s v="AUTHORIZED"/>
    <m/>
    <m/>
    <m/>
    <m/>
    <n v="760340.3"/>
  </r>
  <r>
    <x v="1587"/>
    <d v="2015-09-02T00:00:00"/>
    <m/>
    <s v="01*42697"/>
    <s v="CARLSON SYSTEMS, LLC - MINNEAPOLIS"/>
    <s v="NS"/>
    <s v="10.00XXX4.00"/>
    <s v="1500'/RL,TUBING,PRNTD"/>
    <m/>
    <n v="12"/>
    <n v="73.02"/>
    <n v="0"/>
    <n v="876.24"/>
    <n v="1"/>
    <s v="CP0361-3V"/>
    <n v="2"/>
    <n v="6"/>
    <s v="MN"/>
    <n v="0"/>
    <m/>
    <n v="10"/>
    <m/>
    <m/>
    <n v="4"/>
    <s v="ACCEPTED"/>
    <d v="2015-09-09T00:00:00"/>
    <n v="65547"/>
    <s v="STEFANIE OLSON"/>
    <s v="solson@csystems.com"/>
    <s v="DPREMO"/>
    <n v="20"/>
    <m/>
    <m/>
    <m/>
    <m/>
    <s v="Y"/>
    <m/>
    <m/>
    <m/>
    <m/>
    <m/>
    <m/>
    <m/>
    <m/>
    <m/>
    <m/>
    <n v="760268.3"/>
  </r>
  <r>
    <x v="1588"/>
    <d v="2015-09-02T00:00:00"/>
    <m/>
    <s v="01*178469"/>
    <s v="ALL-FLEX"/>
    <s v="NS"/>
    <s v="64.00XXX2.00"/>
    <s v="2000'/RL,SWS SHEETING,VEN"/>
    <s v="T,NORM"/>
    <n v="44"/>
    <n v="95.17"/>
    <n v="0"/>
    <n v="4187.4799999999996"/>
    <m/>
    <m/>
    <m/>
    <m/>
    <s v="IN"/>
    <n v="0"/>
    <m/>
    <n v="64"/>
    <m/>
    <m/>
    <n v="2"/>
    <s v="REJECTED"/>
    <d v="2015-09-17T00:00:00"/>
    <n v="1431"/>
    <s v="DAVID ALLEN"/>
    <s v="allflex@twc.com"/>
    <s v="AMBER"/>
    <n v="84"/>
    <m/>
    <m/>
    <m/>
    <m/>
    <s v="Y"/>
    <m/>
    <m/>
    <m/>
    <m/>
    <m/>
    <m/>
    <m/>
    <m/>
    <m/>
    <m/>
    <n v="754606.2"/>
  </r>
  <r>
    <x v="1589"/>
    <d v="2015-09-03T00:00:00"/>
    <s v="1273066A"/>
    <s v="01*231173"/>
    <s v="CME INTEGRATED SOLUTIONS"/>
    <s v="NS"/>
    <s v="315.00X0.00X98.00X2.00"/>
    <s v="30/RL,FURN BAGS,VCI,CRAD"/>
    <m/>
    <n v="0.45"/>
    <n v="6393.32"/>
    <n v="0"/>
    <n v="2876.99"/>
    <m/>
    <m/>
    <m/>
    <m/>
    <s v="AL"/>
    <n v="1"/>
    <m/>
    <n v="315"/>
    <n v="0"/>
    <n v="98"/>
    <n v="2"/>
    <s v="CONVERTED"/>
    <d v="2015-09-03T00:00:00"/>
    <n v="62533"/>
    <s v="MONICA HERDEE"/>
    <s v="customerservice@cmeis.org"/>
    <s v="ANGELA"/>
    <n v="34"/>
    <m/>
    <m/>
    <m/>
    <m/>
    <s v="Y"/>
    <m/>
    <s v="I"/>
    <m/>
    <d v="2015-09-15T00:00:00"/>
    <s v="Ship On"/>
    <s v="AUTHORIZED"/>
    <m/>
    <m/>
    <m/>
    <m/>
    <n v="750328.8"/>
  </r>
  <r>
    <x v="1590"/>
    <d v="2015-09-03T00:00:00"/>
    <s v="1273108A"/>
    <s v="01*020042"/>
    <s v="INTERNATIONAL PLASTICS"/>
    <s v="NS"/>
    <s v="32.00XXX4.00"/>
    <s v="400'/RL,TUBING,FG,AS,OPAQ"/>
    <s v=",BLK"/>
    <n v="53"/>
    <n v="66.349999999999994"/>
    <n v="0"/>
    <n v="3516.55"/>
    <m/>
    <m/>
    <m/>
    <m/>
    <s v="OR"/>
    <n v="0"/>
    <m/>
    <n v="32"/>
    <m/>
    <m/>
    <n v="4"/>
    <s v="CONVERTED"/>
    <d v="2015-09-03T00:00:00"/>
    <n v="34946"/>
    <s v="KIM ALLISON"/>
    <s v="kim@interplas.com"/>
    <s v="CREYNOLDS"/>
    <n v="20"/>
    <m/>
    <m/>
    <m/>
    <m/>
    <s v="Y"/>
    <m/>
    <s v="I"/>
    <m/>
    <d v="2015-10-05T00:00:00"/>
    <s v="Ship On"/>
    <s v="AUTHORIZED"/>
    <m/>
    <m/>
    <m/>
    <m/>
    <n v="580656.35"/>
  </r>
  <r>
    <x v="1591"/>
    <d v="2015-09-03T00:00:00"/>
    <s v="1273571A"/>
    <s v="01*075018"/>
    <s v="FORMERLY XPEDX VERITIV OPERATING CO."/>
    <s v="NS"/>
    <s v="16.50X11.00X35.00X4.00"/>
    <s v="150/CS,BAGS,BS"/>
    <m/>
    <n v="15"/>
    <n v="266.94"/>
    <n v="0"/>
    <n v="4004.1"/>
    <m/>
    <m/>
    <m/>
    <m/>
    <s v="NY"/>
    <n v="0"/>
    <m/>
    <n v="16.5"/>
    <n v="11"/>
    <n v="35"/>
    <n v="4"/>
    <s v="CONVERTED"/>
    <d v="2015-09-03T00:00:00"/>
    <n v="46608"/>
    <s v="DAVE LINDE"/>
    <s v="david.linde@veritivcorp.com"/>
    <s v="JARMY"/>
    <n v="16"/>
    <m/>
    <m/>
    <m/>
    <m/>
    <s v="Y"/>
    <m/>
    <s v="I"/>
    <m/>
    <d v="2015-09-28T00:00:00"/>
    <s v="Ship On"/>
    <s v="AUTHORIZED"/>
    <m/>
    <m/>
    <m/>
    <m/>
    <n v="749891.6"/>
  </r>
  <r>
    <x v="1592"/>
    <d v="2015-09-03T00:00:00"/>
    <s v="1273567A"/>
    <s v="01*075018"/>
    <s v="FORMERLY XPEDX VERITIV OPERATING CO."/>
    <s v="NS"/>
    <s v="16.00X14.00X30.00X2.00"/>
    <s v="300/CS,BAGS,BS"/>
    <m/>
    <n v="36"/>
    <n v="124.8"/>
    <n v="0"/>
    <n v="4492.8"/>
    <m/>
    <m/>
    <m/>
    <m/>
    <s v="NY"/>
    <n v="0"/>
    <m/>
    <n v="16"/>
    <n v="14"/>
    <n v="30"/>
    <n v="2"/>
    <s v="CONVERTED"/>
    <d v="2015-09-03T00:00:00"/>
    <n v="46608"/>
    <s v="DAVE LINDE"/>
    <s v="david.linde@veritivcorp.com"/>
    <s v="JARMY"/>
    <n v="16"/>
    <m/>
    <m/>
    <m/>
    <m/>
    <s v="Y"/>
    <m/>
    <s v="I"/>
    <m/>
    <d v="2015-09-25T00:00:00"/>
    <s v="Ship On"/>
    <s v="AUTHORIZED"/>
    <m/>
    <m/>
    <m/>
    <m/>
    <n v="735992.4"/>
  </r>
  <r>
    <x v="1593"/>
    <d v="2015-09-03T00:00:00"/>
    <s v="1273549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5-09-03T00:00:00"/>
    <n v="46608"/>
    <s v="DAVE LINDE"/>
    <s v="david.linde@veritivcorp.com"/>
    <s v="JARMY"/>
    <n v="16"/>
    <m/>
    <m/>
    <m/>
    <m/>
    <s v="Y"/>
    <m/>
    <s v="I"/>
    <m/>
    <d v="2015-09-24T00:00:00"/>
    <s v="Ship On"/>
    <s v="AUTHORIZED"/>
    <m/>
    <m/>
    <m/>
    <m/>
    <n v="734081.7"/>
  </r>
  <r>
    <x v="1594"/>
    <d v="2015-09-03T00:00:00"/>
    <m/>
    <s v="01*210248"/>
    <s v="INDEPENDENCE IND. PROD."/>
    <s v="NS"/>
    <s v="8.00X0.00X20.00X4.00"/>
    <s v="500/CS,BAGS,BS"/>
    <m/>
    <n v="20"/>
    <n v="67.319999999999993"/>
    <n v="0"/>
    <n v="1346.4"/>
    <m/>
    <m/>
    <m/>
    <m/>
    <s v="MA"/>
    <n v="0"/>
    <m/>
    <n v="8"/>
    <n v="0"/>
    <n v="20"/>
    <n v="4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9.1"/>
  </r>
  <r>
    <x v="1594"/>
    <d v="2015-09-03T00:00:00"/>
    <m/>
    <s v="01*210248"/>
    <s v="INDEPENDENCE IND. PROD."/>
    <s v="NS"/>
    <s v="8.00X0.00X20.00X4.00"/>
    <s v="500/CS,BAGS,BS"/>
    <m/>
    <n v="25"/>
    <n v="64.790000000000006"/>
    <n v="0"/>
    <n v="1619.75"/>
    <m/>
    <m/>
    <m/>
    <m/>
    <s v="MA"/>
    <n v="0"/>
    <m/>
    <n v="8"/>
    <n v="0"/>
    <n v="20"/>
    <n v="4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9.13"/>
  </r>
  <r>
    <x v="1594"/>
    <d v="2015-09-03T00:00:00"/>
    <m/>
    <s v="01*210248"/>
    <s v="INDEPENDENCE IND. PROD."/>
    <s v="NS"/>
    <s v="8.00X0.00X20.00X4.00"/>
    <s v="500/CS,BAGS,BS"/>
    <m/>
    <n v="33"/>
    <n v="62.28"/>
    <n v="0"/>
    <n v="2055.2399999999998"/>
    <m/>
    <m/>
    <m/>
    <m/>
    <s v="MA"/>
    <n v="0"/>
    <m/>
    <n v="8"/>
    <n v="0"/>
    <n v="20"/>
    <n v="4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9.14"/>
  </r>
  <r>
    <x v="1595"/>
    <d v="2015-09-03T00:00:00"/>
    <m/>
    <s v="01*238209"/>
    <s v="ATLANTIC TAPE &amp; DISTRIBUTING"/>
    <s v="NS"/>
    <s v="28.00X0.00X45.00X0.90"/>
    <s v="500/CS,BAGS,SS"/>
    <m/>
    <n v="20"/>
    <n v="0"/>
    <n v="0"/>
    <n v="0"/>
    <m/>
    <m/>
    <m/>
    <m/>
    <s v="GA"/>
    <n v="0"/>
    <m/>
    <n v="28"/>
    <n v="0"/>
    <n v="45"/>
    <n v="0.9"/>
    <s v="REJECTED"/>
    <d v="2015-09-18T00:00:00"/>
    <n v="56668"/>
    <s v="PAM NEWTON"/>
    <s v="pnewton@atlantictape.com"/>
    <s v="JGOLDEN"/>
    <n v="40"/>
    <m/>
    <m/>
    <m/>
    <m/>
    <m/>
    <m/>
    <m/>
    <m/>
    <m/>
    <m/>
    <m/>
    <m/>
    <m/>
    <m/>
    <m/>
    <n v="760801"/>
  </r>
  <r>
    <x v="1596"/>
    <d v="2015-09-03T00:00:00"/>
    <s v="1274271A"/>
    <s v="01*210248"/>
    <s v="INDEPENDENCE IND. PROD."/>
    <s v="NS"/>
    <s v="6.00X0.00X20.00X2.00"/>
    <s v="1000/CS,BAGS,BS"/>
    <m/>
    <n v="25"/>
    <n v="30.57"/>
    <n v="0"/>
    <n v="764.25"/>
    <m/>
    <m/>
    <m/>
    <m/>
    <s v="MA"/>
    <n v="0"/>
    <m/>
    <n v="6"/>
    <n v="0"/>
    <n v="20"/>
    <n v="2"/>
    <s v="CONVERTED"/>
    <d v="2015-09-04T00:00:00"/>
    <n v="30540"/>
    <s v="DONNA BERKE"/>
    <s v="iip423@aol.com"/>
    <s v="AMOREIRA"/>
    <n v="40"/>
    <m/>
    <m/>
    <m/>
    <m/>
    <m/>
    <m/>
    <s v="I"/>
    <m/>
    <d v="2015-10-05T00:00:00"/>
    <s v="Ship On"/>
    <s v="AUTHORIZED"/>
    <m/>
    <m/>
    <m/>
    <m/>
    <n v="719664.22"/>
  </r>
  <r>
    <x v="1597"/>
    <d v="2015-09-03T00:00:00"/>
    <m/>
    <s v="01*210248"/>
    <s v="INDEPENDENCE IND. PROD."/>
    <s v="NS"/>
    <s v="10.00X0.00X22.00X2.00"/>
    <s v="1000/CS,BAGS,BS"/>
    <m/>
    <n v="20"/>
    <n v="45.68"/>
    <n v="0"/>
    <n v="913.6"/>
    <m/>
    <m/>
    <m/>
    <m/>
    <s v="MA"/>
    <n v="0"/>
    <m/>
    <n v="10"/>
    <n v="0"/>
    <n v="22"/>
    <n v="2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32279.1"/>
  </r>
  <r>
    <x v="1597"/>
    <d v="2015-09-03T00:00:00"/>
    <m/>
    <s v="01*210248"/>
    <s v="INDEPENDENCE IND. PROD."/>
    <s v="NS"/>
    <s v="10.00X0.00X22.00X2.00"/>
    <s v="1000/CS,BAGS,BS"/>
    <m/>
    <n v="29"/>
    <n v="43.5"/>
    <n v="0"/>
    <n v="1261.5"/>
    <m/>
    <m/>
    <m/>
    <m/>
    <s v="MA"/>
    <n v="0"/>
    <m/>
    <n v="10"/>
    <n v="0"/>
    <n v="22"/>
    <n v="2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32279.7"/>
  </r>
  <r>
    <x v="1597"/>
    <d v="2015-09-03T00:00:00"/>
    <m/>
    <s v="01*210248"/>
    <s v="INDEPENDENCE IND. PROD."/>
    <s v="NS"/>
    <s v="10.00X0.00X22.00X2.00"/>
    <s v="1000/CS,BAGS,BS"/>
    <m/>
    <n v="43"/>
    <n v="41.62"/>
    <n v="0"/>
    <n v="1789.66"/>
    <m/>
    <m/>
    <m/>
    <m/>
    <s v="MA"/>
    <n v="0"/>
    <m/>
    <n v="10"/>
    <n v="0"/>
    <n v="22"/>
    <n v="2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32279.8"/>
  </r>
  <r>
    <x v="1598"/>
    <d v="2015-09-03T00:00:00"/>
    <s v="1274287A"/>
    <s v="01*210248"/>
    <s v="INDEPENDENCE IND. PROD."/>
    <s v="NS"/>
    <s v="8.00X0.00X20.00X2.00"/>
    <s v="1000/CS,BAGS,BS"/>
    <m/>
    <n v="25"/>
    <n v="35.590000000000003"/>
    <n v="0"/>
    <n v="889.75"/>
    <m/>
    <m/>
    <m/>
    <m/>
    <s v="MA"/>
    <n v="0"/>
    <m/>
    <n v="8"/>
    <n v="0"/>
    <n v="20"/>
    <n v="2"/>
    <s v="CONVERTED"/>
    <d v="2015-09-04T00:00:00"/>
    <n v="30540"/>
    <s v="DONNA BERKE"/>
    <s v="iip423@aol.com"/>
    <s v="AMOREIRA"/>
    <n v="40"/>
    <m/>
    <m/>
    <m/>
    <m/>
    <m/>
    <m/>
    <s v="I"/>
    <m/>
    <d v="2015-09-22T00:00:00"/>
    <s v="Ship On"/>
    <s v="AUTHORIZED"/>
    <m/>
    <m/>
    <m/>
    <m/>
    <n v="719667.16"/>
  </r>
  <r>
    <x v="1599"/>
    <d v="2015-09-03T00:00:00"/>
    <s v="1274296A"/>
    <s v="01*210248"/>
    <s v="INDEPENDENCE IND. PROD."/>
    <s v="NS"/>
    <s v="12.00X0.00X24.00X2.00"/>
    <s v="1000/CS,BAGS,BS"/>
    <m/>
    <n v="20"/>
    <n v="56.83"/>
    <n v="0"/>
    <n v="1136.5999999999999"/>
    <m/>
    <m/>
    <m/>
    <m/>
    <s v="MA"/>
    <n v="0"/>
    <m/>
    <n v="12"/>
    <n v="0"/>
    <n v="24"/>
    <n v="2"/>
    <s v="CONVERTED"/>
    <d v="2015-09-04T00:00:00"/>
    <n v="30540"/>
    <s v="DONNA BERKE"/>
    <s v="iip423@aol.com"/>
    <s v="AMOREIRA"/>
    <n v="40"/>
    <m/>
    <m/>
    <m/>
    <m/>
    <s v="Y"/>
    <m/>
    <s v="I"/>
    <m/>
    <d v="2015-10-05T00:00:00"/>
    <s v="Ship On"/>
    <s v="AUTHORIZED"/>
    <m/>
    <m/>
    <m/>
    <m/>
    <n v="719671.17"/>
  </r>
  <r>
    <x v="1600"/>
    <d v="2015-09-03T00:00:00"/>
    <s v="1274303A"/>
    <s v="01*210248"/>
    <s v="INDEPENDENCE IND. PROD."/>
    <s v="NS"/>
    <s v="6.00X0.00X20.00X3.00"/>
    <s v="1000/CS,BAGS,BS"/>
    <m/>
    <n v="25"/>
    <n v="43.22"/>
    <n v="0"/>
    <n v="1080.5"/>
    <m/>
    <m/>
    <m/>
    <m/>
    <s v="MA"/>
    <n v="0"/>
    <m/>
    <n v="6"/>
    <n v="0"/>
    <n v="20"/>
    <n v="3"/>
    <s v="CONVERTED"/>
    <d v="2015-09-04T00:00:00"/>
    <n v="30540"/>
    <s v="DONNA BERKE"/>
    <s v="iip423@aol.com"/>
    <s v="AMOREIRA"/>
    <n v="40"/>
    <m/>
    <m/>
    <m/>
    <m/>
    <m/>
    <m/>
    <s v="I"/>
    <m/>
    <d v="2015-09-21T00:00:00"/>
    <s v="Ship On"/>
    <s v="AUTHORIZED"/>
    <m/>
    <m/>
    <m/>
    <m/>
    <n v="718906.21"/>
  </r>
  <r>
    <x v="1601"/>
    <d v="2015-09-03T00:00:00"/>
    <m/>
    <s v="01*210248"/>
    <s v="INDEPENDENCE IND. PROD."/>
    <s v="NS"/>
    <s v="6.00X0.00X20.00X4.00"/>
    <s v="500/CS,BAGS,BS"/>
    <m/>
    <n v="20"/>
    <n v="57.41"/>
    <n v="0"/>
    <n v="1148.2"/>
    <m/>
    <m/>
    <m/>
    <m/>
    <s v="MA"/>
    <n v="0"/>
    <m/>
    <n v="6"/>
    <n v="0"/>
    <n v="20"/>
    <n v="4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5.1"/>
  </r>
  <r>
    <x v="1601"/>
    <d v="2015-09-03T00:00:00"/>
    <m/>
    <s v="01*210248"/>
    <s v="INDEPENDENCE IND. PROD."/>
    <s v="NS"/>
    <s v="6.00X0.00X20.00X4.00"/>
    <s v="500/CS,BAGS,BS"/>
    <m/>
    <n v="26"/>
    <n v="55.01"/>
    <n v="0"/>
    <n v="1430.26"/>
    <m/>
    <m/>
    <m/>
    <m/>
    <s v="MA"/>
    <n v="0"/>
    <m/>
    <n v="6"/>
    <n v="0"/>
    <n v="20"/>
    <n v="4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5.13"/>
  </r>
  <r>
    <x v="1601"/>
    <d v="2015-09-03T00:00:00"/>
    <m/>
    <s v="01*210248"/>
    <s v="INDEPENDENCE IND. PROD."/>
    <s v="NS"/>
    <s v="6.00X0.00X20.00X4.00"/>
    <s v="500/CS,BAGS,BS"/>
    <m/>
    <n v="34"/>
    <n v="52.63"/>
    <n v="0"/>
    <n v="1789.42"/>
    <m/>
    <m/>
    <m/>
    <m/>
    <s v="MA"/>
    <n v="0"/>
    <m/>
    <n v="6"/>
    <n v="0"/>
    <n v="20"/>
    <n v="4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5.14"/>
  </r>
  <r>
    <x v="1602"/>
    <d v="2015-09-03T00:00:00"/>
    <m/>
    <s v="01*210248"/>
    <s v="INDEPENDENCE IND. PROD."/>
    <s v="NS"/>
    <s v="8.00X0.00X20.00X3.00"/>
    <s v="1000/CS,BAGS,BS"/>
    <m/>
    <n v="20"/>
    <n v="52.72"/>
    <n v="0"/>
    <n v="1054.4000000000001"/>
    <m/>
    <m/>
    <m/>
    <m/>
    <s v="MA"/>
    <n v="0"/>
    <m/>
    <n v="8"/>
    <n v="0"/>
    <n v="20"/>
    <n v="3"/>
    <s v="REJECTED"/>
    <d v="2015-09-18T00:00:00"/>
    <n v="30540"/>
    <s v="DONNA BERKE"/>
    <s v="iip423@aol.com"/>
    <s v="AMOREIRA"/>
    <n v="40"/>
    <m/>
    <m/>
    <m/>
    <m/>
    <s v="Y"/>
    <m/>
    <m/>
    <m/>
    <m/>
    <m/>
    <m/>
    <m/>
    <m/>
    <m/>
    <m/>
    <n v="719668.15"/>
  </r>
  <r>
    <x v="1602"/>
    <d v="2015-09-03T00:00:00"/>
    <m/>
    <s v="01*210248"/>
    <s v="INDEPENDENCE IND. PROD."/>
    <s v="NS"/>
    <s v="8.00X0.00X20.00X3.00"/>
    <s v="1000/CS,BAGS,BS"/>
    <m/>
    <n v="22"/>
    <n v="51.08"/>
    <n v="0"/>
    <n v="1123.76"/>
    <m/>
    <m/>
    <m/>
    <m/>
    <s v="MA"/>
    <n v="0"/>
    <m/>
    <n v="8"/>
    <n v="0"/>
    <n v="20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8.16"/>
  </r>
  <r>
    <x v="1602"/>
    <d v="2015-09-03T00:00:00"/>
    <m/>
    <s v="01*210248"/>
    <s v="INDEPENDENCE IND. PROD."/>
    <s v="NS"/>
    <s v="8.00X0.00X20.00X3.00"/>
    <s v="1000/CS,BAGS,BS"/>
    <m/>
    <n v="33"/>
    <n v="48.65"/>
    <n v="0"/>
    <n v="1605.45"/>
    <m/>
    <m/>
    <m/>
    <m/>
    <s v="MA"/>
    <n v="0"/>
    <m/>
    <n v="8"/>
    <n v="0"/>
    <n v="20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8.17"/>
  </r>
  <r>
    <x v="1603"/>
    <d v="2015-09-03T00:00:00"/>
    <m/>
    <s v="01*210248"/>
    <s v="INDEPENDENCE IND. PROD."/>
    <s v="NS"/>
    <s v="5.00X0.00X18.00X3.00"/>
    <s v="1000/CS,BAGS,BS"/>
    <m/>
    <n v="45"/>
    <n v="33.79"/>
    <n v="0"/>
    <n v="1520.55"/>
    <m/>
    <m/>
    <m/>
    <m/>
    <s v="MA"/>
    <n v="0"/>
    <m/>
    <n v="5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04.19"/>
  </r>
  <r>
    <x v="1603"/>
    <d v="2015-09-03T00:00:00"/>
    <m/>
    <s v="01*210248"/>
    <s v="INDEPENDENCE IND. PROD."/>
    <s v="NS"/>
    <s v="5.00X0.00X18.00X3.00"/>
    <s v="1000/CS,BAGS,BS"/>
    <m/>
    <n v="88"/>
    <n v="33.1"/>
    <n v="0"/>
    <n v="2912.8"/>
    <m/>
    <m/>
    <m/>
    <m/>
    <s v="MA"/>
    <n v="0"/>
    <m/>
    <n v="5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04.23"/>
  </r>
  <r>
    <x v="1603"/>
    <d v="2015-09-03T00:00:00"/>
    <m/>
    <s v="01*210248"/>
    <s v="INDEPENDENCE IND. PROD."/>
    <s v="NS"/>
    <s v="5.00X0.00X18.00X3.00"/>
    <s v="1000/CS,BAGS,BS"/>
    <m/>
    <n v="120"/>
    <n v="32.54"/>
    <n v="0"/>
    <n v="3904.8"/>
    <m/>
    <m/>
    <m/>
    <m/>
    <s v="MA"/>
    <n v="0"/>
    <m/>
    <n v="5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04.24"/>
  </r>
  <r>
    <x v="1604"/>
    <d v="2015-09-03T00:00:00"/>
    <m/>
    <s v="01*210248"/>
    <s v="INDEPENDENCE IND. PROD."/>
    <s v="NS"/>
    <s v="4.00X0.00X18.00X3.00"/>
    <s v="1000/CS,BAGS,BS"/>
    <m/>
    <n v="20"/>
    <n v="32.049999999999997"/>
    <n v="0"/>
    <n v="641"/>
    <m/>
    <m/>
    <m/>
    <m/>
    <s v="MA"/>
    <n v="0"/>
    <m/>
    <n v="4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32284.1"/>
  </r>
  <r>
    <x v="1604"/>
    <d v="2015-09-03T00:00:00"/>
    <m/>
    <s v="01*210248"/>
    <s v="INDEPENDENCE IND. PROD."/>
    <s v="NS"/>
    <s v="4.00X0.00X18.00X3.00"/>
    <s v="1000/CS,BAGS,BS"/>
    <m/>
    <n v="28"/>
    <n v="30.16"/>
    <n v="0"/>
    <n v="844.48"/>
    <m/>
    <m/>
    <m/>
    <m/>
    <s v="MA"/>
    <n v="0"/>
    <m/>
    <n v="4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32284.7"/>
  </r>
  <r>
    <x v="1604"/>
    <d v="2015-09-03T00:00:00"/>
    <m/>
    <s v="01*210248"/>
    <s v="INDEPENDENCE IND. PROD."/>
    <s v="NS"/>
    <s v="4.00X0.00X18.00X3.00"/>
    <s v="1000/CS,BAGS,BS"/>
    <m/>
    <n v="42"/>
    <n v="28.4"/>
    <n v="0"/>
    <n v="1192.8"/>
    <m/>
    <m/>
    <m/>
    <m/>
    <s v="MA"/>
    <n v="0"/>
    <m/>
    <n v="4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32284.8"/>
  </r>
  <r>
    <x v="1605"/>
    <d v="2015-09-03T00:00:00"/>
    <m/>
    <s v="01*210248"/>
    <s v="INDEPENDENCE IND. PROD."/>
    <s v="NS"/>
    <s v="10.00X0.00X22.00X3.00"/>
    <s v="1000/CS,BAGS,BS"/>
    <m/>
    <n v="20"/>
    <n v="65.14"/>
    <n v="0"/>
    <n v="1302.8"/>
    <m/>
    <m/>
    <m/>
    <m/>
    <s v="MA"/>
    <n v="0"/>
    <m/>
    <n v="10"/>
    <n v="0"/>
    <n v="22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11.16"/>
  </r>
  <r>
    <x v="1605"/>
    <d v="2015-09-03T00:00:00"/>
    <m/>
    <s v="01*210248"/>
    <s v="INDEPENDENCE IND. PROD."/>
    <s v="NS"/>
    <s v="10.00X0.00X22.00X3.00"/>
    <s v="1000/CS,BAGS,BS"/>
    <m/>
    <n v="29"/>
    <n v="62.43"/>
    <n v="0"/>
    <n v="1810.47"/>
    <m/>
    <m/>
    <m/>
    <m/>
    <s v="MA"/>
    <n v="0"/>
    <m/>
    <n v="10"/>
    <n v="0"/>
    <n v="22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11.17"/>
  </r>
  <r>
    <x v="1605"/>
    <d v="2015-09-03T00:00:00"/>
    <m/>
    <s v="01*210248"/>
    <s v="INDEPENDENCE IND. PROD."/>
    <s v="NS"/>
    <s v="10.00X0.00X22.00X3.00"/>
    <s v="1000/CS,BAGS,BS"/>
    <m/>
    <n v="39"/>
    <n v="60.31"/>
    <n v="0"/>
    <n v="2352.09"/>
    <m/>
    <m/>
    <m/>
    <m/>
    <s v="MA"/>
    <n v="0"/>
    <m/>
    <n v="10"/>
    <n v="0"/>
    <n v="22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11.18"/>
  </r>
  <r>
    <x v="1606"/>
    <d v="2015-09-03T00:00:00"/>
    <m/>
    <s v="01*210248"/>
    <s v="INDEPENDENCE IND. PROD."/>
    <s v="NS"/>
    <s v="4.00X0.00X18.00X2.00"/>
    <s v="1000/CS,BAGS,BS"/>
    <m/>
    <n v="20"/>
    <n v="22.49"/>
    <n v="0"/>
    <n v="449.8"/>
    <m/>
    <m/>
    <m/>
    <m/>
    <s v="MA"/>
    <n v="0"/>
    <m/>
    <n v="4"/>
    <n v="0"/>
    <n v="18"/>
    <n v="2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3.16"/>
  </r>
  <r>
    <x v="1606"/>
    <d v="2015-09-03T00:00:00"/>
    <m/>
    <s v="01*210248"/>
    <s v="INDEPENDENCE IND. PROD."/>
    <s v="NS"/>
    <s v="4.00X0.00X18.00X2.00"/>
    <s v="1000/CS,BAGS,BS"/>
    <m/>
    <n v="36"/>
    <n v="20.39"/>
    <n v="0"/>
    <n v="734.04"/>
    <m/>
    <m/>
    <m/>
    <m/>
    <s v="MA"/>
    <n v="0"/>
    <m/>
    <n v="4"/>
    <n v="0"/>
    <n v="18"/>
    <n v="2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3.17"/>
  </r>
  <r>
    <x v="1606"/>
    <d v="2015-09-03T00:00:00"/>
    <m/>
    <s v="01*210248"/>
    <s v="INDEPENDENCE IND. PROD."/>
    <s v="NS"/>
    <s v="4.00X0.00X18.00X2.00"/>
    <s v="1000/CS,BAGS,BS"/>
    <m/>
    <n v="54"/>
    <n v="19.13"/>
    <n v="0"/>
    <n v="1033.02"/>
    <m/>
    <m/>
    <m/>
    <m/>
    <s v="MA"/>
    <n v="0"/>
    <m/>
    <n v="4"/>
    <n v="0"/>
    <n v="18"/>
    <n v="2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3.18"/>
  </r>
  <r>
    <x v="1607"/>
    <d v="2015-09-03T00:00:00"/>
    <m/>
    <s v="01*210248"/>
    <s v="INDEPENDENCE IND. PROD."/>
    <s v="NS"/>
    <s v="5.00X0.00X18.00X3.00"/>
    <s v="1000/CS,BAGS,BS"/>
    <m/>
    <n v="45"/>
    <n v="33.79"/>
    <n v="0"/>
    <n v="1520.55"/>
    <m/>
    <m/>
    <m/>
    <m/>
    <s v="MA"/>
    <n v="0"/>
    <m/>
    <n v="5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04.19"/>
  </r>
  <r>
    <x v="1607"/>
    <d v="2015-09-03T00:00:00"/>
    <m/>
    <s v="01*210248"/>
    <s v="INDEPENDENCE IND. PROD."/>
    <s v="NS"/>
    <s v="5.00X0.00X18.00X3.00"/>
    <s v="1000/CS,BAGS,BS"/>
    <m/>
    <n v="88"/>
    <n v="33.1"/>
    <n v="0"/>
    <n v="2912.8"/>
    <m/>
    <m/>
    <m/>
    <m/>
    <s v="MA"/>
    <n v="0"/>
    <m/>
    <n v="5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04.25"/>
  </r>
  <r>
    <x v="1607"/>
    <d v="2015-09-03T00:00:00"/>
    <m/>
    <s v="01*210248"/>
    <s v="INDEPENDENCE IND. PROD."/>
    <s v="NS"/>
    <s v="5.00X0.00X18.00X3.00"/>
    <s v="1000/CS,BAGS,BS"/>
    <m/>
    <n v="120"/>
    <n v="32.54"/>
    <n v="0"/>
    <n v="3904.8"/>
    <m/>
    <m/>
    <m/>
    <m/>
    <s v="MA"/>
    <n v="0"/>
    <m/>
    <n v="5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04.26"/>
  </r>
  <r>
    <x v="1608"/>
    <d v="2015-09-03T00:00:00"/>
    <m/>
    <s v="01*890239"/>
    <s v="VICTORY PACKAGING"/>
    <s v="NS"/>
    <s v="48.00X0.00X71.00X2.00"/>
    <s v="500/RL,SWS SOR"/>
    <m/>
    <n v="1"/>
    <n v="0"/>
    <n v="0"/>
    <n v="0"/>
    <m/>
    <m/>
    <m/>
    <m/>
    <s v="CO"/>
    <n v="0"/>
    <m/>
    <n v="48"/>
    <n v="0"/>
    <n v="71"/>
    <n v="2"/>
    <s v="REJECTED"/>
    <d v="2015-09-18T00:00:00"/>
    <n v="65180"/>
    <s v="RICK ELLISON"/>
    <s v="rellison@victorypackaging.com"/>
    <s v="KGOLDEN"/>
    <n v="16"/>
    <m/>
    <m/>
    <m/>
    <m/>
    <m/>
    <m/>
    <m/>
    <m/>
    <m/>
    <m/>
    <m/>
    <m/>
    <m/>
    <m/>
    <m/>
    <n v="760865.1"/>
  </r>
  <r>
    <x v="1609"/>
    <d v="2015-09-03T00:00:00"/>
    <m/>
    <s v="01*178813"/>
    <s v="ASSOCIATED PACKAGING INC"/>
    <s v="NS"/>
    <s v="7.00XX12.00X1.50"/>
    <s v="2000/CS,BAGS"/>
    <m/>
    <n v="200"/>
    <n v="20.16"/>
    <n v="0"/>
    <n v="4032"/>
    <m/>
    <m/>
    <m/>
    <m/>
    <s v="FL"/>
    <n v="0"/>
    <m/>
    <n v="7"/>
    <m/>
    <n v="12"/>
    <n v="1.5"/>
    <s v="REJECTED"/>
    <d v="2015-09-18T00:00:00"/>
    <n v="70076"/>
    <s v="TEDDIE MENDOZA"/>
    <s v="tmendoza@associatedpackaging.com"/>
    <s v="KLYNCH"/>
    <n v="11"/>
    <m/>
    <m/>
    <m/>
    <m/>
    <m/>
    <m/>
    <m/>
    <m/>
    <m/>
    <m/>
    <m/>
    <m/>
    <m/>
    <m/>
    <m/>
    <n v="760874.1"/>
  </r>
  <r>
    <x v="1610"/>
    <d v="2015-09-03T00:00:00"/>
    <m/>
    <s v="01*178813"/>
    <s v="ASSOCIATED PACKAGING INC"/>
    <s v="NS"/>
    <s v="19.00X0.00X19.00X1.00"/>
    <s v="1000/CS,BAGS"/>
    <m/>
    <n v="40"/>
    <n v="50.63"/>
    <n v="0"/>
    <n v="2025.2"/>
    <m/>
    <m/>
    <m/>
    <m/>
    <s v="FL"/>
    <n v="0"/>
    <m/>
    <n v="19"/>
    <n v="0"/>
    <n v="19"/>
    <n v="1"/>
    <s v="REJECTED"/>
    <d v="2015-09-18T00:00:00"/>
    <n v="70076"/>
    <s v="TEDDIE MENDOZA"/>
    <s v="tmendoza@associatedpackaging.com"/>
    <s v="KLYNCH"/>
    <n v="11"/>
    <m/>
    <m/>
    <m/>
    <m/>
    <m/>
    <m/>
    <m/>
    <m/>
    <m/>
    <m/>
    <m/>
    <m/>
    <m/>
    <m/>
    <m/>
    <n v="760876.1"/>
  </r>
  <r>
    <x v="1611"/>
    <d v="2015-09-03T00:00:00"/>
    <m/>
    <s v="01*178813"/>
    <s v="ASSOCIATED PACKAGING INC"/>
    <s v="NS"/>
    <s v="19.00X0.00X19.00X1.50"/>
    <s v="1000/CS,BAGS"/>
    <m/>
    <n v="40"/>
    <n v="64.290000000000006"/>
    <n v="0"/>
    <n v="2571.6"/>
    <m/>
    <m/>
    <m/>
    <m/>
    <s v="FL"/>
    <n v="0"/>
    <m/>
    <n v="19"/>
    <n v="0"/>
    <n v="19"/>
    <n v="1.5"/>
    <s v="REJECTED"/>
    <d v="2015-09-18T00:00:00"/>
    <n v="70076"/>
    <s v="TEDDIE MENDOZA"/>
    <s v="tmendoza@associatedpackaging.com"/>
    <s v="KLYNCH"/>
    <n v="11"/>
    <m/>
    <m/>
    <m/>
    <m/>
    <m/>
    <m/>
    <m/>
    <m/>
    <m/>
    <m/>
    <m/>
    <m/>
    <m/>
    <m/>
    <m/>
    <n v="760877.1"/>
  </r>
  <r>
    <x v="1612"/>
    <d v="2015-09-03T00:00:00"/>
    <s v="1273637A"/>
    <s v="01*009347"/>
    <s v="NAPS POLY BAG COMPANY"/>
    <s v="NS"/>
    <s v="16.00X14.00X30.00X2.00"/>
    <s v="250/CS,BAGS,BS"/>
    <m/>
    <n v="7"/>
    <n v="135.16"/>
    <n v="0"/>
    <n v="946.12"/>
    <m/>
    <m/>
    <m/>
    <m/>
    <s v="CT"/>
    <n v="0"/>
    <m/>
    <n v="16"/>
    <n v="14"/>
    <n v="30"/>
    <n v="2"/>
    <s v="CONVERTED"/>
    <d v="2015-09-03T00:00:00"/>
    <n v="593"/>
    <s v="CATHY SUSLEW"/>
    <s v="csuslew@napspolybag.com"/>
    <s v="NPINEO"/>
    <n v="11"/>
    <m/>
    <m/>
    <m/>
    <m/>
    <s v="Y"/>
    <m/>
    <s v="I"/>
    <m/>
    <d v="2015-09-29T00:00:00"/>
    <s v="Ship On"/>
    <s v="AUTHORIZED"/>
    <m/>
    <m/>
    <m/>
    <m/>
    <n v="743482.5"/>
  </r>
  <r>
    <x v="1613"/>
    <d v="2015-09-04T00:00:00"/>
    <s v="1273885A"/>
    <s v="01*91554"/>
    <s v="ASSOCIATED PACKAGING, INC."/>
    <s v="NS"/>
    <s v="32.00X0.00X72.00X1.00"/>
    <s v="300/RL,CF SOR,BS,BOR,VENT"/>
    <s v=",NORM,CRAD"/>
    <n v="53.1"/>
    <n v="171.22"/>
    <n v="0"/>
    <n v="9091.7800000000007"/>
    <m/>
    <m/>
    <m/>
    <m/>
    <s v="CA"/>
    <n v="0"/>
    <m/>
    <n v="32"/>
    <n v="0"/>
    <n v="72"/>
    <n v="1"/>
    <s v="CONVERTED"/>
    <d v="2015-09-04T00:00:00"/>
    <n v="47141"/>
    <s v="VERONICA ESCOBAR"/>
    <s v="vescobar@associatedpackaging.com"/>
    <s v="MWRONSKI"/>
    <n v="11"/>
    <m/>
    <m/>
    <m/>
    <m/>
    <s v="Y"/>
    <m/>
    <s v="I"/>
    <m/>
    <d v="2015-09-28T00:00:00"/>
    <s v="Ship On"/>
    <s v="AUTHORIZED"/>
    <m/>
    <m/>
    <m/>
    <m/>
    <n v="710280.9"/>
  </r>
  <r>
    <x v="1614"/>
    <d v="2015-09-04T00:00:00"/>
    <s v="1274010A"/>
    <s v="01*169895"/>
    <s v="GREEN PACKAGING INC"/>
    <s v="NS"/>
    <s v="5.50X3.00X15.00X3.00"/>
    <s v="1000/CS,BAGS,BS,VCI,TINT,"/>
    <s v="MBL"/>
    <n v="150"/>
    <n v="50.76"/>
    <n v="0"/>
    <n v="7614"/>
    <m/>
    <m/>
    <m/>
    <m/>
    <s v="PA"/>
    <n v="1"/>
    <m/>
    <n v="5.5"/>
    <n v="3"/>
    <n v="15"/>
    <n v="3"/>
    <s v="CONVERTED"/>
    <d v="2015-09-04T00:00:00"/>
    <n v="46696"/>
    <s v="WAYNE SIEFERT"/>
    <s v="wayne@greenpackaginginc.com"/>
    <s v="ANGELA"/>
    <n v="34"/>
    <m/>
    <m/>
    <m/>
    <m/>
    <m/>
    <m/>
    <s v="I"/>
    <m/>
    <d v="2015-09-21T00:00:00"/>
    <s v="Ship On"/>
    <s v="AUTHORIZED"/>
    <m/>
    <m/>
    <m/>
    <m/>
    <n v="760915.1"/>
  </r>
  <r>
    <x v="1615"/>
    <d v="2015-09-04T00:00:00"/>
    <m/>
    <s v="01*772201"/>
    <s v="JM PACKAGING/DETROIT TAPE &amp; LABEL"/>
    <s v="NS"/>
    <s v="24.00X0.00X18.00X1.00"/>
    <s v="1/RL,SWS SOR,BS,BOR,CRAD"/>
    <m/>
    <n v="1"/>
    <n v="0"/>
    <n v="0"/>
    <n v="0"/>
    <m/>
    <m/>
    <m/>
    <m/>
    <s v="MI"/>
    <n v="0"/>
    <m/>
    <n v="24"/>
    <n v="0"/>
    <n v="18"/>
    <n v="1"/>
    <s v="REJECTED"/>
    <d v="2015-09-21T00:00:00"/>
    <n v="2429"/>
    <s v="TONY SAMALIS"/>
    <s v="tsamalis@jmindustries.com"/>
    <s v="SDLUZNIESKI"/>
    <n v="16"/>
    <m/>
    <m/>
    <m/>
    <m/>
    <m/>
    <m/>
    <m/>
    <m/>
    <m/>
    <m/>
    <m/>
    <m/>
    <m/>
    <m/>
    <m/>
    <n v="760917"/>
  </r>
  <r>
    <x v="1616"/>
    <d v="2015-09-04T00:00:00"/>
    <m/>
    <s v="01*009347"/>
    <s v="NAPS POLY BAG COMPANY"/>
    <s v="NS"/>
    <s v="16.00X14.00X30.00X2.00"/>
    <s v="250/CS,BAGS,BS"/>
    <m/>
    <n v="7"/>
    <n v="135.16"/>
    <n v="0"/>
    <n v="946.12"/>
    <m/>
    <m/>
    <m/>
    <m/>
    <s v="CT"/>
    <n v="0"/>
    <m/>
    <n v="16"/>
    <n v="14"/>
    <n v="30"/>
    <n v="2"/>
    <s v="REJECTED"/>
    <d v="2015-09-21T00:00:00"/>
    <n v="593"/>
    <s v="CATHY SUSLEW"/>
    <s v="csuslew@napspolybag.com"/>
    <s v="ATORRES"/>
    <n v="11"/>
    <m/>
    <m/>
    <m/>
    <m/>
    <s v="Y"/>
    <m/>
    <m/>
    <m/>
    <m/>
    <m/>
    <m/>
    <m/>
    <m/>
    <m/>
    <m/>
    <n v="743482.1"/>
  </r>
  <r>
    <x v="1617"/>
    <d v="2015-09-04T00:00:00"/>
    <s v="1277204A"/>
    <s v="01*750828"/>
    <s v="DOUG BROWN PACKAGING INC"/>
    <s v="NS"/>
    <s v="9.25X0.00X12.75X2.25"/>
    <s v="1000/CS,BAGS,SW,VENT,NORM"/>
    <m/>
    <n v="250"/>
    <n v="20.91"/>
    <n v="0"/>
    <n v="5227.5"/>
    <m/>
    <m/>
    <m/>
    <m/>
    <s v="MI"/>
    <n v="0"/>
    <m/>
    <n v="9.25"/>
    <n v="0"/>
    <n v="12.75"/>
    <n v="2.25"/>
    <s v="CONVERTED"/>
    <d v="2015-09-11T00:00:00"/>
    <n v="52324"/>
    <s v="SUSIE GLASGOW"/>
    <s v="sglasgow@dbpackaging.com"/>
    <s v="JCORLISS"/>
    <n v="11"/>
    <m/>
    <m/>
    <m/>
    <m/>
    <s v="Y"/>
    <m/>
    <s v="I"/>
    <m/>
    <d v="2015-10-21T00:00:00"/>
    <s v="Arrive On"/>
    <s v="AUTHORIZED"/>
    <m/>
    <m/>
    <m/>
    <m/>
    <n v="696771.5"/>
  </r>
  <r>
    <x v="1618"/>
    <d v="2015-09-04T00:00:00"/>
    <s v="1274234A"/>
    <s v="01*075020"/>
    <s v="FORMERLY XPEDX VERITIV OPERATING CO."/>
    <s v="NS"/>
    <s v="24.00X20.00X48.00X2.00"/>
    <s v="100/RL,BAGS,BS,BOR"/>
    <m/>
    <n v="7"/>
    <n v="297.20999999999998"/>
    <n v="0"/>
    <n v="2080.4699999999998"/>
    <m/>
    <m/>
    <m/>
    <m/>
    <s v="NY"/>
    <n v="0"/>
    <m/>
    <n v="24"/>
    <n v="20"/>
    <n v="48"/>
    <n v="2"/>
    <s v="CONVERTED"/>
    <d v="2015-09-04T00:00:00"/>
    <n v="57888"/>
    <s v="LYDIA DAVIS"/>
    <s v="lydia.davis@veritivcorp.com"/>
    <s v="JLEMANSKI"/>
    <n v="16"/>
    <m/>
    <m/>
    <m/>
    <m/>
    <s v="Y"/>
    <m/>
    <s v="I"/>
    <m/>
    <d v="2015-09-23T00:00:00"/>
    <s v="Ship On"/>
    <s v="AUTHORIZED"/>
    <m/>
    <m/>
    <m/>
    <m/>
    <n v="586316.12"/>
  </r>
  <r>
    <x v="1619"/>
    <d v="2015-09-04T00:00:00"/>
    <s v="1274081A"/>
    <s v="01*41481"/>
    <s v="LANDSBERG - MEMPHIS"/>
    <s v="NS"/>
    <s v="70.00XXX1.50"/>
    <s v="1000'/RL,SWS SHEETING,AS,"/>
    <s v="AMF CLR,SAMPLE"/>
    <n v="1"/>
    <n v="0"/>
    <n v="0"/>
    <n v="0"/>
    <m/>
    <m/>
    <m/>
    <m/>
    <s v="TN"/>
    <n v="0"/>
    <m/>
    <n v="70"/>
    <m/>
    <m/>
    <n v="1.5"/>
    <s v="CONVERTED"/>
    <d v="2015-09-04T00:00:00"/>
    <n v="43231"/>
    <s v="RHONDA ROGERS"/>
    <s v="rhonda.rogers@landsberg.com"/>
    <s v="DPREMO"/>
    <n v="14"/>
    <m/>
    <m/>
    <m/>
    <m/>
    <m/>
    <m/>
    <s v="I"/>
    <m/>
    <d v="2015-09-18T00:00:00"/>
    <s v="Ship On"/>
    <s v="AUTHORIZED"/>
    <m/>
    <m/>
    <m/>
    <m/>
    <n v="760961"/>
  </r>
  <r>
    <x v="1620"/>
    <d v="2015-09-04T00:00:00"/>
    <m/>
    <s v="01*020042"/>
    <s v="INTERNATIONAL PLASTICS"/>
    <s v="NS"/>
    <s v="12.00X0.00X16.00X1.50"/>
    <s v="1000/CS,BAGS,BS,BOR,VENT,"/>
    <s v="NORM"/>
    <n v="350"/>
    <n v="24.18"/>
    <n v="0"/>
    <n v="8463"/>
    <m/>
    <m/>
    <m/>
    <m/>
    <s v="MN"/>
    <n v="0"/>
    <m/>
    <n v="12"/>
    <n v="0"/>
    <n v="16"/>
    <n v="1.5"/>
    <s v="REJECTED"/>
    <d v="2015-09-21T00:00:00"/>
    <n v="19582"/>
    <s v="JAIME JOHNSON"/>
    <s v="jaime@interplas.com"/>
    <s v="AHOLSTEAD"/>
    <n v="20"/>
    <m/>
    <m/>
    <m/>
    <m/>
    <m/>
    <m/>
    <m/>
    <m/>
    <m/>
    <m/>
    <m/>
    <m/>
    <m/>
    <m/>
    <m/>
    <n v="760973.1"/>
  </r>
  <r>
    <x v="1621"/>
    <d v="2015-09-04T00:00:00"/>
    <m/>
    <s v="01*020042"/>
    <s v="INTERNATIONAL PLASTICS"/>
    <s v="NS"/>
    <s v="9.00X0.00X12.00X1.50"/>
    <s v="2500/CS,BAGS,BS,BOR,VENT,"/>
    <s v="NORM"/>
    <n v="120"/>
    <n v="0"/>
    <n v="0"/>
    <n v="0"/>
    <m/>
    <m/>
    <m/>
    <m/>
    <s v="MN"/>
    <n v="0"/>
    <m/>
    <n v="9"/>
    <n v="0"/>
    <n v="12"/>
    <n v="1.5"/>
    <s v="REJECTED"/>
    <d v="2015-09-21T00:00:00"/>
    <n v="19582"/>
    <s v="JAIME JOHNSON"/>
    <s v="jaime@interplas.com"/>
    <s v="AHOLSTEAD"/>
    <n v="20"/>
    <m/>
    <m/>
    <m/>
    <m/>
    <m/>
    <m/>
    <m/>
    <m/>
    <m/>
    <m/>
    <m/>
    <m/>
    <m/>
    <m/>
    <m/>
    <n v="760977"/>
  </r>
  <r>
    <x v="1622"/>
    <d v="2015-09-04T00:00:00"/>
    <m/>
    <s v="01*020042"/>
    <s v="INTERNATIONAL PLASTICS"/>
    <s v="NS"/>
    <s v="18.00X0.00X18.00X1.50"/>
    <s v="1000/CS,BAGS,VENT,NORM"/>
    <m/>
    <n v="300"/>
    <n v="37.119999999999997"/>
    <n v="0"/>
    <n v="11136"/>
    <m/>
    <m/>
    <m/>
    <m/>
    <s v="MN"/>
    <n v="0"/>
    <m/>
    <n v="18"/>
    <n v="0"/>
    <n v="18"/>
    <n v="1.5"/>
    <s v="REJECTED"/>
    <d v="2015-09-21T00:00:00"/>
    <n v="19582"/>
    <s v="JAIME JOHNSON"/>
    <s v="jaime@interplas.com"/>
    <s v="AHOLSTEAD"/>
    <n v="20"/>
    <m/>
    <m/>
    <m/>
    <m/>
    <m/>
    <m/>
    <m/>
    <m/>
    <m/>
    <m/>
    <m/>
    <m/>
    <m/>
    <m/>
    <m/>
    <n v="760979.4"/>
  </r>
  <r>
    <x v="1623"/>
    <d v="2015-09-04T00:00:00"/>
    <s v="1274578A"/>
    <s v="01*006701"/>
    <s v="IPS PACKAGING GREENVILLE"/>
    <s v="NS"/>
    <s v="12.00X0.00X12.00X1.00"/>
    <s v="5000/CS,INDIV SHEETS,BS"/>
    <m/>
    <n v="220"/>
    <n v="8.5399999999999991"/>
    <n v="0"/>
    <n v="1878.8"/>
    <m/>
    <m/>
    <m/>
    <m/>
    <s v="NC"/>
    <n v="0"/>
    <m/>
    <n v="12"/>
    <n v="0"/>
    <n v="12"/>
    <n v="1"/>
    <s v="CONVERTED"/>
    <d v="2015-09-08T00:00:00"/>
    <n v="66470"/>
    <s v="KYLE CHANKO"/>
    <s v="kchanko@ipack.com"/>
    <s v="JOKANMENSAH"/>
    <n v="11"/>
    <m/>
    <m/>
    <m/>
    <m/>
    <s v="Y"/>
    <m/>
    <s v="I"/>
    <m/>
    <d v="2015-09-29T00:00:00"/>
    <s v="Ship On"/>
    <s v="AUTHORIZED"/>
    <m/>
    <m/>
    <m/>
    <m/>
    <n v="627406.59"/>
  </r>
  <r>
    <x v="1624"/>
    <d v="2015-09-04T00:00:00"/>
    <s v="1274324A"/>
    <s v="01*41235"/>
    <s v="STEPHEN GOULD WAREHOUSE"/>
    <s v="NS"/>
    <s v="18.00X0.00X24.00X2.00"/>
    <s v="700/RL,BAGS,BS,BOR,AS,AFP"/>
    <s v="AS,TINT,PNK,CRAD"/>
    <n v="10"/>
    <n v="92.39"/>
    <n v="0"/>
    <n v="923.9"/>
    <m/>
    <m/>
    <m/>
    <m/>
    <s v="IN"/>
    <n v="0"/>
    <m/>
    <n v="18"/>
    <n v="0"/>
    <n v="24"/>
    <n v="2"/>
    <s v="CONVERTED"/>
    <d v="2015-09-04T00:00:00"/>
    <n v="69659"/>
    <s v="SARAH DELLINGER"/>
    <s v="scdellinger@stephengould.com"/>
    <s v="AMOREIRA"/>
    <n v="11"/>
    <m/>
    <m/>
    <m/>
    <m/>
    <m/>
    <m/>
    <s v="I"/>
    <m/>
    <d v="2015-09-21T00:00:00"/>
    <s v="Ship On"/>
    <s v="AUTHORIZED"/>
    <m/>
    <m/>
    <m/>
    <m/>
    <n v="761011.1"/>
  </r>
  <r>
    <x v="1625"/>
    <d v="2015-09-04T00:00:00"/>
    <s v="1274261A"/>
    <s v="01*002180"/>
    <s v="BUTLER DEARDEN"/>
    <s v="NS"/>
    <s v="15.00XX24.25X6.00"/>
    <s v="250/CS,BAGS,FG,BS,VENT,MP"/>
    <s v="ERF,COL,WHT"/>
    <n v="14"/>
    <n v="226.99"/>
    <n v="0"/>
    <n v="3177.86"/>
    <m/>
    <m/>
    <m/>
    <m/>
    <s v="RI"/>
    <n v="0"/>
    <m/>
    <n v="15"/>
    <m/>
    <n v="24.25"/>
    <n v="6"/>
    <s v="CONVERTED"/>
    <d v="2015-09-04T00:00:00"/>
    <n v="61107"/>
    <s v="JENNIFER STILLMAN"/>
    <s v="jstillman@butlerdearden.com"/>
    <s v="KPADGETT"/>
    <n v="29"/>
    <m/>
    <m/>
    <m/>
    <m/>
    <s v="Y"/>
    <m/>
    <s v="I"/>
    <m/>
    <d v="2015-09-08T00:00:00"/>
    <s v="Ship On"/>
    <s v="AUTHORIZED"/>
    <m/>
    <m/>
    <m/>
    <m/>
    <n v="755714.2"/>
  </r>
  <r>
    <x v="1626"/>
    <d v="2015-09-04T00:00:00"/>
    <s v="1274325A"/>
    <s v="01*41235"/>
    <s v="STEPHEN GOULD WAREHOUSE"/>
    <s v="NS"/>
    <s v="18.00X0.00X24.00X2.00"/>
    <s v="700/RL,BAGS,BS,BOR,AS,AFP"/>
    <s v="AS,TINT,PNK,CRAD"/>
    <n v="10"/>
    <n v="92.39"/>
    <n v="0"/>
    <n v="923.9"/>
    <m/>
    <m/>
    <m/>
    <m/>
    <s v="IN"/>
    <n v="0"/>
    <m/>
    <n v="18"/>
    <n v="0"/>
    <n v="24"/>
    <n v="2"/>
    <s v="CONVERTED"/>
    <d v="2015-09-04T00:00:00"/>
    <n v="69659"/>
    <s v="SARAH DELLINGER"/>
    <s v="scdellinger@stephengould.com"/>
    <s v="AMOREIRA"/>
    <n v="11"/>
    <m/>
    <m/>
    <m/>
    <m/>
    <s v="Y"/>
    <m/>
    <s v="I"/>
    <m/>
    <d v="2015-09-21T00:00:00"/>
    <s v="Ship On"/>
    <s v="AUTHORIZED"/>
    <m/>
    <m/>
    <m/>
    <m/>
    <n v="761011.19999999995"/>
  </r>
  <r>
    <x v="1627"/>
    <d v="2015-09-08T00:00:00"/>
    <s v="1274765A"/>
    <s v="01*014127"/>
    <s v="ULINE"/>
    <s v="NS"/>
    <s v="45.00X0.00X30.00X3.00"/>
    <s v="175/RL,FURN BAGS,FG"/>
    <m/>
    <n v="4.37"/>
    <n v="291.60000000000002"/>
    <n v="0"/>
    <n v="1274.29"/>
    <m/>
    <m/>
    <m/>
    <m/>
    <s v="WI"/>
    <n v="0"/>
    <m/>
    <n v="45"/>
    <n v="0"/>
    <n v="30"/>
    <n v="3"/>
    <s v="CONVERTED"/>
    <d v="2015-09-08T00:00:00"/>
    <n v="46805"/>
    <s v="KIM SIDOR"/>
    <s v="ksidor@uline.com"/>
    <s v="JOGOLDEN"/>
    <n v="29"/>
    <m/>
    <m/>
    <m/>
    <m/>
    <m/>
    <m/>
    <s v="C"/>
    <m/>
    <d v="2015-09-21T00:00:00"/>
    <s v="Ship On"/>
    <s v="AUTHORIZED"/>
    <m/>
    <m/>
    <m/>
    <m/>
    <n v="761115.5"/>
  </r>
  <r>
    <x v="1628"/>
    <d v="2015-09-08T00:00:00"/>
    <m/>
    <s v="01*002180"/>
    <s v="BUTLER DEARDEN"/>
    <s v="NS"/>
    <s v="15.00XX24.25X6.00"/>
    <s v="250/CS,BAGS,FG,BS,VENT,MP"/>
    <s v="ERF,COL,WHT"/>
    <n v="10"/>
    <n v="265.27"/>
    <n v="0"/>
    <n v="2652.7"/>
    <m/>
    <m/>
    <m/>
    <m/>
    <s v="FL"/>
    <n v="0"/>
    <m/>
    <n v="15"/>
    <m/>
    <n v="24.25"/>
    <n v="6"/>
    <s v="REJECTED"/>
    <d v="2015-09-23T00:00:00"/>
    <n v="6175"/>
    <s v="BOB SEIPLE"/>
    <s v="bobseiple@hotmail.com"/>
    <s v="MCAMERON"/>
    <n v="29"/>
    <m/>
    <m/>
    <m/>
    <m/>
    <s v="Y"/>
    <m/>
    <m/>
    <m/>
    <m/>
    <m/>
    <m/>
    <m/>
    <m/>
    <m/>
    <m/>
    <n v="755714.5"/>
  </r>
  <r>
    <x v="1628"/>
    <d v="2015-09-08T00:00:00"/>
    <m/>
    <s v="01*002180"/>
    <s v="BUTLER DEARDEN"/>
    <s v="NS"/>
    <s v="15.00XX24.25X6.00"/>
    <s v="250/CS,BAGS,FG,BS,VENT,MP"/>
    <s v="ERF,COL,WHT"/>
    <n v="20"/>
    <n v="257.01"/>
    <n v="0"/>
    <n v="5140.2"/>
    <m/>
    <m/>
    <m/>
    <m/>
    <s v="FL"/>
    <n v="0"/>
    <m/>
    <n v="15"/>
    <m/>
    <n v="24.25"/>
    <n v="6"/>
    <s v="REJECTED"/>
    <d v="2015-09-23T00:00:00"/>
    <n v="6175"/>
    <s v="BOB SEIPLE"/>
    <s v="bobseiple@hotmail.com"/>
    <s v="MCAMERON"/>
    <n v="29"/>
    <m/>
    <m/>
    <m/>
    <m/>
    <m/>
    <m/>
    <m/>
    <m/>
    <m/>
    <m/>
    <m/>
    <m/>
    <m/>
    <m/>
    <m/>
    <n v="755714.6"/>
  </r>
  <r>
    <x v="1629"/>
    <d v="2015-09-08T00:00:00"/>
    <m/>
    <s v="01*002180"/>
    <s v="BUTLER DEARDEN"/>
    <s v="NS"/>
    <s v="15.00XX24.25X6.00"/>
    <s v="250/CS,BAGS,FG,BS,VENT,MP"/>
    <s v="ERF"/>
    <n v="10"/>
    <n v="254.48"/>
    <n v="0"/>
    <n v="2544.8000000000002"/>
    <m/>
    <m/>
    <m/>
    <m/>
    <s v="FL"/>
    <n v="0"/>
    <m/>
    <n v="15"/>
    <m/>
    <n v="24.25"/>
    <n v="6"/>
    <s v="REJECTED"/>
    <d v="2015-09-23T00:00:00"/>
    <n v="6175"/>
    <s v="BOB SEIPLE"/>
    <s v="bobseiple@hotmail.com"/>
    <s v="MCAMERON"/>
    <n v="29"/>
    <m/>
    <m/>
    <m/>
    <m/>
    <s v="Y"/>
    <m/>
    <m/>
    <m/>
    <m/>
    <m/>
    <m/>
    <m/>
    <m/>
    <m/>
    <m/>
    <n v="755714.7"/>
  </r>
  <r>
    <x v="1629"/>
    <d v="2015-09-08T00:00:00"/>
    <m/>
    <s v="01*002180"/>
    <s v="BUTLER DEARDEN"/>
    <s v="NS"/>
    <s v="15.00XX24.25X6.00"/>
    <s v="250/CS,BAGS,FG,BS,VENT,MP"/>
    <s v="ERF"/>
    <n v="20"/>
    <n v="246.22"/>
    <n v="0"/>
    <n v="4924.3999999999996"/>
    <m/>
    <m/>
    <m/>
    <m/>
    <s v="FL"/>
    <n v="0"/>
    <m/>
    <n v="15"/>
    <m/>
    <n v="24.25"/>
    <n v="6"/>
    <s v="REJECTED"/>
    <d v="2015-09-23T00:00:00"/>
    <n v="6175"/>
    <s v="BOB SEIPLE"/>
    <s v="bobseiple@hotmail.com"/>
    <s v="MCAMERON"/>
    <n v="29"/>
    <m/>
    <m/>
    <m/>
    <m/>
    <m/>
    <m/>
    <m/>
    <m/>
    <m/>
    <m/>
    <m/>
    <m/>
    <m/>
    <m/>
    <m/>
    <n v="755714.8"/>
  </r>
  <r>
    <x v="1630"/>
    <d v="2015-09-08T00:00:00"/>
    <s v="1274995A"/>
    <s v="01*002274"/>
    <s v="CANTWELL CLEARY CO , INC"/>
    <s v="NS"/>
    <s v="30.00X0.00X60.00X1.25"/>
    <s v="150/RL,CF SOR,CRAD"/>
    <m/>
    <n v="13.5"/>
    <n v="176.75"/>
    <n v="0"/>
    <n v="2386.13"/>
    <m/>
    <m/>
    <m/>
    <m/>
    <s v="IN"/>
    <n v="0"/>
    <m/>
    <n v="30"/>
    <n v="0"/>
    <n v="60"/>
    <n v="1.25"/>
    <s v="CONVERTED"/>
    <d v="2015-09-08T00:00:00"/>
    <n v="50140"/>
    <s v="KATHLEEN CLEARY"/>
    <s v="kcleary@cantwellcleary.com"/>
    <s v="KPADGETT"/>
    <n v="20"/>
    <m/>
    <m/>
    <m/>
    <m/>
    <s v="Y"/>
    <m/>
    <s v="I"/>
    <m/>
    <d v="2015-09-22T00:00:00"/>
    <s v="Ship On"/>
    <s v="AUTHORIZED"/>
    <m/>
    <m/>
    <m/>
    <m/>
    <n v="298122.15100000001"/>
  </r>
  <r>
    <x v="1631"/>
    <d v="2015-09-08T00:00:00"/>
    <s v="1275390A"/>
    <s v="01*002180"/>
    <s v="BUTLER DEARDEN"/>
    <s v="NS"/>
    <s v="20.00X18.00X36.00X2.00"/>
    <s v="250/CS,BAGS,BS"/>
    <m/>
    <n v="5"/>
    <n v="185.75"/>
    <n v="0"/>
    <n v="928.75"/>
    <m/>
    <m/>
    <m/>
    <m/>
    <s v="MA"/>
    <n v="0"/>
    <m/>
    <n v="20"/>
    <n v="18"/>
    <n v="36"/>
    <n v="2"/>
    <s v="CONVERTED"/>
    <d v="2015-09-09T00:00:00"/>
    <n v="61107"/>
    <s v="JENNIFER STILLMAN"/>
    <s v="jstillman@butlerdearden.com"/>
    <s v="ATORRES"/>
    <n v="29"/>
    <m/>
    <m/>
    <m/>
    <m/>
    <s v="Y"/>
    <m/>
    <s v="I"/>
    <m/>
    <d v="2015-09-28T00:00:00"/>
    <s v="Ship On"/>
    <s v="AUTHORIZED"/>
    <m/>
    <m/>
    <m/>
    <m/>
    <n v="528489.13"/>
  </r>
  <r>
    <x v="1632"/>
    <d v="2015-09-08T00:00:00"/>
    <s v="1275274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9-09T00:00:00"/>
    <n v="3255"/>
    <s v="JEFF MARCOTTE"/>
    <s v="bags528@aol.com"/>
    <s v="CREYNOLDS"/>
    <n v="96"/>
    <m/>
    <m/>
    <m/>
    <m/>
    <s v="Y"/>
    <m/>
    <s v="I"/>
    <m/>
    <d v="2015-09-21T00:00:00"/>
    <s v="Ship On"/>
    <s v="AUTHORIZED"/>
    <m/>
    <m/>
    <m/>
    <m/>
    <n v="716506.56"/>
  </r>
  <r>
    <x v="1633"/>
    <d v="2015-09-08T00:00:00"/>
    <m/>
    <s v="01*001960"/>
    <s v="BOXES AND BAGS UNLIMITED"/>
    <s v="NS"/>
    <s v="35.25XX59.50X1.15"/>
    <s v="100/CS,BAGS,FG,BS,MET 15."/>
    <n v="0"/>
    <n v="22.5"/>
    <n v="211.62"/>
    <n v="0"/>
    <n v="4761.45"/>
    <m/>
    <m/>
    <m/>
    <m/>
    <s v="ME"/>
    <n v="0"/>
    <m/>
    <n v="35.25"/>
    <m/>
    <n v="59.5"/>
    <n v="1.1499999999999999"/>
    <s v="REJECTED"/>
    <d v="2015-09-23T00:00:00"/>
    <n v="3255"/>
    <s v="JEFF MARCOTTE"/>
    <s v="bags528@aol.com"/>
    <s v="CREYNOLDS"/>
    <n v="96"/>
    <m/>
    <m/>
    <m/>
    <m/>
    <s v="Y"/>
    <m/>
    <m/>
    <m/>
    <m/>
    <m/>
    <m/>
    <m/>
    <m/>
    <m/>
    <m/>
    <n v="716506.57"/>
  </r>
  <r>
    <x v="1634"/>
    <d v="2015-09-08T00:00:00"/>
    <s v="1277522A"/>
    <s v="01*351992"/>
    <s v="NIAFLEX CORPORATION"/>
    <s v="NS"/>
    <s v="10.00X0.00X13.00X2.00"/>
    <s v="500/CS,BAGS,BS,CLAR"/>
    <m/>
    <n v="25"/>
    <n v="28.69"/>
    <n v="0"/>
    <n v="717.25"/>
    <m/>
    <m/>
    <m/>
    <m/>
    <s v="FL"/>
    <n v="0"/>
    <m/>
    <n v="10"/>
    <n v="0"/>
    <n v="13"/>
    <n v="2"/>
    <s v="CONVERTED"/>
    <d v="2015-09-11T00:00:00"/>
    <n v="70057"/>
    <s v="SNOWBER SOORTY"/>
    <s v="ssoorty@niaflex.com"/>
    <s v="PCOSTA"/>
    <n v="82"/>
    <m/>
    <m/>
    <m/>
    <m/>
    <m/>
    <m/>
    <s v="I"/>
    <m/>
    <d v="2015-09-23T00:00:00"/>
    <s v="Ship On"/>
    <s v="AUTHORIZED"/>
    <m/>
    <m/>
    <m/>
    <m/>
    <n v="761229.1"/>
  </r>
  <r>
    <x v="1635"/>
    <d v="2015-09-09T00:00:00"/>
    <m/>
    <s v="01*890367"/>
    <s v="FORMERLY XPEDX VERITIV OPERATING CO."/>
    <s v="NS"/>
    <s v="22.00X0.00X24.00X2.00"/>
    <s v="500/CS,BAGS,BS,COL,MBL"/>
    <m/>
    <n v="34"/>
    <n v="86.85"/>
    <n v="0"/>
    <n v="2952.9"/>
    <m/>
    <m/>
    <m/>
    <m/>
    <s v="NV"/>
    <n v="0"/>
    <m/>
    <n v="22"/>
    <n v="0"/>
    <n v="24"/>
    <n v="2"/>
    <s v="REJECTED"/>
    <d v="2015-09-24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237.1"/>
  </r>
  <r>
    <x v="1636"/>
    <d v="2015-09-09T00:00:00"/>
    <m/>
    <s v="01*211481"/>
    <s v="EAST COAST PACKAGING"/>
    <s v="NS"/>
    <s v="35.00X0.00X45.00X4.00"/>
    <s v="250/CS,INDIV SHEETS,BS"/>
    <m/>
    <n v="5"/>
    <n v="219.87"/>
    <n v="0"/>
    <n v="1099.3499999999999"/>
    <m/>
    <m/>
    <m/>
    <m/>
    <s v="CT"/>
    <n v="0"/>
    <m/>
    <n v="35"/>
    <n v="0"/>
    <n v="45"/>
    <n v="4"/>
    <s v="REJECTED"/>
    <d v="2015-09-24T00:00:00"/>
    <n v="152"/>
    <s v="MIKE LACHANCE"/>
    <s v="mike@eastcoastpkg.com"/>
    <s v="JCORLISS"/>
    <n v="84"/>
    <m/>
    <m/>
    <m/>
    <m/>
    <m/>
    <m/>
    <m/>
    <m/>
    <m/>
    <m/>
    <m/>
    <m/>
    <m/>
    <m/>
    <m/>
    <n v="761238.4"/>
  </r>
  <r>
    <x v="1636"/>
    <d v="2015-09-09T00:00:00"/>
    <m/>
    <s v="01*211481"/>
    <s v="EAST COAST PACKAGING"/>
    <s v="NS"/>
    <s v="35.00X0.00X45.00X4.00"/>
    <s v="250/CS,INDIV SHEETS,BS"/>
    <m/>
    <n v="10"/>
    <n v="211.08"/>
    <n v="0"/>
    <n v="2110.8000000000002"/>
    <m/>
    <m/>
    <m/>
    <m/>
    <s v="CT"/>
    <n v="0"/>
    <m/>
    <n v="35"/>
    <n v="0"/>
    <n v="45"/>
    <n v="4"/>
    <s v="REJECTED"/>
    <d v="2015-09-24T00:00:00"/>
    <n v="152"/>
    <s v="MIKE LACHANCE"/>
    <s v="mike@eastcoastpkg.com"/>
    <s v="JCORLISS"/>
    <n v="84"/>
    <m/>
    <m/>
    <m/>
    <m/>
    <m/>
    <m/>
    <m/>
    <m/>
    <m/>
    <m/>
    <m/>
    <m/>
    <m/>
    <m/>
    <m/>
    <n v="761238.5"/>
  </r>
  <r>
    <x v="1637"/>
    <d v="2015-09-09T00:00:00"/>
    <s v="1281871A"/>
    <s v="01*211481"/>
    <s v="EAST COAST PACKAGING"/>
    <s v="NS"/>
    <s v="30.00X0.00X30.00X4.00"/>
    <s v="250/CS,INDIV SHEETS,BS,ME"/>
    <s v="T 15.0%"/>
    <n v="10"/>
    <n v="133.62"/>
    <n v="0"/>
    <n v="1336.2"/>
    <m/>
    <m/>
    <m/>
    <m/>
    <s v="CT"/>
    <n v="0"/>
    <m/>
    <n v="30"/>
    <n v="0"/>
    <n v="30"/>
    <n v="4"/>
    <s v="CONVERTED"/>
    <d v="2015-09-21T00:00:00"/>
    <n v="152"/>
    <s v="MIKE LACHANCE"/>
    <s v="mike@eastcoastpkg.com"/>
    <s v="JCORLISS"/>
    <n v="84"/>
    <m/>
    <m/>
    <m/>
    <m/>
    <s v="Y"/>
    <m/>
    <s v="I"/>
    <m/>
    <d v="2015-10-08T00:00:00"/>
    <s v="Ship On"/>
    <s v="AUTHORIZED"/>
    <m/>
    <m/>
    <m/>
    <m/>
    <n v="694134.21"/>
  </r>
  <r>
    <x v="1638"/>
    <d v="2015-09-09T00:00:00"/>
    <m/>
    <s v="01*211481"/>
    <s v="EAST COAST PACKAGING"/>
    <s v="NS"/>
    <s v="30.00X0.00X32.00X2.00"/>
    <s v="1/CS,INDIV SHEETS,BS"/>
    <m/>
    <n v="60"/>
    <n v="0"/>
    <n v="0"/>
    <n v="0"/>
    <m/>
    <m/>
    <m/>
    <m/>
    <s v="CT"/>
    <n v="0"/>
    <m/>
    <n v="30"/>
    <n v="0"/>
    <n v="32"/>
    <n v="2"/>
    <s v="REJECTED"/>
    <d v="2015-09-24T00:00:00"/>
    <n v="152"/>
    <s v="MIKE LACHANCE"/>
    <s v="mike@eastcoastpkg.com"/>
    <s v="JCORLISS"/>
    <n v="84"/>
    <m/>
    <m/>
    <m/>
    <m/>
    <m/>
    <m/>
    <m/>
    <m/>
    <m/>
    <m/>
    <m/>
    <m/>
    <m/>
    <m/>
    <m/>
    <n v="761242.4"/>
  </r>
  <r>
    <x v="1639"/>
    <d v="2015-09-09T00:00:00"/>
    <s v="1275554A"/>
    <s v="01*005041"/>
    <s v="FISHER CONTAINER CORP."/>
    <s v="NS"/>
    <s v="20.00X0.00X30.00X1.75"/>
    <s v="800/CS,BAGS,BS"/>
    <m/>
    <n v="320"/>
    <n v="80.87"/>
    <n v="0"/>
    <n v="25878.400000000001"/>
    <m/>
    <m/>
    <m/>
    <m/>
    <s v="IL"/>
    <n v="0"/>
    <m/>
    <n v="20"/>
    <n v="0"/>
    <n v="30"/>
    <n v="1.75"/>
    <s v="CONVERTED"/>
    <d v="2015-09-09T00:00:00"/>
    <n v="822"/>
    <s v="STEVE BONNER"/>
    <s v="steve.bonner@fishercontainer.com"/>
    <s v="JIM"/>
    <n v="11"/>
    <m/>
    <m/>
    <m/>
    <m/>
    <s v="Y"/>
    <m/>
    <s v="I"/>
    <m/>
    <d v="2015-09-30T00:00:00"/>
    <s v="Ship On"/>
    <s v="AUTHORIZED"/>
    <m/>
    <m/>
    <m/>
    <m/>
    <n v="293883.14600000001"/>
  </r>
  <r>
    <x v="1640"/>
    <d v="2015-09-09T00:00:00"/>
    <m/>
    <s v="01*211481"/>
    <s v="EAST COAST PACKAGING"/>
    <s v="NS"/>
    <s v="30.00X0.00X32.00X2.00"/>
    <s v="500/CS,INDIV SHEETS,BS"/>
    <m/>
    <n v="30"/>
    <n v="65.47"/>
    <n v="0"/>
    <n v="1964.1"/>
    <m/>
    <m/>
    <m/>
    <m/>
    <s v="CT"/>
    <n v="0"/>
    <m/>
    <n v="30"/>
    <n v="0"/>
    <n v="32"/>
    <n v="2"/>
    <s v="REJECTED"/>
    <d v="2015-09-24T00:00:00"/>
    <n v="152"/>
    <s v="MIKE LACHANCE"/>
    <s v="mike@eastcoastpkg.com"/>
    <s v="JCORLISS"/>
    <n v="84"/>
    <m/>
    <m/>
    <m/>
    <m/>
    <m/>
    <m/>
    <m/>
    <m/>
    <m/>
    <m/>
    <m/>
    <m/>
    <m/>
    <m/>
    <m/>
    <n v="761306.2"/>
  </r>
  <r>
    <x v="1641"/>
    <d v="2015-09-09T00:00:00"/>
    <s v="1275841A"/>
    <s v="01*44121"/>
    <s v="CARLSON SYSTEMS, LLC - PHOENIX"/>
    <s v="NS"/>
    <s v="60.00XXX4.00"/>
    <s v="200'/RL,CF SHEETING,AS,AF"/>
    <s v="PAS,CRAD"/>
    <n v="144"/>
    <n v="45.16"/>
    <n v="0"/>
    <n v="6503.04"/>
    <m/>
    <m/>
    <m/>
    <m/>
    <s v="CA"/>
    <n v="0"/>
    <m/>
    <n v="60"/>
    <m/>
    <m/>
    <n v="4"/>
    <s v="CONVERTED"/>
    <d v="2015-09-09T00:00:00"/>
    <n v="36882"/>
    <s v="MARK READETTE"/>
    <s v="mreadette@csystems.com"/>
    <s v="MWRONSKI"/>
    <n v="20"/>
    <m/>
    <m/>
    <m/>
    <m/>
    <s v="Y"/>
    <m/>
    <s v="I"/>
    <m/>
    <d v="2015-09-16T00:00:00"/>
    <s v="Ship On"/>
    <s v="AUTHORIZED"/>
    <m/>
    <m/>
    <m/>
    <m/>
    <n v="759635.2"/>
  </r>
  <r>
    <x v="1642"/>
    <d v="2015-09-09T00:00:00"/>
    <s v="1278194A"/>
    <s v="01*87560"/>
    <s v="PIONEER PACKAGING CORP"/>
    <s v="NS"/>
    <s v="30.00X0.00X36.00X2.00"/>
    <s v="250/RL,BAGS,BS,BOR,TINT,R"/>
    <s v="ED,CRAD"/>
    <n v="7"/>
    <n v="227.12"/>
    <n v="0"/>
    <n v="1589.84"/>
    <m/>
    <m/>
    <m/>
    <m/>
    <s v="AZ"/>
    <n v="0"/>
    <m/>
    <n v="30"/>
    <n v="0"/>
    <n v="36"/>
    <n v="2"/>
    <s v="CONVERTED"/>
    <d v="2015-09-14T00:00:00"/>
    <n v="51703"/>
    <s v="LIGINA SADLER"/>
    <s v="lsadler@pioneerphoenix.com"/>
    <s v="KGOLDEN"/>
    <n v="14"/>
    <m/>
    <m/>
    <m/>
    <m/>
    <s v="Y"/>
    <m/>
    <s v="I"/>
    <m/>
    <d v="2015-09-28T00:00:00"/>
    <s v="Ship On"/>
    <s v="AUTHORIZED"/>
    <m/>
    <m/>
    <m/>
    <m/>
    <n v="667389.4"/>
  </r>
  <r>
    <x v="1643"/>
    <d v="2015-09-09T00:00:00"/>
    <m/>
    <s v="01*42697"/>
    <s v="CARLSON SYSTEMS, LLC - MINNEAPOLIS"/>
    <s v="NS"/>
    <s v="10.00XXX4.00"/>
    <s v="1500'/RL,TUBING,PRNTD"/>
    <m/>
    <n v="12"/>
    <n v="0"/>
    <n v="0"/>
    <n v="0"/>
    <n v="1"/>
    <s v="CP0360-1V"/>
    <n v="2"/>
    <n v="6"/>
    <s v="MN"/>
    <n v="0"/>
    <m/>
    <n v="10"/>
    <m/>
    <m/>
    <n v="4"/>
    <s v="REJECTED"/>
    <d v="2015-09-24T00:00:00"/>
    <n v="65547"/>
    <s v="STEFANIE OLSON"/>
    <s v="solson@csystems.com"/>
    <s v="DPREMO"/>
    <n v="20"/>
    <m/>
    <m/>
    <m/>
    <m/>
    <s v="Y"/>
    <m/>
    <m/>
    <m/>
    <m/>
    <m/>
    <m/>
    <m/>
    <m/>
    <m/>
    <m/>
    <n v="760268.4"/>
  </r>
  <r>
    <x v="1644"/>
    <d v="2015-09-09T00:00:00"/>
    <s v="1275947A"/>
    <s v="01*42697"/>
    <s v="CARLSON SYSTEMS, LLC - MINNEAPOLIS"/>
    <s v="NS"/>
    <s v="10.00XXX4.00"/>
    <s v="1500'/RL,TUBING,PRNTD"/>
    <m/>
    <n v="12"/>
    <n v="73.02"/>
    <n v="0"/>
    <n v="876.24"/>
    <n v="1"/>
    <s v="CP0360-1V"/>
    <n v="2"/>
    <n v="6"/>
    <s v="MN"/>
    <n v="0"/>
    <m/>
    <n v="10"/>
    <m/>
    <m/>
    <n v="4"/>
    <s v="CONVERTED"/>
    <d v="2015-09-09T00:00:00"/>
    <n v="65547"/>
    <s v="STEFANIE OLSON"/>
    <s v="solson@csystems.com"/>
    <s v="DPREMO"/>
    <n v="20"/>
    <m/>
    <m/>
    <m/>
    <m/>
    <m/>
    <m/>
    <s v="I"/>
    <m/>
    <d v="2015-09-25T00:00:00"/>
    <s v="Ship On"/>
    <s v="AUTHORIZED"/>
    <m/>
    <m/>
    <m/>
    <m/>
    <n v="761370"/>
  </r>
  <r>
    <x v="1645"/>
    <d v="2015-09-09T00:00:00"/>
    <s v="1276287A"/>
    <s v="01*003679"/>
    <s v="DAHLE NORTH AMERICA, INC."/>
    <s v="NS"/>
    <s v="12.00X12.00X24.00X1.50"/>
    <s v="200/CS,BAGS,BS"/>
    <m/>
    <n v="12"/>
    <n v="75.64"/>
    <n v="0"/>
    <n v="907.68"/>
    <m/>
    <m/>
    <m/>
    <m/>
    <s v="NH"/>
    <n v="0"/>
    <m/>
    <n v="12"/>
    <n v="12"/>
    <n v="24"/>
    <n v="1.5"/>
    <s v="CONVERTED"/>
    <d v="2015-09-10T00:00:00"/>
    <n v="2315"/>
    <s v="SCOTT PROKOP"/>
    <s v="sprokop@dahle.com"/>
    <s v="MPRIEST"/>
    <n v="53"/>
    <m/>
    <m/>
    <m/>
    <m/>
    <s v="Y"/>
    <m/>
    <s v="I"/>
    <m/>
    <d v="2015-09-28T00:00:00"/>
    <s v="Ship On"/>
    <s v="AUTHORIZED"/>
    <m/>
    <m/>
    <m/>
    <m/>
    <n v="652471.4"/>
  </r>
  <r>
    <x v="1646"/>
    <d v="2015-09-09T00:00:00"/>
    <s v="1278887A"/>
    <s v="01*020042"/>
    <s v="INTERNATIONAL PLASTICS"/>
    <s v="NS"/>
    <s v="16.00X14.00X40.00X2.00"/>
    <s v="250/CS,BAGS,BS,PRNTD"/>
    <m/>
    <n v="5.2"/>
    <n v="218.72"/>
    <n v="0"/>
    <n v="1137.3399999999999"/>
    <n v="1"/>
    <s v="CP0363-1V"/>
    <n v="10"/>
    <n v="5"/>
    <s v="MT"/>
    <n v="0"/>
    <m/>
    <n v="16"/>
    <n v="14"/>
    <n v="40"/>
    <n v="2"/>
    <s v="CONVERTED"/>
    <d v="2015-09-15T00:00:00"/>
    <n v="19582"/>
    <s v="JAIME JOHNSON"/>
    <s v="jaime@interplas.com"/>
    <s v="LCARTER"/>
    <n v="20"/>
    <m/>
    <m/>
    <m/>
    <m/>
    <m/>
    <m/>
    <s v="I"/>
    <m/>
    <d v="2015-09-24T00:00:00"/>
    <s v="Ship On"/>
    <s v="AUTHORIZED"/>
    <m/>
    <m/>
    <m/>
    <m/>
    <n v="761392"/>
  </r>
  <r>
    <x v="1647"/>
    <d v="2015-09-09T00:00:00"/>
    <m/>
    <s v="01*890367"/>
    <s v="FORMERLY XPEDX VERITIV OPERATING CO."/>
    <s v="NS"/>
    <s v="22.00X0.00X24.00X2.00"/>
    <s v="500/CS,BAGS,BS,COL,MBL"/>
    <m/>
    <n v="14.2"/>
    <n v="93.56"/>
    <n v="0"/>
    <n v="1328.55"/>
    <m/>
    <m/>
    <m/>
    <m/>
    <s v="NV"/>
    <n v="0"/>
    <m/>
    <n v="22"/>
    <n v="0"/>
    <n v="24"/>
    <n v="2"/>
    <s v="REJECTED"/>
    <d v="2015-09-24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399.1"/>
  </r>
  <r>
    <x v="1648"/>
    <d v="2015-09-09T00:00:00"/>
    <m/>
    <s v="01*890367"/>
    <s v="FORMERLY XPEDX VERITIV OPERATING CO."/>
    <s v="NS"/>
    <s v="22.00X0.00X24.00X2.00"/>
    <s v="500/RL,BAGS,BS,BOR,COL,MB"/>
    <s v="L,CRAD"/>
    <n v="14.2"/>
    <n v="93.56"/>
    <n v="0"/>
    <n v="1328.55"/>
    <m/>
    <m/>
    <m/>
    <m/>
    <s v="NV"/>
    <n v="0"/>
    <m/>
    <n v="22"/>
    <n v="0"/>
    <n v="24"/>
    <n v="2"/>
    <s v="REJECTED"/>
    <d v="2015-09-24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401"/>
  </r>
  <r>
    <x v="1649"/>
    <d v="2015-09-10T00:00:00"/>
    <m/>
    <s v="01*167544"/>
    <s v="ADMIRAL PACKAGING"/>
    <s v="NS"/>
    <s v="10.00X0.00X13.00X3.00"/>
    <s v="1000/CS,BAGS,BS,MET 10.0%"/>
    <m/>
    <n v="50"/>
    <n v="37.51"/>
    <n v="0"/>
    <n v="1875.5"/>
    <m/>
    <m/>
    <m/>
    <m/>
    <s v="MA"/>
    <n v="0"/>
    <m/>
    <n v="10"/>
    <n v="0"/>
    <n v="13"/>
    <n v="3"/>
    <s v="REJECTED"/>
    <d v="2015-09-25T00:00:00"/>
    <n v="3648"/>
    <s v="TONY DONATO"/>
    <s v="tdonato@admiralpkg.com"/>
    <s v="AHOLSTEAD"/>
    <n v="16"/>
    <m/>
    <m/>
    <m/>
    <m/>
    <m/>
    <m/>
    <m/>
    <m/>
    <m/>
    <m/>
    <m/>
    <m/>
    <m/>
    <m/>
    <m/>
    <n v="761419"/>
  </r>
  <r>
    <x v="1650"/>
    <d v="2015-09-10T00:00:00"/>
    <s v="1276837A"/>
    <s v="01*160344"/>
    <s v="INTERSTATE PACKAGING"/>
    <s v="NS"/>
    <s v="33.00X0.00X40.00X1.00"/>
    <s v="300/RL,BAGS,SS,BOR,LLD,HE"/>
    <s v="X,TINT,BBL"/>
    <n v="12"/>
    <n v="140.09"/>
    <n v="0"/>
    <n v="1681.08"/>
    <m/>
    <m/>
    <m/>
    <m/>
    <s v="CO"/>
    <n v="0"/>
    <m/>
    <n v="33"/>
    <n v="0"/>
    <n v="40"/>
    <n v="1"/>
    <s v="CONVERTED"/>
    <d v="2015-09-10T00:00:00"/>
    <n v="53888"/>
    <s v="MIKE MCMANIGAL"/>
    <s v="mike@ipllc.us"/>
    <s v="JGOLDEN"/>
    <n v="35"/>
    <m/>
    <m/>
    <m/>
    <m/>
    <s v="Y"/>
    <m/>
    <s v="I"/>
    <m/>
    <d v="2015-09-21T00:00:00"/>
    <s v="Ship On"/>
    <s v="AUTHORIZED"/>
    <m/>
    <m/>
    <m/>
    <m/>
    <n v="748779.4"/>
  </r>
  <r>
    <x v="1651"/>
    <d v="2015-09-10T00:00:00"/>
    <m/>
    <s v="01*211481"/>
    <s v="EAST COAST PACKAGING"/>
    <s v="NS"/>
    <s v="30.00X0.00X32.00X2.00"/>
    <s v="500/CS,INDIV SHEETS,BS"/>
    <m/>
    <n v="30"/>
    <n v="65.47"/>
    <n v="0"/>
    <n v="1964.1"/>
    <m/>
    <m/>
    <m/>
    <m/>
    <s v="CT"/>
    <n v="0"/>
    <m/>
    <n v="30"/>
    <n v="0"/>
    <n v="32"/>
    <n v="2"/>
    <s v="REJECTED"/>
    <d v="2015-09-25T00:00:00"/>
    <n v="152"/>
    <s v="MIKE LACHANCE"/>
    <s v="mike@eastcoastpkg.com"/>
    <s v="JCORLISS"/>
    <n v="84"/>
    <m/>
    <m/>
    <m/>
    <m/>
    <m/>
    <m/>
    <m/>
    <m/>
    <m/>
    <m/>
    <m/>
    <m/>
    <m/>
    <m/>
    <m/>
    <n v="761437.2"/>
  </r>
  <r>
    <x v="1652"/>
    <d v="2015-09-10T00:00:00"/>
    <m/>
    <s v="01*70654"/>
    <s v="DAUSON CONTAINER CORP."/>
    <s v="NS"/>
    <s v="4.00X0.00X6.00X2.00"/>
    <s v="3/RL,BAGS,BS,BOR"/>
    <m/>
    <n v="90"/>
    <n v="0"/>
    <n v="0"/>
    <n v="0"/>
    <m/>
    <m/>
    <m/>
    <m/>
    <m/>
    <n v="0"/>
    <m/>
    <n v="4"/>
    <n v="0"/>
    <n v="6"/>
    <n v="2"/>
    <s v="REJECTED"/>
    <d v="2015-09-25T00:00:00"/>
    <n v="1636"/>
    <s v="CATHY HANVEY"/>
    <s v="chanvey@dausoncontainer.com"/>
    <s v="JARMY"/>
    <n v="22"/>
    <m/>
    <m/>
    <m/>
    <m/>
    <m/>
    <m/>
    <m/>
    <m/>
    <m/>
    <m/>
    <m/>
    <m/>
    <m/>
    <m/>
    <m/>
    <n v="761446"/>
  </r>
  <r>
    <x v="1653"/>
    <d v="2015-09-10T00:00:00"/>
    <s v="1276710A"/>
    <s v="01*231173"/>
    <s v="CME INTEGRATED SOLUTIONS"/>
    <s v="NS"/>
    <s v="315.00X0.00X98.00X2.00"/>
    <s v="30/RL,FURN BAGS,VCI,CRAD"/>
    <m/>
    <n v="0.45"/>
    <n v="6311.34"/>
    <n v="0"/>
    <n v="2840.1"/>
    <m/>
    <m/>
    <m/>
    <m/>
    <s v="AL"/>
    <n v="1"/>
    <m/>
    <n v="315"/>
    <n v="0"/>
    <n v="98"/>
    <n v="2"/>
    <s v="CONVERTED"/>
    <d v="2015-09-10T00:00:00"/>
    <n v="55282"/>
    <s v="CULLEN MAROSE"/>
    <s v="cullen@cmeis.org"/>
    <s v="LMITCHELL"/>
    <n v="34"/>
    <m/>
    <m/>
    <m/>
    <m/>
    <s v="Y"/>
    <m/>
    <s v="I"/>
    <m/>
    <d v="2015-09-15T00:00:00"/>
    <s v="Ship On"/>
    <s v="AUTHORIZED"/>
    <m/>
    <m/>
    <m/>
    <m/>
    <n v="750328.1"/>
  </r>
  <r>
    <x v="1654"/>
    <d v="2015-09-10T00:00:00"/>
    <s v="1277064A"/>
    <s v="01*750828"/>
    <s v="DOUG BROWN PACKAGING INC"/>
    <s v="NS"/>
    <s v="11.88XX14.50X2.25"/>
    <s v="1000/CS,BAGS,FG"/>
    <m/>
    <n v="250"/>
    <n v="33.270000000000003"/>
    <n v="0"/>
    <n v="8317.5"/>
    <m/>
    <m/>
    <m/>
    <m/>
    <s v="OH"/>
    <n v="0"/>
    <m/>
    <n v="11.88"/>
    <m/>
    <n v="14.5"/>
    <n v="2.25"/>
    <s v="CONVERTED"/>
    <d v="2015-09-11T00:00:00"/>
    <n v="52324"/>
    <s v="SUSIE GLASGOW"/>
    <s v="sglasgow@dbpackaging.com"/>
    <s v="JCORLISS"/>
    <n v="11"/>
    <m/>
    <m/>
    <m/>
    <m/>
    <s v="Y"/>
    <m/>
    <s v="I"/>
    <m/>
    <d v="2015-10-21T00:00:00"/>
    <s v="Ship On"/>
    <s v="AUTHORIZED"/>
    <m/>
    <m/>
    <m/>
    <m/>
    <n v="545762.14899999998"/>
  </r>
  <r>
    <x v="1655"/>
    <d v="2015-09-10T00:00:00"/>
    <s v="1276885A"/>
    <s v="01*261779"/>
    <s v="STARGAZER PACKAGING"/>
    <s v="NS"/>
    <s v="38.00X0.00X33.00X1.00"/>
    <s v="768'/RL,SWS SOR,BS,COL,BL"/>
    <s v="K,CRAD"/>
    <n v="16.899999999999999"/>
    <n v="57.58"/>
    <n v="0"/>
    <n v="973.1"/>
    <m/>
    <m/>
    <m/>
    <m/>
    <s v="CA"/>
    <n v="0"/>
    <m/>
    <n v="38"/>
    <n v="0"/>
    <n v="33"/>
    <n v="1"/>
    <s v="CONVERTED"/>
    <d v="2015-09-10T00:00:00"/>
    <n v="67720"/>
    <s v="JUAN CORTEZ"/>
    <s v="operations@strgzrpkg.com"/>
    <s v="AMOREIRA"/>
    <n v="35"/>
    <m/>
    <m/>
    <m/>
    <m/>
    <m/>
    <m/>
    <s v="I"/>
    <m/>
    <d v="2015-09-24T00:00:00"/>
    <s v="Ship On"/>
    <s v="AUTHORIZED"/>
    <m/>
    <m/>
    <m/>
    <m/>
    <n v="761584.1"/>
  </r>
  <r>
    <x v="1656"/>
    <d v="2015-09-11T00:00:00"/>
    <s v="1277315A"/>
    <s v="01*231173"/>
    <s v="CME INTEGRATED SOLUTIONS"/>
    <s v="NS"/>
    <s v="315.00X0.00X98.00X2.00"/>
    <s v="30/RL,FURN BAGS,VCI,CRAD"/>
    <m/>
    <n v="0.45"/>
    <n v="6296.13"/>
    <n v="0"/>
    <n v="2833.26"/>
    <m/>
    <m/>
    <m/>
    <m/>
    <s v="AL"/>
    <n v="1"/>
    <m/>
    <n v="315"/>
    <n v="0"/>
    <n v="98"/>
    <n v="2"/>
    <s v="CONVERTED"/>
    <d v="2015-09-11T00:00:00"/>
    <n v="62533"/>
    <s v="MONICA HERDEE"/>
    <s v="customerservice@cmeis.org"/>
    <s v="ANGELA"/>
    <n v="34"/>
    <m/>
    <m/>
    <m/>
    <m/>
    <s v="Y"/>
    <m/>
    <s v="I"/>
    <m/>
    <d v="2015-09-15T00:00:00"/>
    <s v="Ship On"/>
    <s v="AUTHORIZED"/>
    <m/>
    <m/>
    <m/>
    <m/>
    <n v="750328.15"/>
  </r>
  <r>
    <x v="1657"/>
    <d v="2015-09-11T00:00:00"/>
    <s v="1277290A"/>
    <s v="01*075018"/>
    <s v="FORMERLY XPEDX VERITIV OPERATING CO."/>
    <s v="NS"/>
    <s v="18.00X12.00X27.00X4.00"/>
    <s v="200/CS,BAGS,BS"/>
    <m/>
    <n v="4"/>
    <n v="226.8"/>
    <n v="0"/>
    <n v="907.2"/>
    <m/>
    <m/>
    <m/>
    <m/>
    <s v="NY"/>
    <n v="0"/>
    <m/>
    <n v="18"/>
    <n v="12"/>
    <n v="27"/>
    <n v="4"/>
    <s v="CONVERTED"/>
    <d v="2015-09-11T00:00:00"/>
    <n v="46608"/>
    <s v="DAVE LINDE"/>
    <s v="david.linde@veritivcorp.com"/>
    <s v="NPINEO"/>
    <n v="16"/>
    <m/>
    <m/>
    <m/>
    <m/>
    <s v="Y"/>
    <m/>
    <s v="I"/>
    <m/>
    <d v="2015-09-29T00:00:00"/>
    <s v="Ship On"/>
    <s v="AUTHORIZED"/>
    <m/>
    <m/>
    <m/>
    <m/>
    <n v="745531.2"/>
  </r>
  <r>
    <x v="1658"/>
    <d v="2015-09-11T00:00:00"/>
    <s v="1277295A"/>
    <s v="01*075018"/>
    <s v="FORMERLY XPEDX VERITIV OPERATING CO."/>
    <s v="NS"/>
    <s v="15.50X12.75X42.00X2.00"/>
    <s v="250/CS,BAGS,BS"/>
    <m/>
    <n v="36.75"/>
    <n v="164.53"/>
    <n v="0"/>
    <n v="6046.48"/>
    <m/>
    <m/>
    <m/>
    <m/>
    <s v="NY"/>
    <n v="0"/>
    <m/>
    <n v="15.5"/>
    <n v="12.75"/>
    <n v="42"/>
    <n v="2"/>
    <s v="CONVERTED"/>
    <d v="2015-09-11T00:00:00"/>
    <n v="46608"/>
    <s v="DAVE LINDE"/>
    <s v="david.linde@veritivcorp.com"/>
    <s v="NPINEO"/>
    <n v="16"/>
    <m/>
    <m/>
    <m/>
    <m/>
    <s v="Y"/>
    <m/>
    <s v="C"/>
    <m/>
    <d v="2015-10-01T00:00:00"/>
    <s v="Ship On"/>
    <s v="AUTHORIZED"/>
    <m/>
    <m/>
    <m/>
    <m/>
    <n v="735358.16"/>
  </r>
  <r>
    <x v="1659"/>
    <d v="2015-09-11T00:00:00"/>
    <s v="1277214A"/>
    <s v="01*750828"/>
    <s v="DOUG BROWN PACKAGING INC"/>
    <s v="NS"/>
    <s v="9.25X0.00X12.75X2.25"/>
    <s v="1000/CS,BAGS,SW,VENT,NORM"/>
    <m/>
    <n v="125"/>
    <n v="20.91"/>
    <n v="0"/>
    <n v="2613.75"/>
    <m/>
    <m/>
    <m/>
    <m/>
    <s v="OK"/>
    <n v="0"/>
    <m/>
    <n v="9.25"/>
    <n v="0"/>
    <n v="12.75"/>
    <n v="2.25"/>
    <s v="CONVERTED"/>
    <d v="2015-09-11T00:00:00"/>
    <n v="52324"/>
    <s v="SUSIE GLASGOW"/>
    <s v="sglasgow@dbpackaging.com"/>
    <s v="JCORLISS"/>
    <n v="11"/>
    <m/>
    <m/>
    <m/>
    <m/>
    <s v="Y"/>
    <m/>
    <s v="I"/>
    <m/>
    <d v="2015-10-02T00:00:00"/>
    <s v="Ship On"/>
    <s v="AUTHORIZED"/>
    <m/>
    <m/>
    <m/>
    <m/>
    <n v="696771.53"/>
  </r>
  <r>
    <x v="1660"/>
    <d v="2015-09-11T00:00:00"/>
    <s v="1278394A"/>
    <s v="01*96215"/>
    <s v="EPAK INC"/>
    <s v="NS"/>
    <s v="44.00X0.00X0.00X1.40"/>
    <s v="4000'/RL,DWS,FG,BS,BOR,UV"/>
    <s v="1.5%,COL,WHT,CRAD"/>
    <n v="24"/>
    <n v="108.95"/>
    <n v="0"/>
    <n v="2614.8000000000002"/>
    <m/>
    <m/>
    <m/>
    <m/>
    <s v="IA"/>
    <n v="0"/>
    <m/>
    <n v="44"/>
    <n v="0"/>
    <n v="0"/>
    <n v="1.4"/>
    <s v="CONVERTED"/>
    <d v="2015-09-14T00:00:00"/>
    <n v="29106"/>
    <s v="NICK CONICELLA"/>
    <s v="nick@epak.ca"/>
    <s v="JCORLISS"/>
    <n v="84"/>
    <m/>
    <m/>
    <m/>
    <m/>
    <s v="Y"/>
    <m/>
    <s v="I"/>
    <m/>
    <d v="2015-09-30T00:00:00"/>
    <s v="Ship On"/>
    <s v="AUTHORIZED"/>
    <m/>
    <m/>
    <m/>
    <m/>
    <n v="730623.17"/>
  </r>
  <r>
    <x v="1661"/>
    <d v="2015-09-11T00:00:00"/>
    <s v="1277558A"/>
    <s v="01*210301"/>
    <s v="BRADEN PAPER &amp; PACKAGING PROD."/>
    <s v="NS"/>
    <s v="6.00X0.00X12.00X1.25"/>
    <s v="2000/CS,BAGS"/>
    <m/>
    <n v="10"/>
    <n v="9.82"/>
    <n v="0"/>
    <n v="98.2"/>
    <m/>
    <m/>
    <m/>
    <m/>
    <s v="NM"/>
    <n v="0"/>
    <m/>
    <n v="6"/>
    <n v="0"/>
    <n v="12"/>
    <n v="1.25"/>
    <s v="CONVERTED"/>
    <d v="2015-09-11T00:00:00"/>
    <n v="19423"/>
    <s v="GARY GNATEK"/>
    <s v="ggnatek@bradensupply.com"/>
    <s v="KSTEELE"/>
    <n v="55"/>
    <m/>
    <m/>
    <m/>
    <m/>
    <m/>
    <m/>
    <s v="I"/>
    <m/>
    <d v="2015-09-28T00:00:00"/>
    <s v="Ship On"/>
    <s v="AUTHORIZED"/>
    <m/>
    <m/>
    <m/>
    <m/>
    <n v="761660"/>
  </r>
  <r>
    <x v="1662"/>
    <d v="2015-09-11T00:00:00"/>
    <s v="1279221A"/>
    <s v="01*890705"/>
    <s v="FORMERLY XPEDX VERITIV OPERATING CO"/>
    <s v="NS"/>
    <s v="52.00XXX1.50"/>
    <s v="750'/RL,SWS SHEETING,CRAD"/>
    <m/>
    <n v="48"/>
    <n v="23.42"/>
    <n v="0"/>
    <n v="1124.1600000000001"/>
    <m/>
    <m/>
    <m/>
    <m/>
    <s v="VA"/>
    <n v="0"/>
    <m/>
    <n v="52"/>
    <m/>
    <m/>
    <n v="1.5"/>
    <s v="CONVERTED"/>
    <d v="2015-09-15T00:00:00"/>
    <n v="45535"/>
    <s v="SAM IRVIN"/>
    <s v="sam.irvin@veritivcorp.com"/>
    <s v="JBURKE"/>
    <n v="16"/>
    <m/>
    <m/>
    <m/>
    <m/>
    <s v="Y"/>
    <m/>
    <s v="C"/>
    <m/>
    <d v="2015-10-02T00:00:00"/>
    <s v="Ship On"/>
    <s v="AUTHORIZED"/>
    <m/>
    <m/>
    <m/>
    <m/>
    <n v="734544.8"/>
  </r>
  <r>
    <x v="1663"/>
    <d v="2015-09-11T00:00:00"/>
    <m/>
    <s v="01*890705"/>
    <s v="FORMERLY XPEDX VERITIV OPERATING CO"/>
    <s v="NS"/>
    <s v="26.00XXX2.00"/>
    <s v="750'/RL,SWS SHEETING,CRAD"/>
    <m/>
    <n v="58"/>
    <n v="17.32"/>
    <n v="0"/>
    <n v="1004.56"/>
    <m/>
    <m/>
    <m/>
    <m/>
    <s v="VA"/>
    <n v="0"/>
    <m/>
    <n v="26"/>
    <m/>
    <m/>
    <n v="2"/>
    <s v="REJECTED"/>
    <d v="2015-09-29T00:00:00"/>
    <n v="45535"/>
    <s v="SAM IRVIN"/>
    <s v="sam.irvin@veritivcorp.com"/>
    <s v="JBURKE"/>
    <n v="16"/>
    <m/>
    <m/>
    <m/>
    <m/>
    <s v="Y"/>
    <m/>
    <m/>
    <m/>
    <m/>
    <m/>
    <m/>
    <m/>
    <m/>
    <m/>
    <m/>
    <n v="734543.6"/>
  </r>
  <r>
    <x v="1664"/>
    <d v="2015-09-11T00:00:00"/>
    <s v="1277549A"/>
    <s v="01*890189"/>
    <s v="FORMERLY XPEDX VERITIV OPERATING CO."/>
    <s v="NS"/>
    <s v="12.00X0.00X18.00X1.75"/>
    <s v="1000/CS,BAGS,SW"/>
    <m/>
    <n v="77"/>
    <n v="29.84"/>
    <n v="0"/>
    <n v="2297.6799999999998"/>
    <m/>
    <m/>
    <m/>
    <m/>
    <s v="IL"/>
    <n v="0"/>
    <m/>
    <n v="12"/>
    <n v="0"/>
    <n v="18"/>
    <n v="1.75"/>
    <s v="CONVERTED"/>
    <d v="2015-09-11T00:00:00"/>
    <n v="29457"/>
    <s v="TODD BROCK"/>
    <s v="todd.brock@veritivcorp.com"/>
    <s v="MCAMERON"/>
    <n v="16"/>
    <m/>
    <m/>
    <m/>
    <m/>
    <s v="Y"/>
    <m/>
    <s v="C"/>
    <m/>
    <d v="2015-09-17T00:00:00"/>
    <s v="Ship On"/>
    <s v="AUTHORIZED"/>
    <m/>
    <m/>
    <m/>
    <m/>
    <n v="760250.3"/>
  </r>
  <r>
    <x v="1665"/>
    <d v="2015-09-11T00:00:00"/>
    <s v="1277555A"/>
    <s v="01*890189"/>
    <s v="FORMERLY XPEDX VERITIV OPERATING CO."/>
    <s v="NS"/>
    <s v="12.00X0.00X18.00X1.75"/>
    <s v="1000/CS,BAGS,SW"/>
    <m/>
    <n v="154"/>
    <n v="29.84"/>
    <n v="0"/>
    <n v="4595.3599999999997"/>
    <m/>
    <m/>
    <m/>
    <m/>
    <s v="IL"/>
    <n v="0"/>
    <m/>
    <n v="12"/>
    <n v="0"/>
    <n v="18"/>
    <n v="1.75"/>
    <s v="CONVERTED"/>
    <d v="2015-09-11T00:00:00"/>
    <n v="29457"/>
    <s v="TODD BROCK"/>
    <s v="todd.brock@veritivcorp.com"/>
    <s v="MCAMERON"/>
    <n v="16"/>
    <m/>
    <m/>
    <m/>
    <m/>
    <s v="Y"/>
    <m/>
    <s v="C"/>
    <m/>
    <d v="2015-09-25T00:00:00"/>
    <s v="Ship On"/>
    <s v="AUTHORIZED"/>
    <m/>
    <m/>
    <m/>
    <m/>
    <n v="760250.4"/>
  </r>
  <r>
    <x v="1666"/>
    <d v="2015-09-14T00:00:00"/>
    <s v="1277924A"/>
    <s v="01*075018"/>
    <s v="FORMERLY XPEDX VERITIV OPERATING CO."/>
    <s v="NS"/>
    <s v="15.50X12.75X42.00X2.00"/>
    <s v="300/CS,BAGS,BS"/>
    <m/>
    <n v="44.1"/>
    <n v="164.53"/>
    <n v="0"/>
    <n v="7255.77"/>
    <m/>
    <m/>
    <m/>
    <m/>
    <s v="NY"/>
    <n v="0"/>
    <m/>
    <n v="15.5"/>
    <n v="12.75"/>
    <n v="42"/>
    <n v="2"/>
    <s v="CONVERTED"/>
    <d v="2015-09-14T00:00:00"/>
    <n v="46608"/>
    <s v="DAVE LINDE"/>
    <s v="david.linde@veritivcorp.com"/>
    <s v="NPINEO"/>
    <n v="16"/>
    <m/>
    <m/>
    <m/>
    <m/>
    <s v="Y"/>
    <m/>
    <s v="I"/>
    <m/>
    <d v="2015-10-01T00:00:00"/>
    <s v="Ship On"/>
    <s v="AUTHORIZED"/>
    <m/>
    <m/>
    <m/>
    <m/>
    <n v="735358.18"/>
  </r>
  <r>
    <x v="1667"/>
    <d v="2015-09-14T00:00:00"/>
    <s v="1278113A"/>
    <s v="01*211481"/>
    <s v="EAST COAST PACKAGING"/>
    <s v="NS"/>
    <s v="30.00X0.00X30.00X2.00"/>
    <s v="500/CS,INDIV SHEETS,BS"/>
    <m/>
    <n v="33"/>
    <n v="62.69"/>
    <n v="0"/>
    <n v="2068.77"/>
    <m/>
    <m/>
    <m/>
    <m/>
    <s v="CT"/>
    <n v="0"/>
    <m/>
    <n v="30"/>
    <n v="0"/>
    <n v="30"/>
    <n v="2"/>
    <s v="CONVERTED"/>
    <d v="2015-09-14T00:00:00"/>
    <n v="152"/>
    <s v="MIKE LACHANCE"/>
    <s v="mike@eastcoastpkg.com"/>
    <s v="JOKANMENSAH"/>
    <n v="84"/>
    <m/>
    <m/>
    <m/>
    <m/>
    <s v="Y"/>
    <m/>
    <s v="I"/>
    <m/>
    <d v="2015-09-21T00:00:00"/>
    <s v="Ship On"/>
    <s v="AUTHORIZED"/>
    <m/>
    <m/>
    <m/>
    <m/>
    <n v="621703.79"/>
  </r>
  <r>
    <x v="1668"/>
    <d v="2015-09-14T00:00:00"/>
    <m/>
    <s v="01*890367"/>
    <s v="FORMERLY XPEDX VERITIV OPERATING CO."/>
    <s v="NS"/>
    <s v="39.00X0.00X66.00X2.00"/>
    <s v="125/RL,BAGS,BS,BOR,COL,MB"/>
    <s v="L"/>
    <n v="3"/>
    <n v="418.53"/>
    <n v="0"/>
    <n v="1255.5899999999999"/>
    <m/>
    <m/>
    <m/>
    <m/>
    <s v="NV"/>
    <n v="0"/>
    <m/>
    <n v="39"/>
    <n v="0"/>
    <n v="66"/>
    <n v="2"/>
    <s v="REJECTED"/>
    <d v="2015-09-29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828.3"/>
  </r>
  <r>
    <x v="1668"/>
    <d v="2015-09-14T00:00:00"/>
    <m/>
    <s v="01*890367"/>
    <s v="FORMERLY XPEDX VERITIV OPERATING CO."/>
    <s v="NS"/>
    <s v="39.00X0.00X66.00X2.00"/>
    <s v="125/RL,BAGS,BS,BOR,COL,MB"/>
    <s v="L"/>
    <n v="6"/>
    <n v="398.95"/>
    <n v="0"/>
    <n v="2393.6999999999998"/>
    <m/>
    <m/>
    <m/>
    <m/>
    <s v="NV"/>
    <n v="0"/>
    <m/>
    <n v="39"/>
    <n v="0"/>
    <n v="66"/>
    <n v="2"/>
    <s v="REJECTED"/>
    <d v="2015-09-29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828.4"/>
  </r>
  <r>
    <x v="1669"/>
    <d v="2015-09-14T00:00:00"/>
    <m/>
    <s v="01*890367"/>
    <s v="FORMERLY XPEDX VERITIV OPERATING CO."/>
    <s v="NS"/>
    <s v="30.50X0.00X49.00X2.00"/>
    <s v="200/CS,BAGS,COL,MBL"/>
    <m/>
    <n v="5.0999999999999996"/>
    <n v="240.57"/>
    <n v="0"/>
    <n v="1226.9100000000001"/>
    <m/>
    <m/>
    <m/>
    <m/>
    <s v="NV"/>
    <n v="0"/>
    <m/>
    <n v="30.5"/>
    <n v="0"/>
    <n v="49"/>
    <n v="2"/>
    <s v="REJECTED"/>
    <d v="2015-09-29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841.1"/>
  </r>
  <r>
    <x v="1669"/>
    <d v="2015-09-14T00:00:00"/>
    <m/>
    <s v="01*890367"/>
    <s v="FORMERLY XPEDX VERITIV OPERATING CO."/>
    <s v="NS"/>
    <s v="30.50X0.00X49.00X2.00"/>
    <s v="200/CS,BAGS,COL,MBL"/>
    <m/>
    <n v="10.199999999999999"/>
    <n v="229.01"/>
    <n v="0"/>
    <n v="2335.9"/>
    <m/>
    <m/>
    <m/>
    <m/>
    <s v="NV"/>
    <n v="0"/>
    <m/>
    <n v="30.5"/>
    <n v="0"/>
    <n v="49"/>
    <n v="2"/>
    <s v="REJECTED"/>
    <d v="2015-09-29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841.2"/>
  </r>
  <r>
    <x v="1670"/>
    <d v="2015-09-14T00:00:00"/>
    <m/>
    <s v="01*010398"/>
    <s v="PENNSYLVANIA PAPER &amp; SUPPLY COMPANY"/>
    <s v="NS"/>
    <s v="4.00X2.00X10.00X1.00"/>
    <s v="1000/CS,BAGS,BS,VENT,NORM"/>
    <m/>
    <n v="35"/>
    <n v="18.239999999999998"/>
    <n v="0"/>
    <n v="638.4"/>
    <m/>
    <m/>
    <m/>
    <m/>
    <s v="PA"/>
    <n v="0"/>
    <m/>
    <n v="4"/>
    <n v="2"/>
    <n v="10"/>
    <n v="1"/>
    <s v="REJECTED"/>
    <d v="2015-09-29T00:00:00"/>
    <n v="64518"/>
    <s v="LAURA KOH"/>
    <s v="purchasing@papaper.com"/>
    <s v="LCARTER"/>
    <n v="85"/>
    <m/>
    <m/>
    <m/>
    <m/>
    <m/>
    <m/>
    <m/>
    <m/>
    <m/>
    <m/>
    <m/>
    <m/>
    <m/>
    <m/>
    <m/>
    <n v="761870.1"/>
  </r>
  <r>
    <x v="1670"/>
    <d v="2015-09-14T00:00:00"/>
    <m/>
    <s v="01*010398"/>
    <s v="PENNSYLVANIA PAPER &amp; SUPPLY COMPANY"/>
    <s v="NS"/>
    <s v="4.00X2.00X10.00X1.00"/>
    <s v="1000/CS,BAGS,BS,VENT,NORM"/>
    <m/>
    <n v="70"/>
    <n v="15.65"/>
    <n v="0"/>
    <n v="1095.5"/>
    <m/>
    <m/>
    <m/>
    <m/>
    <s v="PA"/>
    <n v="0"/>
    <m/>
    <n v="4"/>
    <n v="2"/>
    <n v="10"/>
    <n v="1"/>
    <s v="REJECTED"/>
    <d v="2015-09-29T00:00:00"/>
    <n v="64518"/>
    <s v="LAURA KOH"/>
    <s v="purchasing@papaper.com"/>
    <s v="LCARTER"/>
    <n v="85"/>
    <m/>
    <m/>
    <m/>
    <m/>
    <m/>
    <m/>
    <m/>
    <m/>
    <m/>
    <m/>
    <m/>
    <m/>
    <m/>
    <m/>
    <m/>
    <n v="761870.2"/>
  </r>
  <r>
    <x v="1671"/>
    <d v="2015-09-14T00:00:00"/>
    <s v="1278875A"/>
    <s v="01*164518"/>
    <s v="CONSUMERS INTERSTATE"/>
    <s v="NS"/>
    <s v="38.00X0.00X58.00X1.50"/>
    <s v="100/CS,BAGS,SS,LLD,HEX"/>
    <m/>
    <n v="7.5"/>
    <n v="246.57"/>
    <n v="0"/>
    <n v="1849.28"/>
    <m/>
    <m/>
    <m/>
    <m/>
    <s v="CT"/>
    <n v="0"/>
    <m/>
    <n v="38"/>
    <n v="0"/>
    <n v="58"/>
    <n v="1.5"/>
    <s v="CONVERTED"/>
    <d v="2015-09-15T00:00:00"/>
    <n v="56503"/>
    <s v="PO ACKNOWLEDGEMENT"/>
    <s v="ack@cicgo.com"/>
    <s v="AMBER"/>
    <n v="20"/>
    <m/>
    <m/>
    <m/>
    <m/>
    <s v="Y"/>
    <m/>
    <s v="I"/>
    <m/>
    <d v="2015-10-02T00:00:00"/>
    <s v="Ship On"/>
    <s v="AUTHORIZED"/>
    <m/>
    <m/>
    <m/>
    <m/>
    <n v="687033.1"/>
  </r>
  <r>
    <x v="1672"/>
    <d v="2015-09-14T00:00:00"/>
    <s v="1280149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9-16T00:00:00"/>
    <n v="3256"/>
    <s v="TOM TINER"/>
    <s v="ttjcsabme@aol.com"/>
    <s v="JCORLISS"/>
    <n v="96"/>
    <m/>
    <m/>
    <m/>
    <m/>
    <s v="Y"/>
    <m/>
    <s v="I"/>
    <m/>
    <d v="2015-10-06T00:00:00"/>
    <s v="Ship On"/>
    <s v="AUTHORIZED"/>
    <m/>
    <m/>
    <m/>
    <m/>
    <n v="716506.59"/>
  </r>
  <r>
    <x v="1673"/>
    <d v="2015-09-14T00:00:00"/>
    <s v="1280157A"/>
    <s v="01*001960"/>
    <s v="BOXES AND BAGS UNLIMITED"/>
    <s v="NS"/>
    <s v="35.25X0.00X59.50X1.15"/>
    <s v="200/RL,BAGS,FG,BS,BOR,LLD"/>
    <s v=",OCT"/>
    <n v="30"/>
    <n v="216.64"/>
    <n v="0"/>
    <n v="6499.2"/>
    <m/>
    <m/>
    <m/>
    <m/>
    <s v="ME"/>
    <n v="0"/>
    <m/>
    <n v="35.25"/>
    <n v="0"/>
    <n v="59.5"/>
    <n v="1.1499999999999999"/>
    <s v="CONVERTED"/>
    <d v="2015-09-16T00:00:00"/>
    <n v="3256"/>
    <s v="TOM TINER"/>
    <s v="ttjcsabme@aol.com"/>
    <s v="JCORLISS"/>
    <n v="96"/>
    <m/>
    <m/>
    <m/>
    <m/>
    <s v="Y"/>
    <m/>
    <s v="I"/>
    <m/>
    <d v="2015-10-19T00:00:00"/>
    <s v="Ship On"/>
    <s v="AUTHORIZED"/>
    <m/>
    <m/>
    <m/>
    <m/>
    <n v="716498.43"/>
  </r>
  <r>
    <x v="1674"/>
    <d v="2015-09-14T00:00:00"/>
    <m/>
    <s v="01*890705"/>
    <s v="FORMERLY XPEDX VERITIV OPERATING CO"/>
    <s v="NS"/>
    <s v="52.00XXX1.50"/>
    <s v="750'/RL,SWS SHEETING,CRAD"/>
    <m/>
    <n v="48"/>
    <n v="0"/>
    <n v="0"/>
    <n v="0"/>
    <m/>
    <m/>
    <m/>
    <m/>
    <s v="VA"/>
    <n v="0"/>
    <m/>
    <n v="52"/>
    <m/>
    <m/>
    <n v="1.5"/>
    <s v="REJECTED"/>
    <d v="2015-09-29T00:00:00"/>
    <n v="62675"/>
    <s v="DENISE FAVOR"/>
    <s v="denise.favor@veritivcorp.com"/>
    <s v="SDLUZNIESKI"/>
    <n v="16"/>
    <m/>
    <m/>
    <m/>
    <m/>
    <s v="Y"/>
    <m/>
    <m/>
    <m/>
    <m/>
    <m/>
    <m/>
    <m/>
    <m/>
    <m/>
    <m/>
    <n v="734544.7"/>
  </r>
  <r>
    <x v="1675"/>
    <d v="2015-09-14T00:00:00"/>
    <s v="1280664A"/>
    <s v="01*075011"/>
    <s v="FORMERLY XPEDX VERITIV OPERATING CO"/>
    <s v="NS"/>
    <s v="12.00XX18.00X1.75"/>
    <s v="1000/CS,BAGS"/>
    <m/>
    <n v="50"/>
    <n v="32.96"/>
    <n v="0"/>
    <n v="1648"/>
    <m/>
    <m/>
    <m/>
    <m/>
    <s v="PA"/>
    <n v="0"/>
    <m/>
    <n v="12"/>
    <m/>
    <n v="18"/>
    <n v="1.75"/>
    <s v="CONVERTED"/>
    <d v="2015-09-17T00:00:00"/>
    <n v="38734"/>
    <s v="LORRIE DANNER"/>
    <s v="lorrie.danner@veritivcorp.com"/>
    <s v="LCARTER"/>
    <n v="16"/>
    <m/>
    <m/>
    <m/>
    <m/>
    <m/>
    <m/>
    <s v="I"/>
    <m/>
    <d v="2015-10-12T00:00:00"/>
    <s v="Ship On"/>
    <s v="AUTHORIZED"/>
    <m/>
    <m/>
    <m/>
    <m/>
    <n v="759900.6"/>
  </r>
  <r>
    <x v="1676"/>
    <d v="2015-09-14T00:00:00"/>
    <m/>
    <s v="01*890705"/>
    <s v="FORMERLY XPEDX VERITIV OPERATING CO"/>
    <s v="NS"/>
    <s v="26.00XXX2.00"/>
    <s v="750'/RL,SWS SHEETING,CRAD"/>
    <m/>
    <n v="58"/>
    <n v="0"/>
    <n v="0"/>
    <n v="0"/>
    <m/>
    <m/>
    <m/>
    <m/>
    <s v="VA"/>
    <n v="0"/>
    <m/>
    <n v="26"/>
    <m/>
    <m/>
    <n v="2"/>
    <s v="REJECTED"/>
    <d v="2015-09-29T00:00:00"/>
    <n v="62675"/>
    <s v="DENISE FAVOR"/>
    <s v="denise.favor@veritivcorp.com"/>
    <s v="SDLUZNIESKI"/>
    <n v="16"/>
    <m/>
    <m/>
    <m/>
    <m/>
    <s v="Y"/>
    <m/>
    <m/>
    <m/>
    <m/>
    <m/>
    <m/>
    <m/>
    <m/>
    <m/>
    <m/>
    <n v="734543.7"/>
  </r>
  <r>
    <x v="1677"/>
    <d v="2015-09-15T00:00:00"/>
    <s v="1287306A"/>
    <s v="01*134882"/>
    <s v="FISHER SCIENTIFIC"/>
    <s v="NS"/>
    <s v="30.00X0.00X40.00X4.00"/>
    <s v="150/RL,BAGS,BS,BOR,CRAD"/>
    <m/>
    <n v="6"/>
    <n v="408.82"/>
    <n v="0"/>
    <n v="2452.92"/>
    <m/>
    <m/>
    <m/>
    <m/>
    <s v="TX"/>
    <n v="0"/>
    <s v="TX03"/>
    <n v="30"/>
    <n v="0"/>
    <n v="40"/>
    <n v="4"/>
    <s v="CONVERTED"/>
    <d v="2015-09-29T00:00:00"/>
    <n v="65080"/>
    <s v="TAMMARA BARNES"/>
    <s v="tammara.barnes@thermofisher.com"/>
    <s v="JCORLISS"/>
    <n v="96"/>
    <m/>
    <m/>
    <m/>
    <m/>
    <s v="Y"/>
    <m/>
    <s v="I"/>
    <m/>
    <d v="2015-10-16T00:00:00"/>
    <s v="Ship On"/>
    <s v="AUTHORIZED"/>
    <m/>
    <m/>
    <m/>
    <m/>
    <n v="366418.10600000003"/>
  </r>
  <r>
    <x v="1678"/>
    <d v="2015-09-15T00:00:00"/>
    <s v="1287308A"/>
    <s v="01*134882"/>
    <s v="FISHER SCIENTIFIC"/>
    <s v="NS"/>
    <s v="30.00X0.00X40.00X4.00"/>
    <s v="150/RL,BAGS,BS,BOR,TINT,R"/>
    <s v="ED,CRAD"/>
    <n v="6"/>
    <n v="436.73"/>
    <n v="0"/>
    <n v="2620.38"/>
    <m/>
    <m/>
    <m/>
    <m/>
    <s v="TX"/>
    <n v="0"/>
    <s v="TX03"/>
    <n v="30"/>
    <n v="0"/>
    <n v="40"/>
    <n v="4"/>
    <s v="CONVERTED"/>
    <d v="2015-09-29T00:00:00"/>
    <n v="65080"/>
    <s v="TAMMARA BARNES"/>
    <s v="tammara.barnes@thermofisher.com"/>
    <s v="JCORLISS"/>
    <n v="96"/>
    <m/>
    <m/>
    <m/>
    <m/>
    <s v="Y"/>
    <m/>
    <s v="I"/>
    <m/>
    <d v="2015-10-19T00:00:00"/>
    <s v="Ship On"/>
    <s v="AUTHORIZED"/>
    <m/>
    <m/>
    <m/>
    <m/>
    <n v="366418.10700000002"/>
  </r>
  <r>
    <x v="1679"/>
    <d v="2015-09-15T00:00:00"/>
    <s v="1287309A"/>
    <s v="01*134882"/>
    <s v="FISHER SCIENTIFIC"/>
    <s v="NS"/>
    <s v="30.00X0.00X40.00X4.00"/>
    <s v="150/RL,BAGS,BS,BOR,TINT,Y"/>
    <s v="EL,CRAD"/>
    <n v="6"/>
    <n v="437.88"/>
    <n v="0"/>
    <n v="2627.28"/>
    <m/>
    <m/>
    <m/>
    <m/>
    <s v="TX"/>
    <n v="0"/>
    <s v="TX03"/>
    <n v="30"/>
    <n v="0"/>
    <n v="40"/>
    <n v="4"/>
    <s v="CONVERTED"/>
    <d v="2015-09-29T00:00:00"/>
    <n v="65080"/>
    <s v="TAMMARA BARNES"/>
    <s v="tammara.barnes@thermofisher.com"/>
    <s v="JCORLISS"/>
    <n v="96"/>
    <m/>
    <m/>
    <m/>
    <m/>
    <s v="Y"/>
    <m/>
    <s v="I"/>
    <m/>
    <d v="2015-10-19T00:00:00"/>
    <s v="Ship On"/>
    <s v="AUTHORIZED"/>
    <m/>
    <m/>
    <m/>
    <m/>
    <n v="366418.10800000001"/>
  </r>
  <r>
    <x v="1680"/>
    <d v="2015-09-15T00:00:00"/>
    <s v="1278803A"/>
    <s v="01*075018"/>
    <s v="FORMERLY XPEDX VERITIV OPERATING CO."/>
    <s v="NS"/>
    <s v="9.00X4.00X20.00X2.00"/>
    <s v="1000/CS,BAGS,BS"/>
    <m/>
    <n v="150"/>
    <n v="46.46"/>
    <n v="0"/>
    <n v="6969"/>
    <m/>
    <m/>
    <m/>
    <m/>
    <s v="NY"/>
    <n v="0"/>
    <m/>
    <n v="9"/>
    <n v="4"/>
    <n v="20"/>
    <n v="2"/>
    <s v="CONVERTED"/>
    <d v="2015-09-15T00:00:00"/>
    <n v="46608"/>
    <s v="DAVE LINDE"/>
    <s v="david.linde@veritivcorp.com"/>
    <s v="NPINEO"/>
    <n v="16"/>
    <m/>
    <m/>
    <m/>
    <m/>
    <s v="Y"/>
    <m/>
    <s v="I"/>
    <m/>
    <d v="2015-10-02T00:00:00"/>
    <s v="Ship On"/>
    <s v="AUTHORIZED"/>
    <m/>
    <m/>
    <m/>
    <m/>
    <n v="745529.6"/>
  </r>
  <r>
    <x v="1681"/>
    <d v="2015-09-15T00:00:00"/>
    <s v="1278759A"/>
    <s v="01*131301"/>
    <s v="STAPLES CENTRAL PAYMENT CENTER"/>
    <s v="NS"/>
    <s v="48.00X0.00X48.00X4.00"/>
    <s v="50/RL,BAGS,BS,BOR,CRAD"/>
    <m/>
    <n v="1.25"/>
    <n v="644.4"/>
    <n v="0"/>
    <n v="805.5"/>
    <m/>
    <m/>
    <m/>
    <m/>
    <s v="MA"/>
    <n v="0"/>
    <m/>
    <n v="48"/>
    <n v="0"/>
    <n v="48"/>
    <n v="4"/>
    <s v="CONVERTED"/>
    <d v="2015-09-15T00:00:00"/>
    <n v="60494"/>
    <s v="TIM SULLIVAN"/>
    <s v="timothy.sullivan@staples.com"/>
    <s v="JOKANMENSAH"/>
    <n v="27"/>
    <m/>
    <m/>
    <m/>
    <m/>
    <s v="Y"/>
    <m/>
    <s v="I"/>
    <m/>
    <d v="2015-10-08T00:00:00"/>
    <s v="Ship On"/>
    <s v="AUTHORIZED"/>
    <m/>
    <m/>
    <m/>
    <m/>
    <n v="391160.62"/>
  </r>
  <r>
    <x v="1682"/>
    <d v="2015-09-15T00:00:00"/>
    <s v="1279650A"/>
    <s v="01*187221"/>
    <s v="EXECUTIVE DATA FORMS AND PROMOTIONS"/>
    <s v="NS"/>
    <s v="26.00X0.00X76.00X2.00"/>
    <s v="300/RL,BAGS,BS,BOR,MET 15"/>
    <s v=".0%,CRAD"/>
    <n v="9"/>
    <n v="307.11"/>
    <n v="0"/>
    <n v="2763.99"/>
    <m/>
    <m/>
    <m/>
    <m/>
    <s v="NC"/>
    <n v="0"/>
    <m/>
    <n v="26"/>
    <n v="0"/>
    <n v="76"/>
    <n v="2"/>
    <s v="CONVERTED"/>
    <d v="2015-09-16T00:00:00"/>
    <n v="49070"/>
    <s v="MIKE SIGMON"/>
    <s v="mike@execdatacorp.com"/>
    <s v="JBURKE"/>
    <n v="55"/>
    <m/>
    <m/>
    <m/>
    <m/>
    <m/>
    <m/>
    <s v="I"/>
    <m/>
    <d v="2015-10-05T00:00:00"/>
    <s v="Ship On"/>
    <s v="AUTHORIZED"/>
    <m/>
    <m/>
    <m/>
    <m/>
    <n v="762079"/>
  </r>
  <r>
    <x v="1683"/>
    <d v="2015-09-15T00:00:00"/>
    <m/>
    <s v="01*36413"/>
    <s v="CAPE COD PAPER CO., INC."/>
    <s v="NS"/>
    <s v="4.00X2.00X12.00X1.50"/>
    <s v="2000/CS,BAGS,BS,VENT,NORM"/>
    <m/>
    <n v="1"/>
    <n v="0"/>
    <n v="0"/>
    <n v="0"/>
    <m/>
    <m/>
    <m/>
    <m/>
    <s v="MA"/>
    <n v="0"/>
    <m/>
    <n v="4"/>
    <n v="2"/>
    <n v="12"/>
    <n v="1.5"/>
    <s v="REJECTED"/>
    <d v="2015-09-30T00:00:00"/>
    <n v="12951"/>
    <s v="JOAN BOHLIN"/>
    <s v="ccpaper@cape.com"/>
    <s v="MCAMERON"/>
    <n v="33"/>
    <m/>
    <m/>
    <m/>
    <m/>
    <m/>
    <m/>
    <m/>
    <m/>
    <m/>
    <m/>
    <m/>
    <m/>
    <m/>
    <m/>
    <m/>
    <n v="762115"/>
  </r>
  <r>
    <x v="1684"/>
    <d v="2015-09-15T00:00:00"/>
    <s v="1279696A"/>
    <s v="01*002800"/>
    <s v="CLEAR VIEW BAG COMPANY, INC."/>
    <s v="NS"/>
    <s v="54.00X54.00X87.00X2.70"/>
    <s v="80/RL,BAGS,FG,BS,BOR"/>
    <m/>
    <n v="1.2"/>
    <n v="1844.04"/>
    <n v="0"/>
    <n v="2212.85"/>
    <m/>
    <m/>
    <m/>
    <m/>
    <s v="NY"/>
    <n v="0"/>
    <m/>
    <n v="54"/>
    <n v="54"/>
    <n v="87"/>
    <n v="2.7"/>
    <s v="CONVERTED"/>
    <d v="2015-09-16T00:00:00"/>
    <n v="28261"/>
    <s v="MICHELLE MARSHALL"/>
    <s v="michellem@clearviewbag.com"/>
    <s v="JCORLISS"/>
    <n v="20"/>
    <m/>
    <m/>
    <m/>
    <m/>
    <s v="Y"/>
    <m/>
    <s v="I"/>
    <m/>
    <d v="2015-10-02T00:00:00"/>
    <s v="Ship On"/>
    <s v="AUTHORIZED"/>
    <m/>
    <m/>
    <m/>
    <m/>
    <n v="482871.31"/>
  </r>
  <r>
    <x v="1685"/>
    <d v="2015-09-15T00:00:00"/>
    <s v="1279296A"/>
    <s v="01*080122"/>
    <s v="FORMERLY XPEDX VERITIV OPERATING CO"/>
    <s v="NS"/>
    <s v="25.00X15.00X30.00X1.50"/>
    <s v="300/CS,BAGS,BS"/>
    <m/>
    <n v="31.5"/>
    <n v="126.45"/>
    <n v="0"/>
    <n v="3983.18"/>
    <m/>
    <m/>
    <m/>
    <m/>
    <s v="PA"/>
    <n v="0"/>
    <m/>
    <n v="25"/>
    <n v="15"/>
    <n v="30"/>
    <n v="1.5"/>
    <s v="CONVERTED"/>
    <d v="2015-09-15T00:00:00"/>
    <n v="64851"/>
    <s v="DAVID LINDE"/>
    <s v="david.linde@veritivcorp.com"/>
    <s v="CREYNOLDS"/>
    <n v="16"/>
    <m/>
    <m/>
    <m/>
    <m/>
    <s v="Y"/>
    <m/>
    <s v="I"/>
    <m/>
    <d v="2015-10-15T00:00:00"/>
    <s v="Ship On"/>
    <s v="AUTHORIZED"/>
    <m/>
    <m/>
    <m/>
    <m/>
    <n v="758495.2"/>
  </r>
  <r>
    <x v="1686"/>
    <d v="2015-09-15T00:00:00"/>
    <m/>
    <s v="01*351992"/>
    <s v="NIAFLEX CORPORATION"/>
    <s v="NS"/>
    <s v="10.00X0.00X13.00X2.00"/>
    <s v="500/CS,BAGS,BS,CLAR"/>
    <m/>
    <n v="25"/>
    <n v="28.69"/>
    <n v="0"/>
    <n v="717.25"/>
    <m/>
    <m/>
    <m/>
    <m/>
    <s v="FL"/>
    <n v="0"/>
    <m/>
    <n v="10"/>
    <n v="0"/>
    <n v="13"/>
    <n v="2"/>
    <s v="ACCEPTED"/>
    <d v="2015-09-16T00:00:00"/>
    <n v="69753"/>
    <s v="RICHARD STEPHAN"/>
    <s v="rstephan@niaflex.com"/>
    <s v="MWRONSKI"/>
    <n v="82"/>
    <m/>
    <m/>
    <m/>
    <m/>
    <s v="Y"/>
    <m/>
    <m/>
    <m/>
    <m/>
    <m/>
    <m/>
    <m/>
    <m/>
    <m/>
    <m/>
    <n v="761229.3"/>
  </r>
  <r>
    <x v="1687"/>
    <d v="2015-09-15T00:00:00"/>
    <s v="1279309A"/>
    <s v="01*890705"/>
    <s v="FORMERLY XPEDX VERITIV OPERATING CO"/>
    <s v="NS"/>
    <s v="26.00XXX2.00"/>
    <s v="750'/RL,SWS SHEETING,CRAD"/>
    <m/>
    <n v="58"/>
    <n v="17.32"/>
    <n v="0"/>
    <n v="1004.56"/>
    <m/>
    <m/>
    <m/>
    <m/>
    <s v="VA"/>
    <n v="0"/>
    <m/>
    <n v="26"/>
    <m/>
    <m/>
    <n v="2"/>
    <s v="CONVERTED"/>
    <d v="2015-09-15T00:00:00"/>
    <n v="62675"/>
    <s v="DENISE FAVOR"/>
    <s v="denise.favor@veritivcorp.com"/>
    <s v="SDLUZNIESKI"/>
    <n v="16"/>
    <m/>
    <m/>
    <m/>
    <m/>
    <s v="Y"/>
    <m/>
    <s v="C"/>
    <m/>
    <d v="2015-10-06T00:00:00"/>
    <s v="Ship On"/>
    <s v="AUTHORIZED"/>
    <m/>
    <m/>
    <m/>
    <m/>
    <n v="734543.8"/>
  </r>
  <r>
    <x v="1688"/>
    <d v="2015-09-15T00:00:00"/>
    <m/>
    <s v="01*890367"/>
    <s v="FORMERLY XPEDX VERITIV OPERATING CO."/>
    <s v="NS"/>
    <s v="22.00X16.00X65.00X1.80"/>
    <s v="125/CS,BAGS,BS,COL,MBL"/>
    <m/>
    <n v="3.4"/>
    <n v="361"/>
    <n v="0"/>
    <n v="1227.4000000000001"/>
    <m/>
    <m/>
    <m/>
    <m/>
    <s v="NV"/>
    <n v="0"/>
    <m/>
    <n v="22"/>
    <n v="16"/>
    <n v="65"/>
    <n v="1.8"/>
    <s v="REJECTED"/>
    <d v="2015-09-30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2219.1"/>
  </r>
  <r>
    <x v="1688"/>
    <d v="2015-09-15T00:00:00"/>
    <m/>
    <s v="01*890367"/>
    <s v="FORMERLY XPEDX VERITIV OPERATING CO."/>
    <s v="NS"/>
    <s v="22.00X16.00X65.00X1.80"/>
    <s v="125/CS,BAGS,BS,COL,MBL"/>
    <m/>
    <n v="6.8"/>
    <n v="343.03"/>
    <n v="0"/>
    <n v="2332.6"/>
    <m/>
    <m/>
    <m/>
    <m/>
    <s v="NV"/>
    <n v="0"/>
    <m/>
    <n v="22"/>
    <n v="16"/>
    <n v="65"/>
    <n v="1.8"/>
    <s v="REJECTED"/>
    <d v="2015-09-30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2219.2"/>
  </r>
  <r>
    <x v="1689"/>
    <d v="2015-09-15T00:00:00"/>
    <m/>
    <s v="01*890367"/>
    <s v="FORMERLY XPEDX VERITIV OPERATING CO."/>
    <s v="NS"/>
    <s v="17.00X13.00X48.00X1.80"/>
    <s v="200/CS,BAGS,BS,COL,MBL"/>
    <m/>
    <n v="5.8"/>
    <n v="214.87"/>
    <n v="0"/>
    <n v="1246.25"/>
    <m/>
    <m/>
    <m/>
    <m/>
    <s v="NV"/>
    <n v="0"/>
    <m/>
    <n v="17"/>
    <n v="13"/>
    <n v="48"/>
    <n v="1.8"/>
    <s v="REJECTED"/>
    <d v="2015-09-30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2221.1"/>
  </r>
  <r>
    <x v="1689"/>
    <d v="2015-09-15T00:00:00"/>
    <m/>
    <s v="01*890367"/>
    <s v="FORMERLY XPEDX VERITIV OPERATING CO."/>
    <s v="NS"/>
    <s v="17.00X13.00X48.00X1.80"/>
    <s v="200/CS,BAGS,BS,COL,MBL"/>
    <m/>
    <n v="11.6"/>
    <n v="204.05"/>
    <n v="0"/>
    <n v="2366.98"/>
    <m/>
    <m/>
    <m/>
    <m/>
    <s v="NV"/>
    <n v="0"/>
    <m/>
    <n v="17"/>
    <n v="13"/>
    <n v="48"/>
    <n v="1.8"/>
    <s v="REJECTED"/>
    <d v="2015-09-30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2221.2"/>
  </r>
  <r>
    <x v="1690"/>
    <d v="2015-09-15T00:00:00"/>
    <s v="1279886A"/>
    <s v="01*55846"/>
    <s v="THE TOPP GROUP, LLC"/>
    <s v="NS"/>
    <s v="33.00XX34.00X2.00"/>
    <s v="250/CS,INDIV SHEETS,BS,VC"/>
    <s v="I,TINT,MBL"/>
    <n v="25"/>
    <n v="119.85"/>
    <n v="0"/>
    <n v="2996.25"/>
    <m/>
    <m/>
    <m/>
    <m/>
    <s v="WA"/>
    <n v="1"/>
    <m/>
    <n v="33"/>
    <m/>
    <n v="34"/>
    <n v="2"/>
    <s v="CONVERTED"/>
    <d v="2015-09-16T00:00:00"/>
    <n v="18247"/>
    <s v="JULIE FAISON"/>
    <s v="julie@thetoppgroup.com"/>
    <s v="SDLUZNIESKI"/>
    <n v="33"/>
    <m/>
    <m/>
    <m/>
    <m/>
    <m/>
    <m/>
    <s v="I"/>
    <m/>
    <d v="2015-09-29T00:00:00"/>
    <s v="Ship On"/>
    <s v="AUTHORIZED"/>
    <m/>
    <m/>
    <m/>
    <m/>
    <n v="544880.48"/>
  </r>
  <r>
    <x v="1691"/>
    <d v="2015-09-15T00:00:00"/>
    <s v="1279668A"/>
    <s v="01*890134"/>
    <s v="PYRAMID PACKAGING INC."/>
    <s v="NS"/>
    <s v="102.00X0.00XX3.00"/>
    <s v="2000'/RL,SWS SHEETING,FG,"/>
    <s v="NOSLIP,CRAD"/>
    <n v="24"/>
    <n v="261.58"/>
    <n v="4"/>
    <n v="6026.8"/>
    <m/>
    <m/>
    <m/>
    <m/>
    <s v="IL"/>
    <n v="0"/>
    <m/>
    <n v="102"/>
    <n v="0"/>
    <m/>
    <n v="3"/>
    <s v="CONVERTED"/>
    <d v="2015-09-16T00:00:00"/>
    <n v="28113"/>
    <s v="TRISTAN FARRELL"/>
    <s v="tristan@pyramidpackaging.com"/>
    <s v="KLYNCH"/>
    <n v="14"/>
    <m/>
    <m/>
    <m/>
    <m/>
    <s v="Y"/>
    <m/>
    <s v="I"/>
    <m/>
    <d v="2015-10-02T00:00:00"/>
    <s v="Ship On"/>
    <s v="AUTHORIZED"/>
    <m/>
    <m/>
    <m/>
    <m/>
    <n v="463840.13799999998"/>
  </r>
  <r>
    <x v="1692"/>
    <d v="2015-09-15T00:00:00"/>
    <m/>
    <s v="01*300134"/>
    <s v="FIBERS OF KALAMAZOO"/>
    <s v="NS"/>
    <s v="6.00X0.00XX1.50"/>
    <s v="1500'/RL,CF SHEETING,LLD,"/>
    <s v="HEX"/>
    <n v="13"/>
    <n v="0"/>
    <n v="0"/>
    <n v="0"/>
    <m/>
    <m/>
    <m/>
    <m/>
    <s v="MI"/>
    <n v="0"/>
    <m/>
    <n v="6"/>
    <n v="0"/>
    <m/>
    <n v="1.5"/>
    <s v="REJECTED"/>
    <d v="2015-09-30T00:00:00"/>
    <n v="65711"/>
    <s v="JEFF SULLIVAN"/>
    <s v="jeffsullivan@fibersofkzoo.com"/>
    <s v="JLEMANSKI"/>
    <n v="70"/>
    <m/>
    <m/>
    <m/>
    <m/>
    <m/>
    <m/>
    <m/>
    <m/>
    <m/>
    <m/>
    <m/>
    <m/>
    <m/>
    <m/>
    <m/>
    <n v="762238"/>
  </r>
  <r>
    <x v="1693"/>
    <d v="2015-09-16T00:00:00"/>
    <m/>
    <s v="01*000446"/>
    <s v="RKS PLASTICS INC."/>
    <s v="NS"/>
    <s v="38.00X0.00X60.00X2.00"/>
    <s v="100/CS,BAGS,SS,LLD,HEX"/>
    <m/>
    <n v="5"/>
    <n v="349.99"/>
    <n v="0"/>
    <n v="1749.95"/>
    <m/>
    <m/>
    <m/>
    <m/>
    <s v="TN"/>
    <n v="0"/>
    <m/>
    <n v="38"/>
    <n v="0"/>
    <n v="60"/>
    <n v="2"/>
    <s v="REJECTED"/>
    <d v="2015-10-01T00:00:00"/>
    <n v="13216"/>
    <s v="STEVE LEVEE"/>
    <s v="slevee@rksplastics.com"/>
    <s v="BRENDA"/>
    <n v="16"/>
    <m/>
    <m/>
    <m/>
    <m/>
    <m/>
    <m/>
    <m/>
    <m/>
    <m/>
    <m/>
    <m/>
    <m/>
    <m/>
    <m/>
    <m/>
    <n v="762285"/>
  </r>
  <r>
    <x v="1694"/>
    <d v="2015-09-16T00:00:00"/>
    <m/>
    <s v="01*220935"/>
    <s v="PLASTIC BAG PARTNERS"/>
    <s v="NS"/>
    <s v="16.00XX24.00X3.00"/>
    <s v="500/CS,BAGS,BS,COL,WHT,PR"/>
    <s v="NTD"/>
    <n v="5"/>
    <n v="129.86000000000001"/>
    <n v="0"/>
    <n v="649.29999999999995"/>
    <n v="1"/>
    <m/>
    <n v="6.5"/>
    <n v="4"/>
    <s v="TX"/>
    <n v="0"/>
    <m/>
    <n v="16"/>
    <m/>
    <n v="24"/>
    <n v="3"/>
    <s v="REJECTED"/>
    <d v="2015-10-01T00:00:00"/>
    <n v="68137"/>
    <s v="KELLY KING"/>
    <s v="kelly@plasticbagpartners.com"/>
    <s v="JPENA"/>
    <n v="82"/>
    <m/>
    <m/>
    <m/>
    <m/>
    <m/>
    <m/>
    <m/>
    <m/>
    <m/>
    <m/>
    <m/>
    <m/>
    <m/>
    <m/>
    <m/>
    <n v="762290"/>
  </r>
  <r>
    <x v="1695"/>
    <d v="2015-09-16T00:00:00"/>
    <m/>
    <s v="01*220935"/>
    <s v="PLASTIC BAG PARTNERS"/>
    <s v="NS"/>
    <s v="16.00XX24.00X3.00"/>
    <s v="500/CS,BAGS,BS,COL,WHT,PR"/>
    <s v="NTD"/>
    <n v="5"/>
    <n v="129.86000000000001"/>
    <n v="0"/>
    <n v="649.29999999999995"/>
    <n v="1"/>
    <m/>
    <n v="6.5"/>
    <n v="4"/>
    <s v="TX"/>
    <n v="0"/>
    <m/>
    <n v="16"/>
    <m/>
    <n v="24"/>
    <n v="3"/>
    <s v="REJECTED"/>
    <d v="2015-10-01T00:00:00"/>
    <n v="68137"/>
    <s v="KELLY KING"/>
    <s v="kelly@plasticbagpartners.com"/>
    <s v="JPENA"/>
    <n v="82"/>
    <m/>
    <m/>
    <m/>
    <m/>
    <s v="Y"/>
    <m/>
    <m/>
    <m/>
    <m/>
    <m/>
    <m/>
    <m/>
    <m/>
    <m/>
    <m/>
    <n v="762290.1"/>
  </r>
  <r>
    <x v="1696"/>
    <d v="2015-09-16T00:00:00"/>
    <s v="1279595A"/>
    <s v="01*208456"/>
    <s v="EXPRESS ONE SOURCE"/>
    <s v="NS"/>
    <s v="4.00X0.00X9.00X4.00"/>
    <s v="2000/CS,BAGS,SW"/>
    <m/>
    <n v="80"/>
    <n v="15.75"/>
    <n v="0"/>
    <n v="1260"/>
    <m/>
    <m/>
    <m/>
    <m/>
    <s v="KY"/>
    <n v="0"/>
    <m/>
    <n v="4"/>
    <n v="0"/>
    <n v="9"/>
    <n v="4"/>
    <s v="CONVERTED"/>
    <d v="2015-09-16T00:00:00"/>
    <n v="52219"/>
    <s v="WES JOLLY"/>
    <s v="wjolly@eli-eos.com"/>
    <s v="MWRONSKI"/>
    <n v="80"/>
    <m/>
    <m/>
    <m/>
    <m/>
    <s v="Y"/>
    <m/>
    <s v="I"/>
    <m/>
    <d v="2015-09-28T00:00:00"/>
    <s v="Ship On"/>
    <s v="AUTHORIZED"/>
    <m/>
    <m/>
    <m/>
    <m/>
    <n v="649579.31999999995"/>
  </r>
  <r>
    <x v="1697"/>
    <d v="2015-09-16T00:00:00"/>
    <m/>
    <s v="01*003500"/>
    <s v="CURBELL PLASTICS, INC."/>
    <s v="NS"/>
    <s v="12.00X0.00XX6.00"/>
    <s v="500'/RL,TUBING"/>
    <m/>
    <n v="19"/>
    <n v="45.55"/>
    <n v="0"/>
    <n v="865.45"/>
    <m/>
    <m/>
    <m/>
    <m/>
    <s v="NY"/>
    <n v="0"/>
    <m/>
    <n v="12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297.2"/>
  </r>
  <r>
    <x v="1697"/>
    <d v="2015-09-16T00:00:00"/>
    <m/>
    <s v="01*003500"/>
    <s v="CURBELL PLASTICS, INC."/>
    <s v="NS"/>
    <s v="12.00X0.00XX6.00"/>
    <s v="500'/RL,TUBING"/>
    <m/>
    <n v="38"/>
    <n v="43.11"/>
    <n v="0"/>
    <n v="1638.18"/>
    <m/>
    <m/>
    <m/>
    <m/>
    <s v="NY"/>
    <n v="0"/>
    <m/>
    <n v="12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297.3"/>
  </r>
  <r>
    <x v="1698"/>
    <d v="2015-09-16T00:00:00"/>
    <m/>
    <s v="01*003500"/>
    <s v="CURBELL PLASTICS, INC."/>
    <s v="NS"/>
    <s v="10.00X0.00XX6.00"/>
    <s v="500'/RL,TUBING"/>
    <m/>
    <n v="20"/>
    <n v="39.44"/>
    <n v="0"/>
    <n v="788.8"/>
    <m/>
    <m/>
    <m/>
    <m/>
    <s v="NY"/>
    <n v="0"/>
    <m/>
    <n v="10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01.2"/>
  </r>
  <r>
    <x v="1698"/>
    <d v="2015-09-16T00:00:00"/>
    <m/>
    <s v="01*003500"/>
    <s v="CURBELL PLASTICS, INC."/>
    <s v="NS"/>
    <s v="10.00X0.00XX6.00"/>
    <s v="500'/RL,TUBING"/>
    <m/>
    <n v="40"/>
    <n v="37.01"/>
    <n v="0"/>
    <n v="1480.4"/>
    <m/>
    <m/>
    <m/>
    <m/>
    <s v="NY"/>
    <n v="0"/>
    <m/>
    <n v="10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01.3"/>
  </r>
  <r>
    <x v="1699"/>
    <d v="2015-09-16T00:00:00"/>
    <m/>
    <s v="01*003500"/>
    <s v="CURBELL PLASTICS, INC."/>
    <s v="NS"/>
    <s v="15.70X0.00XX6.00"/>
    <s v="500'/RL,TUBING"/>
    <m/>
    <n v="16"/>
    <n v="57.93"/>
    <n v="0"/>
    <n v="926.88"/>
    <m/>
    <m/>
    <m/>
    <m/>
    <s v="NY"/>
    <n v="0"/>
    <m/>
    <n v="15.7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10.2"/>
  </r>
  <r>
    <x v="1699"/>
    <d v="2015-09-16T00:00:00"/>
    <m/>
    <s v="01*003500"/>
    <s v="CURBELL PLASTICS, INC."/>
    <s v="NS"/>
    <s v="15.70X0.00XX6.00"/>
    <s v="500'/RL,TUBING"/>
    <m/>
    <n v="32"/>
    <n v="55.27"/>
    <n v="0"/>
    <n v="1768.64"/>
    <m/>
    <m/>
    <m/>
    <m/>
    <s v="NY"/>
    <n v="0"/>
    <m/>
    <n v="15.7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10.4"/>
  </r>
  <r>
    <x v="1700"/>
    <d v="2015-09-16T00:00:00"/>
    <m/>
    <s v="01*003500"/>
    <s v="CURBELL PLASTICS, INC."/>
    <s v="NS"/>
    <s v="9.50X0.00XX6.00"/>
    <s v="500'/RL,TUBING"/>
    <m/>
    <n v="17"/>
    <n v="40.270000000000003"/>
    <n v="0"/>
    <n v="684.59"/>
    <m/>
    <m/>
    <m/>
    <m/>
    <s v="NY"/>
    <n v="0"/>
    <m/>
    <n v="9.5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11.2"/>
  </r>
  <r>
    <x v="1700"/>
    <d v="2015-09-16T00:00:00"/>
    <m/>
    <s v="01*003500"/>
    <s v="CURBELL PLASTICS, INC."/>
    <s v="NS"/>
    <s v="9.50X0.00XX6.00"/>
    <s v="500'/RL,TUBING"/>
    <m/>
    <n v="34"/>
    <n v="37.49"/>
    <n v="0"/>
    <n v="1274.6600000000001"/>
    <m/>
    <m/>
    <m/>
    <m/>
    <s v="NY"/>
    <n v="0"/>
    <m/>
    <n v="9.5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11.3"/>
  </r>
  <r>
    <x v="1701"/>
    <d v="2015-09-16T00:00:00"/>
    <s v="1280113A"/>
    <s v="01*890705"/>
    <s v="FORMERLY XPEDX VERITIV OPERATING CO"/>
    <s v="NS"/>
    <s v="52.00XXX1.50"/>
    <s v="750'/RL,SWS SHEETING,CRAD"/>
    <m/>
    <n v="48"/>
    <n v="23.42"/>
    <n v="0"/>
    <n v="1124.1600000000001"/>
    <m/>
    <m/>
    <m/>
    <m/>
    <s v="VA"/>
    <n v="0"/>
    <m/>
    <n v="52"/>
    <m/>
    <m/>
    <n v="1.5"/>
    <s v="CONVERTED"/>
    <d v="2015-09-16T00:00:00"/>
    <n v="62675"/>
    <s v="DENISE FAVOR"/>
    <s v="denise.favor@veritivcorp.com"/>
    <s v="AHOLSTEAD"/>
    <n v="16"/>
    <m/>
    <m/>
    <m/>
    <m/>
    <s v="Y"/>
    <m/>
    <s v="I"/>
    <m/>
    <d v="2015-10-02T00:00:00"/>
    <s v="Ship On"/>
    <s v="AUTHORIZED"/>
    <m/>
    <m/>
    <m/>
    <m/>
    <n v="734544.9"/>
  </r>
  <r>
    <x v="1702"/>
    <d v="2015-09-16T00:00:00"/>
    <s v="1280123A"/>
    <s v="01*890705"/>
    <s v="FORMERLY XPEDX VERITIV OPERATING CO"/>
    <s v="NS"/>
    <s v="26.00XXX2.00"/>
    <s v="750'/RL,SWS SHEETING,CRAD"/>
    <m/>
    <n v="58"/>
    <n v="17.32"/>
    <n v="0"/>
    <n v="1004.56"/>
    <m/>
    <m/>
    <m/>
    <m/>
    <s v="VA"/>
    <n v="0"/>
    <m/>
    <n v="26"/>
    <m/>
    <m/>
    <n v="2"/>
    <s v="CONVERTED"/>
    <d v="2015-09-16T00:00:00"/>
    <n v="62675"/>
    <s v="DENISE FAVOR"/>
    <s v="denise.favor@veritivcorp.com"/>
    <s v="AHOLSTEAD"/>
    <n v="16"/>
    <m/>
    <m/>
    <m/>
    <m/>
    <s v="Y"/>
    <m/>
    <s v="I"/>
    <m/>
    <d v="2015-10-06T00:00:00"/>
    <s v="Ship On"/>
    <s v="AUTHORIZED"/>
    <m/>
    <m/>
    <m/>
    <m/>
    <n v="734543.9"/>
  </r>
  <r>
    <x v="1703"/>
    <d v="2015-09-16T00:00:00"/>
    <m/>
    <s v="01*890124"/>
    <s v="FORMERLY XPEDX VERITIV OPERATING CO."/>
    <s v="NS"/>
    <s v="8.00X0.00X50.00X1.00"/>
    <s v="1500/CS,BAGS,SW"/>
    <m/>
    <n v="30"/>
    <n v="0"/>
    <n v="0"/>
    <n v="0"/>
    <m/>
    <m/>
    <m/>
    <m/>
    <s v="MO"/>
    <n v="0"/>
    <m/>
    <n v="8"/>
    <n v="0"/>
    <n v="50"/>
    <n v="1"/>
    <s v="REJECTED"/>
    <d v="2015-10-01T00:00:00"/>
    <n v="65926"/>
    <s v="CARL GREGORY"/>
    <s v="carl.gregory@veritivcorp.com"/>
    <s v="JOGOLDEN"/>
    <n v="16"/>
    <m/>
    <m/>
    <m/>
    <m/>
    <m/>
    <m/>
    <m/>
    <m/>
    <m/>
    <m/>
    <m/>
    <m/>
    <m/>
    <m/>
    <m/>
    <n v="762461"/>
  </r>
  <r>
    <x v="1704"/>
    <d v="2015-09-17T00:00:00"/>
    <m/>
    <s v="01*10397"/>
    <s v="CARIBE INDUSTRIAL SYSTEMS INC"/>
    <s v="NS"/>
    <s v="43.50X0.00X33.00X1.50"/>
    <s v="200/CS,BAGS,FG"/>
    <m/>
    <n v="55"/>
    <n v="153.26"/>
    <n v="0"/>
    <n v="8429.2999999999993"/>
    <m/>
    <m/>
    <m/>
    <m/>
    <s v="FL"/>
    <n v="0"/>
    <m/>
    <n v="43.5"/>
    <n v="0"/>
    <n v="33"/>
    <n v="1.5"/>
    <s v="REJECTED"/>
    <d v="2015-10-02T00:00:00"/>
    <n v="8576"/>
    <s v="VIONNETTE OLIVER"/>
    <s v="voliver@caribeindustrial.com"/>
    <s v="MWRONSKI"/>
    <n v="83"/>
    <m/>
    <m/>
    <m/>
    <m/>
    <m/>
    <m/>
    <m/>
    <m/>
    <m/>
    <m/>
    <m/>
    <m/>
    <m/>
    <m/>
    <m/>
    <n v="762489.1"/>
  </r>
  <r>
    <x v="1705"/>
    <d v="2015-09-17T00:00:00"/>
    <m/>
    <s v="01*003500"/>
    <s v="CURBELL PLASTICS, INC."/>
    <s v="NS"/>
    <s v="6.00X0.00XX6.00"/>
    <s v="500'/RL,TUBING"/>
    <m/>
    <n v="21"/>
    <n v="28.77"/>
    <n v="0"/>
    <n v="604.16999999999996"/>
    <m/>
    <m/>
    <m/>
    <m/>
    <s v="NY"/>
    <n v="0"/>
    <m/>
    <n v="6"/>
    <n v="0"/>
    <m/>
    <n v="6"/>
    <s v="REJECTED"/>
    <d v="2015-10-02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513.1"/>
  </r>
  <r>
    <x v="1705"/>
    <d v="2015-09-17T00:00:00"/>
    <m/>
    <s v="01*003500"/>
    <s v="CURBELL PLASTICS, INC."/>
    <s v="NS"/>
    <s v="6.00X0.00XX6.00"/>
    <s v="500'/RL,TUBING"/>
    <m/>
    <n v="42"/>
    <n v="26.49"/>
    <n v="0"/>
    <n v="1112.58"/>
    <m/>
    <m/>
    <m/>
    <m/>
    <s v="NY"/>
    <n v="0"/>
    <m/>
    <n v="6"/>
    <n v="0"/>
    <m/>
    <n v="6"/>
    <s v="REJECTED"/>
    <d v="2015-10-02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513.2"/>
  </r>
  <r>
    <x v="1706"/>
    <d v="2015-09-17T00:00:00"/>
    <s v="1280456A"/>
    <s v="01*002274"/>
    <s v="CANTWELL CLEARY CO , INC"/>
    <s v="NS"/>
    <s v="30.00X0.00X60.00X1.25"/>
    <s v="150/RL,CF SOR,CRAD"/>
    <m/>
    <n v="4.5"/>
    <n v="195.42"/>
    <n v="0"/>
    <n v="879.39"/>
    <m/>
    <m/>
    <m/>
    <m/>
    <s v="MD"/>
    <n v="0"/>
    <m/>
    <n v="30"/>
    <n v="0"/>
    <n v="60"/>
    <n v="1.25"/>
    <s v="CONVERTED"/>
    <d v="2015-09-17T00:00:00"/>
    <n v="50140"/>
    <s v="KATHLEEN CLEARY"/>
    <s v="kcleary@cantwellcleary.com"/>
    <s v="PCOSTA"/>
    <n v="20"/>
    <m/>
    <m/>
    <m/>
    <m/>
    <s v="Y"/>
    <m/>
    <s v="I"/>
    <m/>
    <d v="2015-10-05T00:00:00"/>
    <s v="Ship On"/>
    <s v="AUTHORIZED"/>
    <m/>
    <m/>
    <m/>
    <m/>
    <n v="298122.15299999999"/>
  </r>
  <r>
    <x v="1707"/>
    <d v="2015-09-17T00:00:00"/>
    <m/>
    <s v="01*154289"/>
    <s v="DOOR TO DOOR DENTAL"/>
    <s v="NS"/>
    <s v="38.00X0.00X58.00X1.20"/>
    <s v="100/CS,BAGS,SS,COL,BLK"/>
    <m/>
    <n v="25"/>
    <n v="211.31"/>
    <n v="0"/>
    <n v="5282.75"/>
    <m/>
    <m/>
    <m/>
    <m/>
    <s v="MA"/>
    <n v="0"/>
    <m/>
    <n v="38"/>
    <n v="0"/>
    <n v="58"/>
    <n v="1.2"/>
    <s v="REJECTED"/>
    <d v="2015-10-02T00:00:00"/>
    <n v="44280"/>
    <s v="PAUL PAISNER"/>
    <s v="paulpher@comcast.net"/>
    <s v="JGOLDEN"/>
    <n v="93"/>
    <m/>
    <m/>
    <m/>
    <m/>
    <m/>
    <m/>
    <m/>
    <m/>
    <m/>
    <m/>
    <m/>
    <m/>
    <m/>
    <m/>
    <m/>
    <n v="762573"/>
  </r>
  <r>
    <x v="1708"/>
    <d v="2015-09-17T00:00:00"/>
    <m/>
    <s v="01*154289"/>
    <s v="DOOR TO DOOR DENTAL"/>
    <s v="NS"/>
    <s v="44.00X0.00X50.00X1.50"/>
    <s v="100/CS,BAGS,SS,COL,BLK"/>
    <m/>
    <n v="4.5999999999999996"/>
    <n v="276.43"/>
    <n v="0"/>
    <n v="1271.58"/>
    <m/>
    <m/>
    <m/>
    <m/>
    <s v="MA"/>
    <n v="0"/>
    <m/>
    <n v="44"/>
    <n v="0"/>
    <n v="50"/>
    <n v="1.5"/>
    <s v="REJECTED"/>
    <d v="2015-10-02T00:00:00"/>
    <n v="44280"/>
    <s v="PAUL PAISNER"/>
    <s v="paulpher@comcast.net"/>
    <s v="JGOLDEN"/>
    <n v="93"/>
    <m/>
    <m/>
    <m/>
    <m/>
    <m/>
    <m/>
    <m/>
    <m/>
    <m/>
    <m/>
    <m/>
    <m/>
    <m/>
    <m/>
    <m/>
    <n v="762574.1"/>
  </r>
  <r>
    <x v="1709"/>
    <d v="2015-09-17T00:00:00"/>
    <s v="1281054A"/>
    <s v="01*003100"/>
    <s v="CONNECTICUT PACKAGING"/>
    <s v="NS"/>
    <s v="8.00X0.00X11.00X1.25"/>
    <s v="1000/CS,BAGS"/>
    <m/>
    <n v="300"/>
    <n v="11.06"/>
    <n v="0"/>
    <n v="3318"/>
    <m/>
    <m/>
    <m/>
    <m/>
    <s v="CT"/>
    <n v="0"/>
    <m/>
    <n v="8"/>
    <n v="0"/>
    <n v="11"/>
    <n v="1.25"/>
    <s v="CONVERTED"/>
    <d v="2015-09-18T00:00:00"/>
    <n v="797"/>
    <s v="CHRISTINE KELLY"/>
    <s v="chrisk@ctpkg.com"/>
    <s v="MPRIEST"/>
    <n v="42"/>
    <m/>
    <m/>
    <m/>
    <m/>
    <s v="Y"/>
    <m/>
    <s v="I"/>
    <m/>
    <d v="2015-10-12T00:00:00"/>
    <s v="Ship On"/>
    <s v="AUTHORIZED"/>
    <m/>
    <m/>
    <m/>
    <m/>
    <n v="573416.63"/>
  </r>
  <r>
    <x v="1710"/>
    <d v="2015-09-17T00:00:00"/>
    <s v="1281753A"/>
    <s v="01*890999"/>
    <s v="FORMERLY XPEDX VERITIV OPERATING CO."/>
    <s v="NS"/>
    <s v="5.88X0.00X10.00X4.00"/>
    <s v="1000/CS,BAGS,FG,SW,VENT,B"/>
    <s v="FLY,TINT,LGR"/>
    <n v="55"/>
    <n v="29.73"/>
    <n v="0"/>
    <n v="1635.15"/>
    <m/>
    <m/>
    <m/>
    <m/>
    <s v="FL"/>
    <n v="0"/>
    <m/>
    <n v="5.88"/>
    <n v="0"/>
    <n v="10"/>
    <n v="4"/>
    <s v="CONVERTED"/>
    <d v="2015-09-18T00:00:00"/>
    <n v="66657"/>
    <s v="AARON WILLIAMS"/>
    <s v="aaron.williams@veritivcorp.com"/>
    <s v="SDLUZNIESKI"/>
    <n v="16"/>
    <m/>
    <m/>
    <m/>
    <m/>
    <s v="Y"/>
    <m/>
    <s v="I"/>
    <m/>
    <d v="2015-10-07T00:00:00"/>
    <s v="Ship On"/>
    <s v="AUTHORIZED"/>
    <m/>
    <m/>
    <m/>
    <m/>
    <n v="658655.18000000005"/>
  </r>
  <r>
    <x v="1711"/>
    <d v="2015-09-17T00:00:00"/>
    <s v="1281067A"/>
    <s v="01*35983"/>
    <s v="STEPHEN GOULD ITASCA"/>
    <s v="NS"/>
    <s v="46.00XX26.00X2.00"/>
    <s v="250/CS,BAGS,VCI,TINT,MBL"/>
    <m/>
    <n v="5"/>
    <n v="248.68"/>
    <n v="0"/>
    <n v="1243.4000000000001"/>
    <m/>
    <m/>
    <m/>
    <m/>
    <s v="IL"/>
    <n v="1"/>
    <m/>
    <n v="46"/>
    <m/>
    <n v="26"/>
    <n v="2"/>
    <s v="CONVERTED"/>
    <d v="2015-09-18T00:00:00"/>
    <n v="6722"/>
    <s v="DENISE CUMPEK"/>
    <s v="dmcumpek@stephengould.com"/>
    <s v="NPINEO"/>
    <n v="11"/>
    <m/>
    <m/>
    <m/>
    <m/>
    <m/>
    <m/>
    <s v="I"/>
    <m/>
    <d v="2015-10-07T00:00:00"/>
    <s v="Ship On"/>
    <s v="AUTHORIZED"/>
    <m/>
    <m/>
    <m/>
    <m/>
    <n v="762694"/>
  </r>
  <r>
    <x v="1712"/>
    <d v="2015-09-18T00:00:00"/>
    <m/>
    <s v="01*22708"/>
    <s v="STAG ENTERPRISE, INC."/>
    <s v="NS"/>
    <s v="12.00X6.00X24.00X1.00"/>
    <s v="700/CS,BAGS,BS,VENT,NORM"/>
    <m/>
    <n v="150"/>
    <n v="37.86"/>
    <n v="0"/>
    <n v="5679"/>
    <m/>
    <m/>
    <m/>
    <m/>
    <s v="MN"/>
    <n v="0"/>
    <m/>
    <n v="12"/>
    <n v="6"/>
    <n v="24"/>
    <n v="1"/>
    <s v="REJECTED"/>
    <d v="2015-10-05T00:00:00"/>
    <n v="63667"/>
    <s v="ROCK EVANS"/>
    <s v="rockevans2004@yahoo.com"/>
    <s v="KBINGHAM"/>
    <n v="35"/>
    <m/>
    <m/>
    <m/>
    <m/>
    <m/>
    <m/>
    <m/>
    <m/>
    <m/>
    <m/>
    <m/>
    <m/>
    <m/>
    <m/>
    <m/>
    <n v="762724.1"/>
  </r>
  <r>
    <x v="1713"/>
    <d v="2015-09-18T00:00:00"/>
    <m/>
    <s v="01*890705"/>
    <s v="FORMERLY XPEDX VERITIV OPERATING CO"/>
    <s v="NS"/>
    <s v="3.50X2.75X10.00X2.50"/>
    <s v="2500/CS,BAGS,BS"/>
    <m/>
    <n v="26"/>
    <n v="28.62"/>
    <n v="0"/>
    <n v="744.12"/>
    <m/>
    <m/>
    <m/>
    <m/>
    <s v="VA"/>
    <n v="0"/>
    <m/>
    <n v="3.5"/>
    <n v="2.75"/>
    <n v="10"/>
    <n v="2.5"/>
    <s v="REJECTED"/>
    <d v="2015-10-05T00:00:00"/>
    <n v="40131"/>
    <s v="SHREE LOWE"/>
    <s v="shree.lowe@veritivcorp.com"/>
    <s v="JARMY"/>
    <n v="16"/>
    <m/>
    <m/>
    <m/>
    <m/>
    <m/>
    <m/>
    <m/>
    <m/>
    <m/>
    <m/>
    <m/>
    <m/>
    <m/>
    <m/>
    <m/>
    <n v="762739.1"/>
  </r>
  <r>
    <x v="1713"/>
    <d v="2015-09-18T00:00:00"/>
    <m/>
    <s v="01*890705"/>
    <s v="FORMERLY XPEDX VERITIV OPERATING CO"/>
    <s v="NS"/>
    <s v="3.50X2.75X10.00X2.50"/>
    <s v="2500/CS,BAGS,BS"/>
    <m/>
    <n v="52"/>
    <n v="24.49"/>
    <n v="0"/>
    <n v="1273.48"/>
    <m/>
    <m/>
    <m/>
    <m/>
    <s v="VA"/>
    <n v="0"/>
    <m/>
    <n v="3.5"/>
    <n v="2.75"/>
    <n v="10"/>
    <n v="2.5"/>
    <s v="REJECTED"/>
    <d v="2015-10-05T00:00:00"/>
    <n v="40131"/>
    <s v="SHREE LOWE"/>
    <s v="shree.lowe@veritivcorp.com"/>
    <s v="JARMY"/>
    <n v="16"/>
    <m/>
    <m/>
    <m/>
    <m/>
    <m/>
    <m/>
    <m/>
    <m/>
    <m/>
    <m/>
    <m/>
    <m/>
    <m/>
    <m/>
    <m/>
    <n v="762739.19999999995"/>
  </r>
  <r>
    <x v="1713"/>
    <d v="2015-09-18T00:00:00"/>
    <m/>
    <s v="01*890705"/>
    <s v="FORMERLY XPEDX VERITIV OPERATING CO"/>
    <s v="NS"/>
    <s v="3.50X2.75X10.00X2.50"/>
    <s v="2500/CS,BAGS,BS"/>
    <m/>
    <n v="78"/>
    <n v="23.24"/>
    <n v="0"/>
    <n v="1812.72"/>
    <m/>
    <m/>
    <m/>
    <m/>
    <s v="VA"/>
    <n v="0"/>
    <m/>
    <n v="3.5"/>
    <n v="2.75"/>
    <n v="10"/>
    <n v="2.5"/>
    <s v="REJECTED"/>
    <d v="2015-10-05T00:00:00"/>
    <n v="40131"/>
    <s v="SHREE LOWE"/>
    <s v="shree.lowe@veritivcorp.com"/>
    <s v="JARMY"/>
    <n v="16"/>
    <m/>
    <m/>
    <m/>
    <m/>
    <m/>
    <m/>
    <m/>
    <m/>
    <m/>
    <m/>
    <m/>
    <m/>
    <m/>
    <m/>
    <m/>
    <n v="762739.3"/>
  </r>
  <r>
    <x v="1714"/>
    <d v="2015-09-18T00:00:00"/>
    <s v="1281879A"/>
    <s v="01*211481"/>
    <s v="EAST COAST PACKAGING"/>
    <s v="NS"/>
    <s v="30.00XX30.00X2.00"/>
    <s v="500/CS,INDIV SHEETS,BS"/>
    <m/>
    <n v="30"/>
    <n v="62.85"/>
    <n v="0"/>
    <n v="1885.5"/>
    <m/>
    <m/>
    <m/>
    <m/>
    <s v="CT"/>
    <n v="0"/>
    <m/>
    <n v="30"/>
    <m/>
    <n v="30"/>
    <n v="2"/>
    <s v="CONVERTED"/>
    <d v="2015-09-21T00:00:00"/>
    <n v="152"/>
    <s v="MIKE LACHANCE"/>
    <s v="mike@eastcoastpkg.com"/>
    <s v="NPINEO"/>
    <n v="84"/>
    <m/>
    <m/>
    <m/>
    <m/>
    <m/>
    <m/>
    <s v="I"/>
    <m/>
    <d v="2015-10-09T00:00:00"/>
    <s v="Arrive On"/>
    <s v="AUTHORIZED"/>
    <m/>
    <m/>
    <m/>
    <m/>
    <n v="762822"/>
  </r>
  <r>
    <x v="1715"/>
    <d v="2015-09-18T00:00:00"/>
    <s v="1282664A"/>
    <s v="01*211481"/>
    <s v="EAST COAST PACKAGING"/>
    <s v="NS"/>
    <s v="30.00XX30.00X2.00"/>
    <s v="500/CS,INDIV SHEETS,BS"/>
    <m/>
    <n v="30"/>
    <n v="62.85"/>
    <n v="0"/>
    <n v="1885.5"/>
    <m/>
    <m/>
    <m/>
    <m/>
    <s v="CT"/>
    <n v="0"/>
    <m/>
    <n v="30"/>
    <m/>
    <n v="30"/>
    <n v="2"/>
    <s v="CONVERTED"/>
    <d v="2015-09-22T00:00:00"/>
    <n v="152"/>
    <s v="MIKE LACHANCE"/>
    <s v="mike@eastcoastpkg.com"/>
    <s v="NPINEO"/>
    <n v="84"/>
    <m/>
    <m/>
    <m/>
    <m/>
    <s v="Y"/>
    <m/>
    <s v="I"/>
    <m/>
    <d v="2015-11-06T00:00:00"/>
    <s v="Arrive On"/>
    <s v="AUTHORIZED"/>
    <m/>
    <m/>
    <m/>
    <m/>
    <n v="762822.1"/>
  </r>
  <r>
    <x v="1716"/>
    <d v="2015-09-21T00:00:00"/>
    <s v="1287099A"/>
    <s v="01*085857"/>
    <s v="TEXAS MEDICAL DISTRIBUTOR"/>
    <s v="NS"/>
    <s v="36.00X13.00X40.00X1.50"/>
    <s v="100/RL,BAGS,BS,BOR"/>
    <m/>
    <n v="5"/>
    <n v="266.94"/>
    <n v="0"/>
    <n v="1334.7"/>
    <m/>
    <m/>
    <m/>
    <m/>
    <s v="AZ"/>
    <n v="0"/>
    <m/>
    <n v="36"/>
    <n v="13"/>
    <n v="40"/>
    <n v="1.5"/>
    <s v="CONVERTED"/>
    <d v="2015-09-29T00:00:00"/>
    <n v="33338"/>
    <s v="ERNIE CATES III"/>
    <s v="ercates@gotmd.com"/>
    <s v="KSTEELE"/>
    <n v="81"/>
    <m/>
    <m/>
    <m/>
    <m/>
    <s v="Y"/>
    <m/>
    <s v="I"/>
    <m/>
    <d v="2015-10-16T00:00:00"/>
    <s v="Ship On"/>
    <s v="AUTHORIZED"/>
    <m/>
    <m/>
    <m/>
    <m/>
    <n v="260099.16699999999"/>
  </r>
  <r>
    <x v="1717"/>
    <d v="2015-09-21T00:00:00"/>
    <s v="1287164A"/>
    <s v="01*085857"/>
    <s v="TEXAS MEDICAL DISTRIBUTOR"/>
    <s v="NS"/>
    <s v="23.00X4.00X67.00X1.50"/>
    <s v="100/RL,BAGS,BS,BOR"/>
    <m/>
    <n v="4"/>
    <n v="295.63"/>
    <n v="0"/>
    <n v="1182.52"/>
    <m/>
    <m/>
    <m/>
    <m/>
    <s v="AZ"/>
    <n v="0"/>
    <m/>
    <n v="23"/>
    <n v="4"/>
    <n v="67"/>
    <n v="1.5"/>
    <s v="CONVERTED"/>
    <d v="2015-09-29T00:00:00"/>
    <n v="33338"/>
    <s v="ERNIE CATES III"/>
    <s v="ercates@gotmd.com"/>
    <s v="KSTEELE"/>
    <n v="81"/>
    <m/>
    <m/>
    <m/>
    <m/>
    <s v="Y"/>
    <m/>
    <s v="I"/>
    <m/>
    <d v="2015-10-12T00:00:00"/>
    <s v="Ship On"/>
    <s v="AUTHORIZED"/>
    <m/>
    <m/>
    <m/>
    <m/>
    <n v="276540.28000000003"/>
  </r>
  <r>
    <x v="1718"/>
    <d v="2015-09-21T00:00:00"/>
    <s v="1287177A"/>
    <s v="01*085857"/>
    <s v="TEXAS MEDICAL DISTRIBUTOR"/>
    <s v="NS"/>
    <s v="21.00X19.00X30.00X1.50"/>
    <s v="100/RL,BAGS,BS,BOR"/>
    <m/>
    <n v="6.7"/>
    <n v="180.04"/>
    <n v="0"/>
    <n v="1206.27"/>
    <m/>
    <m/>
    <m/>
    <m/>
    <s v="AZ"/>
    <n v="0"/>
    <m/>
    <n v="21"/>
    <n v="19"/>
    <n v="30"/>
    <n v="1.5"/>
    <s v="CONVERTED"/>
    <d v="2015-09-29T00:00:00"/>
    <n v="33338"/>
    <s v="ERNIE CATES III"/>
    <s v="ercates@gotmd.com"/>
    <s v="KSTEELE"/>
    <n v="81"/>
    <m/>
    <m/>
    <m/>
    <m/>
    <s v="Y"/>
    <m/>
    <s v="I"/>
    <m/>
    <d v="2015-10-16T00:00:00"/>
    <s v="Ship On"/>
    <s v="AUTHORIZED"/>
    <m/>
    <m/>
    <m/>
    <m/>
    <n v="260101.12100000001"/>
  </r>
  <r>
    <x v="1719"/>
    <d v="2015-09-21T00:00:00"/>
    <s v="1287179A"/>
    <s v="01*085857"/>
    <s v="TEXAS MEDICAL DISTRIBUTOR"/>
    <s v="NS"/>
    <s v="14.00X14.00X32.00X1.50"/>
    <s v="100/RL,BAGS,BS,BOR"/>
    <m/>
    <n v="8"/>
    <n v="150.37"/>
    <n v="0"/>
    <n v="1202.96"/>
    <m/>
    <m/>
    <m/>
    <m/>
    <s v="AZ"/>
    <n v="0"/>
    <m/>
    <n v="14"/>
    <n v="14"/>
    <n v="32"/>
    <n v="1.5"/>
    <s v="CONVERTED"/>
    <d v="2015-09-29T00:00:00"/>
    <n v="33338"/>
    <s v="ERNIE CATES III"/>
    <s v="ercates@gotmd.com"/>
    <s v="KSTEELE"/>
    <n v="81"/>
    <m/>
    <m/>
    <m/>
    <m/>
    <s v="Y"/>
    <m/>
    <s v="I"/>
    <m/>
    <d v="2015-10-16T00:00:00"/>
    <s v="Ship On"/>
    <s v="AUTHORIZED"/>
    <m/>
    <m/>
    <m/>
    <m/>
    <n v="260104.11600000001"/>
  </r>
  <r>
    <x v="1720"/>
    <d v="2015-09-21T00:00:00"/>
    <m/>
    <s v="01*006111"/>
    <s v="SIGMA SUPPLY, INC."/>
    <s v="NS"/>
    <s v="30.00X0.00X60.00X1.00"/>
    <s v="150/RL,CF SOR,MET 15.0%,C"/>
    <s v="OL,LGR,CRAD"/>
    <n v="8.4"/>
    <n v="202.42"/>
    <n v="0"/>
    <n v="1700.33"/>
    <m/>
    <m/>
    <m/>
    <m/>
    <s v="MS"/>
    <n v="0"/>
    <m/>
    <n v="30"/>
    <n v="0"/>
    <n v="60"/>
    <n v="1"/>
    <s v="REJECTED"/>
    <d v="2015-10-06T00:00:00"/>
    <n v="66223"/>
    <s v="COLT BEARD"/>
    <s v="cbeard@sigmasupply.com"/>
    <s v="JLEMANSKI"/>
    <n v="16"/>
    <m/>
    <m/>
    <m/>
    <m/>
    <m/>
    <m/>
    <m/>
    <m/>
    <m/>
    <m/>
    <m/>
    <m/>
    <m/>
    <m/>
    <m/>
    <n v="763031.1"/>
  </r>
  <r>
    <x v="1721"/>
    <d v="2015-09-21T00:00:00"/>
    <m/>
    <s v="01*006111"/>
    <s v="SIGMA SUPPLY, INC."/>
    <s v="NS"/>
    <s v="30.00X0.00X60.00X1.00"/>
    <s v="150/RL,CF SOR,BS,BOR,MET"/>
    <s v="15.0%,COL,YEL,CRAD"/>
    <n v="8.4"/>
    <n v="202.42"/>
    <n v="0"/>
    <n v="1700.33"/>
    <m/>
    <m/>
    <m/>
    <m/>
    <s v="MS"/>
    <n v="0"/>
    <m/>
    <n v="30"/>
    <n v="0"/>
    <n v="60"/>
    <n v="1"/>
    <s v="REJECTED"/>
    <d v="2015-10-06T00:00:00"/>
    <n v="66223"/>
    <s v="COLT BEARD"/>
    <s v="cbeard@sigmasupply.com"/>
    <s v="JLEMANSKI"/>
    <n v="16"/>
    <m/>
    <m/>
    <m/>
    <m/>
    <m/>
    <m/>
    <m/>
    <m/>
    <m/>
    <m/>
    <m/>
    <m/>
    <m/>
    <m/>
    <m/>
    <n v="763034.1"/>
  </r>
  <r>
    <x v="1722"/>
    <d v="2015-09-21T00:00:00"/>
    <s v="1282954A"/>
    <s v="01*54510"/>
    <s v="OAKLAND PACKAGING &amp; SUPPLY"/>
    <s v="NS"/>
    <s v="38.00X0.00X65.00X2.00"/>
    <s v="100/RL,BAGS,BS,BOR,TINT,L"/>
    <s v="GR,CRAD"/>
    <n v="5.4"/>
    <n v="354.51"/>
    <n v="0"/>
    <n v="1914.35"/>
    <m/>
    <m/>
    <m/>
    <m/>
    <s v="CA"/>
    <n v="0"/>
    <m/>
    <n v="38"/>
    <n v="0"/>
    <n v="65"/>
    <n v="2"/>
    <s v="CONVERTED"/>
    <d v="2015-09-22T00:00:00"/>
    <n v="45525"/>
    <s v="AARON LOUI"/>
    <s v="aloui@oakpackaging.com"/>
    <s v="AMOREIRA"/>
    <n v="14"/>
    <m/>
    <m/>
    <m/>
    <m/>
    <s v="Y"/>
    <m/>
    <s v="I"/>
    <m/>
    <d v="2015-09-24T00:00:00"/>
    <s v="Ship On"/>
    <s v="AUTHORIZED"/>
    <m/>
    <m/>
    <m/>
    <m/>
    <n v="711240.14"/>
  </r>
  <r>
    <x v="1723"/>
    <d v="2015-09-21T00:00:00"/>
    <m/>
    <s v="01*009114"/>
    <s v="CDF CORPORATION"/>
    <s v="NS"/>
    <s v="30.00X0.00X30.00X4.00"/>
    <s v="250/CS,INDIV SHEETS,BS"/>
    <m/>
    <n v="22"/>
    <n v="0"/>
    <n v="0"/>
    <n v="0"/>
    <m/>
    <m/>
    <m/>
    <m/>
    <s v="MA"/>
    <n v="0"/>
    <m/>
    <n v="30"/>
    <n v="0"/>
    <n v="30"/>
    <n v="4"/>
    <s v="REJECTED"/>
    <d v="2015-10-06T00:00:00"/>
    <n v="44237"/>
    <s v="ALISON FARRELL"/>
    <s v="afarrell@cdf1.com"/>
    <s v="KLYNCH"/>
    <n v="14"/>
    <m/>
    <m/>
    <m/>
    <m/>
    <s v="Y"/>
    <m/>
    <m/>
    <m/>
    <m/>
    <m/>
    <m/>
    <m/>
    <m/>
    <m/>
    <m/>
    <n v="234983.76"/>
  </r>
  <r>
    <x v="1724"/>
    <d v="2015-09-21T00:00:00"/>
    <s v="1283033A"/>
    <s v="01*009114"/>
    <s v="CDF CORPORATION"/>
    <s v="NS"/>
    <s v="30.00X0.00X30.00X4.00"/>
    <s v="250/CS,INDIV SHEETS,BS"/>
    <m/>
    <n v="22"/>
    <n v="122.79"/>
    <n v="0"/>
    <n v="2701.38"/>
    <m/>
    <m/>
    <m/>
    <m/>
    <s v="MA"/>
    <n v="0"/>
    <m/>
    <n v="30"/>
    <n v="0"/>
    <n v="30"/>
    <n v="4"/>
    <s v="CONVERTED"/>
    <d v="2015-09-22T00:00:00"/>
    <n v="44237"/>
    <s v="ALISON FARRELL"/>
    <s v="afarrell@cdf1.com"/>
    <s v="KLYNCH"/>
    <n v="14"/>
    <m/>
    <m/>
    <m/>
    <m/>
    <s v="Y"/>
    <m/>
    <s v="I"/>
    <m/>
    <d v="2015-10-07T00:00:00"/>
    <s v="Ship On"/>
    <s v="AUTHORIZED"/>
    <m/>
    <m/>
    <m/>
    <m/>
    <n v="234983.77"/>
  </r>
  <r>
    <x v="1725"/>
    <d v="2015-09-22T00:00:00"/>
    <s v="1283329A"/>
    <s v="01*6444"/>
    <s v="PIONEER POLY PRODUCTS"/>
    <s v="NS"/>
    <s v="24.00X20.00X60.00X1.50"/>
    <s v="100/RL,BAGS,BS,BOR,CRAD"/>
    <m/>
    <n v="6.5"/>
    <n v="285.33999999999997"/>
    <n v="0"/>
    <n v="1854.71"/>
    <m/>
    <m/>
    <m/>
    <m/>
    <s v="MN"/>
    <n v="0"/>
    <m/>
    <n v="24"/>
    <n v="20"/>
    <n v="60"/>
    <n v="1.5"/>
    <s v="CONVERTED"/>
    <d v="2015-09-22T00:00:00"/>
    <n v="4775"/>
    <s v="ROGER MUELLER"/>
    <s v="roger@pioneerpolyproducts.com"/>
    <s v="KBINGHAM"/>
    <n v="14"/>
    <m/>
    <m/>
    <m/>
    <m/>
    <m/>
    <m/>
    <s v="I"/>
    <m/>
    <d v="2015-10-09T00:00:00"/>
    <s v="Ship On"/>
    <s v="AUTHORIZED"/>
    <m/>
    <m/>
    <m/>
    <m/>
    <n v="763129"/>
  </r>
  <r>
    <x v="1726"/>
    <d v="2015-09-22T00:00:00"/>
    <m/>
    <s v="01*19977"/>
    <s v="ARCO PACKAGING, INC."/>
    <s v="NS"/>
    <s v="8.00X0.00X15.00X2.00"/>
    <s v="1000/RL,BAGS,BS,BOR,LLD,H"/>
    <s v="EX"/>
    <n v="1"/>
    <n v="0"/>
    <n v="0"/>
    <n v="0"/>
    <m/>
    <m/>
    <m/>
    <m/>
    <s v="UT"/>
    <n v="0"/>
    <m/>
    <n v="8"/>
    <n v="0"/>
    <n v="15"/>
    <n v="2"/>
    <s v="REJECTED"/>
    <d v="2015-10-07T00:00:00"/>
    <n v="62270"/>
    <s v="MARKUS HEGEWALD"/>
    <s v="purchasing@arcopackaging.com"/>
    <s v="MCAMERON"/>
    <n v="80"/>
    <m/>
    <m/>
    <m/>
    <m/>
    <m/>
    <m/>
    <m/>
    <m/>
    <m/>
    <m/>
    <m/>
    <m/>
    <m/>
    <m/>
    <m/>
    <n v="763153"/>
  </r>
  <r>
    <x v="1727"/>
    <d v="2015-09-22T00:00:00"/>
    <m/>
    <s v="01*176246"/>
    <s v="PACVANTAGE LLC"/>
    <s v="NS"/>
    <s v="42.00X0.00X90.00X2.60"/>
    <s v="115/RL,BAGS,FG,BS,BOR,VEN"/>
    <s v="T,NORM,NSC"/>
    <n v="5"/>
    <n v="0"/>
    <n v="0"/>
    <n v="0"/>
    <m/>
    <m/>
    <m/>
    <m/>
    <s v="NY"/>
    <n v="0"/>
    <m/>
    <n v="42"/>
    <n v="0"/>
    <n v="90"/>
    <n v="2.6"/>
    <s v="REJECTED"/>
    <d v="2015-10-07T00:00:00"/>
    <n v="57868"/>
    <s v="TRICIA TOOMEY"/>
    <s v="tricia@pac-vantage.com"/>
    <s v="JLEMANSKI"/>
    <n v="52"/>
    <m/>
    <m/>
    <m/>
    <m/>
    <m/>
    <m/>
    <m/>
    <m/>
    <m/>
    <m/>
    <m/>
    <m/>
    <m/>
    <m/>
    <m/>
    <n v="763228.1"/>
  </r>
  <r>
    <x v="1728"/>
    <d v="2015-09-22T00:00:00"/>
    <m/>
    <s v="01*772620"/>
    <s v="INTERLINE BRAND"/>
    <s v="NS"/>
    <s v="7.00X0.00X20.00X1.00"/>
    <s v="1'/RL,BAGS,BS,BOR"/>
    <m/>
    <n v="30"/>
    <n v="0"/>
    <n v="0"/>
    <n v="0"/>
    <m/>
    <m/>
    <m/>
    <m/>
    <s v="TX"/>
    <n v="0"/>
    <m/>
    <n v="7"/>
    <n v="0"/>
    <n v="20"/>
    <n v="1"/>
    <s v="REJECTED"/>
    <d v="2015-10-07T00:00:00"/>
    <n v="23377"/>
    <s v="JOHN WALTZ"/>
    <s v="jwaltz@supplyworks.com"/>
    <s v="JOGOLDEN"/>
    <n v="16"/>
    <m/>
    <m/>
    <m/>
    <m/>
    <m/>
    <m/>
    <m/>
    <m/>
    <m/>
    <m/>
    <m/>
    <m/>
    <m/>
    <m/>
    <m/>
    <n v="763239"/>
  </r>
  <r>
    <x v="1729"/>
    <d v="2015-09-22T00:00:00"/>
    <s v="1283307A"/>
    <s v="01*33410"/>
    <s v="LANDSBERG - SACRAMENTO"/>
    <s v="NS"/>
    <s v="60.00X60.00X300.00X2.00"/>
    <s v="8/RL,SLITCTR SHEETING,BS,"/>
    <s v="BOR,CRAD"/>
    <n v="1.6"/>
    <n v="4506.51"/>
    <n v="0"/>
    <n v="7210.42"/>
    <m/>
    <m/>
    <m/>
    <m/>
    <s v="AZ"/>
    <n v="0"/>
    <m/>
    <n v="60"/>
    <n v="60"/>
    <n v="300"/>
    <n v="2"/>
    <s v="CONVERTED"/>
    <d v="2015-09-22T00:00:00"/>
    <n v="62135"/>
    <s v="STEVE MELLO"/>
    <s v="steve.mello@sunclipse.net"/>
    <s v="NPINEO"/>
    <n v="14"/>
    <m/>
    <m/>
    <m/>
    <m/>
    <s v="Y"/>
    <m/>
    <s v="I"/>
    <m/>
    <d v="2015-09-29T00:00:00"/>
    <s v="Ship On"/>
    <s v="AUTHORIZED"/>
    <m/>
    <m/>
    <m/>
    <m/>
    <n v="728251.22"/>
  </r>
  <r>
    <x v="1730"/>
    <d v="2015-09-22T00:00:00"/>
    <s v="1283301A"/>
    <s v="01*7287"/>
    <s v="CARLSON SYSTEMS, LLC - OMAHA"/>
    <s v="NS"/>
    <s v="5.00X0.00X28.00X2.50"/>
    <s v="1000/CS,BAGS,BS,VCI,TINT,"/>
    <s v="MBL"/>
    <n v="8"/>
    <n v="71.459999999999994"/>
    <n v="0"/>
    <n v="571.67999999999995"/>
    <m/>
    <m/>
    <m/>
    <m/>
    <s v="CA"/>
    <n v="1"/>
    <m/>
    <n v="5"/>
    <n v="0"/>
    <n v="28"/>
    <n v="2.5"/>
    <s v="CONVERTED"/>
    <d v="2015-09-22T00:00:00"/>
    <n v="54348"/>
    <s v="GINGER WEBBER"/>
    <s v="vwebber@csystems.com"/>
    <s v="AMOREIRA"/>
    <n v="20"/>
    <m/>
    <m/>
    <m/>
    <m/>
    <m/>
    <m/>
    <s v="C"/>
    <m/>
    <d v="2015-10-01T00:00:00"/>
    <s v="Ship On"/>
    <s v="AUTHORIZED"/>
    <m/>
    <m/>
    <m/>
    <m/>
    <n v="763258"/>
  </r>
  <r>
    <x v="1731"/>
    <d v="2015-09-22T00:00:00"/>
    <m/>
    <s v="01*44121"/>
    <s v="CARLSON SYSTEMS, LLC - PHOENIX"/>
    <s v="NS"/>
    <s v="5.00X0.00X28.00X2.50"/>
    <s v="1000/CS,BAGS,BS,VCI,TINT,"/>
    <s v="MBL"/>
    <n v="8"/>
    <n v="71.760000000000005"/>
    <n v="0"/>
    <n v="574.08000000000004"/>
    <m/>
    <m/>
    <m/>
    <m/>
    <s v="CA"/>
    <n v="1"/>
    <m/>
    <n v="5"/>
    <n v="0"/>
    <n v="28"/>
    <n v="2.5"/>
    <s v="REJECTED"/>
    <d v="2015-10-07T00:00:00"/>
    <n v="44394"/>
    <s v="CHIP OWEN"/>
    <s v="cowen@csystems.com"/>
    <s v="MPRIEST"/>
    <n v="20"/>
    <m/>
    <m/>
    <m/>
    <m/>
    <m/>
    <m/>
    <m/>
    <m/>
    <m/>
    <m/>
    <m/>
    <m/>
    <m/>
    <m/>
    <m/>
    <n v="763272.1"/>
  </r>
  <r>
    <x v="1732"/>
    <d v="2015-09-22T00:00:00"/>
    <s v="1283751A"/>
    <s v="01*44121"/>
    <s v="CARLSON SYSTEMS, LLC - PHOENIX"/>
    <s v="NS"/>
    <s v="5.00X0.00X28.00X2.50"/>
    <s v="1000/CS,BAGS,BS,VCI,TINT,"/>
    <s v="MBL"/>
    <n v="8"/>
    <n v="71.459999999999994"/>
    <n v="0"/>
    <n v="571.67999999999995"/>
    <m/>
    <m/>
    <m/>
    <m/>
    <s v="CA"/>
    <n v="1"/>
    <m/>
    <n v="5"/>
    <n v="0"/>
    <n v="28"/>
    <n v="2.5"/>
    <s v="CONVERTED"/>
    <d v="2015-09-23T00:00:00"/>
    <n v="54348"/>
    <s v="GINGER WEBBER"/>
    <s v="vwebber@csystems.com"/>
    <s v="AMOREIRA"/>
    <n v="20"/>
    <m/>
    <m/>
    <m/>
    <m/>
    <m/>
    <m/>
    <s v="I"/>
    <m/>
    <d v="2015-10-01T00:00:00"/>
    <s v="Ship On"/>
    <s v="AUTHORIZED"/>
    <m/>
    <m/>
    <m/>
    <m/>
    <n v="763276"/>
  </r>
  <r>
    <x v="1733"/>
    <d v="2015-09-22T00:00:00"/>
    <m/>
    <s v="01*075018"/>
    <s v="FORMERLY XPEDX VERITIV OPERATING CO."/>
    <s v="NS"/>
    <s v="54.00X0.00X108.00X2.00"/>
    <s v="55/RL,SLEEVE,BS,BOR,CRAD"/>
    <m/>
    <n v="1.32"/>
    <n v="817.44"/>
    <n v="0"/>
    <n v="1079.02"/>
    <m/>
    <m/>
    <m/>
    <m/>
    <s v="NY"/>
    <n v="0"/>
    <m/>
    <n v="54"/>
    <n v="0"/>
    <n v="108"/>
    <n v="2"/>
    <s v="REJECTED"/>
    <d v="2015-10-07T00:00:00"/>
    <n v="69253"/>
    <s v="MOULAYE DIAKITE"/>
    <s v="moulaye.diakite@veritivcorp.com"/>
    <s v="CMAHAN"/>
    <n v="16"/>
    <m/>
    <m/>
    <m/>
    <m/>
    <m/>
    <m/>
    <m/>
    <m/>
    <m/>
    <m/>
    <m/>
    <m/>
    <m/>
    <m/>
    <m/>
    <n v="763297"/>
  </r>
  <r>
    <x v="1734"/>
    <d v="2015-09-23T00:00:00"/>
    <m/>
    <s v="01*69258"/>
    <s v="OHIO &amp; MICHIGAN PAPER CO."/>
    <s v="NS"/>
    <s v="19.00X10.00X31.00X2.50"/>
    <s v="200/RL,BAGS,BS,BOR,TINT,M"/>
    <s v="BL,CRAD"/>
    <n v="50"/>
    <n v="166.35"/>
    <n v="0"/>
    <n v="8317.5"/>
    <m/>
    <m/>
    <m/>
    <m/>
    <s v="OH"/>
    <n v="0"/>
    <m/>
    <n v="19"/>
    <n v="10"/>
    <n v="31"/>
    <n v="2.5"/>
    <s v="REJECTED"/>
    <d v="2015-10-08T00:00:00"/>
    <n v="66951"/>
    <s v="LAURA ROOD"/>
    <s v="lrood@ompco.com"/>
    <s v="JGOLDEN"/>
    <n v="53"/>
    <m/>
    <m/>
    <m/>
    <m/>
    <m/>
    <m/>
    <m/>
    <m/>
    <m/>
    <m/>
    <m/>
    <m/>
    <m/>
    <m/>
    <m/>
    <n v="763342"/>
  </r>
  <r>
    <x v="1735"/>
    <d v="2015-09-23T00:00:00"/>
    <m/>
    <s v="01*69258"/>
    <s v="OHIO &amp; MICHIGAN PAPER CO."/>
    <s v="NS"/>
    <s v="24.25X14.00X30.00X2.50"/>
    <s v="200/RL,BAGS,BS,BOR,TINT,M"/>
    <s v="BL,CRAD"/>
    <n v="25"/>
    <n v="203.44"/>
    <n v="0"/>
    <n v="5086"/>
    <m/>
    <m/>
    <m/>
    <m/>
    <s v="OH"/>
    <n v="0"/>
    <m/>
    <n v="24.25"/>
    <n v="14"/>
    <n v="30"/>
    <n v="2.5"/>
    <s v="REJECTED"/>
    <d v="2015-10-08T00:00:00"/>
    <n v="66951"/>
    <s v="LAURA ROOD"/>
    <s v="lrood@ompco.com"/>
    <s v="MWRONSKI"/>
    <n v="53"/>
    <m/>
    <m/>
    <m/>
    <m/>
    <s v="Y"/>
    <m/>
    <m/>
    <m/>
    <m/>
    <m/>
    <m/>
    <m/>
    <m/>
    <m/>
    <m/>
    <n v="729054.6"/>
  </r>
  <r>
    <x v="1736"/>
    <d v="2015-09-23T00:00:00"/>
    <m/>
    <s v="01*006701"/>
    <s v="IPS PACKAGING GREENVILLE"/>
    <s v="NS"/>
    <s v="84.00XXX4.00"/>
    <s v="250'/RL,TUBING,FG,CRAD"/>
    <m/>
    <n v="40"/>
    <n v="71.819999999999993"/>
    <n v="0"/>
    <n v="2872.8"/>
    <m/>
    <m/>
    <m/>
    <m/>
    <s v="TN"/>
    <n v="0"/>
    <m/>
    <n v="84"/>
    <m/>
    <m/>
    <n v="4"/>
    <s v="REJECTED"/>
    <d v="2015-10-08T00:00:00"/>
    <n v="63828"/>
    <s v="TREWHITT MCGHEE"/>
    <s v="tmcghee@ipack.com"/>
    <s v="DAVIDW"/>
    <n v="11"/>
    <m/>
    <m/>
    <m/>
    <m/>
    <m/>
    <m/>
    <m/>
    <m/>
    <m/>
    <m/>
    <m/>
    <m/>
    <m/>
    <m/>
    <m/>
    <n v="763379"/>
  </r>
  <r>
    <x v="1737"/>
    <d v="2015-09-23T00:00:00"/>
    <m/>
    <s v="01*002800"/>
    <s v="CLEAR VIEW BAG COMPANY, INC."/>
    <s v="NS"/>
    <s v="11.00X0.00X95.00X4.00"/>
    <s v="100/RL,BAGS,FG,BS,BOR"/>
    <m/>
    <n v="1.5"/>
    <n v="0"/>
    <n v="0"/>
    <n v="0"/>
    <m/>
    <m/>
    <m/>
    <m/>
    <s v="NY"/>
    <n v="0"/>
    <m/>
    <n v="11"/>
    <n v="0"/>
    <n v="95"/>
    <n v="4"/>
    <s v="REJECTED"/>
    <d v="2015-10-08T00:00:00"/>
    <n v="28261"/>
    <s v="MICHELLE MARSHALL"/>
    <s v="michellem@clearviewbag.com"/>
    <s v="KSTEELE"/>
    <n v="20"/>
    <m/>
    <m/>
    <m/>
    <m/>
    <m/>
    <m/>
    <m/>
    <m/>
    <m/>
    <m/>
    <m/>
    <m/>
    <m/>
    <m/>
    <m/>
    <n v="763389"/>
  </r>
  <r>
    <x v="1737"/>
    <d v="2015-09-23T00:00:00"/>
    <m/>
    <s v="01*002800"/>
    <s v="CLEAR VIEW BAG COMPANY, INC."/>
    <s v="NS"/>
    <s v="11.00X0.00X95.00X4.00"/>
    <s v="100/RL,BAGS,FG,BS,BOR"/>
    <m/>
    <n v="3"/>
    <n v="0"/>
    <n v="0"/>
    <n v="0"/>
    <m/>
    <m/>
    <m/>
    <m/>
    <s v="NY"/>
    <n v="0"/>
    <m/>
    <n v="11"/>
    <n v="0"/>
    <n v="95"/>
    <n v="4"/>
    <s v="REJECTED"/>
    <d v="2015-10-08T00:00:00"/>
    <n v="28261"/>
    <s v="MICHELLE MARSHALL"/>
    <s v="michellem@clearviewbag.com"/>
    <s v="KSTEELE"/>
    <n v="20"/>
    <m/>
    <m/>
    <m/>
    <m/>
    <m/>
    <m/>
    <m/>
    <m/>
    <m/>
    <m/>
    <m/>
    <m/>
    <m/>
    <m/>
    <m/>
    <n v="763389.1"/>
  </r>
  <r>
    <x v="1737"/>
    <d v="2015-09-23T00:00:00"/>
    <m/>
    <s v="01*002800"/>
    <s v="CLEAR VIEW BAG COMPANY, INC."/>
    <s v="NS"/>
    <s v="11.00X0.00X95.00X4.00"/>
    <s v="100/RL,BAGS,FG,BS,BOR"/>
    <m/>
    <n v="5"/>
    <n v="0"/>
    <n v="0"/>
    <n v="0"/>
    <m/>
    <m/>
    <m/>
    <m/>
    <s v="NY"/>
    <n v="0"/>
    <m/>
    <n v="11"/>
    <n v="0"/>
    <n v="95"/>
    <n v="4"/>
    <s v="REJECTED"/>
    <d v="2015-10-08T00:00:00"/>
    <n v="28261"/>
    <s v="MICHELLE MARSHALL"/>
    <s v="michellem@clearviewbag.com"/>
    <s v="KSTEELE"/>
    <n v="20"/>
    <m/>
    <m/>
    <m/>
    <m/>
    <m/>
    <m/>
    <m/>
    <m/>
    <m/>
    <m/>
    <m/>
    <m/>
    <m/>
    <m/>
    <m/>
    <n v="763389.2"/>
  </r>
  <r>
    <x v="1738"/>
    <d v="2015-09-23T00:00:00"/>
    <s v="1286167A"/>
    <s v="01*131301"/>
    <s v="STAPLES CENTRAL PAYMENT CENTER"/>
    <s v="NS"/>
    <s v="11.00X0.00X14.00X1.00"/>
    <s v="1000/CS,BAGS"/>
    <m/>
    <n v="200"/>
    <n v="15.25"/>
    <n v="0"/>
    <n v="3050"/>
    <m/>
    <m/>
    <m/>
    <m/>
    <s v="MA"/>
    <n v="0"/>
    <m/>
    <n v="11"/>
    <n v="0"/>
    <n v="14"/>
    <n v="1"/>
    <s v="CONVERTED"/>
    <d v="2015-09-28T00:00:00"/>
    <n v="60494"/>
    <s v="TIM SULLIVAN"/>
    <s v="timothy.sullivan@staples.com"/>
    <s v="DPREMO"/>
    <n v="27"/>
    <m/>
    <m/>
    <m/>
    <m/>
    <s v="Y"/>
    <m/>
    <s v="C"/>
    <m/>
    <d v="2015-10-22T00:00:00"/>
    <s v="Ship On"/>
    <s v="AUTHORIZED"/>
    <m/>
    <m/>
    <m/>
    <m/>
    <n v="401325.88"/>
  </r>
  <r>
    <x v="1739"/>
    <d v="2015-09-23T00:00:00"/>
    <s v="1283800A"/>
    <s v="01*13791"/>
    <s v="WCP SOLUTIONS - BOISE"/>
    <s v="NS"/>
    <s v="51.00X49.00X63.00X2.00"/>
    <s v="55/RL,BAGS,BS,BOR"/>
    <m/>
    <n v="1.38"/>
    <n v="940.4"/>
    <n v="0"/>
    <n v="1297.75"/>
    <m/>
    <m/>
    <m/>
    <m/>
    <s v="ID"/>
    <n v="0"/>
    <m/>
    <n v="51"/>
    <n v="49"/>
    <n v="63"/>
    <n v="2"/>
    <s v="CONVERTED"/>
    <d v="2015-09-23T00:00:00"/>
    <n v="63099"/>
    <s v="RHONDA BROOKS"/>
    <s v="brhonda@wcpsolutions.com"/>
    <s v="CREYNOLDS"/>
    <n v="14"/>
    <m/>
    <m/>
    <m/>
    <m/>
    <m/>
    <m/>
    <s v="I"/>
    <m/>
    <d v="2015-10-05T00:00:00"/>
    <s v="Ship On"/>
    <s v="AUTHORIZED"/>
    <m/>
    <m/>
    <m/>
    <m/>
    <n v="763410"/>
  </r>
  <r>
    <x v="1740"/>
    <d v="2015-09-23T00:00:00"/>
    <s v="1283818A"/>
    <s v="01*13791"/>
    <s v="WCP SOLUTIONS - BOISE"/>
    <s v="NS"/>
    <s v="51.00X49.00X73.00X2.00"/>
    <s v="55/RL,BAGS,BS,BOR"/>
    <m/>
    <n v="1.38"/>
    <n v="934.32"/>
    <n v="0"/>
    <n v="1289.3599999999999"/>
    <m/>
    <m/>
    <m/>
    <m/>
    <s v="ID"/>
    <n v="0"/>
    <m/>
    <n v="51"/>
    <n v="49"/>
    <n v="73"/>
    <n v="2"/>
    <s v="CONVERTED"/>
    <d v="2015-09-23T00:00:00"/>
    <n v="63099"/>
    <s v="RHONDA BROOKS"/>
    <s v="brhonda@wcpsolutions.com"/>
    <s v="CREYNOLDS"/>
    <n v="14"/>
    <m/>
    <m/>
    <m/>
    <m/>
    <m/>
    <m/>
    <s v="I"/>
    <m/>
    <d v="2015-10-05T00:00:00"/>
    <s v="Ship On"/>
    <s v="AUTHORIZED"/>
    <m/>
    <m/>
    <m/>
    <m/>
    <n v="763413"/>
  </r>
  <r>
    <x v="1741"/>
    <d v="2015-09-23T00:00:00"/>
    <m/>
    <s v="01*750373"/>
    <s v="PROVIDENT PACKAGING CORP."/>
    <s v="NS"/>
    <s v="10.00X0.00X13.00X3.00"/>
    <s v="1000/CS,BAGS"/>
    <m/>
    <n v="67"/>
    <n v="0"/>
    <n v="0"/>
    <n v="0"/>
    <m/>
    <m/>
    <m/>
    <m/>
    <s v="PA"/>
    <n v="0"/>
    <m/>
    <n v="10"/>
    <n v="0"/>
    <n v="13"/>
    <n v="3"/>
    <s v="REJECTED"/>
    <d v="2015-10-08T00:00:00"/>
    <n v="30317"/>
    <s v="DAWN SMITH"/>
    <s v="dawn@providentpackaging.com"/>
    <s v="JOKANMENSAH"/>
    <n v="35"/>
    <m/>
    <m/>
    <m/>
    <m/>
    <m/>
    <m/>
    <m/>
    <m/>
    <m/>
    <m/>
    <m/>
    <m/>
    <m/>
    <m/>
    <m/>
    <n v="763414"/>
  </r>
  <r>
    <x v="1742"/>
    <d v="2015-09-23T00:00:00"/>
    <s v="1284116A"/>
    <s v="01*210248"/>
    <s v="INDEPENDENCE IND. PROD."/>
    <s v="NS"/>
    <s v="10.00X0.00X22.00X2.00"/>
    <s v="1000/CS,BAGS,BS"/>
    <m/>
    <n v="20"/>
    <n v="45.68"/>
    <n v="0"/>
    <n v="913.6"/>
    <m/>
    <m/>
    <m/>
    <m/>
    <s v="MA"/>
    <n v="0"/>
    <m/>
    <n v="10"/>
    <n v="0"/>
    <n v="22"/>
    <n v="2"/>
    <s v="CONVERTED"/>
    <d v="2015-09-23T00:00:00"/>
    <n v="30540"/>
    <s v="DONNA BERKE"/>
    <s v="iip423@aol.com"/>
    <s v="KLYNCH"/>
    <n v="40"/>
    <m/>
    <m/>
    <m/>
    <m/>
    <s v="Y"/>
    <m/>
    <s v="I"/>
    <m/>
    <d v="2015-10-02T00:00:00"/>
    <s v="Ship On"/>
    <s v="AUTHORIZED"/>
    <m/>
    <m/>
    <m/>
    <m/>
    <n v="732279.9"/>
  </r>
  <r>
    <x v="1743"/>
    <d v="2015-09-23T00:00:00"/>
    <s v="1284192A"/>
    <s v="01*3860"/>
    <s v="INDUSTRIAL TAPE &amp; POLY"/>
    <s v="NS"/>
    <s v="6.00X0.00X14.00X2.00"/>
    <s v="1000/CS,BAGS,VCI"/>
    <m/>
    <n v="42"/>
    <n v="28.42"/>
    <n v="0"/>
    <n v="1193.6400000000001"/>
    <m/>
    <m/>
    <m/>
    <m/>
    <s v="TN"/>
    <n v="1"/>
    <m/>
    <n v="6"/>
    <n v="0"/>
    <n v="14"/>
    <n v="2"/>
    <s v="CONVERTED"/>
    <d v="2015-09-23T00:00:00"/>
    <n v="6406"/>
    <s v="MARK PHY"/>
    <s v="mark@tapeandpoly.com"/>
    <s v="AMOREIRA"/>
    <n v="83"/>
    <m/>
    <m/>
    <m/>
    <m/>
    <s v="Y"/>
    <m/>
    <s v="I"/>
    <m/>
    <d v="2015-10-07T00:00:00"/>
    <s v="Ship On"/>
    <s v="AUTHORIZED"/>
    <m/>
    <m/>
    <m/>
    <m/>
    <n v="564756.18999999994"/>
  </r>
  <r>
    <x v="1744"/>
    <d v="2015-09-23T00:00:00"/>
    <m/>
    <s v="01*167777"/>
    <s v="PRATT INDUSTRIES - ASHLAND"/>
    <s v="NS"/>
    <s v="4.00X0.00X12.00X2.00"/>
    <s v="1000/CS,BAGS"/>
    <m/>
    <n v="40"/>
    <n v="17.579999999999998"/>
    <n v="0"/>
    <n v="703.2"/>
    <m/>
    <m/>
    <m/>
    <m/>
    <s v="VA"/>
    <n v="0"/>
    <m/>
    <n v="4"/>
    <n v="0"/>
    <n v="12"/>
    <n v="2"/>
    <s v="REJECTED"/>
    <d v="2015-10-08T00:00:00"/>
    <n v="52762"/>
    <s v="MICHELLE MILLER"/>
    <s v="mmiller@prattindustries.com"/>
    <s v="JARMY"/>
    <n v="14"/>
    <m/>
    <m/>
    <m/>
    <m/>
    <s v="Y"/>
    <m/>
    <m/>
    <m/>
    <m/>
    <m/>
    <m/>
    <m/>
    <m/>
    <m/>
    <m/>
    <n v="705715.3"/>
  </r>
  <r>
    <x v="1745"/>
    <d v="2015-09-24T00:00:00"/>
    <m/>
    <s v="01*019502"/>
    <s v="TRI-LATERAL SALES INC"/>
    <s v="NS"/>
    <s v="7.50X0.00X0.00X6.00"/>
    <s v="1000'/RL,TUBING,FG,VENT,N"/>
    <s v="ORM,COL,BLK"/>
    <n v="25"/>
    <n v="64"/>
    <n v="0"/>
    <n v="1600"/>
    <m/>
    <m/>
    <m/>
    <m/>
    <s v="MO"/>
    <n v="0"/>
    <m/>
    <n v="7.5"/>
    <n v="0"/>
    <n v="0"/>
    <n v="6"/>
    <s v="REJECTED"/>
    <d v="2015-10-12T00:00:00"/>
    <n v="55128"/>
    <s v="PAT LIPOVITZ"/>
    <s v="p.lipovitz@trilateralsales.com"/>
    <s v="MWRONSKI"/>
    <n v="82"/>
    <m/>
    <m/>
    <m/>
    <m/>
    <s v="Y"/>
    <m/>
    <m/>
    <m/>
    <m/>
    <m/>
    <m/>
    <m/>
    <m/>
    <m/>
    <m/>
    <n v="679416.25"/>
  </r>
  <r>
    <x v="1745"/>
    <d v="2015-09-24T00:00:00"/>
    <m/>
    <s v="01*019502"/>
    <s v="TRI-LATERAL SALES INC"/>
    <s v="NS"/>
    <s v="7.50X0.00X0.00X6.00"/>
    <s v="1000'/RL,TUBING,FG,VENT,N"/>
    <s v="ORM,COL,BLK"/>
    <n v="50"/>
    <n v="61.74"/>
    <n v="0"/>
    <n v="3087"/>
    <m/>
    <m/>
    <m/>
    <m/>
    <s v="MO"/>
    <n v="0"/>
    <m/>
    <n v="7.5"/>
    <n v="0"/>
    <n v="0"/>
    <n v="6"/>
    <s v="REJECTED"/>
    <d v="2015-10-12T00:00:00"/>
    <n v="55128"/>
    <s v="PAT LIPOVITZ"/>
    <s v="p.lipovitz@trilateralsales.com"/>
    <s v="MWRONSKI"/>
    <n v="82"/>
    <m/>
    <m/>
    <m/>
    <m/>
    <m/>
    <m/>
    <m/>
    <m/>
    <m/>
    <m/>
    <m/>
    <m/>
    <m/>
    <m/>
    <m/>
    <n v="679416.26"/>
  </r>
  <r>
    <x v="1745"/>
    <d v="2015-09-24T00:00:00"/>
    <m/>
    <s v="01*019502"/>
    <s v="TRI-LATERAL SALES INC"/>
    <s v="NS"/>
    <s v="7.50X0.00X0.00X6.00"/>
    <s v="1000'/RL,TUBING,FG,VENT,N"/>
    <s v="ORM,COL,BLK"/>
    <n v="100"/>
    <n v="61.53"/>
    <n v="0"/>
    <n v="6153"/>
    <m/>
    <m/>
    <m/>
    <m/>
    <s v="MO"/>
    <n v="0"/>
    <m/>
    <n v="7.5"/>
    <n v="0"/>
    <n v="0"/>
    <n v="6"/>
    <s v="REJECTED"/>
    <d v="2015-10-12T00:00:00"/>
    <n v="55128"/>
    <s v="PAT LIPOVITZ"/>
    <s v="p.lipovitz@trilateralsales.com"/>
    <s v="MWRONSKI"/>
    <n v="82"/>
    <m/>
    <m/>
    <m/>
    <m/>
    <m/>
    <m/>
    <m/>
    <m/>
    <m/>
    <m/>
    <m/>
    <m/>
    <m/>
    <m/>
    <m/>
    <n v="679416.27"/>
  </r>
  <r>
    <x v="1746"/>
    <d v="2015-09-24T00:00:00"/>
    <m/>
    <s v="01*167777"/>
    <s v="PRATT INDUSTRIES - ASHLAND"/>
    <s v="NS"/>
    <s v="4.00X0.00X12.00X2.00"/>
    <s v="1000/CS,BAGS"/>
    <m/>
    <n v="30"/>
    <n v="18.190000000000001"/>
    <n v="0"/>
    <n v="545.70000000000005"/>
    <m/>
    <m/>
    <m/>
    <m/>
    <s v="VA"/>
    <n v="0"/>
    <m/>
    <n v="4"/>
    <n v="0"/>
    <n v="12"/>
    <n v="2"/>
    <s v="REJECTED"/>
    <d v="2015-10-12T00:00:00"/>
    <n v="52762"/>
    <s v="MICHELLE MILLER"/>
    <s v="mmiller@prattindustries.com"/>
    <s v="JARMY"/>
    <n v="14"/>
    <m/>
    <m/>
    <m/>
    <m/>
    <s v="Y"/>
    <m/>
    <m/>
    <m/>
    <m/>
    <m/>
    <m/>
    <m/>
    <m/>
    <m/>
    <m/>
    <n v="705715.7"/>
  </r>
  <r>
    <x v="1746"/>
    <d v="2015-09-24T00:00:00"/>
    <m/>
    <s v="01*167777"/>
    <s v="PRATT INDUSTRIES - ASHLAND"/>
    <s v="NS"/>
    <s v="4.00X0.00X12.00X2.00"/>
    <s v="1000/CS,BAGS"/>
    <m/>
    <n v="35"/>
    <n v="17.84"/>
    <n v="0"/>
    <n v="624.4"/>
    <m/>
    <m/>
    <m/>
    <m/>
    <s v="VA"/>
    <n v="0"/>
    <m/>
    <n v="4"/>
    <n v="0"/>
    <n v="12"/>
    <n v="2"/>
    <s v="REJECTED"/>
    <d v="2015-10-12T00:00:00"/>
    <n v="52762"/>
    <s v="MICHELLE MILLER"/>
    <s v="mmiller@prattindustries.com"/>
    <s v="JARMY"/>
    <n v="14"/>
    <m/>
    <m/>
    <m/>
    <m/>
    <s v="Y"/>
    <m/>
    <m/>
    <m/>
    <m/>
    <m/>
    <m/>
    <m/>
    <m/>
    <m/>
    <m/>
    <n v="705715.6"/>
  </r>
  <r>
    <x v="1747"/>
    <d v="2015-09-24T00:00:00"/>
    <s v="1286441A"/>
    <s v="01*6914"/>
    <s v="CHECKER BAG COMPANY"/>
    <s v="NS"/>
    <s v="42.00X24.00X69.00X1.00"/>
    <s v="100/RL,BAGS,BS,BOR"/>
    <m/>
    <n v="3"/>
    <n v="366.25"/>
    <n v="0"/>
    <n v="1098.75"/>
    <m/>
    <m/>
    <m/>
    <m/>
    <s v="TN"/>
    <n v="0"/>
    <m/>
    <n v="42"/>
    <n v="24"/>
    <n v="69"/>
    <n v="1"/>
    <s v="CONVERTED"/>
    <d v="2015-09-28T00:00:00"/>
    <n v="15038"/>
    <s v="STEVE AKINS"/>
    <s v="steve@checkerbag.com"/>
    <s v="MPRIEST"/>
    <n v="53"/>
    <m/>
    <m/>
    <m/>
    <m/>
    <s v="Y"/>
    <m/>
    <s v="I"/>
    <m/>
    <d v="2015-10-12T00:00:00"/>
    <s v="Ship On"/>
    <s v="AUTHORIZED"/>
    <m/>
    <m/>
    <m/>
    <m/>
    <n v="657402.29"/>
  </r>
  <r>
    <x v="1748"/>
    <d v="2015-09-24T00:00:00"/>
    <s v="1285107A"/>
    <s v="01*45077"/>
    <s v="SUPPLY SOURCE"/>
    <s v="NS"/>
    <s v="60.00X50.00X88.00X1.25"/>
    <s v="50/RL,BAGS,BS,BOR,LLD,HEX"/>
    <s v=",CRAD"/>
    <n v="4"/>
    <n v="807.68"/>
    <n v="0"/>
    <n v="3230.72"/>
    <m/>
    <m/>
    <m/>
    <m/>
    <s v="IA"/>
    <n v="0"/>
    <m/>
    <n v="60"/>
    <n v="50"/>
    <n v="88"/>
    <n v="1.25"/>
    <s v="CONVERTED"/>
    <d v="2015-09-24T00:00:00"/>
    <n v="69351"/>
    <s v="YELENA NOWAK"/>
    <s v="yelena@supplysource.us"/>
    <s v="MCAMERON"/>
    <n v="14"/>
    <m/>
    <m/>
    <m/>
    <m/>
    <s v="Y"/>
    <m/>
    <s v="I"/>
    <m/>
    <d v="2015-10-06T00:00:00"/>
    <s v="Ship On"/>
    <s v="AUTHORIZED"/>
    <m/>
    <m/>
    <m/>
    <m/>
    <n v="228608.427"/>
  </r>
  <r>
    <x v="1749"/>
    <d v="2015-09-24T00:00:00"/>
    <s v="1285032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9-24T00:00:00"/>
    <n v="3255"/>
    <s v="JEFF MARCOTTE"/>
    <s v="bags528@aol.com"/>
    <s v="PCOSTA"/>
    <n v="96"/>
    <m/>
    <m/>
    <m/>
    <m/>
    <s v="Y"/>
    <m/>
    <s v="I"/>
    <m/>
    <d v="2015-10-08T00:00:00"/>
    <s v="Ship On"/>
    <s v="AUTHORIZED"/>
    <m/>
    <m/>
    <m/>
    <m/>
    <n v="716506.62"/>
  </r>
  <r>
    <x v="1750"/>
    <d v="2015-09-25T00:00:00"/>
    <s v="1285184A"/>
    <s v="01*075018"/>
    <s v="FORMERLY XPEDX VERITIV OPERATING CO."/>
    <s v="NS"/>
    <s v="15.50X12.75X38.00X2.00"/>
    <s v="250/CS,BAGS,BS"/>
    <m/>
    <n v="37.5"/>
    <n v="148.86000000000001"/>
    <n v="0"/>
    <n v="5582.25"/>
    <m/>
    <m/>
    <m/>
    <m/>
    <s v="NY"/>
    <n v="0"/>
    <m/>
    <n v="15.5"/>
    <n v="12.75"/>
    <n v="38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16T00:00:00"/>
    <s v="Ship On"/>
    <s v="AUTHORIZED"/>
    <m/>
    <m/>
    <m/>
    <m/>
    <n v="750645.3"/>
  </r>
  <r>
    <x v="1751"/>
    <d v="2015-09-25T00:00:00"/>
    <s v="1285186A"/>
    <s v="01*075018"/>
    <s v="FORMERLY XPEDX VERITIV OPERATING CO."/>
    <s v="NS"/>
    <s v="12.00X12.00X24.00X2.00"/>
    <s v="500/CS,BAGS,BS"/>
    <m/>
    <n v="33"/>
    <n v="79.87"/>
    <n v="0"/>
    <n v="2635.71"/>
    <m/>
    <m/>
    <m/>
    <m/>
    <s v="NY"/>
    <n v="0"/>
    <m/>
    <n v="12"/>
    <n v="12"/>
    <n v="24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16T00:00:00"/>
    <s v="Ship On"/>
    <s v="AUTHORIZED"/>
    <m/>
    <m/>
    <m/>
    <m/>
    <n v="744237.7"/>
  </r>
  <r>
    <x v="1752"/>
    <d v="2015-09-25T00:00:00"/>
    <s v="1285209A"/>
    <s v="01*075018"/>
    <s v="FORMERLY XPEDX VERITIV OPERATING CO."/>
    <s v="NS"/>
    <s v="18.00X12.00X24.63X3.00"/>
    <s v="300/CS,BAGS,BS"/>
    <m/>
    <n v="30"/>
    <n v="153.69"/>
    <n v="0"/>
    <n v="4610.7"/>
    <m/>
    <m/>
    <m/>
    <m/>
    <s v="NY"/>
    <n v="0"/>
    <m/>
    <n v="18"/>
    <n v="12"/>
    <n v="24.63"/>
    <n v="3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19T00:00:00"/>
    <s v="Ship On"/>
    <s v="AUTHORIZED"/>
    <m/>
    <m/>
    <m/>
    <m/>
    <n v="745533.2"/>
  </r>
  <r>
    <x v="1753"/>
    <d v="2015-09-25T00:00:00"/>
    <s v="1285203A"/>
    <s v="01*075018"/>
    <s v="FORMERLY XPEDX VERITIV OPERATING CO."/>
    <s v="NS"/>
    <s v="28.00X19.00X44.00X2.00"/>
    <s v="100/CS,BAGS,BS"/>
    <m/>
    <n v="64"/>
    <n v="286.76"/>
    <n v="0"/>
    <n v="18352.64"/>
    <m/>
    <m/>
    <m/>
    <m/>
    <s v="NY"/>
    <n v="0"/>
    <m/>
    <n v="28"/>
    <n v="19"/>
    <n v="44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23T00:00:00"/>
    <s v="Ship On"/>
    <s v="AUTHORIZED"/>
    <m/>
    <m/>
    <m/>
    <m/>
    <n v="729641.8"/>
  </r>
  <r>
    <x v="1754"/>
    <d v="2015-09-25T00:00:00"/>
    <s v="1285224A"/>
    <s v="01*075018"/>
    <s v="FORMERLY XPEDX VERITIV OPERATING CO."/>
    <s v="NS"/>
    <s v="28.00X19.00X55.00X2.00"/>
    <s v="100/CS,BAGS,BS"/>
    <m/>
    <n v="6.5"/>
    <n v="358.46"/>
    <n v="0"/>
    <n v="2329.9899999999998"/>
    <m/>
    <m/>
    <m/>
    <m/>
    <s v="NY"/>
    <n v="0"/>
    <m/>
    <n v="28"/>
    <n v="19"/>
    <n v="55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19T00:00:00"/>
    <s v="Ship On"/>
    <s v="AUTHORIZED"/>
    <m/>
    <m/>
    <m/>
    <m/>
    <n v="733666.8"/>
  </r>
  <r>
    <x v="1755"/>
    <d v="2015-09-25T00:00:00"/>
    <s v="1285227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21T00:00:00"/>
    <s v="Ship On"/>
    <s v="AUTHORIZED"/>
    <m/>
    <m/>
    <m/>
    <m/>
    <n v="735358.2"/>
  </r>
  <r>
    <x v="1756"/>
    <d v="2015-09-25T00:00:00"/>
    <m/>
    <s v="01*020042"/>
    <s v="INTERNATIONAL PLASTICS"/>
    <s v="NS"/>
    <s v="33.00X0.00X48.00X1.20"/>
    <s v="100/CS,BAGS,SS"/>
    <m/>
    <n v="10"/>
    <n v="183.59"/>
    <n v="0"/>
    <n v="1835.9"/>
    <m/>
    <m/>
    <m/>
    <m/>
    <s v="SC"/>
    <n v="0"/>
    <m/>
    <n v="33"/>
    <n v="0"/>
    <n v="48"/>
    <n v="1.2"/>
    <s v="REJECTED"/>
    <d v="2015-10-12T00:00:00"/>
    <n v="25141"/>
    <s v="SHERRY ANDERSON"/>
    <s v="sherry@interplas.com"/>
    <s v="KGOLDEN"/>
    <n v="20"/>
    <m/>
    <m/>
    <m/>
    <m/>
    <m/>
    <m/>
    <m/>
    <m/>
    <m/>
    <m/>
    <m/>
    <m/>
    <m/>
    <m/>
    <m/>
    <n v="763839.1"/>
  </r>
  <r>
    <x v="1757"/>
    <d v="2015-09-25T00:00:00"/>
    <m/>
    <s v="01*020042"/>
    <s v="INTERNATIONAL PLASTICS"/>
    <s v="NS"/>
    <s v="33.00X0.00X48.00X1.20"/>
    <s v="100/CS,BAGS,SS,COL,WHT"/>
    <m/>
    <n v="10"/>
    <n v="194.04"/>
    <n v="0"/>
    <n v="1940.4"/>
    <m/>
    <m/>
    <m/>
    <m/>
    <s v="SC"/>
    <n v="0"/>
    <m/>
    <n v="33"/>
    <n v="0"/>
    <n v="48"/>
    <n v="1.2"/>
    <s v="REJECTED"/>
    <d v="2015-10-12T00:00:00"/>
    <n v="25141"/>
    <s v="SHERRY ANDERSON"/>
    <s v="sherry@interplas.com"/>
    <s v="KGOLDEN"/>
    <n v="20"/>
    <m/>
    <m/>
    <m/>
    <m/>
    <m/>
    <m/>
    <m/>
    <m/>
    <m/>
    <m/>
    <m/>
    <m/>
    <m/>
    <m/>
    <m/>
    <n v="763841.1"/>
  </r>
  <r>
    <x v="1758"/>
    <d v="2015-09-25T00:00:00"/>
    <s v="1285496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9-25T00:00:00"/>
    <n v="3255"/>
    <s v="JEFF MARCOTTE"/>
    <s v="bags528@aol.com"/>
    <s v="PCOSTA"/>
    <n v="96"/>
    <m/>
    <m/>
    <m/>
    <m/>
    <s v="Y"/>
    <m/>
    <s v="I"/>
    <m/>
    <d v="2015-10-23T00:00:00"/>
    <s v="Ship On"/>
    <s v="AUTHORIZED"/>
    <m/>
    <m/>
    <m/>
    <m/>
    <n v="716506.63"/>
  </r>
  <r>
    <x v="1759"/>
    <d v="2015-09-25T00:00:00"/>
    <s v="1285986A"/>
    <s v="01*33410"/>
    <s v="LANDSBERG - SACRAMENTO"/>
    <s v="NS"/>
    <s v="60.00X60.00X300.00X2.00"/>
    <s v="8/RL,SLITCTR SHEETING,BS,"/>
    <s v="BOR,CRAD"/>
    <n v="1.6"/>
    <n v="4506.51"/>
    <n v="0"/>
    <n v="7210.42"/>
    <m/>
    <m/>
    <m/>
    <m/>
    <s v="CA"/>
    <n v="0"/>
    <m/>
    <n v="60"/>
    <n v="60"/>
    <n v="300"/>
    <n v="2"/>
    <s v="CONVERTED"/>
    <d v="2015-09-28T00:00:00"/>
    <n v="62135"/>
    <s v="STEVE MELLO"/>
    <s v="steve.mello@sunclipse.net"/>
    <s v="JOGOLDEN"/>
    <n v="14"/>
    <m/>
    <m/>
    <m/>
    <m/>
    <s v="Y"/>
    <m/>
    <s v="I"/>
    <m/>
    <d v="2015-10-12T00:00:00"/>
    <s v="Ship On"/>
    <s v="AUTHORIZED"/>
    <m/>
    <m/>
    <m/>
    <m/>
    <n v="728251.24"/>
  </r>
  <r>
    <x v="1760"/>
    <d v="2015-09-25T00:00:00"/>
    <s v="1285478A"/>
    <s v="01*40470"/>
    <s v="PARAMOUNT PACKAGING"/>
    <s v="NS"/>
    <s v="37.50X0.00XX4.00"/>
    <s v="250'/RL,TUBING"/>
    <m/>
    <n v="35"/>
    <n v="29.5"/>
    <n v="0"/>
    <n v="1032.5"/>
    <m/>
    <m/>
    <m/>
    <m/>
    <s v="CT"/>
    <n v="0"/>
    <m/>
    <n v="37.5"/>
    <n v="0"/>
    <m/>
    <n v="4"/>
    <s v="CONVERTED"/>
    <d v="2015-09-25T00:00:00"/>
    <n v="14300"/>
    <s v="MARC  DOBROWOLSKI"/>
    <s v="paramountpkg@aol.com"/>
    <s v="KPADGETT"/>
    <n v="42"/>
    <m/>
    <m/>
    <m/>
    <m/>
    <s v="Y"/>
    <m/>
    <s v="I"/>
    <m/>
    <d v="2015-10-26T00:00:00"/>
    <s v="Ship On"/>
    <s v="AUTHORIZED"/>
    <m/>
    <m/>
    <m/>
    <m/>
    <n v="278687.26"/>
  </r>
  <r>
    <x v="1761"/>
    <d v="2015-09-25T00:00:00"/>
    <m/>
    <s v="01*890619"/>
    <s v="POLLOCK PAPER"/>
    <s v="NS"/>
    <s v="21.00X0.00XX1.25"/>
    <s v="3800'/RL,SWS SHEETING,FG,"/>
    <s v="CRAD"/>
    <n v="1500"/>
    <n v="0"/>
    <n v="0"/>
    <n v="0"/>
    <m/>
    <m/>
    <m/>
    <m/>
    <s v="TX"/>
    <n v="0"/>
    <m/>
    <n v="21"/>
    <n v="0"/>
    <m/>
    <n v="1.25"/>
    <s v="REJECTED"/>
    <d v="2015-10-12T00:00:00"/>
    <n v="28636"/>
    <s v="KATHY MOODY"/>
    <s v="kathy.moody@pollockpaper.com"/>
    <s v="AMBER"/>
    <n v="16"/>
    <m/>
    <m/>
    <m/>
    <m/>
    <s v="Y"/>
    <m/>
    <m/>
    <m/>
    <m/>
    <m/>
    <m/>
    <m/>
    <m/>
    <m/>
    <m/>
    <n v="597041.30000000005"/>
  </r>
  <r>
    <x v="1762"/>
    <d v="2015-09-25T00:00:00"/>
    <m/>
    <s v="01*006705"/>
    <s v="INDUSTRIAL PAPER &amp; PLASTIC"/>
    <s v="NS"/>
    <s v="4.00X2.00X11.00X3.00"/>
    <s v="1000/CS,BAGS,BS"/>
    <m/>
    <n v="21"/>
    <n v="29.55"/>
    <n v="0"/>
    <n v="620.54999999999995"/>
    <m/>
    <m/>
    <m/>
    <m/>
    <s v="MO"/>
    <n v="0"/>
    <m/>
    <n v="4"/>
    <n v="2"/>
    <n v="11"/>
    <n v="3"/>
    <s v="REJECTED"/>
    <d v="2015-10-12T00:00:00"/>
    <n v="55253"/>
    <s v="STEPHEN POTTER"/>
    <s v="stephenpotter@charter.net"/>
    <s v="AHOLSTEAD"/>
    <n v="96"/>
    <m/>
    <m/>
    <m/>
    <m/>
    <m/>
    <m/>
    <m/>
    <m/>
    <m/>
    <m/>
    <m/>
    <m/>
    <m/>
    <m/>
    <m/>
    <n v="764025.2"/>
  </r>
  <r>
    <x v="1763"/>
    <d v="2015-09-25T00:00:00"/>
    <s v="1285675A"/>
    <s v="01*890999"/>
    <s v="FORMERLY XPEDX VERITIV OPERATING CO."/>
    <s v="NS"/>
    <s v="9.00X0.00X14.50X3.00"/>
    <s v="1000/CS,BAGS,FG,SW,VENT,B"/>
    <s v="FLY"/>
    <n v="126"/>
    <n v="41.74"/>
    <n v="0"/>
    <n v="5259.24"/>
    <m/>
    <m/>
    <m/>
    <m/>
    <s v="FL"/>
    <n v="0"/>
    <m/>
    <n v="9"/>
    <n v="0"/>
    <n v="14.5"/>
    <n v="3"/>
    <s v="CONVERTED"/>
    <d v="2015-09-25T00:00:00"/>
    <n v="69356"/>
    <s v="JUBRIL AGBE"/>
    <s v="jubril.agbe@veritivcorp.com"/>
    <s v="KPADGETT"/>
    <n v="16"/>
    <m/>
    <m/>
    <m/>
    <m/>
    <s v="Y"/>
    <m/>
    <s v="I"/>
    <m/>
    <d v="2015-10-12T00:00:00"/>
    <s v="Ship On"/>
    <s v="AUTHORIZED"/>
    <m/>
    <m/>
    <m/>
    <m/>
    <n v="609152.88"/>
  </r>
  <r>
    <x v="1764"/>
    <d v="2015-09-25T00:00:00"/>
    <m/>
    <s v="01*163843"/>
    <s v="PACKAGING SUPPLIERS OF AMERICA"/>
    <s v="NS"/>
    <s v="20.00X0.00XX4.00"/>
    <s v="500'/RL,TUBING"/>
    <m/>
    <n v="88"/>
    <n v="38.28"/>
    <n v="0"/>
    <n v="3368.64"/>
    <m/>
    <m/>
    <m/>
    <m/>
    <s v="MN"/>
    <n v="0"/>
    <m/>
    <n v="20"/>
    <n v="0"/>
    <m/>
    <n v="4"/>
    <s v="REJECTED"/>
    <d v="2015-10-12T00:00:00"/>
    <n v="37839"/>
    <s v="SUSAN MULLICA"/>
    <s v="skmullica@psausa.com"/>
    <s v="JARMY"/>
    <n v="52"/>
    <m/>
    <m/>
    <m/>
    <m/>
    <s v="Y"/>
    <m/>
    <m/>
    <m/>
    <m/>
    <m/>
    <m/>
    <m/>
    <m/>
    <m/>
    <m/>
    <n v="403624.68"/>
  </r>
  <r>
    <x v="1765"/>
    <d v="2015-09-28T00:00:00"/>
    <s v="1286149A"/>
    <s v="01*002274"/>
    <s v="CANTWELL CLEARY CO , INC"/>
    <s v="NS"/>
    <s v="30.00X0.00X60.00X1.25"/>
    <s v="150/RL,CF SOR,CRAD"/>
    <m/>
    <n v="26.25"/>
    <n v="172.48"/>
    <n v="0"/>
    <n v="4527.6000000000004"/>
    <m/>
    <m/>
    <m/>
    <m/>
    <s v="VA"/>
    <n v="0"/>
    <m/>
    <n v="30"/>
    <n v="0"/>
    <n v="60"/>
    <n v="1.25"/>
    <s v="CONVERTED"/>
    <d v="2015-09-28T00:00:00"/>
    <n v="17943"/>
    <s v="STEVE MORRIS"/>
    <s v="purchasing@cantwellcleary.com"/>
    <s v="CREYNOLDS"/>
    <n v="20"/>
    <m/>
    <m/>
    <m/>
    <m/>
    <s v="Y"/>
    <m/>
    <s v="I"/>
    <m/>
    <d v="2015-10-28T00:00:00"/>
    <s v="Ship On"/>
    <s v="AUTHORIZED"/>
    <m/>
    <m/>
    <m/>
    <m/>
    <n v="298122.15600000002"/>
  </r>
  <r>
    <x v="1766"/>
    <d v="2015-09-28T00:00:00"/>
    <m/>
    <s v="01*008325"/>
    <s v="MASTERMAN'S"/>
    <s v="NS"/>
    <s v="68.00X6.00X95.00X2.00"/>
    <s v="1/CS,BAGS,BS"/>
    <m/>
    <n v="1"/>
    <n v="0"/>
    <n v="0"/>
    <n v="0"/>
    <m/>
    <m/>
    <m/>
    <m/>
    <s v="NJ"/>
    <n v="0"/>
    <m/>
    <n v="68"/>
    <n v="6"/>
    <n v="95"/>
    <n v="2"/>
    <s v="REJECTED"/>
    <d v="2015-10-13T00:00:00"/>
    <n v="62275"/>
    <s v="LEE MARTINELLI"/>
    <s v="lmartinelli@mastermans.com"/>
    <s v="CREYNOLDS"/>
    <n v="27"/>
    <m/>
    <m/>
    <m/>
    <m/>
    <m/>
    <m/>
    <m/>
    <m/>
    <m/>
    <m/>
    <m/>
    <m/>
    <m/>
    <m/>
    <m/>
    <n v="764135"/>
  </r>
  <r>
    <x v="1767"/>
    <d v="2015-09-28T00:00:00"/>
    <m/>
    <s v="01*186043"/>
    <s v="WAYMAR INC."/>
    <s v="NS"/>
    <s v="12.00XX12.00X1.00"/>
    <s v="5000/CS,INDIV SHEETS,BS"/>
    <m/>
    <n v="100"/>
    <n v="9.9700000000000006"/>
    <n v="0"/>
    <n v="997"/>
    <m/>
    <m/>
    <m/>
    <m/>
    <s v="NC"/>
    <n v="0"/>
    <m/>
    <n v="12"/>
    <m/>
    <n v="12"/>
    <n v="1"/>
    <s v="REJECTED"/>
    <d v="2015-10-13T00:00:00"/>
    <n v="56174"/>
    <s v="PERI LEWIS"/>
    <s v="perilwaymar@gmail.com"/>
    <s v="NPINEO"/>
    <n v="96"/>
    <m/>
    <m/>
    <m/>
    <m/>
    <m/>
    <m/>
    <m/>
    <m/>
    <m/>
    <m/>
    <m/>
    <m/>
    <m/>
    <m/>
    <m/>
    <n v="764201.1"/>
  </r>
  <r>
    <x v="1768"/>
    <d v="2015-09-28T00:00:00"/>
    <s v="1286261A"/>
    <s v="01*91554"/>
    <s v="ASSOCIATED PACKAGING, INC."/>
    <s v="NS"/>
    <s v="48.00X0.00XX2.00"/>
    <s v="820'/RL,SWS SHEETING,COL,"/>
    <s v="BLK,CRAD"/>
    <n v="168"/>
    <n v="31.2"/>
    <n v="0"/>
    <n v="5241.6000000000004"/>
    <m/>
    <m/>
    <m/>
    <m/>
    <s v="CA"/>
    <n v="0"/>
    <m/>
    <n v="48"/>
    <n v="0"/>
    <m/>
    <n v="2"/>
    <s v="CONVERTED"/>
    <d v="2015-09-28T00:00:00"/>
    <n v="65494"/>
    <s v="MARGARITA CASTILLO"/>
    <s v="mcastillo@associatedpackaging.com"/>
    <s v="KSTEELE"/>
    <n v="11"/>
    <m/>
    <m/>
    <m/>
    <m/>
    <s v="Y"/>
    <m/>
    <s v="I"/>
    <m/>
    <d v="2015-09-30T00:00:00"/>
    <s v="Ship On"/>
    <s v="AUTHORIZED"/>
    <m/>
    <m/>
    <m/>
    <m/>
    <n v="645395.14"/>
  </r>
  <r>
    <x v="1769"/>
    <d v="2015-09-28T00:00:00"/>
    <m/>
    <s v="01*36788"/>
    <s v="TARHEEL PAPER &amp; SUPPLY CO."/>
    <s v="NS"/>
    <s v="12.00XX12.00X1.00"/>
    <s v="3000/CS,INDIV SHEETS,BS"/>
    <m/>
    <n v="53"/>
    <n v="10.87"/>
    <n v="0"/>
    <n v="576.11"/>
    <m/>
    <m/>
    <m/>
    <m/>
    <s v="NC"/>
    <n v="0"/>
    <m/>
    <n v="12"/>
    <m/>
    <n v="12"/>
    <n v="1"/>
    <s v="REJECTED"/>
    <d v="2015-10-13T00:00:00"/>
    <n v="68387"/>
    <s v="LISA BEASLEY"/>
    <s v="lbeasley@tarheelpaper.com"/>
    <s v="LMITCHELL"/>
    <n v="81"/>
    <m/>
    <m/>
    <m/>
    <m/>
    <m/>
    <m/>
    <m/>
    <m/>
    <m/>
    <m/>
    <m/>
    <m/>
    <m/>
    <m/>
    <m/>
    <n v="764256.2"/>
  </r>
  <r>
    <x v="1769"/>
    <d v="2015-09-28T00:00:00"/>
    <m/>
    <s v="01*36788"/>
    <s v="TARHEEL PAPER &amp; SUPPLY CO."/>
    <s v="NS"/>
    <s v="12.00XX12.00X1.00"/>
    <s v="3000/CS,INDIV SHEETS,BS"/>
    <m/>
    <n v="106"/>
    <n v="9.65"/>
    <n v="0"/>
    <n v="1022.9"/>
    <m/>
    <m/>
    <m/>
    <m/>
    <s v="NC"/>
    <n v="0"/>
    <m/>
    <n v="12"/>
    <m/>
    <n v="12"/>
    <n v="1"/>
    <s v="REJECTED"/>
    <d v="2015-10-13T00:00:00"/>
    <n v="68387"/>
    <s v="LISA BEASLEY"/>
    <s v="lbeasley@tarheelpaper.com"/>
    <s v="LMITCHELL"/>
    <n v="81"/>
    <m/>
    <m/>
    <m/>
    <m/>
    <m/>
    <m/>
    <m/>
    <m/>
    <m/>
    <m/>
    <m/>
    <m/>
    <m/>
    <m/>
    <m/>
    <n v="764256.3"/>
  </r>
  <r>
    <x v="1770"/>
    <d v="2015-09-28T00:00:00"/>
    <s v="1286508A"/>
    <s v="01*012015"/>
    <s v="FORMERLY UNISOURCE - WINDSOR VERITIV OPERATING COMPANY"/>
    <s v="NS"/>
    <s v="30.00X0.00X37.00X1.00"/>
    <s v="250/CS,BAGS,FG,SS,TINT,MB"/>
    <s v="L"/>
    <n v="20"/>
    <n v="116.94"/>
    <n v="0"/>
    <n v="2338.8000000000002"/>
    <m/>
    <m/>
    <m/>
    <m/>
    <s v="CT"/>
    <n v="0"/>
    <m/>
    <n v="30"/>
    <n v="0"/>
    <n v="37"/>
    <n v="1"/>
    <s v="CONVERTED"/>
    <d v="2015-09-28T00:00:00"/>
    <n v="29268"/>
    <s v="CARRIE CHIMELEWSKI"/>
    <s v="carrie.chimelewski@veritivcorp.com"/>
    <s v="CREYNOLDS"/>
    <n v="20"/>
    <m/>
    <m/>
    <m/>
    <m/>
    <s v="Y"/>
    <m/>
    <s v="I"/>
    <m/>
    <d v="2015-10-06T00:00:00"/>
    <s v="Ship On"/>
    <s v="AUTHORIZED"/>
    <m/>
    <m/>
    <m/>
    <m/>
    <n v="751948.6"/>
  </r>
  <r>
    <x v="1771"/>
    <d v="2015-09-28T00:00:00"/>
    <s v="1286846A"/>
    <s v="01*890999"/>
    <s v="FORMERLY XPEDX VERITIV OPERATING CO."/>
    <s v="NS"/>
    <s v="8.50X0.00X23.50X3.00"/>
    <s v="500/CS,BAGS,FG,SW,VENT,BF"/>
    <s v="LY"/>
    <n v="414"/>
    <n v="65.14"/>
    <n v="0"/>
    <n v="26967.96"/>
    <m/>
    <m/>
    <m/>
    <m/>
    <s v="FL"/>
    <n v="0"/>
    <m/>
    <n v="8.5"/>
    <n v="0"/>
    <n v="23.5"/>
    <n v="3"/>
    <s v="CONVERTED"/>
    <d v="2015-09-29T00:00:00"/>
    <n v="69945"/>
    <s v="MILLICENT HERRON"/>
    <s v="millicent.herron@veritivcorp.com"/>
    <s v="SDLUZNIESKI"/>
    <n v="16"/>
    <m/>
    <m/>
    <m/>
    <m/>
    <s v="Y"/>
    <m/>
    <s v="I"/>
    <m/>
    <d v="2015-10-23T00:00:00"/>
    <s v="Ship On"/>
    <s v="AUTHORIZED"/>
    <m/>
    <m/>
    <m/>
    <m/>
    <n v="733944.16"/>
  </r>
  <r>
    <x v="1772"/>
    <d v="2015-09-28T00:00:00"/>
    <m/>
    <s v="01*10397"/>
    <s v="CARIBE INDUSTRIAL SYSTEMS INC"/>
    <s v="NS"/>
    <s v="4.00X0.00XX4.00"/>
    <s v="1500'/RL,TUBING"/>
    <m/>
    <n v="12"/>
    <n v="42.4"/>
    <n v="0"/>
    <n v="508.8"/>
    <m/>
    <m/>
    <m/>
    <m/>
    <s v="FL"/>
    <n v="0"/>
    <m/>
    <n v="4"/>
    <n v="0"/>
    <m/>
    <n v="4"/>
    <s v="REJECTED"/>
    <d v="2015-10-13T00:00:00"/>
    <n v="8576"/>
    <s v="VIONNETTE OLIVER"/>
    <s v="voliver@caribeindustrial.com"/>
    <s v="KLYNCH"/>
    <n v="83"/>
    <m/>
    <m/>
    <m/>
    <m/>
    <m/>
    <m/>
    <m/>
    <m/>
    <m/>
    <m/>
    <m/>
    <m/>
    <m/>
    <m/>
    <m/>
    <n v="764307.1"/>
  </r>
  <r>
    <x v="1772"/>
    <d v="2015-09-28T00:00:00"/>
    <m/>
    <s v="01*10397"/>
    <s v="CARIBE INDUSTRIAL SYSTEMS INC"/>
    <s v="NS"/>
    <s v="4.00X0.00XX4.00"/>
    <s v="1500'/RL,TUBING"/>
    <m/>
    <n v="24"/>
    <n v="38.79"/>
    <n v="0"/>
    <n v="930.96"/>
    <m/>
    <m/>
    <m/>
    <m/>
    <s v="FL"/>
    <n v="0"/>
    <m/>
    <n v="4"/>
    <n v="0"/>
    <m/>
    <n v="4"/>
    <s v="REJECTED"/>
    <d v="2015-10-13T00:00:00"/>
    <n v="8576"/>
    <s v="VIONNETTE OLIVER"/>
    <s v="voliver@caribeindustrial.com"/>
    <s v="KLYNCH"/>
    <n v="83"/>
    <m/>
    <m/>
    <m/>
    <m/>
    <m/>
    <m/>
    <m/>
    <m/>
    <m/>
    <m/>
    <m/>
    <m/>
    <m/>
    <m/>
    <m/>
    <n v="764307.2"/>
  </r>
  <r>
    <x v="1772"/>
    <d v="2015-09-28T00:00:00"/>
    <m/>
    <s v="01*10397"/>
    <s v="CARIBE INDUSTRIAL SYSTEMS INC"/>
    <s v="NS"/>
    <s v="4.00X0.00XX4.00"/>
    <s v="1500'/RL,TUBING"/>
    <m/>
    <n v="36"/>
    <n v="35.909999999999997"/>
    <n v="0"/>
    <n v="1292.76"/>
    <m/>
    <m/>
    <m/>
    <m/>
    <s v="FL"/>
    <n v="0"/>
    <m/>
    <n v="4"/>
    <n v="0"/>
    <m/>
    <n v="4"/>
    <s v="REJECTED"/>
    <d v="2015-10-13T00:00:00"/>
    <n v="8576"/>
    <s v="VIONNETTE OLIVER"/>
    <s v="voliver@caribeindustrial.com"/>
    <s v="KLYNCH"/>
    <n v="83"/>
    <m/>
    <m/>
    <m/>
    <m/>
    <m/>
    <m/>
    <m/>
    <m/>
    <m/>
    <m/>
    <m/>
    <m/>
    <m/>
    <m/>
    <m/>
    <n v="764307.3"/>
  </r>
  <r>
    <x v="1773"/>
    <d v="2015-09-29T00:00:00"/>
    <m/>
    <s v="01*46954"/>
    <s v="PRODUCTION PACKAGING EQUIPMENT"/>
    <s v="NS"/>
    <s v="8.00X0.00X10.00X4.00"/>
    <s v="1500/CS,BAGS,BS"/>
    <m/>
    <n v="25"/>
    <n v="37.799999999999997"/>
    <n v="0"/>
    <n v="945"/>
    <m/>
    <m/>
    <m/>
    <m/>
    <s v="NY"/>
    <n v="0"/>
    <m/>
    <n v="8"/>
    <n v="0"/>
    <n v="10"/>
    <n v="4"/>
    <s v="REJECTED"/>
    <d v="2015-10-14T00:00:00"/>
    <n v="16202"/>
    <s v="PHIL SCHOENFELD"/>
    <s v="phil@arjaypackaging.com"/>
    <s v="JGOLDEN"/>
    <n v="52"/>
    <m/>
    <m/>
    <m/>
    <m/>
    <m/>
    <m/>
    <m/>
    <m/>
    <m/>
    <m/>
    <m/>
    <m/>
    <m/>
    <m/>
    <m/>
    <n v="764321"/>
  </r>
  <r>
    <x v="1774"/>
    <d v="2015-09-29T00:00:00"/>
    <m/>
    <s v="01*46954"/>
    <s v="PRODUCTION PACKAGING EQUIPMENT"/>
    <s v="NS"/>
    <s v="4.00X0.00X6.00X3.00"/>
    <s v="1500/CS,BAGS,BS"/>
    <m/>
    <n v="75"/>
    <n v="0"/>
    <n v="0"/>
    <n v="0"/>
    <m/>
    <m/>
    <m/>
    <m/>
    <s v="NY"/>
    <n v="0"/>
    <m/>
    <n v="4"/>
    <n v="0"/>
    <n v="6"/>
    <n v="3"/>
    <s v="REJECTED"/>
    <d v="2015-10-14T00:00:00"/>
    <n v="16202"/>
    <s v="PHIL SCHOENFELD"/>
    <s v="phil@arjaypackaging.com"/>
    <s v="JGOLDEN"/>
    <n v="52"/>
    <m/>
    <m/>
    <m/>
    <m/>
    <m/>
    <m/>
    <m/>
    <m/>
    <m/>
    <m/>
    <m/>
    <m/>
    <m/>
    <m/>
    <m/>
    <n v="764319"/>
  </r>
  <r>
    <x v="1775"/>
    <d v="2015-09-29T00:00:00"/>
    <m/>
    <s v="01*46954"/>
    <s v="PRODUCTION PACKAGING EQUIPMENT"/>
    <s v="NS"/>
    <s v="6.00X0.00X9.00X4.00"/>
    <s v="1500/CS,BAGS,BS"/>
    <m/>
    <n v="50"/>
    <n v="25.83"/>
    <n v="0"/>
    <n v="1291.5"/>
    <m/>
    <m/>
    <m/>
    <m/>
    <s v="NY"/>
    <n v="0"/>
    <m/>
    <n v="6"/>
    <n v="0"/>
    <n v="9"/>
    <n v="4"/>
    <s v="REJECTED"/>
    <d v="2015-10-14T00:00:00"/>
    <n v="16202"/>
    <s v="PHIL SCHOENFELD"/>
    <s v="phil@arjaypackaging.com"/>
    <s v="JGOLDEN"/>
    <n v="52"/>
    <m/>
    <m/>
    <m/>
    <m/>
    <m/>
    <m/>
    <m/>
    <m/>
    <m/>
    <m/>
    <m/>
    <m/>
    <m/>
    <m/>
    <m/>
    <n v="764320"/>
  </r>
  <r>
    <x v="1776"/>
    <d v="2015-09-29T00:00:00"/>
    <m/>
    <s v="01*001235"/>
    <s v="BGR INC"/>
    <s v="NS"/>
    <s v="2.00X0.00X8.00X1.50"/>
    <s v="1500/RL,BAGS,BS,BOR"/>
    <m/>
    <n v="1"/>
    <n v="0"/>
    <n v="0"/>
    <n v="0"/>
    <m/>
    <m/>
    <m/>
    <m/>
    <s v="OH"/>
    <n v="0"/>
    <m/>
    <n v="2"/>
    <n v="0"/>
    <n v="8"/>
    <n v="1.5"/>
    <s v="REJECTED"/>
    <d v="2015-10-14T00:00:00"/>
    <n v="30481"/>
    <s v="TANYA IRVIN"/>
    <s v="tirvin@bgr.us"/>
    <s v="JARMY"/>
    <n v="16"/>
    <m/>
    <m/>
    <m/>
    <m/>
    <m/>
    <m/>
    <m/>
    <m/>
    <m/>
    <m/>
    <m/>
    <m/>
    <m/>
    <m/>
    <m/>
    <n v="764342.1"/>
  </r>
  <r>
    <x v="1777"/>
    <d v="2015-09-29T00:00:00"/>
    <m/>
    <s v="01*176246"/>
    <s v="PACVANTAGE LLC"/>
    <s v="NS"/>
    <s v="5.00X0.00X7.00X2.00"/>
    <s v="1000/RL,BAGS,BS,BOR"/>
    <m/>
    <n v="35"/>
    <n v="0"/>
    <n v="0"/>
    <n v="0"/>
    <m/>
    <m/>
    <m/>
    <m/>
    <s v="PA"/>
    <n v="0"/>
    <m/>
    <n v="5"/>
    <n v="0"/>
    <n v="7"/>
    <n v="2"/>
    <s v="REJECTED"/>
    <d v="2015-10-14T00:00:00"/>
    <n v="50966"/>
    <s v="TOM SCOTT"/>
    <s v="tom@pac-vantage.com"/>
    <s v="DAVIDW"/>
    <n v="52"/>
    <m/>
    <m/>
    <m/>
    <m/>
    <m/>
    <m/>
    <m/>
    <m/>
    <m/>
    <m/>
    <m/>
    <m/>
    <m/>
    <m/>
    <m/>
    <n v="764372"/>
  </r>
  <r>
    <x v="1778"/>
    <d v="2015-09-29T00:00:00"/>
    <s v="1288839A"/>
    <s v="01*006701"/>
    <s v="IPS PACKAGING GREENVILLE"/>
    <s v="NS"/>
    <s v="33.00X0.00X36.00X1.00"/>
    <s v="400/RL,CF SOR,BS,PRNTD"/>
    <m/>
    <n v="30"/>
    <n v="145.29"/>
    <n v="0"/>
    <n v="4358.7"/>
    <n v="1"/>
    <s v="CP0351-1H"/>
    <n v="2.6"/>
    <n v="16.5"/>
    <s v="TN"/>
    <n v="0"/>
    <m/>
    <n v="33"/>
    <n v="0"/>
    <n v="36"/>
    <n v="1"/>
    <s v="CONVERTED"/>
    <d v="2015-10-01T00:00:00"/>
    <n v="66470"/>
    <s v="KYLE CHANKO"/>
    <s v="kchanko@ipack.com"/>
    <s v="JCORLISS"/>
    <n v="11"/>
    <m/>
    <m/>
    <m/>
    <m/>
    <s v="Y"/>
    <m/>
    <s v="I"/>
    <m/>
    <d v="2015-10-21T00:00:00"/>
    <s v="Ship On"/>
    <s v="AUTHORIZED"/>
    <m/>
    <m/>
    <m/>
    <m/>
    <n v="754053.7"/>
  </r>
  <r>
    <x v="1779"/>
    <d v="2015-09-29T00:00:00"/>
    <s v="1287260A"/>
    <s v="01*69258"/>
    <s v="OHIO &amp; MICHIGAN PAPER CO."/>
    <s v="NS"/>
    <s v="19.00X10.00X31.00X2.50"/>
    <s v="200/RL,BAGS,BS,BOR,TINT,M"/>
    <s v="BL,CRAD"/>
    <n v="50"/>
    <n v="163.37"/>
    <n v="0"/>
    <n v="8168.5"/>
    <m/>
    <m/>
    <m/>
    <m/>
    <s v="OH"/>
    <n v="0"/>
    <m/>
    <n v="19"/>
    <n v="10"/>
    <n v="31"/>
    <n v="2.5"/>
    <s v="CONVERTED"/>
    <d v="2015-09-29T00:00:00"/>
    <n v="59384"/>
    <s v="ALAN LEININGER"/>
    <s v="aleininger@ompco.com"/>
    <s v="MPRIEST"/>
    <n v="53"/>
    <m/>
    <m/>
    <m/>
    <m/>
    <m/>
    <m/>
    <s v="I"/>
    <m/>
    <d v="2015-10-21T00:00:00"/>
    <s v="Ship On"/>
    <s v="AUTHORIZED"/>
    <m/>
    <m/>
    <m/>
    <m/>
    <n v="729032.3"/>
  </r>
  <r>
    <x v="1780"/>
    <d v="2015-09-29T00:00:00"/>
    <s v="1287120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09-29T00:00:00"/>
    <n v="797"/>
    <s v="CHRISTINE KELLY"/>
    <s v="chrisk@ctpkg.com"/>
    <s v="JLEMANSKI"/>
    <n v="42"/>
    <m/>
    <m/>
    <m/>
    <m/>
    <s v="Y"/>
    <m/>
    <s v="I"/>
    <m/>
    <d v="2015-10-29T00:00:00"/>
    <s v="Ship On"/>
    <s v="AUTHORIZED"/>
    <m/>
    <m/>
    <m/>
    <m/>
    <n v="573416.65"/>
  </r>
  <r>
    <x v="1781"/>
    <d v="2015-09-29T00:00:00"/>
    <m/>
    <s v="01*10397"/>
    <s v="CARIBE INDUSTRIAL SYSTEMS INC"/>
    <s v="NS"/>
    <s v="4.00XXX4.00"/>
    <s v="1500'/RL,TUBING"/>
    <m/>
    <n v="12"/>
    <n v="0"/>
    <n v="0"/>
    <n v="0"/>
    <m/>
    <m/>
    <m/>
    <m/>
    <s v="FL"/>
    <n v="0"/>
    <m/>
    <n v="4"/>
    <m/>
    <m/>
    <n v="4"/>
    <s v="REJECTED"/>
    <d v="2015-10-14T00:00:00"/>
    <n v="8576"/>
    <s v="VIONNETTE OLIVER"/>
    <s v="voliver@caribeindustrial.com"/>
    <s v="LCARTER"/>
    <n v="83"/>
    <m/>
    <m/>
    <m/>
    <m/>
    <m/>
    <m/>
    <m/>
    <m/>
    <m/>
    <m/>
    <m/>
    <m/>
    <m/>
    <m/>
    <m/>
    <n v="764449"/>
  </r>
  <r>
    <x v="1782"/>
    <d v="2015-09-29T00:00:00"/>
    <m/>
    <s v="01*10397"/>
    <s v="CARIBE INDUSTRIAL SYSTEMS INC"/>
    <s v="NS"/>
    <s v="4.00X0.00X1500.00X4.00"/>
    <s v="1500'/RL,TUBING"/>
    <m/>
    <n v="12"/>
    <n v="0"/>
    <n v="0"/>
    <n v="0"/>
    <m/>
    <m/>
    <m/>
    <m/>
    <s v="FL"/>
    <n v="0"/>
    <m/>
    <n v="4"/>
    <n v="0"/>
    <n v="1500"/>
    <n v="4"/>
    <s v="REJECTED"/>
    <d v="2015-10-14T00:00:00"/>
    <n v="8576"/>
    <s v="VIONNETTE OLIVER"/>
    <s v="voliver@caribeindustrial.com"/>
    <s v="SDLUZNIESKI"/>
    <n v="83"/>
    <m/>
    <m/>
    <m/>
    <m/>
    <m/>
    <m/>
    <m/>
    <m/>
    <m/>
    <m/>
    <m/>
    <m/>
    <m/>
    <m/>
    <m/>
    <n v="764472.1"/>
  </r>
  <r>
    <x v="1783"/>
    <d v="2015-09-29T00:00:00"/>
    <s v="1287655A"/>
    <s v="01*075018"/>
    <s v="FORMERLY XPEDX VERITIV OPERATING CO."/>
    <s v="NS"/>
    <s v="13.00X11.00X36.00X2.00"/>
    <s v="250/CS,BAGS,BS"/>
    <m/>
    <n v="22.5"/>
    <n v="125.47"/>
    <n v="0"/>
    <n v="2823.08"/>
    <m/>
    <m/>
    <m/>
    <m/>
    <s v="NY"/>
    <n v="0"/>
    <m/>
    <n v="13"/>
    <n v="11"/>
    <n v="36"/>
    <n v="2"/>
    <s v="CONVERTED"/>
    <d v="2015-09-30T00:00:00"/>
    <n v="67610"/>
    <s v="PATRICIA BERTGES"/>
    <s v="patricia.bertges@veritivcorp.com"/>
    <s v="JOGOLDEN"/>
    <n v="16"/>
    <m/>
    <m/>
    <m/>
    <m/>
    <s v="Y"/>
    <m/>
    <s v="I"/>
    <m/>
    <d v="2015-10-30T00:00:00"/>
    <s v="Ship On"/>
    <s v="AUTHORIZED"/>
    <m/>
    <m/>
    <m/>
    <m/>
    <n v="736014.6"/>
  </r>
  <r>
    <x v="1784"/>
    <d v="2015-09-29T00:00:00"/>
    <s v="1287410A"/>
    <s v="01*012015"/>
    <s v="FORMERLY UNISOURCE - WINDSOR VERITIV OPERATING COMPANY"/>
    <s v="NS"/>
    <s v="30.00X0.00X37.00X1.00"/>
    <s v="250/CS,BAGS,FG,SS,TINT,MB"/>
    <s v="L"/>
    <n v="20"/>
    <n v="116.94"/>
    <n v="0"/>
    <n v="2338.8000000000002"/>
    <m/>
    <m/>
    <m/>
    <m/>
    <s v="CT"/>
    <n v="0"/>
    <m/>
    <n v="30"/>
    <n v="0"/>
    <n v="37"/>
    <n v="1"/>
    <s v="CONVERTED"/>
    <d v="2015-09-29T00:00:00"/>
    <n v="29268"/>
    <s v="CARRIE CHIMELEWSKI"/>
    <s v="carrie.chimelewski@veritivcorp.com"/>
    <s v="DPORCELLI"/>
    <n v="20"/>
    <m/>
    <m/>
    <m/>
    <m/>
    <s v="Y"/>
    <m/>
    <s v="I"/>
    <m/>
    <d v="2015-10-28T00:00:00"/>
    <s v="Ship On"/>
    <s v="AUTHORIZED"/>
    <m/>
    <m/>
    <m/>
    <m/>
    <n v="751948.6"/>
  </r>
  <r>
    <x v="1785"/>
    <d v="2015-09-29T00:00:00"/>
    <s v="1287409A"/>
    <s v="01*163577"/>
    <s v="BUNZL - INDIANAPOLIS R3 (43-430)"/>
    <s v="NS"/>
    <s v="37.00X27.00X70.00X1.00"/>
    <s v="100/RL,BAGS,FG,BS,BOR,CRA"/>
    <s v="D"/>
    <n v="3.1"/>
    <n v="378.52"/>
    <n v="0"/>
    <n v="1173.4100000000001"/>
    <m/>
    <m/>
    <m/>
    <m/>
    <s v="IN"/>
    <n v="0"/>
    <m/>
    <n v="37"/>
    <n v="27"/>
    <n v="70"/>
    <n v="1"/>
    <s v="CONVERTED"/>
    <d v="2015-09-29T00:00:00"/>
    <n v="70062"/>
    <s v="MIKE LIVINGSTON"/>
    <s v="mike.livingston@bunzlusa.com"/>
    <s v="PCOSTA"/>
    <n v="84"/>
    <m/>
    <m/>
    <m/>
    <m/>
    <s v="Y"/>
    <m/>
    <s v="I"/>
    <m/>
    <d v="2015-10-09T00:00:00"/>
    <s v="Ship On"/>
    <s v="AUTHORIZED"/>
    <m/>
    <m/>
    <m/>
    <m/>
    <n v="369136.13500000001"/>
  </r>
  <r>
    <x v="1786"/>
    <d v="2015-09-30T00:00:00"/>
    <m/>
    <s v="01*000188"/>
    <s v="ADCO PAPER &amp; PKG"/>
    <s v="NS"/>
    <s v="18.00X0.00X24.00X1.40"/>
    <s v="500/CS,BAGS,FG,BS"/>
    <m/>
    <n v="15"/>
    <n v="57.65"/>
    <n v="0"/>
    <n v="864.75"/>
    <m/>
    <m/>
    <m/>
    <m/>
    <s v="NY"/>
    <n v="0"/>
    <m/>
    <n v="18"/>
    <n v="0"/>
    <n v="24"/>
    <n v="1.4"/>
    <s v="REJECTED"/>
    <d v="2015-10-15T00:00:00"/>
    <n v="2262"/>
    <s v="BOB ADLER"/>
    <s v="adco1109@aol.com"/>
    <s v="MWRONSKI"/>
    <n v="86"/>
    <m/>
    <m/>
    <m/>
    <m/>
    <s v="Y"/>
    <m/>
    <m/>
    <m/>
    <m/>
    <m/>
    <m/>
    <m/>
    <m/>
    <m/>
    <m/>
    <n v="717929.2"/>
  </r>
  <r>
    <x v="1786"/>
    <d v="2015-09-30T00:00:00"/>
    <m/>
    <s v="01*000188"/>
    <s v="ADCO PAPER &amp; PKG"/>
    <s v="NS"/>
    <s v="18.00X0.00X24.00X1.40"/>
    <s v="500/CS,BAGS,FG,BS"/>
    <m/>
    <n v="30"/>
    <n v="53.95"/>
    <n v="0"/>
    <n v="1618.5"/>
    <m/>
    <m/>
    <m/>
    <m/>
    <s v="NY"/>
    <n v="0"/>
    <m/>
    <n v="18"/>
    <n v="0"/>
    <n v="24"/>
    <n v="1.4"/>
    <s v="REJECTED"/>
    <d v="2015-10-15T00:00:00"/>
    <n v="2262"/>
    <s v="BOB ADLER"/>
    <s v="adco1109@aol.com"/>
    <s v="MWRONSKI"/>
    <n v="86"/>
    <m/>
    <m/>
    <m/>
    <m/>
    <m/>
    <m/>
    <m/>
    <m/>
    <m/>
    <m/>
    <m/>
    <m/>
    <m/>
    <m/>
    <m/>
    <n v="717929.3"/>
  </r>
  <r>
    <x v="1787"/>
    <d v="2015-09-30T00:00:00"/>
    <s v="1289250A"/>
    <s v="01*127835"/>
    <s v="AESA PACKAGING"/>
    <s v="NS"/>
    <s v="11.00X0.00X25.00X1.50"/>
    <s v="1000/CS,BAGS,VENT,NORM"/>
    <m/>
    <n v="30"/>
    <n v="48.98"/>
    <n v="0"/>
    <n v="1469.4"/>
    <m/>
    <m/>
    <m/>
    <m/>
    <s v="CA"/>
    <n v="0"/>
    <m/>
    <n v="11"/>
    <n v="0"/>
    <n v="25"/>
    <n v="1.5"/>
    <s v="CONVERTED"/>
    <d v="2015-10-02T00:00:00"/>
    <n v="37644"/>
    <s v="JEFF CASSANO"/>
    <s v="jeff@modtek.net"/>
    <s v="MWRONSKI"/>
    <n v="33"/>
    <m/>
    <m/>
    <m/>
    <m/>
    <s v="Y"/>
    <m/>
    <s v="I"/>
    <m/>
    <d v="2015-10-30T00:00:00"/>
    <s v="Ship On"/>
    <s v="AUTHORIZED"/>
    <m/>
    <m/>
    <m/>
    <m/>
    <n v="595635.6"/>
  </r>
  <r>
    <x v="1788"/>
    <d v="2015-09-30T00:00:00"/>
    <m/>
    <s v="01*009149"/>
    <s v="MORRISETTE PAPER COMPANY - GREENSBORO"/>
    <s v="NS"/>
    <s v="6.00XX15.00X1.50"/>
    <s v="4000/CS,BAGS,BS,VENT,NORM"/>
    <m/>
    <n v="50"/>
    <n v="0"/>
    <n v="0"/>
    <n v="0"/>
    <m/>
    <m/>
    <m/>
    <m/>
    <s v="TN"/>
    <n v="0"/>
    <m/>
    <n v="6"/>
    <m/>
    <n v="15"/>
    <n v="1.5"/>
    <s v="REJECTED"/>
    <d v="2015-10-15T00:00:00"/>
    <n v="68969"/>
    <s v="BARRY CROWDER"/>
    <s v="bcrowder@morrisette.com"/>
    <s v="ATORRES"/>
    <n v="20"/>
    <m/>
    <m/>
    <m/>
    <m/>
    <s v="Y"/>
    <m/>
    <m/>
    <m/>
    <m/>
    <m/>
    <m/>
    <m/>
    <m/>
    <m/>
    <m/>
    <n v="750743.5"/>
  </r>
  <r>
    <x v="1789"/>
    <d v="2015-09-30T00:00:00"/>
    <s v="1288135A"/>
    <s v="01*45077"/>
    <s v="SUPPLY SOURCE"/>
    <s v="NS"/>
    <s v="60.00X50.00X88.00X1.25"/>
    <s v="50/RL,BAGS,BS,BOR,LLD,HEX"/>
    <s v=",CRAD"/>
    <n v="1.9"/>
    <n v="848.24"/>
    <n v="0"/>
    <n v="1611.66"/>
    <m/>
    <m/>
    <m/>
    <m/>
    <s v="VA"/>
    <n v="0"/>
    <m/>
    <n v="60"/>
    <n v="50"/>
    <n v="88"/>
    <n v="1.25"/>
    <s v="CONVERTED"/>
    <d v="2015-09-30T00:00:00"/>
    <n v="33068"/>
    <s v="CAROLYN PEREZ"/>
    <s v="carolyn@supplysource.us"/>
    <s v="DPORCELLI"/>
    <n v="14"/>
    <m/>
    <m/>
    <m/>
    <m/>
    <m/>
    <m/>
    <s v="I"/>
    <m/>
    <d v="2015-10-30T00:00:00"/>
    <s v="Ship On"/>
    <s v="AUTHORIZED"/>
    <m/>
    <m/>
    <m/>
    <m/>
    <n v="228608.43100000001"/>
  </r>
  <r>
    <x v="1790"/>
    <d v="2015-09-30T00:00:00"/>
    <s v="1288159A"/>
    <s v="01*45077"/>
    <s v="SUPPLY SOURCE"/>
    <s v="NS"/>
    <s v="60.00X50.00X88.00X1.25"/>
    <s v="50/RL,BAGS,BS,BOR,LLD,HEX"/>
    <s v=",CRAD"/>
    <n v="1.9"/>
    <n v="848.24"/>
    <n v="0"/>
    <n v="1611.66"/>
    <m/>
    <m/>
    <m/>
    <m/>
    <s v="VA"/>
    <n v="0"/>
    <m/>
    <n v="60"/>
    <n v="50"/>
    <n v="88"/>
    <n v="1.25"/>
    <s v="CONVERTED"/>
    <d v="2015-09-30T00:00:00"/>
    <n v="33068"/>
    <s v="CAROLYN PEREZ"/>
    <s v="carolyn@supplysource.us"/>
    <s v="DPORCELLI"/>
    <n v="14"/>
    <m/>
    <m/>
    <m/>
    <m/>
    <m/>
    <m/>
    <s v="I"/>
    <m/>
    <d v="2015-10-30T00:00:00"/>
    <s v="Ship On"/>
    <s v="AUTHORIZED"/>
    <m/>
    <m/>
    <m/>
    <m/>
    <n v="228608.432"/>
  </r>
  <r>
    <x v="1791"/>
    <d v="2015-09-30T00:00:00"/>
    <m/>
    <s v="01*131301"/>
    <s v="STAPLES CENTRAL PAYMENT CENTER"/>
    <s v="NS"/>
    <s v="11.00X0.00X14.00X1.00"/>
    <s v="1000/CS,BAGS"/>
    <m/>
    <n v="98"/>
    <n v="16.2"/>
    <n v="0"/>
    <n v="1587.6"/>
    <m/>
    <m/>
    <m/>
    <m/>
    <s v="MA"/>
    <n v="0"/>
    <m/>
    <n v="11"/>
    <n v="0"/>
    <n v="14"/>
    <n v="1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401325.93"/>
  </r>
  <r>
    <x v="1791"/>
    <d v="2015-09-30T00:00:00"/>
    <m/>
    <s v="01*131301"/>
    <s v="STAPLES CENTRAL PAYMENT CENTER"/>
    <s v="NS"/>
    <s v="11.00X0.00X14.00X1.00"/>
    <s v="1000/CS,BAGS"/>
    <m/>
    <n v="117"/>
    <n v="15.71"/>
    <n v="0"/>
    <n v="1838.07"/>
    <m/>
    <m/>
    <m/>
    <m/>
    <s v="MA"/>
    <n v="0"/>
    <m/>
    <n v="11"/>
    <n v="0"/>
    <n v="14"/>
    <n v="1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401325.91"/>
  </r>
  <r>
    <x v="1791"/>
    <d v="2015-09-30T00:00:00"/>
    <m/>
    <s v="01*131301"/>
    <s v="STAPLES CENTRAL PAYMENT CENTER"/>
    <s v="NS"/>
    <s v="11.00X0.00X14.00X1.00"/>
    <s v="1000/CS,BAGS"/>
    <m/>
    <n v="156"/>
    <n v="15.22"/>
    <n v="0"/>
    <n v="2374.3200000000002"/>
    <m/>
    <m/>
    <m/>
    <m/>
    <s v="MA"/>
    <n v="0"/>
    <m/>
    <n v="11"/>
    <n v="0"/>
    <n v="14"/>
    <n v="1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401325.92"/>
  </r>
  <r>
    <x v="1792"/>
    <d v="2015-09-30T00:00:00"/>
    <m/>
    <s v="01*131301"/>
    <s v="STAPLES CENTRAL PAYMENT CENTER"/>
    <s v="NS"/>
    <s v="11.00X0.00X16.00X1.00"/>
    <s v="1000/CS,BAGS"/>
    <m/>
    <n v="86"/>
    <n v="16.84"/>
    <n v="0"/>
    <n v="1448.24"/>
    <m/>
    <m/>
    <m/>
    <m/>
    <s v="MA"/>
    <n v="0"/>
    <m/>
    <n v="11"/>
    <n v="0"/>
    <n v="16"/>
    <n v="1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0998.71"/>
  </r>
  <r>
    <x v="1792"/>
    <d v="2015-09-30T00:00:00"/>
    <m/>
    <s v="01*131301"/>
    <s v="STAPLES CENTRAL PAYMENT CENTER"/>
    <s v="NS"/>
    <s v="11.00X0.00X16.00X1.00"/>
    <s v="1000/CS,BAGS"/>
    <m/>
    <n v="103"/>
    <n v="16.37"/>
    <n v="0"/>
    <n v="1686.11"/>
    <m/>
    <m/>
    <m/>
    <m/>
    <s v="MA"/>
    <n v="0"/>
    <m/>
    <n v="11"/>
    <n v="0"/>
    <n v="16"/>
    <n v="1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0998.72"/>
  </r>
  <r>
    <x v="1792"/>
    <d v="2015-09-30T00:00:00"/>
    <m/>
    <s v="01*131301"/>
    <s v="STAPLES CENTRAL PAYMENT CENTER"/>
    <s v="NS"/>
    <s v="11.00X0.00X16.00X1.00"/>
    <s v="1000/CS,BAGS"/>
    <m/>
    <n v="137"/>
    <n v="15.9"/>
    <n v="0"/>
    <n v="2178.3000000000002"/>
    <m/>
    <m/>
    <m/>
    <m/>
    <s v="MA"/>
    <n v="0"/>
    <m/>
    <n v="11"/>
    <n v="0"/>
    <n v="16"/>
    <n v="1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0998.73"/>
  </r>
  <r>
    <x v="1793"/>
    <d v="2015-09-30T00:00:00"/>
    <m/>
    <s v="01*131301"/>
    <s v="STAPLES CENTRAL PAYMENT CENTER"/>
    <s v="NS"/>
    <s v="11.00X0.00X16.00X1.50"/>
    <s v="1000/CS,BAGS,SW"/>
    <m/>
    <n v="57"/>
    <n v="22.65"/>
    <n v="0"/>
    <n v="1291.05"/>
    <m/>
    <m/>
    <m/>
    <m/>
    <s v="MA"/>
    <n v="0"/>
    <m/>
    <n v="11"/>
    <n v="0"/>
    <n v="16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602.74"/>
  </r>
  <r>
    <x v="1793"/>
    <d v="2015-09-30T00:00:00"/>
    <m/>
    <s v="01*131301"/>
    <s v="STAPLES CENTRAL PAYMENT CENTER"/>
    <s v="NS"/>
    <s v="11.00X0.00X16.00X1.50"/>
    <s v="1000/CS,BAGS,SW"/>
    <m/>
    <n v="86"/>
    <n v="22.08"/>
    <n v="0"/>
    <n v="1898.88"/>
    <m/>
    <m/>
    <m/>
    <m/>
    <s v="MA"/>
    <n v="0"/>
    <m/>
    <n v="11"/>
    <n v="0"/>
    <n v="16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602.75"/>
  </r>
  <r>
    <x v="1793"/>
    <d v="2015-09-30T00:00:00"/>
    <m/>
    <s v="01*131301"/>
    <s v="STAPLES CENTRAL PAYMENT CENTER"/>
    <s v="NS"/>
    <s v="11.00X0.00X16.00X1.50"/>
    <s v="1000/CS,BAGS,SW"/>
    <m/>
    <n v="114"/>
    <n v="21.51"/>
    <n v="0"/>
    <n v="2452.14"/>
    <m/>
    <m/>
    <m/>
    <m/>
    <s v="MA"/>
    <n v="0"/>
    <m/>
    <n v="11"/>
    <n v="0"/>
    <n v="16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602.76"/>
  </r>
  <r>
    <x v="1794"/>
    <d v="2015-09-30T00:00:00"/>
    <m/>
    <s v="01*131301"/>
    <s v="STAPLES CENTRAL PAYMENT CENTER"/>
    <s v="NS"/>
    <s v="11.00X0.00X16.00X2.00"/>
    <s v="1000/CS,BAGS,SW"/>
    <m/>
    <n v="43"/>
    <n v="27.97"/>
    <n v="0"/>
    <n v="1202.71"/>
    <m/>
    <m/>
    <m/>
    <m/>
    <s v="MA"/>
    <n v="0"/>
    <m/>
    <n v="11"/>
    <n v="0"/>
    <n v="16"/>
    <n v="2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603.77"/>
  </r>
  <r>
    <x v="1794"/>
    <d v="2015-09-30T00:00:00"/>
    <m/>
    <s v="01*131301"/>
    <s v="STAPLES CENTRAL PAYMENT CENTER"/>
    <s v="NS"/>
    <s v="11.00X0.00X16.00X2.00"/>
    <s v="1000/CS,BAGS,SW"/>
    <m/>
    <n v="64"/>
    <n v="27.33"/>
    <n v="0"/>
    <n v="1749.12"/>
    <m/>
    <m/>
    <m/>
    <m/>
    <s v="MA"/>
    <n v="0"/>
    <m/>
    <n v="11"/>
    <n v="0"/>
    <n v="16"/>
    <n v="2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603.78"/>
  </r>
  <r>
    <x v="1794"/>
    <d v="2015-09-30T00:00:00"/>
    <m/>
    <s v="01*131301"/>
    <s v="STAPLES CENTRAL PAYMENT CENTER"/>
    <s v="NS"/>
    <s v="11.00X0.00X16.00X2.00"/>
    <s v="1000/CS,BAGS,SW"/>
    <m/>
    <n v="86"/>
    <n v="26.68"/>
    <n v="0"/>
    <n v="2294.48"/>
    <m/>
    <m/>
    <m/>
    <m/>
    <s v="MA"/>
    <n v="0"/>
    <m/>
    <n v="11"/>
    <n v="0"/>
    <n v="16"/>
    <n v="2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603.79"/>
  </r>
  <r>
    <x v="1795"/>
    <d v="2015-09-30T00:00:00"/>
    <m/>
    <s v="01*131301"/>
    <s v="STAPLES CENTRAL PAYMENT CENTER"/>
    <s v="NS"/>
    <s v="11.00X0.00X18.00X1.50"/>
    <s v="1000/CS,BAGS,SW"/>
    <m/>
    <n v="51"/>
    <n v="23.6"/>
    <n v="0"/>
    <n v="1203.5999999999999"/>
    <m/>
    <m/>
    <m/>
    <m/>
    <s v="MA"/>
    <n v="0"/>
    <m/>
    <n v="11"/>
    <n v="0"/>
    <n v="18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599.51"/>
  </r>
  <r>
    <x v="1795"/>
    <d v="2015-09-30T00:00:00"/>
    <m/>
    <s v="01*131301"/>
    <s v="STAPLES CENTRAL PAYMENT CENTER"/>
    <s v="NS"/>
    <s v="11.00X0.00X18.00X1.50"/>
    <s v="1000/CS,BAGS,SW"/>
    <m/>
    <n v="76"/>
    <n v="23.06"/>
    <n v="0"/>
    <n v="1752.56"/>
    <m/>
    <m/>
    <m/>
    <m/>
    <s v="MA"/>
    <n v="0"/>
    <m/>
    <n v="11"/>
    <n v="0"/>
    <n v="18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599.52"/>
  </r>
  <r>
    <x v="1795"/>
    <d v="2015-09-30T00:00:00"/>
    <m/>
    <s v="01*131301"/>
    <s v="STAPLES CENTRAL PAYMENT CENTER"/>
    <s v="NS"/>
    <s v="11.00X0.00X18.00X1.50"/>
    <s v="1000/CS,BAGS,SW"/>
    <m/>
    <n v="101"/>
    <n v="22.51"/>
    <n v="0"/>
    <n v="2273.5100000000002"/>
    <m/>
    <m/>
    <m/>
    <m/>
    <s v="MA"/>
    <n v="0"/>
    <m/>
    <n v="11"/>
    <n v="0"/>
    <n v="18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599.53"/>
  </r>
  <r>
    <x v="1796"/>
    <d v="2015-09-30T00:00:00"/>
    <m/>
    <s v="01*131301"/>
    <s v="STAPLES CENTRAL PAYMENT CENTER"/>
    <s v="NS"/>
    <s v="12.00X0.00X20.00X1.50"/>
    <s v="1000/CS,BAGS"/>
    <m/>
    <n v="42"/>
    <n v="28.61"/>
    <n v="0"/>
    <n v="1201.6199999999999"/>
    <m/>
    <m/>
    <m/>
    <m/>
    <s v="MA"/>
    <n v="0"/>
    <m/>
    <n v="12"/>
    <n v="0"/>
    <n v="20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3317.63"/>
  </r>
  <r>
    <x v="1796"/>
    <d v="2015-09-30T00:00:00"/>
    <m/>
    <s v="01*131301"/>
    <s v="STAPLES CENTRAL PAYMENT CENTER"/>
    <s v="NS"/>
    <s v="12.00X0.00X20.00X1.50"/>
    <s v="1000/CS,BAGS"/>
    <m/>
    <n v="63"/>
    <n v="27.95"/>
    <n v="0"/>
    <n v="1760.85"/>
    <m/>
    <m/>
    <m/>
    <m/>
    <s v="MA"/>
    <n v="0"/>
    <m/>
    <n v="12"/>
    <n v="0"/>
    <n v="20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3317.64"/>
  </r>
  <r>
    <x v="1796"/>
    <d v="2015-09-30T00:00:00"/>
    <m/>
    <s v="01*131301"/>
    <s v="STAPLES CENTRAL PAYMENT CENTER"/>
    <s v="NS"/>
    <s v="12.00X0.00X20.00X1.50"/>
    <s v="1000/CS,BAGS"/>
    <m/>
    <n v="84"/>
    <n v="27.29"/>
    <n v="0"/>
    <n v="2292.36"/>
    <m/>
    <m/>
    <m/>
    <m/>
    <s v="MA"/>
    <n v="0"/>
    <m/>
    <n v="12"/>
    <n v="0"/>
    <n v="20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3317.65"/>
  </r>
  <r>
    <x v="1797"/>
    <d v="2015-09-30T00:00:00"/>
    <m/>
    <s v="01*131301"/>
    <s v="STAPLES CENTRAL PAYMENT CENTER"/>
    <s v="NS"/>
    <s v="14.00X0.00X32.00X1.50"/>
    <s v="500/CS,BAGS"/>
    <m/>
    <n v="11.5"/>
    <n v="56.87"/>
    <n v="0"/>
    <n v="654.01"/>
    <m/>
    <m/>
    <m/>
    <m/>
    <s v="MA"/>
    <n v="0"/>
    <m/>
    <n v="14"/>
    <n v="0"/>
    <n v="32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8384.52"/>
  </r>
  <r>
    <x v="1798"/>
    <d v="2015-09-30T00:00:00"/>
    <m/>
    <s v="01*131301"/>
    <s v="STAPLES CENTRAL PAYMENT CENTER"/>
    <s v="NS"/>
    <s v="15.00X0.00X24.00X2.00"/>
    <s v="500/CS,BAGS"/>
    <m/>
    <n v="24"/>
    <n v="54.94"/>
    <n v="0"/>
    <n v="1318.56"/>
    <m/>
    <m/>
    <m/>
    <m/>
    <s v="MA"/>
    <n v="0"/>
    <m/>
    <n v="15"/>
    <n v="0"/>
    <n v="24"/>
    <n v="2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2387.95"/>
  </r>
  <r>
    <x v="1798"/>
    <d v="2015-09-30T00:00:00"/>
    <m/>
    <s v="01*131301"/>
    <s v="STAPLES CENTRAL PAYMENT CENTER"/>
    <s v="NS"/>
    <s v="15.00X0.00X24.00X2.00"/>
    <s v="500/CS,BAGS"/>
    <m/>
    <n v="35"/>
    <n v="53.74"/>
    <n v="0"/>
    <n v="1880.9"/>
    <m/>
    <m/>
    <m/>
    <m/>
    <s v="MA"/>
    <n v="0"/>
    <m/>
    <n v="15"/>
    <n v="0"/>
    <n v="24"/>
    <n v="2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2387.96"/>
  </r>
  <r>
    <x v="1798"/>
    <d v="2015-09-30T00:00:00"/>
    <m/>
    <s v="01*131301"/>
    <s v="STAPLES CENTRAL PAYMENT CENTER"/>
    <s v="NS"/>
    <s v="15.00X0.00X24.00X2.00"/>
    <s v="500/CS,BAGS"/>
    <m/>
    <n v="47"/>
    <n v="52.54"/>
    <n v="0"/>
    <n v="2469.38"/>
    <m/>
    <m/>
    <m/>
    <m/>
    <s v="MA"/>
    <n v="0"/>
    <m/>
    <n v="15"/>
    <n v="0"/>
    <n v="24"/>
    <n v="2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2387.97"/>
  </r>
  <r>
    <x v="1799"/>
    <d v="2015-09-30T00:00:00"/>
    <s v="1288563A"/>
    <s v="01*002180"/>
    <s v="BUTLER DEARDEN"/>
    <s v="NS"/>
    <s v="15.00XX24.25X6.00"/>
    <s v="250/CS,BAGS,FG,BS,VENT,MP"/>
    <s v="ERF,TINT,WHT"/>
    <n v="4"/>
    <n v="226.99"/>
    <n v="0"/>
    <n v="907.96"/>
    <m/>
    <m/>
    <m/>
    <m/>
    <s v="RI"/>
    <n v="0"/>
    <m/>
    <n v="15"/>
    <m/>
    <n v="24.25"/>
    <n v="6"/>
    <s v="CONVERTED"/>
    <d v="2015-10-01T00:00:00"/>
    <n v="61107"/>
    <s v="JENNIFER STILLMAN"/>
    <s v="jstillman@butlerdearden.com"/>
    <s v="JOKANMENSAH"/>
    <n v="85"/>
    <m/>
    <m/>
    <m/>
    <m/>
    <s v="Y"/>
    <m/>
    <s v="I"/>
    <m/>
    <d v="2015-10-09T00:00:00"/>
    <s v="Ship On"/>
    <s v="AUTHORIZED"/>
    <m/>
    <m/>
    <m/>
    <m/>
    <n v="755714.9"/>
  </r>
  <r>
    <x v="1800"/>
    <d v="2015-09-30T00:00:00"/>
    <m/>
    <s v="01*131301"/>
    <s v="STAPLES CENTRAL PAYMENT CENTER"/>
    <s v="NS"/>
    <s v="48.00X0.00X48.00X4.00"/>
    <s v="50/RL,BAGS,BS,BOR,CRAD"/>
    <m/>
    <n v="1.25"/>
    <n v="591.65"/>
    <n v="0"/>
    <n v="739.56"/>
    <m/>
    <m/>
    <m/>
    <m/>
    <s v="MA"/>
    <n v="0"/>
    <m/>
    <n v="48"/>
    <n v="0"/>
    <n v="48"/>
    <n v="4"/>
    <s v="REJECTED"/>
    <d v="2015-10-15T00:00:00"/>
    <n v="66591"/>
    <s v="TIMOTHY SULLIVAN"/>
    <s v="timothy.sullivan@staples.com"/>
    <s v="LCARTER"/>
    <n v="27"/>
    <m/>
    <m/>
    <m/>
    <m/>
    <s v="Y"/>
    <m/>
    <m/>
    <m/>
    <m/>
    <m/>
    <m/>
    <m/>
    <m/>
    <m/>
    <m/>
    <n v="391160.64"/>
  </r>
  <r>
    <x v="1801"/>
    <d v="2015-09-30T00:00:00"/>
    <m/>
    <s v="01*131301"/>
    <s v="STAPLES CENTRAL PAYMENT CENTER"/>
    <s v="NS"/>
    <s v="60.00X0.00X60.00X1.00"/>
    <s v="100/RL,BAGS,BS,BOR"/>
    <m/>
    <n v="3.8"/>
    <n v="270.02999999999997"/>
    <n v="0"/>
    <n v="1026.1099999999999"/>
    <m/>
    <m/>
    <m/>
    <m/>
    <s v="MA"/>
    <n v="0"/>
    <m/>
    <n v="60"/>
    <n v="0"/>
    <n v="60"/>
    <n v="1"/>
    <s v="REJECTED"/>
    <d v="2015-10-15T00:00:00"/>
    <n v="66591"/>
    <s v="TIMOTHY SULLIVAN"/>
    <s v="timothy.sullivan@staples.com"/>
    <s v="LCARTER"/>
    <n v="27"/>
    <m/>
    <m/>
    <m/>
    <m/>
    <s v="Y"/>
    <m/>
    <m/>
    <m/>
    <m/>
    <m/>
    <m/>
    <m/>
    <m/>
    <m/>
    <m/>
    <n v="414235.65"/>
  </r>
  <r>
    <x v="1801"/>
    <d v="2015-09-30T00:00:00"/>
    <m/>
    <s v="01*131301"/>
    <s v="STAPLES CENTRAL PAYMENT CENTER"/>
    <s v="NS"/>
    <s v="60.00X0.00X60.00X1.00"/>
    <s v="100/RL,BAGS,BS,BOR"/>
    <m/>
    <n v="7.5"/>
    <n v="264.60000000000002"/>
    <n v="0"/>
    <n v="1984.5"/>
    <m/>
    <m/>
    <m/>
    <m/>
    <s v="MA"/>
    <n v="0"/>
    <m/>
    <n v="60"/>
    <n v="0"/>
    <n v="60"/>
    <n v="1"/>
    <s v="REJECTED"/>
    <d v="2015-10-15T00:00:00"/>
    <n v="66591"/>
    <s v="TIMOTHY SULLIVAN"/>
    <s v="timothy.sullivan@staples.com"/>
    <s v="LCARTER"/>
    <n v="27"/>
    <m/>
    <m/>
    <m/>
    <m/>
    <s v="Y"/>
    <m/>
    <m/>
    <m/>
    <m/>
    <m/>
    <m/>
    <m/>
    <m/>
    <m/>
    <m/>
    <n v="414235.66"/>
  </r>
  <r>
    <x v="1801"/>
    <d v="2015-09-30T00:00:00"/>
    <m/>
    <s v="01*131301"/>
    <s v="STAPLES CENTRAL PAYMENT CENTER"/>
    <s v="NS"/>
    <s v="60.00X0.00X60.00X1.00"/>
    <s v="100/RL,BAGS,BS,BOR"/>
    <m/>
    <n v="11.2"/>
    <n v="259.13"/>
    <n v="0"/>
    <n v="2902.26"/>
    <m/>
    <m/>
    <m/>
    <m/>
    <s v="MA"/>
    <n v="0"/>
    <m/>
    <n v="60"/>
    <n v="0"/>
    <n v="60"/>
    <n v="1"/>
    <s v="REJECTED"/>
    <d v="2015-10-15T00:00:00"/>
    <n v="66591"/>
    <s v="TIMOTHY SULLIVAN"/>
    <s v="timothy.sullivan@staples.com"/>
    <s v="LCARTER"/>
    <n v="27"/>
    <m/>
    <m/>
    <m/>
    <m/>
    <s v="Y"/>
    <m/>
    <m/>
    <m/>
    <m/>
    <m/>
    <m/>
    <m/>
    <m/>
    <m/>
    <m/>
    <n v="414235.67"/>
  </r>
  <r>
    <x v="1802"/>
    <d v="2015-09-30T00:00:00"/>
    <s v="1288273A"/>
    <s v="01*001960"/>
    <s v="BOXES AND BAGS UNLIMITED"/>
    <s v="NS"/>
    <s v="35.25X0.00X59.50X1.15"/>
    <s v="200/RL,BAGS,FG,BS,BOR,LLD"/>
    <s v=",OCT"/>
    <n v="30"/>
    <n v="216.16"/>
    <n v="0"/>
    <n v="6484.8"/>
    <m/>
    <m/>
    <m/>
    <m/>
    <s v="ME"/>
    <n v="0"/>
    <m/>
    <n v="35.25"/>
    <n v="0"/>
    <n v="59.5"/>
    <n v="1.1499999999999999"/>
    <s v="CONVERTED"/>
    <d v="2015-10-01T00:00:00"/>
    <n v="3255"/>
    <s v="JEFF MARCOTTE"/>
    <s v="bags528@aol.com"/>
    <s v="NPINEO"/>
    <n v="96"/>
    <m/>
    <m/>
    <m/>
    <m/>
    <s v="Y"/>
    <m/>
    <s v="I"/>
    <m/>
    <d v="2015-10-26T00:00:00"/>
    <s v="Ship On"/>
    <s v="AUTHORIZED"/>
    <m/>
    <m/>
    <m/>
    <m/>
    <n v="716498.47"/>
  </r>
  <r>
    <x v="1803"/>
    <d v="2015-10-01T00:00:00"/>
    <s v="1288238A"/>
    <s v="01*60253"/>
    <s v="STEPHEN GOULD COMMERCE"/>
    <s v="NS"/>
    <s v="11.00X0.00X18.00X4.00"/>
    <s v="500/CS,BAGS,BS"/>
    <m/>
    <n v="20"/>
    <n v="75.81"/>
    <n v="0"/>
    <n v="1516.2"/>
    <m/>
    <m/>
    <m/>
    <m/>
    <s v="PR"/>
    <n v="0"/>
    <m/>
    <n v="11"/>
    <n v="0"/>
    <n v="18"/>
    <n v="4"/>
    <s v="CONVERTED"/>
    <d v="2015-10-01T00:00:00"/>
    <n v="56719"/>
    <s v="TRACEY SAPUTO"/>
    <s v="tmsaputo@stephengould.com"/>
    <s v="MWRONSKI"/>
    <n v="11"/>
    <m/>
    <m/>
    <m/>
    <m/>
    <s v="Y"/>
    <m/>
    <s v="C"/>
    <m/>
    <d v="2015-10-05T00:00:00"/>
    <s v="Ship On"/>
    <s v="AUTHORIZED"/>
    <m/>
    <m/>
    <m/>
    <m/>
    <n v="757669.2"/>
  </r>
  <r>
    <x v="1804"/>
    <d v="2015-10-01T00:00:00"/>
    <s v="1290716A"/>
    <s v="01*011841"/>
    <s v="ROBINSON TAPE &amp; LABEL"/>
    <s v="NS"/>
    <s v="24.00X0.00X22.00X1.50"/>
    <s v="500/CS,BAGS,FG,BS,CLAR"/>
    <m/>
    <n v="40"/>
    <n v="69.47"/>
    <n v="0"/>
    <n v="2778.8"/>
    <m/>
    <m/>
    <m/>
    <m/>
    <s v="FL"/>
    <n v="0"/>
    <m/>
    <n v="24"/>
    <n v="0"/>
    <n v="22"/>
    <n v="1.5"/>
    <s v="CONVERTED"/>
    <d v="2015-10-06T00:00:00"/>
    <n v="64857"/>
    <s v="KOREY ROBINSON"/>
    <s v="purchasing@robinsontapeandlabelsouth.com"/>
    <s v="MPRIEST"/>
    <n v="53"/>
    <m/>
    <m/>
    <m/>
    <m/>
    <m/>
    <m/>
    <s v="C"/>
    <m/>
    <d v="2015-10-23T00:00:00"/>
    <s v="Ship On"/>
    <s v="AUTHORIZED"/>
    <m/>
    <m/>
    <m/>
    <m/>
    <n v="713595.21"/>
  </r>
  <r>
    <x v="1805"/>
    <d v="2015-10-01T00:00:00"/>
    <s v="1288391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0-01T00:00:00"/>
    <n v="797"/>
    <s v="CHRISTINE KELLY"/>
    <s v="chrisk@ctpkg.com"/>
    <s v="KBINGHAM"/>
    <n v="42"/>
    <m/>
    <m/>
    <m/>
    <m/>
    <s v="Y"/>
    <m/>
    <s v="I"/>
    <m/>
    <d v="2015-10-28T00:00:00"/>
    <s v="Ship On"/>
    <s v="AUTHORIZED"/>
    <m/>
    <m/>
    <m/>
    <m/>
    <n v="573416.67000000004"/>
  </r>
  <r>
    <x v="1806"/>
    <d v="2015-10-01T00:00:00"/>
    <s v="1292133A"/>
    <s v="01*210930"/>
    <s v="BRICKPACK"/>
    <s v="NS"/>
    <s v="5.00X0.00X20.00X2.00"/>
    <s v="1000/CS,BAGS,SW,TINT,MBL"/>
    <m/>
    <n v="65"/>
    <n v="21.29"/>
    <n v="0"/>
    <n v="1383.85"/>
    <m/>
    <m/>
    <m/>
    <m/>
    <s v="NJ"/>
    <n v="0"/>
    <m/>
    <n v="5"/>
    <n v="0"/>
    <n v="20"/>
    <n v="2"/>
    <s v="CONVERTED"/>
    <d v="2015-10-07T00:00:00"/>
    <n v="14933"/>
    <s v="MIKE BRICK"/>
    <s v="brickpack@verizon.net"/>
    <s v="MCAMERON"/>
    <n v="80"/>
    <m/>
    <m/>
    <m/>
    <m/>
    <m/>
    <m/>
    <s v="I"/>
    <m/>
    <d v="2015-11-06T00:00:00"/>
    <s v="Ship On"/>
    <s v="AUTHORIZED"/>
    <m/>
    <m/>
    <m/>
    <m/>
    <n v="764817.3"/>
  </r>
  <r>
    <x v="1807"/>
    <d v="2015-10-01T00:00:00"/>
    <s v="1288583A"/>
    <s v="01*60253"/>
    <s v="STEPHEN GOULD COMMERCE"/>
    <s v="NS"/>
    <s v="11.00X0.00X18.00X4.00"/>
    <s v="500/CS,BAGS,BS"/>
    <m/>
    <n v="30"/>
    <n v="0"/>
    <n v="0"/>
    <n v="0"/>
    <m/>
    <m/>
    <m/>
    <m/>
    <s v="PR"/>
    <n v="0"/>
    <m/>
    <n v="11"/>
    <n v="0"/>
    <n v="18"/>
    <n v="4"/>
    <s v="CONVERTED"/>
    <d v="2015-10-01T00:00:00"/>
    <n v="56719"/>
    <s v="TRACEY SAPUTO"/>
    <s v="tmsaputo@stephengould.com"/>
    <s v="MWRONSKI"/>
    <n v="11"/>
    <m/>
    <m/>
    <m/>
    <m/>
    <s v="Y"/>
    <m/>
    <s v="I"/>
    <m/>
    <d v="2015-10-12T00:00:00"/>
    <s v="Ship On"/>
    <s v="AUTHORIZED"/>
    <m/>
    <m/>
    <m/>
    <m/>
    <n v="757669.4"/>
  </r>
  <r>
    <x v="1808"/>
    <d v="2015-10-01T00:00:00"/>
    <m/>
    <s v="01*264083"/>
    <s v="KALANI PACKAGING"/>
    <s v="NS"/>
    <s v="48.00X48.00X96.00X2.00"/>
    <s v="1/CS,BAGS,BS"/>
    <m/>
    <n v="1"/>
    <n v="0"/>
    <n v="0"/>
    <n v="0"/>
    <m/>
    <m/>
    <m/>
    <m/>
    <s v="WA"/>
    <n v="0"/>
    <m/>
    <n v="48"/>
    <n v="48"/>
    <n v="96"/>
    <n v="2"/>
    <s v="REJECTED"/>
    <d v="2015-10-16T00:00:00"/>
    <n v="68762"/>
    <s v="RICH ANDES"/>
    <s v="rich@kalanipkg.com"/>
    <s v="JOKANMENSAH"/>
    <n v="22"/>
    <m/>
    <m/>
    <m/>
    <m/>
    <m/>
    <m/>
    <m/>
    <m/>
    <m/>
    <m/>
    <m/>
    <m/>
    <m/>
    <m/>
    <m/>
    <n v="764873"/>
  </r>
  <r>
    <x v="1809"/>
    <d v="2015-10-01T00:00:00"/>
    <s v="1288728A"/>
    <s v="01*33479"/>
    <s v="LANDSBERG - SAN DIEGO"/>
    <s v="NS"/>
    <s v="25.00X15.00X30.00X1.00"/>
    <s v="250/RL,BAGS,BS,BOR,CRAD"/>
    <m/>
    <n v="33"/>
    <n v="87.78"/>
    <n v="0"/>
    <n v="2896.74"/>
    <m/>
    <m/>
    <m/>
    <m/>
    <s v="CA"/>
    <n v="0"/>
    <m/>
    <n v="25"/>
    <n v="15"/>
    <n v="30"/>
    <n v="1"/>
    <s v="CONVERTED"/>
    <d v="2015-10-01T00:00:00"/>
    <n v="66109"/>
    <s v="JOSE VERDUZCO"/>
    <s v="jose.verduzco@landsberg.com"/>
    <s v="JCORLISS"/>
    <n v="14"/>
    <m/>
    <m/>
    <m/>
    <m/>
    <m/>
    <m/>
    <s v="I"/>
    <m/>
    <d v="2015-10-07T00:00:00"/>
    <s v="Ship On"/>
    <s v="AUTHORIZED"/>
    <m/>
    <m/>
    <m/>
    <m/>
    <n v="764885"/>
  </r>
  <r>
    <x v="1810"/>
    <d v="2015-10-01T00:00:00"/>
    <s v="1288822A"/>
    <s v="01*011372"/>
    <s v="QUINTANA ASSOCIATES INC"/>
    <s v="NS"/>
    <s v="6.00X0.00XX2.00"/>
    <s v="3000'/RL,TUBING"/>
    <m/>
    <n v="50"/>
    <n v="43.27"/>
    <n v="0"/>
    <n v="2163.5"/>
    <m/>
    <m/>
    <m/>
    <m/>
    <s v="NH"/>
    <n v="0"/>
    <m/>
    <n v="6"/>
    <n v="0"/>
    <m/>
    <n v="2"/>
    <s v="CONVERTED"/>
    <d v="2015-10-01T00:00:00"/>
    <n v="1643"/>
    <s v="FRANK QUINTANA"/>
    <s v="quintanaas@aol.com"/>
    <s v="LMITCHELL"/>
    <n v="81"/>
    <m/>
    <m/>
    <m/>
    <m/>
    <s v="Y"/>
    <m/>
    <s v="I"/>
    <m/>
    <d v="2015-10-16T00:00:00"/>
    <s v="Ship On"/>
    <s v="AUTHORIZED"/>
    <m/>
    <m/>
    <m/>
    <m/>
    <n v="677415.39"/>
  </r>
  <r>
    <x v="1811"/>
    <d v="2015-10-02T00:00:00"/>
    <m/>
    <s v="01*001235"/>
    <s v="BGR INC"/>
    <s v="NS"/>
    <s v="3.00X0.00X8.00X1.50"/>
    <s v="1000/RL,BAGS,BS,BOR"/>
    <m/>
    <n v="1"/>
    <n v="0"/>
    <n v="0"/>
    <n v="0"/>
    <m/>
    <m/>
    <m/>
    <m/>
    <s v="OH"/>
    <n v="0"/>
    <m/>
    <n v="3"/>
    <n v="0"/>
    <n v="8"/>
    <n v="1.5"/>
    <s v="REJECTED"/>
    <d v="2015-10-19T00:00:00"/>
    <n v="30481"/>
    <s v="TANYA IRVIN"/>
    <s v="tirvin@bgr.us"/>
    <s v="JARMY"/>
    <n v="16"/>
    <m/>
    <m/>
    <m/>
    <m/>
    <m/>
    <m/>
    <m/>
    <m/>
    <m/>
    <m/>
    <m/>
    <m/>
    <m/>
    <m/>
    <m/>
    <n v="765035"/>
  </r>
  <r>
    <x v="1812"/>
    <d v="2015-10-02T00:00:00"/>
    <m/>
    <s v="01*220935"/>
    <s v="PLASTIC BAG PARTNERS"/>
    <s v="NS"/>
    <s v="28.00X14.00X32.00X4.00"/>
    <s v="50/CS,BAGS,BS,VCI"/>
    <m/>
    <n v="2.5499999999999998"/>
    <n v="657.34"/>
    <n v="0"/>
    <n v="1676.22"/>
    <m/>
    <m/>
    <m/>
    <m/>
    <s v="AL"/>
    <n v="1"/>
    <m/>
    <n v="28"/>
    <n v="14"/>
    <n v="32"/>
    <n v="4"/>
    <s v="REJECTED"/>
    <d v="2015-10-19T00:00:00"/>
    <n v="68137"/>
    <s v="KELLY KING"/>
    <s v="kelly@plasticbagpartners.com"/>
    <s v="JPENA"/>
    <n v="82"/>
    <m/>
    <m/>
    <m/>
    <m/>
    <m/>
    <m/>
    <m/>
    <m/>
    <m/>
    <m/>
    <m/>
    <m/>
    <m/>
    <m/>
    <m/>
    <n v="765048.2"/>
  </r>
  <r>
    <x v="1812"/>
    <d v="2015-10-02T00:00:00"/>
    <m/>
    <s v="01*220935"/>
    <s v="PLASTIC BAG PARTNERS"/>
    <s v="NS"/>
    <s v="28.00X14.00X32.00X4.00"/>
    <s v="50/CS,BAGS,BS,VCI"/>
    <m/>
    <n v="5.0999999999999996"/>
    <n v="645.03"/>
    <n v="0"/>
    <n v="3289.65"/>
    <m/>
    <m/>
    <m/>
    <m/>
    <s v="AL"/>
    <n v="1"/>
    <m/>
    <n v="28"/>
    <n v="14"/>
    <n v="32"/>
    <n v="4"/>
    <s v="REJECTED"/>
    <d v="2015-10-19T00:00:00"/>
    <n v="68137"/>
    <s v="KELLY KING"/>
    <s v="kelly@plasticbagpartners.com"/>
    <s v="JPENA"/>
    <n v="82"/>
    <m/>
    <m/>
    <m/>
    <m/>
    <m/>
    <m/>
    <m/>
    <m/>
    <m/>
    <m/>
    <m/>
    <m/>
    <m/>
    <m/>
    <m/>
    <n v="765048.3"/>
  </r>
  <r>
    <x v="1812"/>
    <d v="2015-10-02T00:00:00"/>
    <m/>
    <s v="01*220935"/>
    <s v="PLASTIC BAG PARTNERS"/>
    <s v="NS"/>
    <s v="28.00X14.00X32.00X4.00"/>
    <s v="50/CS,BAGS,BS,VCI"/>
    <m/>
    <n v="7.6"/>
    <n v="635.08000000000004"/>
    <n v="0"/>
    <n v="4826.6099999999997"/>
    <m/>
    <m/>
    <m/>
    <m/>
    <s v="AL"/>
    <n v="1"/>
    <m/>
    <n v="28"/>
    <n v="14"/>
    <n v="32"/>
    <n v="4"/>
    <s v="REJECTED"/>
    <d v="2015-10-19T00:00:00"/>
    <n v="68137"/>
    <s v="KELLY KING"/>
    <s v="kelly@plasticbagpartners.com"/>
    <s v="JPENA"/>
    <n v="82"/>
    <m/>
    <m/>
    <m/>
    <m/>
    <m/>
    <m/>
    <m/>
    <m/>
    <m/>
    <m/>
    <m/>
    <m/>
    <m/>
    <m/>
    <m/>
    <n v="765048.4"/>
  </r>
  <r>
    <x v="1813"/>
    <d v="2015-10-02T00:00:00"/>
    <s v="1289302A"/>
    <s v="01*131301"/>
    <s v="STAPLES CENTRAL PAYMENT CENTER"/>
    <s v="NS"/>
    <s v="11.00X0.00X14.00X1.00"/>
    <s v="1000/CS,BAGS"/>
    <m/>
    <n v="200"/>
    <n v="16.62"/>
    <n v="0"/>
    <n v="3324"/>
    <m/>
    <m/>
    <m/>
    <m/>
    <s v="MA"/>
    <n v="0"/>
    <m/>
    <n v="11"/>
    <n v="0"/>
    <n v="14"/>
    <n v="1"/>
    <s v="CONVERTED"/>
    <d v="2015-10-02T00:00:00"/>
    <n v="60494"/>
    <s v="TIM SULLIVAN"/>
    <s v="timothy.sullivan@staples.com"/>
    <s v="DPREMO"/>
    <n v="27"/>
    <m/>
    <m/>
    <m/>
    <m/>
    <s v="Y"/>
    <m/>
    <s v="I"/>
    <m/>
    <d v="2015-10-22T00:00:00"/>
    <s v="Ship On"/>
    <s v="AUTHORIZED"/>
    <m/>
    <m/>
    <m/>
    <m/>
    <n v="401325.95"/>
  </r>
  <r>
    <x v="1814"/>
    <d v="2015-10-02T00:00:00"/>
    <m/>
    <s v="01*015534"/>
    <s v="FORMERLY XPEDX VERITIV OPERATING CO."/>
    <s v="NS"/>
    <s v="9.00XX33.00X2.00"/>
    <s v="1000/CS,BAGS,SW"/>
    <m/>
    <n v="13"/>
    <n v="55.28"/>
    <n v="0"/>
    <n v="718.64"/>
    <m/>
    <m/>
    <m/>
    <m/>
    <s v="OH"/>
    <n v="0"/>
    <m/>
    <n v="9"/>
    <m/>
    <n v="33"/>
    <n v="2"/>
    <s v="REJECTED"/>
    <d v="2015-10-19T00:00:00"/>
    <n v="443"/>
    <s v="DEBBIE AMOS"/>
    <s v="debbie.amos@veritivcorp.com"/>
    <s v="AHOLSTEAD"/>
    <n v="16"/>
    <m/>
    <m/>
    <m/>
    <m/>
    <m/>
    <m/>
    <m/>
    <m/>
    <m/>
    <m/>
    <m/>
    <m/>
    <m/>
    <m/>
    <m/>
    <n v="765060.1"/>
  </r>
  <r>
    <x v="1814"/>
    <d v="2015-10-02T00:00:00"/>
    <m/>
    <s v="01*015534"/>
    <s v="FORMERLY XPEDX VERITIV OPERATING CO."/>
    <s v="NS"/>
    <s v="9.00XX33.00X2.00"/>
    <s v="1000/CS,BAGS,SW"/>
    <m/>
    <n v="26"/>
    <n v="53.36"/>
    <n v="0"/>
    <n v="1387.36"/>
    <m/>
    <m/>
    <m/>
    <m/>
    <s v="OH"/>
    <n v="0"/>
    <m/>
    <n v="9"/>
    <m/>
    <n v="33"/>
    <n v="2"/>
    <s v="REJECTED"/>
    <d v="2015-10-19T00:00:00"/>
    <n v="443"/>
    <s v="DEBBIE AMOS"/>
    <s v="debbie.amos@veritivcorp.com"/>
    <s v="AHOLSTEAD"/>
    <n v="16"/>
    <m/>
    <m/>
    <m/>
    <m/>
    <m/>
    <m/>
    <m/>
    <m/>
    <m/>
    <m/>
    <m/>
    <m/>
    <m/>
    <m/>
    <m/>
    <n v="765060.2"/>
  </r>
  <r>
    <x v="1815"/>
    <d v="2015-10-02T00:00:00"/>
    <m/>
    <s v="01*001019"/>
    <s v="ASSOCIATED PACKAGING INC."/>
    <s v="NS"/>
    <s v="18.00X0.00X20.00X2.25"/>
    <s v="500/CS,BAGS,FG,BS,MET 15."/>
    <n v="0"/>
    <n v="40"/>
    <n v="73.58"/>
    <n v="0"/>
    <n v="2943.2"/>
    <m/>
    <m/>
    <m/>
    <m/>
    <s v="NC"/>
    <n v="0"/>
    <m/>
    <n v="18"/>
    <n v="0"/>
    <n v="20"/>
    <n v="2.25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75.1"/>
  </r>
  <r>
    <x v="1815"/>
    <d v="2015-10-02T00:00:00"/>
    <m/>
    <s v="01*001019"/>
    <s v="ASSOCIATED PACKAGING INC."/>
    <s v="NS"/>
    <s v="18.00X0.00X20.00X2.25"/>
    <s v="500/CS,BAGS,FG,BS,MET 15."/>
    <n v="0"/>
    <n v="60"/>
    <n v="71.959999999999994"/>
    <n v="0"/>
    <n v="4317.6000000000004"/>
    <m/>
    <m/>
    <m/>
    <m/>
    <s v="NC"/>
    <n v="0"/>
    <m/>
    <n v="18"/>
    <n v="0"/>
    <n v="20"/>
    <n v="2.25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76.1"/>
  </r>
  <r>
    <x v="1816"/>
    <d v="2015-10-02T00:00:00"/>
    <m/>
    <s v="01*001019"/>
    <s v="ASSOCIATED PACKAGING INC."/>
    <s v="NS"/>
    <s v="12.00X0.00X14.00X4.00"/>
    <s v="500/CS,BAGS,FG,BS"/>
    <m/>
    <n v="100"/>
    <n v="68.86"/>
    <n v="0"/>
    <n v="6886"/>
    <m/>
    <m/>
    <m/>
    <m/>
    <s v="NC"/>
    <n v="0"/>
    <m/>
    <n v="12"/>
    <n v="0"/>
    <n v="14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77"/>
  </r>
  <r>
    <x v="1816"/>
    <d v="2015-10-02T00:00:00"/>
    <m/>
    <s v="01*001019"/>
    <s v="ASSOCIATED PACKAGING INC."/>
    <s v="NS"/>
    <s v="12.00X0.00X14.00X4.00"/>
    <s v="500/CS,BAGS,FG,BS"/>
    <m/>
    <n v="160"/>
    <n v="68.83"/>
    <n v="0"/>
    <n v="11012.8"/>
    <m/>
    <m/>
    <m/>
    <m/>
    <s v="NC"/>
    <n v="0"/>
    <m/>
    <n v="12"/>
    <n v="0"/>
    <n v="14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78"/>
  </r>
  <r>
    <x v="1817"/>
    <d v="2015-10-02T00:00:00"/>
    <m/>
    <s v="01*001019"/>
    <s v="ASSOCIATED PACKAGING INC."/>
    <s v="NS"/>
    <s v="13.00X0.00X16.00X4.00"/>
    <s v="500/CS,BAGS,FG,BS"/>
    <m/>
    <n v="100"/>
    <n v="85"/>
    <n v="0"/>
    <n v="8500"/>
    <m/>
    <m/>
    <m/>
    <m/>
    <s v="NC"/>
    <n v="0"/>
    <m/>
    <n v="13"/>
    <n v="0"/>
    <n v="16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79"/>
  </r>
  <r>
    <x v="1817"/>
    <d v="2015-10-02T00:00:00"/>
    <m/>
    <s v="01*001019"/>
    <s v="ASSOCIATED PACKAGING INC."/>
    <s v="NS"/>
    <s v="13.00X0.00X16.00X4.00"/>
    <s v="500/CS,BAGS,FG,BS"/>
    <m/>
    <n v="120"/>
    <n v="85"/>
    <n v="0"/>
    <n v="10200"/>
    <m/>
    <m/>
    <m/>
    <m/>
    <s v="NC"/>
    <n v="0"/>
    <m/>
    <n v="13"/>
    <n v="0"/>
    <n v="16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0"/>
  </r>
  <r>
    <x v="1818"/>
    <d v="2015-10-02T00:00:00"/>
    <m/>
    <s v="01*001019"/>
    <s v="ASSOCIATED PACKAGING INC."/>
    <s v="NS"/>
    <s v="26.00X0.00X31.50X2.00"/>
    <s v="250/CS,BAGS,FG,BS"/>
    <m/>
    <n v="60"/>
    <n v="128.18"/>
    <n v="0"/>
    <n v="7690.8"/>
    <m/>
    <m/>
    <m/>
    <m/>
    <s v="NC"/>
    <n v="0"/>
    <m/>
    <n v="26"/>
    <n v="0"/>
    <n v="31.5"/>
    <n v="2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1"/>
  </r>
  <r>
    <x v="1819"/>
    <d v="2015-10-02T00:00:00"/>
    <m/>
    <s v="01*001019"/>
    <s v="ASSOCIATED PACKAGING INC."/>
    <s v="NS"/>
    <s v="12.00X0.00X16.00X4.00"/>
    <s v="500/CS,BAGS,FG,BS"/>
    <m/>
    <n v="60"/>
    <n v="78.5"/>
    <n v="0"/>
    <n v="4710"/>
    <m/>
    <m/>
    <m/>
    <m/>
    <s v="NC"/>
    <n v="0"/>
    <m/>
    <n v="12"/>
    <n v="0"/>
    <n v="16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3"/>
  </r>
  <r>
    <x v="1819"/>
    <d v="2015-10-02T00:00:00"/>
    <m/>
    <s v="01*001019"/>
    <s v="ASSOCIATED PACKAGING INC."/>
    <s v="NS"/>
    <s v="12.00X0.00X16.00X4.00"/>
    <s v="500/CS,BAGS,FG,BS"/>
    <m/>
    <n v="120"/>
    <n v="76.44"/>
    <n v="0"/>
    <n v="9172.7999999999993"/>
    <m/>
    <m/>
    <m/>
    <m/>
    <s v="NC"/>
    <n v="0"/>
    <m/>
    <n v="12"/>
    <n v="0"/>
    <n v="16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4"/>
  </r>
  <r>
    <x v="1820"/>
    <d v="2015-10-02T00:00:00"/>
    <m/>
    <s v="01*001019"/>
    <s v="ASSOCIATED PACKAGING INC."/>
    <s v="NS"/>
    <s v="11.00X0.00X16.00X4.00"/>
    <s v="1000/CS,BAGS,FG,BS"/>
    <m/>
    <n v="60"/>
    <n v="73.86"/>
    <n v="0"/>
    <n v="4431.6000000000004"/>
    <m/>
    <m/>
    <m/>
    <m/>
    <s v="NC"/>
    <n v="0"/>
    <m/>
    <n v="11"/>
    <n v="0"/>
    <n v="16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6.1"/>
  </r>
  <r>
    <x v="1820"/>
    <d v="2015-10-02T00:00:00"/>
    <m/>
    <s v="01*001019"/>
    <s v="ASSOCIATED PACKAGING INC."/>
    <s v="NS"/>
    <s v="11.00X0.00X16.00X4.00"/>
    <s v="1000/CS,BAGS,FG,BS"/>
    <m/>
    <n v="110"/>
    <n v="71.88"/>
    <n v="0"/>
    <n v="7906.8"/>
    <m/>
    <m/>
    <m/>
    <m/>
    <s v="NC"/>
    <n v="0"/>
    <m/>
    <n v="11"/>
    <n v="0"/>
    <n v="16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7"/>
  </r>
  <r>
    <x v="1821"/>
    <d v="2015-10-02T00:00:00"/>
    <m/>
    <s v="01*001019"/>
    <s v="ASSOCIATED PACKAGING INC."/>
    <s v="NS"/>
    <s v="9.00X0.00X10.50X4.00"/>
    <s v="1000/CS,BAGS,FG,BS"/>
    <m/>
    <n v="40"/>
    <n v="45.17"/>
    <n v="0"/>
    <n v="1806.8"/>
    <m/>
    <m/>
    <m/>
    <m/>
    <s v="NC"/>
    <n v="0"/>
    <m/>
    <n v="9"/>
    <n v="0"/>
    <n v="10.5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8"/>
  </r>
  <r>
    <x v="1822"/>
    <d v="2015-10-02T00:00:00"/>
    <m/>
    <s v="01*001019"/>
    <s v="ASSOCIATED PACKAGING INC."/>
    <s v="NS"/>
    <s v="29.50X0.00X36.50X2.00"/>
    <s v="250/CS,BAGS,FG,BS"/>
    <m/>
    <n v="60"/>
    <n v="166.8"/>
    <n v="0"/>
    <n v="10008"/>
    <m/>
    <m/>
    <m/>
    <m/>
    <s v="NC"/>
    <n v="0"/>
    <m/>
    <n v="29.5"/>
    <n v="0"/>
    <n v="36.5"/>
    <n v="2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9.1"/>
  </r>
  <r>
    <x v="1823"/>
    <d v="2015-10-02T00:00:00"/>
    <m/>
    <s v="01*001019"/>
    <s v="ASSOCIATED PACKAGING INC."/>
    <s v="NS"/>
    <s v="27.00X0.00X24.00X2.00"/>
    <s v="500/CS,BAGS,FG,BS"/>
    <m/>
    <n v="90"/>
    <n v="100.91"/>
    <n v="0"/>
    <n v="9081.9"/>
    <m/>
    <m/>
    <m/>
    <m/>
    <s v="NC"/>
    <n v="0"/>
    <m/>
    <n v="27"/>
    <n v="0"/>
    <n v="24"/>
    <n v="2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94"/>
  </r>
  <r>
    <x v="1823"/>
    <d v="2015-10-02T00:00:00"/>
    <m/>
    <s v="01*001019"/>
    <s v="ASSOCIATED PACKAGING INC."/>
    <s v="NS"/>
    <s v="27.00X0.00X24.00X2.00"/>
    <s v="500/CS,BAGS,FG,BS"/>
    <m/>
    <n v="120"/>
    <n v="99.8"/>
    <n v="0"/>
    <n v="11976"/>
    <m/>
    <m/>
    <m/>
    <m/>
    <s v="NC"/>
    <n v="0"/>
    <m/>
    <n v="27"/>
    <n v="0"/>
    <n v="24"/>
    <n v="2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95"/>
  </r>
  <r>
    <x v="1824"/>
    <d v="2015-10-02T00:00:00"/>
    <s v="1294439A"/>
    <s v="01*114101"/>
    <s v="FILM PRODUCTS INC"/>
    <s v="NS"/>
    <s v="30.00X28.00X70.00X2.00"/>
    <s v="35/RL,BAGS,SS,BOR"/>
    <m/>
    <n v="1.75"/>
    <n v="630.29999999999995"/>
    <n v="0"/>
    <n v="1103.03"/>
    <m/>
    <m/>
    <m/>
    <m/>
    <s v="NJ"/>
    <n v="0"/>
    <m/>
    <n v="30"/>
    <n v="28"/>
    <n v="70"/>
    <n v="2"/>
    <s v="CONVERTED"/>
    <d v="2015-10-12T00:00:00"/>
    <n v="47202"/>
    <s v="TOMMY ALLISON"/>
    <s v="sales@filmproductsinc.com"/>
    <s v="CREYNOLDS"/>
    <n v="42"/>
    <m/>
    <m/>
    <m/>
    <m/>
    <m/>
    <m/>
    <s v="I"/>
    <m/>
    <d v="2015-10-30T00:00:00"/>
    <s v="Ship On"/>
    <s v="AUTHORIZED"/>
    <m/>
    <m/>
    <m/>
    <m/>
    <n v="765099.5"/>
  </r>
  <r>
    <x v="1825"/>
    <d v="2015-10-02T00:00:00"/>
    <m/>
    <s v="01*006701"/>
    <s v="IPS PACKAGING GREENVILLE"/>
    <s v="NS"/>
    <s v="26.00X24.00X48.00X3.00"/>
    <s v="100/RL,BAGS,BS,BOR,CRAD"/>
    <m/>
    <n v="2.08"/>
    <n v="0"/>
    <n v="0"/>
    <n v="0"/>
    <m/>
    <m/>
    <m/>
    <m/>
    <s v="NC"/>
    <n v="0"/>
    <m/>
    <n v="26"/>
    <n v="24"/>
    <n v="48"/>
    <n v="3"/>
    <s v="REJECTED"/>
    <d v="2015-10-19T00:00:00"/>
    <n v="66470"/>
    <s v="KYLE CHANKO"/>
    <s v="kchanko@ipack.com"/>
    <s v="KBINGHAM"/>
    <n v="11"/>
    <m/>
    <m/>
    <m/>
    <m/>
    <s v="Y"/>
    <m/>
    <m/>
    <m/>
    <m/>
    <m/>
    <m/>
    <m/>
    <m/>
    <m/>
    <m/>
    <n v="758785.3"/>
  </r>
  <r>
    <x v="1826"/>
    <d v="2015-10-05T00:00:00"/>
    <m/>
    <s v="01*001019"/>
    <s v="ASSOCIATED PACKAGING INC."/>
    <s v="NS"/>
    <s v="11.82X0.00X13.63X3.00"/>
    <s v="500/CS,BAGS,FG,BS,MET 15."/>
    <n v="0"/>
    <n v="160"/>
    <n v="0"/>
    <n v="0"/>
    <n v="0"/>
    <m/>
    <m/>
    <m/>
    <m/>
    <s v="NC"/>
    <n v="0"/>
    <m/>
    <n v="11.82"/>
    <n v="0"/>
    <n v="13.63"/>
    <n v="3"/>
    <s v="REJECTED"/>
    <d v="2015-10-20T00:00:00"/>
    <n v="22263"/>
    <s v="CHARLES QUINN"/>
    <s v="cquinn@associatedpackaging.com"/>
    <s v="JCORLISS"/>
    <n v="11"/>
    <m/>
    <m/>
    <m/>
    <m/>
    <s v="Y"/>
    <m/>
    <m/>
    <m/>
    <m/>
    <m/>
    <m/>
    <m/>
    <m/>
    <m/>
    <m/>
    <n v="327807.84999999998"/>
  </r>
  <r>
    <x v="1827"/>
    <d v="2015-10-05T00:00:00"/>
    <m/>
    <s v="01*001019"/>
    <s v="ASSOCIATED PACKAGING INC."/>
    <s v="NS"/>
    <s v="17.75X0.00X19.75X2.25"/>
    <s v="750/CS,BAGS,FG,BS,MET 15."/>
    <n v="0"/>
    <n v="40"/>
    <n v="78.87"/>
    <n v="0"/>
    <n v="3154.8"/>
    <m/>
    <m/>
    <m/>
    <m/>
    <s v="NC"/>
    <n v="0"/>
    <m/>
    <n v="17.75"/>
    <n v="0"/>
    <n v="19.75"/>
    <n v="2.25"/>
    <s v="REJECTED"/>
    <d v="2015-10-20T00:00:00"/>
    <n v="22263"/>
    <s v="CHARLES QUINN"/>
    <s v="cquinn@associatedpackaging.com"/>
    <s v="JCORLISS"/>
    <n v="11"/>
    <m/>
    <m/>
    <m/>
    <m/>
    <m/>
    <m/>
    <m/>
    <m/>
    <m/>
    <m/>
    <m/>
    <m/>
    <m/>
    <m/>
    <m/>
    <n v="765173.2"/>
  </r>
  <r>
    <x v="1827"/>
    <d v="2015-10-05T00:00:00"/>
    <m/>
    <s v="01*001019"/>
    <s v="ASSOCIATED PACKAGING INC."/>
    <s v="NS"/>
    <s v="17.75X0.00X19.75X2.25"/>
    <s v="750/CS,BAGS,FG,BS,MET 15."/>
    <n v="0"/>
    <n v="60"/>
    <n v="77.05"/>
    <n v="0"/>
    <n v="4623"/>
    <m/>
    <m/>
    <m/>
    <m/>
    <s v="NC"/>
    <n v="0"/>
    <m/>
    <n v="17.75"/>
    <n v="0"/>
    <n v="19.75"/>
    <n v="2.25"/>
    <s v="REJECTED"/>
    <d v="2015-10-20T00:00:00"/>
    <n v="22263"/>
    <s v="CHARLES QUINN"/>
    <s v="cquinn@associatedpackaging.com"/>
    <s v="JCORLISS"/>
    <n v="11"/>
    <m/>
    <m/>
    <m/>
    <m/>
    <m/>
    <m/>
    <m/>
    <m/>
    <m/>
    <m/>
    <m/>
    <m/>
    <m/>
    <m/>
    <m/>
    <n v="765173.3"/>
  </r>
  <r>
    <x v="1828"/>
    <d v="2015-10-05T00:00:00"/>
    <m/>
    <s v="01*001019"/>
    <s v="ASSOCIATED PACKAGING INC."/>
    <s v="NS"/>
    <s v="11.82X0.00X13.63X4.00"/>
    <s v="1000/CS,BAGS,BS"/>
    <m/>
    <n v="100"/>
    <n v="60.44"/>
    <n v="0"/>
    <n v="6044"/>
    <m/>
    <m/>
    <m/>
    <m/>
    <s v="NC"/>
    <n v="0"/>
    <m/>
    <n v="11.82"/>
    <n v="0"/>
    <n v="13.63"/>
    <n v="4"/>
    <s v="REJECTED"/>
    <d v="2015-10-20T00:00:00"/>
    <n v="22263"/>
    <s v="CHARLES QUINN"/>
    <s v="cquinn@associatedpackaging.com"/>
    <s v="JCORLISS"/>
    <n v="11"/>
    <m/>
    <m/>
    <m/>
    <m/>
    <m/>
    <m/>
    <m/>
    <m/>
    <m/>
    <m/>
    <m/>
    <m/>
    <m/>
    <m/>
    <m/>
    <n v="765175.2"/>
  </r>
  <r>
    <x v="1828"/>
    <d v="2015-10-05T00:00:00"/>
    <m/>
    <s v="01*001019"/>
    <s v="ASSOCIATED PACKAGING INC."/>
    <s v="NS"/>
    <s v="11.82X0.00X13.63X4.00"/>
    <s v="1000/CS,BAGS,BS"/>
    <m/>
    <n v="160"/>
    <n v="59.69"/>
    <n v="0"/>
    <n v="9550.4"/>
    <m/>
    <m/>
    <m/>
    <m/>
    <s v="NC"/>
    <n v="0"/>
    <m/>
    <n v="11.82"/>
    <n v="0"/>
    <n v="13.63"/>
    <n v="4"/>
    <s v="REJECTED"/>
    <d v="2015-10-20T00:00:00"/>
    <n v="22263"/>
    <s v="CHARLES QUINN"/>
    <s v="cquinn@associatedpackaging.com"/>
    <s v="JCORLISS"/>
    <n v="11"/>
    <m/>
    <m/>
    <m/>
    <m/>
    <m/>
    <m/>
    <m/>
    <m/>
    <m/>
    <m/>
    <m/>
    <m/>
    <m/>
    <m/>
    <m/>
    <n v="765175.3"/>
  </r>
  <r>
    <x v="1829"/>
    <d v="2015-10-05T00:00:00"/>
    <m/>
    <s v="01*001019"/>
    <s v="ASSOCIATED PACKAGING INC."/>
    <s v="NS"/>
    <s v="9.00X0.00X10.25X4.00"/>
    <s v="1000/CS,BAGS,FG,BS"/>
    <m/>
    <n v="40"/>
    <n v="45.74"/>
    <n v="0"/>
    <n v="1829.6"/>
    <m/>
    <m/>
    <m/>
    <m/>
    <s v="NC"/>
    <n v="0"/>
    <m/>
    <n v="9"/>
    <n v="0"/>
    <n v="10.25"/>
    <n v="4"/>
    <s v="REJECTED"/>
    <d v="2015-10-20T00:00:00"/>
    <n v="22263"/>
    <s v="CHARLES QUINN"/>
    <s v="cquinn@associatedpackaging.com"/>
    <s v="JCORLISS"/>
    <n v="11"/>
    <m/>
    <m/>
    <m/>
    <m/>
    <m/>
    <m/>
    <m/>
    <m/>
    <m/>
    <m/>
    <m/>
    <m/>
    <m/>
    <m/>
    <m/>
    <n v="765176.1"/>
  </r>
  <r>
    <x v="1830"/>
    <d v="2015-10-05T00:00:00"/>
    <m/>
    <s v="01*144745"/>
    <s v="TOMAR INDUSTRIES, INC."/>
    <s v="NS"/>
    <s v="14.00X0.00X30.00X2.50"/>
    <s v="750/CS,BAGS,SW"/>
    <m/>
    <n v="7.25"/>
    <n v="93.96"/>
    <n v="0"/>
    <n v="681.21"/>
    <m/>
    <m/>
    <m/>
    <m/>
    <s v="NJ"/>
    <n v="0"/>
    <m/>
    <n v="14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6.2"/>
  </r>
  <r>
    <x v="1830"/>
    <d v="2015-10-05T00:00:00"/>
    <m/>
    <s v="01*144745"/>
    <s v="TOMAR INDUSTRIES, INC."/>
    <s v="NS"/>
    <s v="14.00X0.00X30.00X2.50"/>
    <s v="750/CS,BAGS,SW"/>
    <m/>
    <n v="14.5"/>
    <n v="86.78"/>
    <n v="0"/>
    <n v="1258.31"/>
    <m/>
    <m/>
    <m/>
    <m/>
    <s v="NJ"/>
    <n v="0"/>
    <m/>
    <n v="14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6.3"/>
  </r>
  <r>
    <x v="1831"/>
    <d v="2015-10-05T00:00:00"/>
    <m/>
    <s v="01*144745"/>
    <s v="TOMAR INDUSTRIES, INC."/>
    <s v="NS"/>
    <s v="20.00X0.00X30.00X2.50"/>
    <s v="500/CS,BAGS,SW"/>
    <m/>
    <n v="5.5"/>
    <n v="129.97999999999999"/>
    <n v="0"/>
    <n v="714.89"/>
    <m/>
    <m/>
    <m/>
    <m/>
    <s v="NJ"/>
    <n v="0"/>
    <m/>
    <n v="20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7"/>
  </r>
  <r>
    <x v="1831"/>
    <d v="2015-10-05T00:00:00"/>
    <m/>
    <s v="01*144745"/>
    <s v="TOMAR INDUSTRIES, INC."/>
    <s v="NS"/>
    <s v="20.00X0.00X30.00X2.50"/>
    <s v="500/CS,BAGS,SW"/>
    <m/>
    <n v="10"/>
    <n v="119.74"/>
    <n v="0"/>
    <n v="1197.4000000000001"/>
    <m/>
    <m/>
    <m/>
    <m/>
    <s v="NJ"/>
    <n v="0"/>
    <m/>
    <n v="20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7.1"/>
  </r>
  <r>
    <x v="1832"/>
    <d v="2015-10-05T00:00:00"/>
    <m/>
    <s v="01*144745"/>
    <s v="TOMAR INDUSTRIES, INC."/>
    <s v="NS"/>
    <s v="24.00X0.00X30.00X2.50"/>
    <s v="400/CS,BAGS,SW"/>
    <m/>
    <n v="5"/>
    <n v="152.93"/>
    <n v="0"/>
    <n v="764.65"/>
    <m/>
    <m/>
    <m/>
    <m/>
    <s v="NJ"/>
    <n v="0"/>
    <m/>
    <n v="24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8.1"/>
  </r>
  <r>
    <x v="1832"/>
    <d v="2015-10-05T00:00:00"/>
    <m/>
    <s v="01*144745"/>
    <s v="TOMAR INDUSTRIES, INC."/>
    <s v="NS"/>
    <s v="24.00X0.00X30.00X2.50"/>
    <s v="400/CS,BAGS,SW"/>
    <m/>
    <n v="9.5"/>
    <n v="143.68"/>
    <n v="0"/>
    <n v="1364.96"/>
    <m/>
    <m/>
    <m/>
    <m/>
    <s v="NJ"/>
    <n v="0"/>
    <m/>
    <n v="24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8.2"/>
  </r>
  <r>
    <x v="1833"/>
    <d v="2015-10-05T00:00:00"/>
    <m/>
    <s v="01*890705"/>
    <s v="FORMERLY XPEDX VERITIV OPERATING CO"/>
    <s v="NS"/>
    <s v="97.00X18.00X90.00X2.00"/>
    <s v="1/CS,BAGS,BS"/>
    <m/>
    <n v="1"/>
    <n v="0"/>
    <n v="0"/>
    <n v="0"/>
    <m/>
    <m/>
    <m/>
    <m/>
    <s v="VA"/>
    <n v="0"/>
    <m/>
    <n v="97"/>
    <n v="18"/>
    <n v="90"/>
    <n v="2"/>
    <s v="REJECTED"/>
    <d v="2015-10-20T00:00:00"/>
    <n v="67310"/>
    <s v="ROBIN SPENCER"/>
    <s v="robin.spencer@veritivcorp.com"/>
    <s v="JOKANMENSAH"/>
    <n v="16"/>
    <m/>
    <m/>
    <m/>
    <m/>
    <m/>
    <m/>
    <m/>
    <m/>
    <m/>
    <m/>
    <m/>
    <m/>
    <m/>
    <m/>
    <m/>
    <n v="765246"/>
  </r>
  <r>
    <x v="1834"/>
    <d v="2015-10-05T00:00:00"/>
    <m/>
    <s v="01*890705"/>
    <s v="FORMERLY XPEDX VERITIV OPERATING CO"/>
    <s v="NS"/>
    <s v="115.00X0.00X50.00X1.00"/>
    <s v="1/CS,BAGS"/>
    <m/>
    <n v="1"/>
    <n v="0"/>
    <n v="0"/>
    <n v="0"/>
    <m/>
    <m/>
    <m/>
    <m/>
    <s v="VA"/>
    <n v="0"/>
    <m/>
    <n v="115"/>
    <n v="0"/>
    <n v="50"/>
    <n v="1"/>
    <s v="REJECTED"/>
    <d v="2015-10-20T00:00:00"/>
    <n v="67310"/>
    <s v="ROBIN SPENCER"/>
    <s v="robin.spencer@veritivcorp.com"/>
    <s v="JOKANMENSAH"/>
    <n v="16"/>
    <m/>
    <m/>
    <m/>
    <m/>
    <m/>
    <m/>
    <m/>
    <m/>
    <m/>
    <m/>
    <m/>
    <m/>
    <m/>
    <m/>
    <m/>
    <n v="765248"/>
  </r>
  <r>
    <x v="1835"/>
    <d v="2015-10-05T00:00:00"/>
    <m/>
    <s v="01*890705"/>
    <s v="FORMERLY XPEDX VERITIV OPERATING CO"/>
    <s v="NS"/>
    <s v="145.00X0.00X60.00X1.00"/>
    <s v="1/CS,BAGS"/>
    <m/>
    <n v="1"/>
    <n v="0"/>
    <n v="0"/>
    <n v="0"/>
    <m/>
    <m/>
    <m/>
    <m/>
    <s v="VA"/>
    <n v="0"/>
    <m/>
    <n v="145"/>
    <n v="0"/>
    <n v="60"/>
    <n v="1"/>
    <s v="REJECTED"/>
    <d v="2015-10-20T00:00:00"/>
    <n v="67310"/>
    <s v="ROBIN SPENCER"/>
    <s v="robin.spencer@veritivcorp.com"/>
    <s v="JOKANMENSAH"/>
    <n v="16"/>
    <m/>
    <m/>
    <m/>
    <m/>
    <m/>
    <m/>
    <m/>
    <m/>
    <m/>
    <m/>
    <m/>
    <m/>
    <m/>
    <m/>
    <m/>
    <n v="765251"/>
  </r>
  <r>
    <x v="1836"/>
    <d v="2015-10-05T00:00:00"/>
    <m/>
    <s v="01*20840"/>
    <s v="GENE GOODWILLIE CO. INC."/>
    <s v="NS"/>
    <s v="6.00X0.00X36.00X4.00"/>
    <s v="600/CS,BAGS,SW"/>
    <m/>
    <n v="7.2"/>
    <n v="71.66"/>
    <n v="0"/>
    <n v="515.95000000000005"/>
    <m/>
    <m/>
    <m/>
    <m/>
    <s v="IL"/>
    <n v="0"/>
    <m/>
    <n v="6"/>
    <n v="0"/>
    <n v="36"/>
    <n v="4"/>
    <s v="REJECTED"/>
    <d v="2015-10-20T00:00:00"/>
    <n v="59250"/>
    <s v="LYNDIE SHERMAN"/>
    <s v="info@genegoodwillie.com"/>
    <s v="JLEMANSKI"/>
    <n v="34"/>
    <m/>
    <m/>
    <m/>
    <m/>
    <m/>
    <m/>
    <m/>
    <m/>
    <m/>
    <m/>
    <m/>
    <m/>
    <m/>
    <m/>
    <m/>
    <n v="765257"/>
  </r>
  <r>
    <x v="1837"/>
    <d v="2015-10-05T00:00:00"/>
    <s v="1292001A"/>
    <s v="01*210930"/>
    <s v="BRICKPACK"/>
    <s v="NS"/>
    <s v="5.00X0.00X24.00X2.00"/>
    <s v="1000/CS,BAGS,SW"/>
    <m/>
    <n v="65"/>
    <n v="22.63"/>
    <n v="0"/>
    <n v="1470.95"/>
    <m/>
    <m/>
    <m/>
    <m/>
    <s v="NJ"/>
    <n v="0"/>
    <m/>
    <n v="5"/>
    <n v="0"/>
    <n v="24"/>
    <n v="2"/>
    <s v="CONVERTED"/>
    <d v="2015-10-07T00:00:00"/>
    <n v="14933"/>
    <s v="MIKE BRICK"/>
    <s v="brickpack@verizon.net"/>
    <s v="MCAMERON"/>
    <n v="80"/>
    <m/>
    <m/>
    <m/>
    <m/>
    <s v="Y"/>
    <m/>
    <s v="I"/>
    <m/>
    <d v="2015-11-06T00:00:00"/>
    <s v="Ship On"/>
    <s v="AUTHORIZED"/>
    <m/>
    <m/>
    <m/>
    <m/>
    <n v="764848.7"/>
  </r>
  <r>
    <x v="1838"/>
    <d v="2015-10-05T00:00:00"/>
    <m/>
    <s v="01*167569"/>
    <s v="STAPLES INDUSTRIAL #906"/>
    <s v="NS"/>
    <s v="18.00XX24.00X2.00"/>
    <s v="1000/CS,INDIV SHEETS,BS"/>
    <m/>
    <n v="28"/>
    <n v="33.130000000000003"/>
    <n v="0"/>
    <n v="927.64"/>
    <m/>
    <m/>
    <m/>
    <m/>
    <s v="GA"/>
    <n v="0"/>
    <m/>
    <n v="18"/>
    <m/>
    <n v="24"/>
    <n v="2"/>
    <s v="REJECTED"/>
    <d v="2015-10-20T00:00:00"/>
    <n v="67561"/>
    <s v="LINDSEY JONES"/>
    <s v="lindsey.jones@staples.com"/>
    <s v="JCORLISS"/>
    <n v="27"/>
    <m/>
    <m/>
    <m/>
    <m/>
    <m/>
    <m/>
    <m/>
    <m/>
    <m/>
    <m/>
    <m/>
    <m/>
    <m/>
    <m/>
    <m/>
    <n v="765408"/>
  </r>
  <r>
    <x v="1838"/>
    <d v="2015-10-05T00:00:00"/>
    <m/>
    <s v="01*167569"/>
    <s v="STAPLES INDUSTRIAL #906"/>
    <s v="NS"/>
    <s v="18.00XX24.00X2.00"/>
    <s v="1000/CS,INDIV SHEETS,BS"/>
    <m/>
    <n v="54"/>
    <n v="31.28"/>
    <n v="0"/>
    <n v="1689.12"/>
    <m/>
    <m/>
    <m/>
    <m/>
    <s v="GA"/>
    <n v="0"/>
    <m/>
    <n v="18"/>
    <m/>
    <n v="24"/>
    <n v="2"/>
    <s v="REJECTED"/>
    <d v="2015-10-20T00:00:00"/>
    <n v="67561"/>
    <s v="LINDSEY JONES"/>
    <s v="lindsey.jones@staples.com"/>
    <s v="JCORLISS"/>
    <n v="27"/>
    <m/>
    <m/>
    <m/>
    <m/>
    <m/>
    <m/>
    <m/>
    <m/>
    <m/>
    <m/>
    <m/>
    <m/>
    <m/>
    <m/>
    <m/>
    <n v="765408.1"/>
  </r>
  <r>
    <x v="1839"/>
    <d v="2015-10-05T00:00:00"/>
    <s v="1290575A"/>
    <s v="01*005041"/>
    <s v="FISHER CONTAINER CORP."/>
    <s v="NS"/>
    <s v="20.00X0.00X30.00X1.75"/>
    <s v="800/CS,BAGS,BS"/>
    <m/>
    <n v="400"/>
    <n v="79.55"/>
    <n v="0"/>
    <n v="31820"/>
    <m/>
    <m/>
    <m/>
    <m/>
    <s v="IL"/>
    <n v="0"/>
    <m/>
    <n v="20"/>
    <n v="0"/>
    <n v="30"/>
    <n v="1.75"/>
    <s v="CONVERTED"/>
    <d v="2015-10-05T00:00:00"/>
    <n v="822"/>
    <s v="STEVE BONNER"/>
    <s v="steve.bonner@fishercontainer.com"/>
    <s v="JOGOLDEN"/>
    <n v="11"/>
    <m/>
    <m/>
    <m/>
    <m/>
    <s v="Y"/>
    <m/>
    <s v="C"/>
    <m/>
    <d v="2015-10-28T00:00:00"/>
    <s v="Ship On"/>
    <s v="AUTHORIZED"/>
    <m/>
    <m/>
    <m/>
    <m/>
    <n v="293883.14799999999"/>
  </r>
  <r>
    <x v="1840"/>
    <d v="2015-10-06T00:00:00"/>
    <s v="1290719A"/>
    <s v="01*011841"/>
    <s v="ROBINSON TAPE &amp; LABEL"/>
    <s v="NS"/>
    <s v="24.00X0.00X22.00X1.50"/>
    <s v="500/CS,BAGS,FG,BS,CLAR"/>
    <m/>
    <n v="40"/>
    <n v="69.47"/>
    <n v="0"/>
    <n v="2778.8"/>
    <m/>
    <m/>
    <m/>
    <m/>
    <s v="FL"/>
    <n v="0"/>
    <m/>
    <n v="24"/>
    <n v="0"/>
    <n v="22"/>
    <n v="1.5"/>
    <s v="CONVERTED"/>
    <d v="2015-10-06T00:00:00"/>
    <n v="64857"/>
    <s v="KOREY ROBINSON"/>
    <s v="purchasing@robinsontapeandlabelsouth.com"/>
    <s v="JLEMANSKI"/>
    <n v="53"/>
    <m/>
    <m/>
    <m/>
    <m/>
    <s v="Y"/>
    <m/>
    <s v="I"/>
    <m/>
    <d v="2015-11-03T00:00:00"/>
    <s v="Arrive On"/>
    <s v="AUTHORIZED"/>
    <m/>
    <m/>
    <m/>
    <m/>
    <n v="713595.22"/>
  </r>
  <r>
    <x v="1841"/>
    <d v="2015-10-06T00:00:00"/>
    <m/>
    <s v="01*230784"/>
    <s v="TRINITY PACKAGING SUPPLY COMPANY"/>
    <s v="NS"/>
    <s v="23.00X0.00X34.00X2.00"/>
    <s v="1000/CS,BAGS"/>
    <m/>
    <n v="20"/>
    <n v="0"/>
    <n v="0"/>
    <n v="0"/>
    <m/>
    <m/>
    <m/>
    <m/>
    <s v="CA"/>
    <n v="0"/>
    <m/>
    <n v="23"/>
    <n v="0"/>
    <n v="34"/>
    <n v="2"/>
    <s v="REJECTED"/>
    <d v="2015-10-23T00:00:00"/>
    <n v="68035"/>
    <s v="STEPHANIE KIERNAN"/>
    <s v="stephanie@trinitypkgs.com"/>
    <s v="JBURKE"/>
    <n v="55"/>
    <m/>
    <m/>
    <m/>
    <m/>
    <m/>
    <m/>
    <m/>
    <m/>
    <m/>
    <m/>
    <m/>
    <m/>
    <m/>
    <m/>
    <m/>
    <n v="765384"/>
  </r>
  <r>
    <x v="1842"/>
    <d v="2015-10-06T00:00:00"/>
    <s v="1290923A"/>
    <s v="01*163578"/>
    <s v="E A BUSCHMANN"/>
    <s v="NS"/>
    <s v="15.00X0.00X18.00X2.00"/>
    <s v="1000/CS,BAGS,VENT,NORM"/>
    <m/>
    <n v="12"/>
    <n v="58.77"/>
    <n v="0"/>
    <n v="705.24"/>
    <m/>
    <m/>
    <m/>
    <m/>
    <s v="NH"/>
    <n v="0"/>
    <m/>
    <n v="15"/>
    <n v="0"/>
    <n v="18"/>
    <n v="2"/>
    <s v="CONVERTED"/>
    <d v="2015-10-06T00:00:00"/>
    <n v="810"/>
    <s v="CRAIG MEADER"/>
    <s v="cmeader@eabinc.com"/>
    <s v="JGOLDEN"/>
    <n v="11"/>
    <m/>
    <m/>
    <m/>
    <m/>
    <s v="Y"/>
    <m/>
    <s v="I"/>
    <m/>
    <d v="2015-11-05T00:00:00"/>
    <s v="Ship On"/>
    <s v="AUTHORIZED"/>
    <m/>
    <m/>
    <m/>
    <m/>
    <n v="245339.65"/>
  </r>
  <r>
    <x v="1843"/>
    <d v="2015-10-06T00:00:00"/>
    <s v="1291661A"/>
    <s v="01*231173"/>
    <s v="CME INTEGRATED SOLUTIONS"/>
    <s v="NS"/>
    <s v="315.00X0.00X98.00X2.00"/>
    <s v="30/RL,FURN BAGS,VCI,CRAD"/>
    <m/>
    <n v="0.9"/>
    <n v="6217.14"/>
    <n v="0"/>
    <n v="5595.43"/>
    <m/>
    <m/>
    <m/>
    <m/>
    <s v="AL"/>
    <n v="1"/>
    <m/>
    <n v="315"/>
    <n v="0"/>
    <n v="98"/>
    <n v="2"/>
    <s v="CONVERTED"/>
    <d v="2015-10-07T00:00:00"/>
    <n v="62533"/>
    <s v="MONICA HERDEE"/>
    <s v="customerservice@cmeis.org"/>
    <s v="ANGELA"/>
    <n v="34"/>
    <m/>
    <m/>
    <m/>
    <m/>
    <s v="Y"/>
    <m/>
    <s v="I"/>
    <m/>
    <d v="2015-10-15T00:00:00"/>
    <s v="Ship On"/>
    <s v="AUTHORIZED"/>
    <m/>
    <m/>
    <m/>
    <m/>
    <n v="750328.17"/>
  </r>
  <r>
    <x v="1844"/>
    <d v="2015-10-06T00:00:00"/>
    <s v="1291142A"/>
    <s v="01*231173"/>
    <s v="CME INTEGRATED SOLUTIONS"/>
    <s v="NS"/>
    <s v="80.00X0.00XX4.00"/>
    <s v="500'/RL,CF SHEETING,CRAD"/>
    <m/>
    <n v="7"/>
    <n v="118.19"/>
    <n v="0"/>
    <n v="827.33"/>
    <m/>
    <m/>
    <m/>
    <m/>
    <s v="AL"/>
    <n v="0"/>
    <m/>
    <n v="80"/>
    <n v="0"/>
    <m/>
    <n v="4"/>
    <s v="CONVERTED"/>
    <d v="2015-10-06T00:00:00"/>
    <n v="55282"/>
    <s v="CULLEN MAROSE"/>
    <s v="cullen@cmeis.org"/>
    <s v="ANGELA"/>
    <n v="34"/>
    <m/>
    <m/>
    <m/>
    <m/>
    <m/>
    <m/>
    <s v="C"/>
    <m/>
    <d v="2015-10-14T00:00:00"/>
    <s v="Ship On"/>
    <s v="AUTHORIZED"/>
    <m/>
    <m/>
    <m/>
    <m/>
    <n v="765430"/>
  </r>
  <r>
    <x v="1845"/>
    <d v="2015-10-06T00:00:00"/>
    <s v="1291130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5-10-06T00:00:00"/>
    <n v="46608"/>
    <s v="DAVE LINDE"/>
    <s v="david.linde@veritivcorp.com"/>
    <s v="JLEMANSKI"/>
    <n v="16"/>
    <m/>
    <m/>
    <m/>
    <m/>
    <s v="Y"/>
    <m/>
    <s v="I"/>
    <m/>
    <d v="2015-10-30T00:00:00"/>
    <s v="Ship On"/>
    <s v="AUTHORIZED"/>
    <m/>
    <m/>
    <m/>
    <m/>
    <n v="729988.14"/>
  </r>
  <r>
    <x v="1846"/>
    <d v="2015-10-06T00:00:00"/>
    <s v="1291140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5-10-06T00:00:00"/>
    <n v="46608"/>
    <s v="DAVE LINDE"/>
    <s v="david.linde@veritivcorp.com"/>
    <s v="JLEMANSKI"/>
    <n v="16"/>
    <m/>
    <m/>
    <m/>
    <m/>
    <s v="Y"/>
    <m/>
    <s v="I"/>
    <m/>
    <d v="2015-11-02T00:00:00"/>
    <s v="Ship On"/>
    <s v="AUTHORIZED"/>
    <m/>
    <m/>
    <m/>
    <m/>
    <n v="734081.9"/>
  </r>
  <r>
    <x v="1847"/>
    <d v="2015-10-06T00:00:00"/>
    <s v="1291273A"/>
    <s v="01*231173"/>
    <s v="CME INTEGRATED SOLUTIONS"/>
    <s v="NS"/>
    <s v="80.00X0.00XX4.00"/>
    <s v="500'/RL,CF SHEETING,CRAD"/>
    <m/>
    <n v="7"/>
    <n v="118.19"/>
    <n v="0"/>
    <n v="827.33"/>
    <m/>
    <m/>
    <m/>
    <m/>
    <s v="AL"/>
    <n v="0"/>
    <m/>
    <n v="80"/>
    <n v="0"/>
    <m/>
    <n v="4"/>
    <s v="CONVERTED"/>
    <d v="2015-10-06T00:00:00"/>
    <n v="55282"/>
    <s v="CULLEN MAROSE"/>
    <s v="cullen@cmeis.org"/>
    <s v="AMOREIRA"/>
    <n v="34"/>
    <m/>
    <m/>
    <m/>
    <m/>
    <s v="Y"/>
    <m/>
    <s v="I"/>
    <m/>
    <d v="2015-10-14T00:00:00"/>
    <s v="Ship On"/>
    <s v="AUTHORIZED"/>
    <m/>
    <m/>
    <m/>
    <m/>
    <n v="765430"/>
  </r>
  <r>
    <x v="1848"/>
    <d v="2015-10-06T00:00:00"/>
    <s v="1293892A"/>
    <s v="01*176246"/>
    <s v="PACVANTAGE LLC"/>
    <s v="NS"/>
    <s v="12.00X0.00X18.00X1.40"/>
    <s v="1000/CS,BAGS,FG"/>
    <m/>
    <n v="80"/>
    <n v="27.07"/>
    <n v="0"/>
    <n v="2165.6"/>
    <m/>
    <m/>
    <m/>
    <m/>
    <s v="IL"/>
    <n v="0"/>
    <m/>
    <n v="12"/>
    <n v="0"/>
    <n v="18"/>
    <n v="1.4"/>
    <s v="CONVERTED"/>
    <d v="2015-10-09T00:00:00"/>
    <n v="50966"/>
    <s v="TOM SCOTT"/>
    <s v="tom@pac-vantage.com"/>
    <s v="JARMY"/>
    <n v="52"/>
    <m/>
    <m/>
    <m/>
    <m/>
    <m/>
    <m/>
    <s v="C"/>
    <m/>
    <d v="2015-11-16T00:00:00"/>
    <s v="Arrive On"/>
    <s v="ON HOLD"/>
    <m/>
    <m/>
    <m/>
    <m/>
    <n v="765584"/>
  </r>
  <r>
    <x v="1849"/>
    <d v="2015-10-06T00:00:00"/>
    <s v="1294139A"/>
    <s v="01*176246"/>
    <s v="PACVANTAGE LLC"/>
    <s v="NS"/>
    <s v="16.00X0.00X24.00X1.40"/>
    <s v="500/CS,BAGS,FG"/>
    <m/>
    <n v="16"/>
    <n v="55.18"/>
    <n v="0"/>
    <n v="882.88"/>
    <m/>
    <m/>
    <m/>
    <m/>
    <s v="IL"/>
    <n v="0"/>
    <m/>
    <n v="16"/>
    <n v="0"/>
    <n v="24"/>
    <n v="1.4"/>
    <s v="CONVERTED"/>
    <d v="2015-10-12T00:00:00"/>
    <n v="50966"/>
    <s v="TOM SCOTT"/>
    <s v="tom@pac-vantage.com"/>
    <s v="JARMY"/>
    <n v="52"/>
    <m/>
    <m/>
    <m/>
    <m/>
    <m/>
    <m/>
    <s v="C"/>
    <m/>
    <d v="2015-11-16T00:00:00"/>
    <s v="Arrive On"/>
    <s v="ON HOLD"/>
    <m/>
    <m/>
    <m/>
    <m/>
    <n v="765585.2"/>
  </r>
  <r>
    <x v="1850"/>
    <d v="2015-10-07T00:00:00"/>
    <s v="1292035A"/>
    <s v="01*234656"/>
    <s v="ADVANCED PCKG SOLUTIONS"/>
    <s v="NS"/>
    <s v="36.00X0.00X58.00X2.00"/>
    <s v="150/RL,BAGS,SS,BOR,CRAD"/>
    <m/>
    <n v="3.3"/>
    <n v="328.05"/>
    <n v="0"/>
    <n v="1082.57"/>
    <m/>
    <m/>
    <m/>
    <m/>
    <s v="SC"/>
    <n v="0"/>
    <m/>
    <n v="36"/>
    <n v="0"/>
    <n v="58"/>
    <n v="2"/>
    <s v="CONVERTED"/>
    <d v="2015-10-07T00:00:00"/>
    <n v="55829"/>
    <s v="NICK YOUNG"/>
    <s v="nick@advancedpckg.com"/>
    <s v="KBINGHAM"/>
    <n v="53"/>
    <m/>
    <m/>
    <m/>
    <m/>
    <s v="Y"/>
    <m/>
    <s v="C"/>
    <m/>
    <d v="2015-10-26T00:00:00"/>
    <s v="Ship On"/>
    <s v="ON HOLD"/>
    <m/>
    <m/>
    <m/>
    <m/>
    <n v="671169.11"/>
  </r>
  <r>
    <x v="1851"/>
    <d v="2015-10-07T00:00:00"/>
    <m/>
    <s v="01*80715"/>
    <s v="MILLCRAFT - COLUMBUS"/>
    <s v="NS"/>
    <s v="56.00X0.00X132.00X2.00"/>
    <s v="135/RL,CF SOR,BS,BOR,CRAD"/>
    <m/>
    <n v="1.01"/>
    <n v="1036.2"/>
    <n v="0"/>
    <n v="1046.56"/>
    <m/>
    <m/>
    <m/>
    <m/>
    <s v="OH"/>
    <n v="0"/>
    <m/>
    <n v="56"/>
    <n v="0"/>
    <n v="132"/>
    <n v="2"/>
    <s v="REJECTED"/>
    <d v="2015-10-23T00:00:00"/>
    <n v="35350"/>
    <s v="BETHANY MATUCH"/>
    <s v="matuchb@millcraft.com"/>
    <s v="VLOW"/>
    <n v="42"/>
    <m/>
    <m/>
    <m/>
    <m/>
    <m/>
    <m/>
    <m/>
    <m/>
    <m/>
    <m/>
    <m/>
    <m/>
    <m/>
    <m/>
    <m/>
    <n v="765712.1"/>
  </r>
  <r>
    <x v="1851"/>
    <d v="2015-10-07T00:00:00"/>
    <m/>
    <s v="01*80715"/>
    <s v="MILLCRAFT - COLUMBUS"/>
    <s v="NS"/>
    <s v="56.00X0.00X132.00X2.00"/>
    <s v="135/RL,CF SOR,BS,BOR,CRAD"/>
    <m/>
    <n v="2.02"/>
    <n v="1011.55"/>
    <n v="0"/>
    <n v="2043.33"/>
    <m/>
    <m/>
    <m/>
    <m/>
    <s v="OH"/>
    <n v="0"/>
    <m/>
    <n v="56"/>
    <n v="0"/>
    <n v="132"/>
    <n v="2"/>
    <s v="REJECTED"/>
    <d v="2015-10-23T00:00:00"/>
    <n v="35350"/>
    <s v="BETHANY MATUCH"/>
    <s v="matuchb@millcraft.com"/>
    <s v="VLOW"/>
    <n v="42"/>
    <m/>
    <m/>
    <m/>
    <m/>
    <m/>
    <m/>
    <m/>
    <m/>
    <m/>
    <m/>
    <m/>
    <m/>
    <m/>
    <m/>
    <m/>
    <n v="765712.2"/>
  </r>
  <r>
    <x v="1851"/>
    <d v="2015-10-07T00:00:00"/>
    <m/>
    <s v="01*80715"/>
    <s v="MILLCRAFT - COLUMBUS"/>
    <s v="NS"/>
    <s v="56.00X0.00X132.00X2.00"/>
    <s v="135/RL,CF SOR,BS,BOR,CRAD"/>
    <m/>
    <n v="3.03"/>
    <n v="990.2"/>
    <n v="0"/>
    <n v="3000.31"/>
    <m/>
    <m/>
    <m/>
    <m/>
    <s v="OH"/>
    <n v="0"/>
    <m/>
    <n v="56"/>
    <n v="0"/>
    <n v="132"/>
    <n v="2"/>
    <s v="REJECTED"/>
    <d v="2015-10-23T00:00:00"/>
    <n v="35350"/>
    <s v="BETHANY MATUCH"/>
    <s v="matuchb@millcraft.com"/>
    <s v="VLOW"/>
    <n v="42"/>
    <m/>
    <m/>
    <m/>
    <m/>
    <m/>
    <m/>
    <m/>
    <m/>
    <m/>
    <m/>
    <m/>
    <m/>
    <m/>
    <m/>
    <m/>
    <n v="765712.3"/>
  </r>
  <r>
    <x v="1851"/>
    <d v="2015-10-07T00:00:00"/>
    <m/>
    <s v="01*80715"/>
    <s v="MILLCRAFT - COLUMBUS"/>
    <s v="NS"/>
    <s v="56.00X0.00X132.00X2.00"/>
    <s v="135/RL,CF SOR,BS,BOR,CRAD"/>
    <m/>
    <n v="4.04"/>
    <n v="972.16"/>
    <n v="0"/>
    <n v="3927.53"/>
    <m/>
    <m/>
    <m/>
    <m/>
    <s v="OH"/>
    <n v="0"/>
    <m/>
    <n v="56"/>
    <n v="0"/>
    <n v="132"/>
    <n v="2"/>
    <s v="REJECTED"/>
    <d v="2015-10-23T00:00:00"/>
    <n v="35350"/>
    <s v="BETHANY MATUCH"/>
    <s v="matuchb@millcraft.com"/>
    <s v="VLOW"/>
    <n v="42"/>
    <m/>
    <m/>
    <m/>
    <m/>
    <m/>
    <m/>
    <m/>
    <m/>
    <m/>
    <m/>
    <m/>
    <m/>
    <m/>
    <m/>
    <m/>
    <n v="765712.4"/>
  </r>
  <r>
    <x v="1852"/>
    <d v="2015-10-07T00:00:00"/>
    <s v="1292046A"/>
    <s v="01*234656"/>
    <s v="ADVANCED PCKG SOLUTIONS"/>
    <s v="NS"/>
    <s v="36.00X0.00X58.00X2.00"/>
    <s v="150/RL,BAGS,SS,BOR,CRAD"/>
    <m/>
    <n v="3.3"/>
    <n v="328.05"/>
    <n v="0"/>
    <n v="1082.57"/>
    <m/>
    <m/>
    <m/>
    <m/>
    <s v="SC"/>
    <n v="0"/>
    <m/>
    <n v="36"/>
    <n v="0"/>
    <n v="58"/>
    <n v="2"/>
    <s v="CONVERTED"/>
    <d v="2015-10-07T00:00:00"/>
    <n v="55829"/>
    <s v="NICK YOUNG"/>
    <s v="nick@advancedpckg.com"/>
    <s v="JARMY"/>
    <n v="53"/>
    <m/>
    <m/>
    <m/>
    <m/>
    <s v="Y"/>
    <m/>
    <s v="I"/>
    <m/>
    <d v="2015-10-30T00:00:00"/>
    <s v="Ship On"/>
    <s v="AUTHORIZED"/>
    <m/>
    <m/>
    <m/>
    <m/>
    <n v="671169.12"/>
  </r>
  <r>
    <x v="1853"/>
    <d v="2015-10-07T00:00:00"/>
    <s v="1292348A"/>
    <s v="01*075018"/>
    <s v="FORMERLY XPEDX VERITIV OPERATING CO."/>
    <s v="NS"/>
    <s v="16.00X8.00X21.38X2.00"/>
    <s v="500/CS,BAGS,BS"/>
    <m/>
    <n v="17.5"/>
    <n v="71.17"/>
    <n v="0"/>
    <n v="1245.48"/>
    <m/>
    <m/>
    <m/>
    <m/>
    <s v="NY"/>
    <n v="0"/>
    <m/>
    <n v="16"/>
    <n v="8"/>
    <n v="21.38"/>
    <n v="2"/>
    <s v="CONVERTED"/>
    <d v="2015-10-07T00:00:00"/>
    <n v="64567"/>
    <s v="PATRICIA BERTGES"/>
    <s v="patricia.bertges@veritivcorp.com"/>
    <s v="DPREMO"/>
    <n v="16"/>
    <m/>
    <m/>
    <m/>
    <m/>
    <s v="Y"/>
    <m/>
    <s v="I"/>
    <m/>
    <d v="2015-11-04T00:00:00"/>
    <s v="Ship On"/>
    <s v="AUTHORIZED"/>
    <m/>
    <m/>
    <m/>
    <m/>
    <n v="740189.6"/>
  </r>
  <r>
    <x v="1854"/>
    <d v="2015-10-07T00:00:00"/>
    <s v="1292457A"/>
    <s v="01*117923"/>
    <s v="BUNZL BUFFALO (95-950)"/>
    <s v="NS"/>
    <s v="14.00X0.00X18.25X2.50"/>
    <s v="1750/CS,INDIV SHEETS,FG,B"/>
    <s v="S,LLD,HEX"/>
    <n v="61.25"/>
    <n v="27.78"/>
    <n v="0"/>
    <n v="1701.53"/>
    <m/>
    <m/>
    <m/>
    <m/>
    <s v="NY"/>
    <n v="0"/>
    <m/>
    <n v="14"/>
    <n v="0"/>
    <n v="18.25"/>
    <n v="2.5"/>
    <s v="CONVERTED"/>
    <d v="2015-10-07T00:00:00"/>
    <n v="43556"/>
    <s v="JANE GRIMALDI"/>
    <s v="jane.grimaldi@bunzlusa.com"/>
    <s v="PCOSTA"/>
    <n v="40"/>
    <m/>
    <m/>
    <m/>
    <m/>
    <s v="Y"/>
    <m/>
    <s v="I"/>
    <m/>
    <d v="2015-10-26T00:00:00"/>
    <s v="Ship On"/>
    <s v="AUTHORIZED"/>
    <m/>
    <m/>
    <m/>
    <m/>
    <n v="475620.8"/>
  </r>
  <r>
    <x v="1855"/>
    <d v="2015-10-08T00:00:00"/>
    <s v="1292601A"/>
    <s v="01*004200"/>
    <s v="FORMERLY XPEDX VERITIV OPERATING CO."/>
    <s v="NS"/>
    <s v="18.00X0.00X26.00X1.00"/>
    <s v="1000/CS,INDIV SHEETS,BS"/>
    <m/>
    <n v="50"/>
    <n v="22.8"/>
    <n v="0"/>
    <n v="1140"/>
    <m/>
    <m/>
    <m/>
    <m/>
    <s v="MA"/>
    <n v="0"/>
    <m/>
    <n v="18"/>
    <n v="0"/>
    <n v="26"/>
    <n v="1"/>
    <s v="CONVERTED"/>
    <d v="2015-10-08T00:00:00"/>
    <n v="55045"/>
    <s v="PATRICIA BERTGES"/>
    <s v="patricia.bertges@veritivcorp.com"/>
    <s v="JCORLISS"/>
    <n v="16"/>
    <m/>
    <m/>
    <m/>
    <m/>
    <s v="Y"/>
    <m/>
    <s v="I"/>
    <m/>
    <d v="2015-10-29T00:00:00"/>
    <s v="Ship On"/>
    <s v="AUTHORIZED"/>
    <m/>
    <m/>
    <m/>
    <m/>
    <n v="626688.24"/>
  </r>
  <r>
    <x v="1856"/>
    <d v="2015-10-08T00:00:00"/>
    <m/>
    <s v="01*118630"/>
    <s v="OXFORD POLYMERS, INC."/>
    <s v="NS"/>
    <s v="48.00X44.00X108.00X2.50"/>
    <s v="100/RL,BAGS,BS,BOR,CRAD"/>
    <m/>
    <n v="1.0900000000000001"/>
    <n v="1907.6"/>
    <n v="0"/>
    <n v="2079.2800000000002"/>
    <m/>
    <m/>
    <m/>
    <m/>
    <s v="CT"/>
    <n v="0"/>
    <m/>
    <n v="48"/>
    <n v="44"/>
    <n v="108"/>
    <n v="2.5"/>
    <s v="REJECTED"/>
    <d v="2015-10-23T00:00:00"/>
    <m/>
    <s v=" "/>
    <m/>
    <s v="JARMY"/>
    <n v="99"/>
    <m/>
    <m/>
    <m/>
    <m/>
    <s v="Y"/>
    <m/>
    <m/>
    <m/>
    <m/>
    <m/>
    <m/>
    <m/>
    <m/>
    <m/>
    <m/>
    <n v="756468.2"/>
  </r>
  <r>
    <x v="1856"/>
    <d v="2015-10-08T00:00:00"/>
    <m/>
    <s v="01*118630"/>
    <s v="OXFORD POLYMERS, INC."/>
    <s v="NS"/>
    <s v="48.00X44.00X108.00X2.50"/>
    <s v="100/RL,BAGS,BS,BOR,CRAD"/>
    <m/>
    <n v="2.1800000000000002"/>
    <n v="1865.53"/>
    <n v="0"/>
    <n v="4066.86"/>
    <m/>
    <m/>
    <m/>
    <m/>
    <s v="CT"/>
    <n v="0"/>
    <m/>
    <n v="48"/>
    <n v="44"/>
    <n v="108"/>
    <n v="2.5"/>
    <s v="REJECTED"/>
    <d v="2015-10-23T00:00:00"/>
    <m/>
    <s v=" "/>
    <m/>
    <s v="JARMY"/>
    <n v="99"/>
    <m/>
    <m/>
    <m/>
    <m/>
    <m/>
    <m/>
    <m/>
    <m/>
    <m/>
    <m/>
    <m/>
    <m/>
    <m/>
    <m/>
    <m/>
    <n v="756468.3"/>
  </r>
  <r>
    <x v="1857"/>
    <d v="2015-10-08T00:00:00"/>
    <s v="1294212A"/>
    <s v="01*47285"/>
    <s v="ABLE TAPE AND PACKAGING"/>
    <s v="NS"/>
    <s v="18.00X0.00X18.00X1.00"/>
    <s v="4000/CS,INDIV SHEETS,BS"/>
    <m/>
    <n v="38"/>
    <n v="16.440000000000001"/>
    <n v="0"/>
    <n v="624.72"/>
    <m/>
    <m/>
    <m/>
    <m/>
    <s v="FL"/>
    <n v="0"/>
    <m/>
    <n v="18"/>
    <n v="0"/>
    <n v="18"/>
    <n v="1"/>
    <s v="CONVERTED"/>
    <d v="2015-10-12T00:00:00"/>
    <n v="16289"/>
    <s v="PAUL CAPUA"/>
    <s v="paul@abletape.com"/>
    <s v="KSTEELE"/>
    <n v="22"/>
    <m/>
    <m/>
    <m/>
    <m/>
    <s v="Y"/>
    <m/>
    <s v="I"/>
    <m/>
    <d v="2015-10-26T00:00:00"/>
    <s v="Ship On"/>
    <s v="AUTHORIZED"/>
    <m/>
    <m/>
    <m/>
    <m/>
    <n v="463989.8"/>
  </r>
  <r>
    <x v="1858"/>
    <d v="2015-10-08T00:00:00"/>
    <m/>
    <s v="01*187211"/>
    <s v="JESPEN INDUSTRIES LLC"/>
    <s v="NS"/>
    <s v="23.00X17.00X46.00X2.00"/>
    <s v="125/RL,BAGS,SS,BOR,AS,AFP"/>
    <s v="AS,TINT,PNK"/>
    <n v="4.25"/>
    <n v="366.48"/>
    <n v="0"/>
    <n v="1557.54"/>
    <m/>
    <m/>
    <m/>
    <m/>
    <s v="NY"/>
    <n v="0"/>
    <m/>
    <n v="23"/>
    <n v="17"/>
    <n v="46"/>
    <n v="2"/>
    <s v="REJECTED"/>
    <d v="2015-10-23T00:00:00"/>
    <n v="2425"/>
    <s v="JEFF FUCHS"/>
    <s v="sales@jespenind.com"/>
    <s v="KBINGHAM"/>
    <n v="52"/>
    <m/>
    <m/>
    <m/>
    <m/>
    <m/>
    <m/>
    <m/>
    <m/>
    <m/>
    <m/>
    <m/>
    <m/>
    <m/>
    <m/>
    <m/>
    <n v="765949.3"/>
  </r>
  <r>
    <x v="1859"/>
    <d v="2015-10-08T00:00:00"/>
    <s v="1292774A"/>
    <s v="01*014127"/>
    <s v="ULINE"/>
    <s v="NS"/>
    <s v="6.00X0.00X9.00X2.00"/>
    <s v="1000/CS,BAGS,FG,AS,POAPP"/>
    <m/>
    <n v="56"/>
    <n v="9.2200000000000006"/>
    <n v="0"/>
    <n v="516.32000000000005"/>
    <m/>
    <m/>
    <m/>
    <m/>
    <s v="WI"/>
    <n v="0"/>
    <m/>
    <n v="6"/>
    <n v="0"/>
    <n v="9"/>
    <n v="2"/>
    <s v="CONVERTED"/>
    <d v="2015-10-08T00:00:00"/>
    <n v="46805"/>
    <s v="KIM SIDOR"/>
    <s v="ksidor@uline.com"/>
    <s v="JLEMANSKI"/>
    <n v="98"/>
    <m/>
    <m/>
    <m/>
    <m/>
    <s v="Y"/>
    <m/>
    <s v="C"/>
    <m/>
    <d v="2015-10-20T00:00:00"/>
    <s v="Ship On"/>
    <s v="AUTHORIZED"/>
    <m/>
    <m/>
    <m/>
    <m/>
    <n v="754443.5"/>
  </r>
  <r>
    <x v="1860"/>
    <d v="2015-10-08T00:00:00"/>
    <s v="1293210A"/>
    <s v="01*005041"/>
    <s v="FISHER CONTAINER CORP."/>
    <s v="NS"/>
    <s v="20.00X0.00X30.00X1.75"/>
    <s v="800/CS,BAGS,BS"/>
    <m/>
    <n v="150"/>
    <n v="79.55"/>
    <n v="0"/>
    <n v="11932.5"/>
    <m/>
    <m/>
    <m/>
    <m/>
    <s v="IL"/>
    <n v="0"/>
    <m/>
    <n v="20"/>
    <n v="0"/>
    <n v="30"/>
    <n v="1.75"/>
    <s v="CONVERTED"/>
    <d v="2015-10-08T00:00:00"/>
    <n v="3827"/>
    <s v="ZORA ZIZICH"/>
    <s v="zoraz@fishercontainer.com"/>
    <s v="KLYNCH"/>
    <n v="11"/>
    <m/>
    <m/>
    <m/>
    <m/>
    <s v="Y"/>
    <m/>
    <s v="I"/>
    <m/>
    <d v="2015-10-21T00:00:00"/>
    <s v="Ship On"/>
    <s v="AUTHORIZED"/>
    <m/>
    <m/>
    <m/>
    <m/>
    <n v="293883.15000000002"/>
  </r>
  <r>
    <x v="1861"/>
    <d v="2015-10-08T00:00:00"/>
    <s v="1293239A"/>
    <s v="01*005041"/>
    <s v="FISHER CONTAINER CORP."/>
    <s v="NS"/>
    <s v="20.00X0.00X30.00X1.75"/>
    <s v="800/CS,BAGS,BS"/>
    <m/>
    <n v="125"/>
    <n v="79.55"/>
    <n v="0"/>
    <n v="9943.75"/>
    <m/>
    <m/>
    <m/>
    <m/>
    <s v="IL"/>
    <n v="0"/>
    <m/>
    <n v="20"/>
    <n v="0"/>
    <n v="30"/>
    <n v="1.75"/>
    <s v="CONVERTED"/>
    <d v="2015-10-08T00:00:00"/>
    <n v="3827"/>
    <s v="ZORA ZIZICH"/>
    <s v="zoraz@fishercontainer.com"/>
    <s v="KLYNCH"/>
    <n v="11"/>
    <m/>
    <m/>
    <m/>
    <m/>
    <s v="Y"/>
    <m/>
    <s v="I"/>
    <m/>
    <d v="2015-11-04T00:00:00"/>
    <s v="Ship On"/>
    <s v="AUTHORIZED"/>
    <m/>
    <m/>
    <m/>
    <m/>
    <n v="293883.15100000001"/>
  </r>
  <r>
    <x v="1862"/>
    <d v="2015-10-08T00:00:00"/>
    <s v="1293243A"/>
    <s v="01*005041"/>
    <s v="FISHER CONTAINER CORP."/>
    <s v="NS"/>
    <s v="20.00X0.00X30.00X1.75"/>
    <s v="800/CS,BAGS,BS"/>
    <m/>
    <n v="125"/>
    <n v="79.55"/>
    <n v="0"/>
    <n v="9943.75"/>
    <m/>
    <m/>
    <m/>
    <m/>
    <s v="IL"/>
    <n v="0"/>
    <m/>
    <n v="20"/>
    <n v="0"/>
    <n v="30"/>
    <n v="1.75"/>
    <s v="CONVERTED"/>
    <d v="2015-10-08T00:00:00"/>
    <n v="3827"/>
    <s v="ZORA ZIZICH"/>
    <s v="zoraz@fishercontainer.com"/>
    <s v="KLYNCH"/>
    <n v="11"/>
    <m/>
    <m/>
    <m/>
    <m/>
    <s v="Y"/>
    <m/>
    <s v="I"/>
    <m/>
    <d v="2015-11-18T00:00:00"/>
    <s v="Ship On"/>
    <s v="AUTHORIZED"/>
    <m/>
    <m/>
    <m/>
    <m/>
    <n v="293883.152"/>
  </r>
  <r>
    <x v="1863"/>
    <d v="2015-10-08T00:00:00"/>
    <s v="1292794A"/>
    <s v="01*014127"/>
    <s v="ULINE"/>
    <s v="NS"/>
    <s v="6.00X0.00X9.00X2.00"/>
    <s v="1000/CS,BAGS,FG,AS,POAPP"/>
    <m/>
    <n v="56"/>
    <n v="9.2200000000000006"/>
    <n v="0"/>
    <n v="516.32000000000005"/>
    <m/>
    <m/>
    <m/>
    <m/>
    <s v="WI"/>
    <n v="0"/>
    <m/>
    <n v="6"/>
    <n v="0"/>
    <n v="9"/>
    <n v="2"/>
    <s v="CONVERTED"/>
    <d v="2015-10-08T00:00:00"/>
    <n v="46805"/>
    <s v="KIM SIDOR"/>
    <s v="ksidor@uline.com"/>
    <s v="JLEMANSKI"/>
    <n v="98"/>
    <m/>
    <m/>
    <m/>
    <m/>
    <s v="Y"/>
    <m/>
    <s v="I"/>
    <m/>
    <d v="2015-10-20T00:00:00"/>
    <s v="Ship On"/>
    <s v="AUTHORIZED"/>
    <m/>
    <m/>
    <m/>
    <m/>
    <n v="754443.6"/>
  </r>
  <r>
    <x v="1864"/>
    <d v="2015-10-08T00:00:00"/>
    <m/>
    <s v="01*18866"/>
    <s v="H.E. BAUMRUCKER, CO."/>
    <s v="NS"/>
    <s v="4.00X0.00X36.00X2.00"/>
    <s v="700/RL,SLEEVE,FG,BS,BOR"/>
    <m/>
    <n v="10.5"/>
    <n v="57.04"/>
    <n v="0"/>
    <n v="598.91999999999996"/>
    <m/>
    <m/>
    <m/>
    <m/>
    <s v="IL"/>
    <n v="0"/>
    <m/>
    <n v="4"/>
    <n v="0"/>
    <n v="36"/>
    <n v="2"/>
    <s v="REJECTED"/>
    <d v="2015-10-23T00:00:00"/>
    <n v="27746"/>
    <s v="RON FABBI"/>
    <s v="ronf@baumrucker.com"/>
    <s v="NPINEO"/>
    <n v="85"/>
    <m/>
    <m/>
    <m/>
    <m/>
    <s v="Y"/>
    <m/>
    <m/>
    <m/>
    <m/>
    <m/>
    <m/>
    <m/>
    <m/>
    <m/>
    <m/>
    <n v="353842.27"/>
  </r>
  <r>
    <x v="1865"/>
    <d v="2015-10-08T00:00:00"/>
    <s v="1293470A"/>
    <s v="01*187221"/>
    <s v="EXECUTIVE DATA FORMS AND PROMOTIONS"/>
    <s v="NS"/>
    <s v="26.00X0.00X76.00X2.00"/>
    <s v="300/RL,BAGS,BS,BOR,MET 15"/>
    <s v=".0%,CRAD"/>
    <n v="9"/>
    <n v="304.60000000000002"/>
    <n v="0"/>
    <n v="2741.4"/>
    <m/>
    <m/>
    <m/>
    <m/>
    <s v="NC"/>
    <n v="0"/>
    <m/>
    <n v="26"/>
    <n v="0"/>
    <n v="76"/>
    <n v="2"/>
    <s v="CONVERTED"/>
    <d v="2015-10-09T00:00:00"/>
    <n v="49070"/>
    <s v="MIKE SIGMON"/>
    <s v="mike@execdatacorp.com"/>
    <s v="JOKANMENSAH"/>
    <n v="55"/>
    <m/>
    <m/>
    <m/>
    <m/>
    <s v="Y"/>
    <m/>
    <s v="I"/>
    <m/>
    <d v="2015-11-04T00:00:00"/>
    <s v="Ship On"/>
    <s v="AUTHORIZED"/>
    <m/>
    <m/>
    <m/>
    <m/>
    <n v="762079.2"/>
  </r>
  <r>
    <x v="1866"/>
    <d v="2015-10-08T00:00:00"/>
    <s v="1294742A"/>
    <s v="01*77045"/>
    <s v="K&amp;J ENTERPRISES"/>
    <s v="NS"/>
    <s v="30.00X30.00XX6.00"/>
    <s v="100'/RL,SLITGUS SHEETING,"/>
    <s v="BS,AS,AMF CLR"/>
    <n v="80"/>
    <n v="36.450000000000003"/>
    <n v="0"/>
    <n v="2916"/>
    <m/>
    <m/>
    <m/>
    <m/>
    <s v="NC"/>
    <n v="0"/>
    <m/>
    <n v="30"/>
    <n v="30"/>
    <m/>
    <n v="6"/>
    <s v="CONVERTED"/>
    <d v="2015-10-12T00:00:00"/>
    <n v="23983"/>
    <s v="JOHN PERRY"/>
    <s v="jperry@kjenterprises.com"/>
    <s v="SDLUZNIESKI"/>
    <n v="80"/>
    <m/>
    <m/>
    <m/>
    <m/>
    <m/>
    <m/>
    <s v="I"/>
    <m/>
    <d v="2015-10-26T00:00:00"/>
    <s v="Ship On"/>
    <s v="AUTHORIZED"/>
    <m/>
    <m/>
    <m/>
    <m/>
    <n v="559078.53"/>
  </r>
  <r>
    <x v="1867"/>
    <d v="2015-10-09T00:00:00"/>
    <s v="1293607A"/>
    <s v="01*002800"/>
    <s v="CLEAR VIEW BAG COMPANY, INC."/>
    <s v="NS"/>
    <s v="18.00X0.00X50.00X2.00"/>
    <s v="400/CS,BAGS,FG,BS"/>
    <m/>
    <n v="5.5"/>
    <n v="162.99"/>
    <n v="0"/>
    <n v="896.45"/>
    <m/>
    <m/>
    <m/>
    <m/>
    <s v="NY"/>
    <n v="0"/>
    <m/>
    <n v="18"/>
    <n v="0"/>
    <n v="50"/>
    <n v="2"/>
    <s v="CONVERTED"/>
    <d v="2015-10-09T00:00:00"/>
    <n v="28261"/>
    <s v="MICHELLE MARSHALL"/>
    <s v="michellem@clearviewbag.com"/>
    <s v="JPENA"/>
    <n v="20"/>
    <m/>
    <m/>
    <m/>
    <m/>
    <s v="Y"/>
    <m/>
    <s v="I"/>
    <m/>
    <d v="2015-10-30T00:00:00"/>
    <s v="Ship On"/>
    <s v="AUTHORIZED"/>
    <m/>
    <m/>
    <m/>
    <m/>
    <n v="630041.69999999995"/>
  </r>
  <r>
    <x v="1868"/>
    <d v="2015-10-09T00:00:00"/>
    <m/>
    <s v="01*13386"/>
    <s v="WESTERN PACKAGING, INC"/>
    <s v="NS"/>
    <s v="33.00X0.00X39.00X1.50"/>
    <s v="250/CS,BAGS,SS"/>
    <m/>
    <n v="5.75"/>
    <n v="160.03"/>
    <n v="0"/>
    <n v="920.17"/>
    <m/>
    <m/>
    <m/>
    <m/>
    <s v="AZ"/>
    <n v="0"/>
    <m/>
    <n v="33"/>
    <n v="0"/>
    <n v="39"/>
    <n v="1.5"/>
    <s v="REJECTED"/>
    <d v="2015-10-26T00:00:00"/>
    <n v="51086"/>
    <s v="BARB SPACIEL"/>
    <s v="barbspaciel@westernpkg.com"/>
    <s v="JCORLISS"/>
    <n v="70"/>
    <m/>
    <m/>
    <m/>
    <m/>
    <m/>
    <m/>
    <m/>
    <m/>
    <m/>
    <m/>
    <m/>
    <m/>
    <m/>
    <m/>
    <m/>
    <n v="766120.1"/>
  </r>
  <r>
    <x v="1869"/>
    <d v="2015-10-09T00:00:00"/>
    <m/>
    <s v="01*13386"/>
    <s v="WESTERN PACKAGING, INC"/>
    <s v="NS"/>
    <s v="33.00X0.00X39.00X1.50"/>
    <s v="250/CS,BAGS,SS,COL,YEL"/>
    <m/>
    <n v="8"/>
    <n v="187.13"/>
    <n v="0"/>
    <n v="1497.04"/>
    <m/>
    <m/>
    <m/>
    <m/>
    <s v="AZ"/>
    <n v="0"/>
    <m/>
    <n v="33"/>
    <n v="0"/>
    <n v="39"/>
    <n v="1.5"/>
    <s v="REJECTED"/>
    <d v="2015-10-26T00:00:00"/>
    <n v="51086"/>
    <s v="BARB SPACIEL"/>
    <s v="barbspaciel@westernpkg.com"/>
    <s v="JCORLISS"/>
    <n v="70"/>
    <m/>
    <m/>
    <m/>
    <m/>
    <m/>
    <m/>
    <m/>
    <m/>
    <m/>
    <m/>
    <m/>
    <m/>
    <m/>
    <m/>
    <m/>
    <n v="766127.1"/>
  </r>
  <r>
    <x v="1870"/>
    <d v="2015-10-09T00:00:00"/>
    <s v="1294633A"/>
    <s v="01*004094"/>
    <s v="DIVERSIFIED PLASTICS-PKG"/>
    <s v="NS"/>
    <s v="22.25XX32.50X3.60"/>
    <s v="300/RL,BAGS,FG,BS,BOR,VCI"/>
    <m/>
    <n v="48"/>
    <n v="312.43"/>
    <n v="0"/>
    <n v="14996.64"/>
    <m/>
    <m/>
    <m/>
    <m/>
    <s v="SC"/>
    <n v="1"/>
    <m/>
    <n v="22.25"/>
    <m/>
    <n v="32.5"/>
    <n v="3.6"/>
    <s v="CONVERTED"/>
    <d v="2015-10-12T00:00:00"/>
    <n v="145"/>
    <s v="SCOTT WILLIAMS"/>
    <s v="scott@dppsc.com"/>
    <s v="NPINEO"/>
    <n v="52"/>
    <m/>
    <m/>
    <m/>
    <m/>
    <s v="Y"/>
    <m/>
    <s v="I"/>
    <m/>
    <d v="2015-10-29T00:00:00"/>
    <s v="Ship On"/>
    <s v="AUTHORIZED"/>
    <m/>
    <m/>
    <m/>
    <m/>
    <n v="732656.17"/>
  </r>
  <r>
    <x v="1871"/>
    <d v="2015-10-09T00:00:00"/>
    <s v="1294024A"/>
    <s v="01*18866"/>
    <s v="H.E. BAUMRUCKER, CO."/>
    <s v="NS"/>
    <s v="4.00X0.00X36.00X2.00"/>
    <s v="700/RL,SLEEVE,FG,BS,BOR"/>
    <m/>
    <n v="15.4"/>
    <n v="57.75"/>
    <n v="0"/>
    <n v="889.35"/>
    <m/>
    <m/>
    <m/>
    <m/>
    <s v="IL"/>
    <n v="0"/>
    <m/>
    <n v="4"/>
    <n v="0"/>
    <n v="36"/>
    <n v="2"/>
    <s v="CONVERTED"/>
    <d v="2015-10-10T00:00:00"/>
    <n v="1934"/>
    <s v="GAIL STAMBOR"/>
    <s v="gails@baumrucker.com"/>
    <s v="KBINGHAM"/>
    <n v="85"/>
    <m/>
    <m/>
    <m/>
    <m/>
    <s v="Y"/>
    <m/>
    <s v="I"/>
    <m/>
    <d v="2015-11-02T00:00:00"/>
    <s v="Ship On"/>
    <s v="AUTHORIZED"/>
    <m/>
    <m/>
    <m/>
    <m/>
    <n v="353842.3"/>
  </r>
  <r>
    <x v="1872"/>
    <d v="2015-10-09T00:00:00"/>
    <m/>
    <s v="01*8225"/>
    <s v="TYOGA CONTAINER CO. - DINOBAG"/>
    <s v="NS"/>
    <s v="10.00X4.00X20.00X5.00"/>
    <s v="500/CS,BAGS,BS"/>
    <m/>
    <n v="1"/>
    <n v="0"/>
    <n v="0"/>
    <n v="0"/>
    <m/>
    <m/>
    <m/>
    <m/>
    <s v="PA"/>
    <n v="0"/>
    <m/>
    <n v="10"/>
    <n v="4"/>
    <n v="20"/>
    <n v="5"/>
    <s v="REJECTED"/>
    <d v="2015-10-26T00:00:00"/>
    <n v="66038"/>
    <s v="MIKE LENZNER"/>
    <s v="mlenzer@tyogacontainer.com"/>
    <s v="AHOLSTEAD"/>
    <n v="96"/>
    <m/>
    <m/>
    <m/>
    <m/>
    <m/>
    <m/>
    <m/>
    <m/>
    <m/>
    <m/>
    <m/>
    <m/>
    <m/>
    <m/>
    <m/>
    <n v="766188"/>
  </r>
  <r>
    <x v="1872"/>
    <d v="2015-10-09T00:00:00"/>
    <m/>
    <s v="01*8225"/>
    <s v="TYOGA CONTAINER CO. - DINOBAG"/>
    <s v="NS"/>
    <s v="10.00X4.00X20.00X6.00"/>
    <s v="500/CS,BAGS,BS"/>
    <m/>
    <n v="1"/>
    <n v="0"/>
    <n v="0"/>
    <n v="0"/>
    <m/>
    <m/>
    <m/>
    <m/>
    <s v="PA"/>
    <n v="0"/>
    <m/>
    <n v="10"/>
    <n v="4"/>
    <n v="20"/>
    <n v="6"/>
    <s v="REJECTED"/>
    <d v="2015-10-26T00:00:00"/>
    <n v="66038"/>
    <s v="MIKE LENZNER"/>
    <s v="mlenzer@tyogacontainer.com"/>
    <s v="AHOLSTEAD"/>
    <n v="96"/>
    <m/>
    <m/>
    <m/>
    <m/>
    <m/>
    <m/>
    <m/>
    <m/>
    <m/>
    <m/>
    <m/>
    <m/>
    <m/>
    <m/>
    <m/>
    <n v="766189"/>
  </r>
  <r>
    <x v="1873"/>
    <d v="2015-10-09T00:00:00"/>
    <s v="1293906A"/>
    <s v="01*176246"/>
    <s v="PACVANTAGE LLC"/>
    <s v="NS"/>
    <s v="12.00X0.00X18.00X1.40"/>
    <s v="1000/CS,BAGS,FG"/>
    <m/>
    <n v="80"/>
    <n v="27.07"/>
    <n v="0"/>
    <n v="2165.6"/>
    <m/>
    <m/>
    <m/>
    <m/>
    <s v="IL"/>
    <n v="0"/>
    <m/>
    <n v="12"/>
    <n v="0"/>
    <n v="18"/>
    <n v="1.4"/>
    <s v="CONVERTED"/>
    <d v="2015-10-09T00:00:00"/>
    <n v="57868"/>
    <s v="TRICIA TOOMEY"/>
    <s v="tricia@pac-vantage.com"/>
    <s v="JARMY"/>
    <n v="52"/>
    <m/>
    <m/>
    <m/>
    <m/>
    <s v="Y"/>
    <m/>
    <s v="I"/>
    <m/>
    <d v="2015-11-16T00:00:00"/>
    <s v="Arrive On"/>
    <s v="AUTHORIZED"/>
    <m/>
    <m/>
    <m/>
    <m/>
    <n v="765584.1"/>
  </r>
  <r>
    <x v="1874"/>
    <d v="2015-10-09T00:00:00"/>
    <m/>
    <s v="01*001026"/>
    <s v="ASSOCIATED PACKAGING"/>
    <s v="NS"/>
    <s v="13.00X0.00X11.00X1.50"/>
    <s v="1000'/RL,BAGS"/>
    <m/>
    <n v="1"/>
    <n v="0"/>
    <n v="0"/>
    <n v="0"/>
    <m/>
    <m/>
    <m/>
    <m/>
    <s v="TN"/>
    <n v="0"/>
    <m/>
    <n v="13"/>
    <n v="0"/>
    <n v="11"/>
    <n v="1.5"/>
    <s v="REJECTED"/>
    <d v="2015-10-26T00:00:00"/>
    <n v="65269"/>
    <s v="CHRIS PLUMLEE"/>
    <s v="cplumlee@associatedpackaging.com"/>
    <s v="JOKANMENSAH"/>
    <n v="11"/>
    <m/>
    <m/>
    <m/>
    <m/>
    <m/>
    <m/>
    <m/>
    <m/>
    <m/>
    <m/>
    <m/>
    <m/>
    <m/>
    <m/>
    <m/>
    <n v="766326"/>
  </r>
  <r>
    <x v="1875"/>
    <d v="2015-10-12T00:00:00"/>
    <m/>
    <s v="01*13493"/>
    <s v="MULTIFAB"/>
    <s v="NS"/>
    <s v="84.00XXX5.25"/>
    <s v="600'/RL,SWS SHEETING,FG,L"/>
    <s v="LD,OCT,CRAD"/>
    <n v="255"/>
    <n v="119.37"/>
    <n v="0"/>
    <n v="30439.35"/>
    <m/>
    <m/>
    <m/>
    <m/>
    <s v="WA"/>
    <n v="0"/>
    <m/>
    <n v="84"/>
    <m/>
    <m/>
    <n v="5.25"/>
    <s v="REJECTED"/>
    <d v="2015-10-27T00:00:00"/>
    <n v="68553"/>
    <s v="CLYDE LANE"/>
    <s v="clydel@multifab-inc.com"/>
    <s v="DAVID"/>
    <n v="14"/>
    <m/>
    <m/>
    <m/>
    <m/>
    <s v="Y"/>
    <m/>
    <m/>
    <m/>
    <m/>
    <m/>
    <m/>
    <m/>
    <m/>
    <m/>
    <m/>
    <n v="758015.3"/>
  </r>
  <r>
    <x v="1876"/>
    <d v="2015-10-12T00:00:00"/>
    <s v="1294144A"/>
    <s v="01*176246"/>
    <s v="PACVANTAGE LLC"/>
    <s v="NS"/>
    <s v="16.00X0.00X24.00X1.40"/>
    <s v="500/CS,BAGS,FG"/>
    <m/>
    <n v="16"/>
    <n v="55.18"/>
    <n v="0"/>
    <n v="882.88"/>
    <m/>
    <m/>
    <m/>
    <m/>
    <s v="IL"/>
    <n v="0"/>
    <m/>
    <n v="16"/>
    <n v="0"/>
    <n v="24"/>
    <n v="1.4"/>
    <s v="CONVERTED"/>
    <d v="2015-10-12T00:00:00"/>
    <n v="57868"/>
    <s v="TRICIA TOOMEY"/>
    <s v="tricia@pac-vantage.com"/>
    <s v="JARMY"/>
    <n v="52"/>
    <m/>
    <m/>
    <m/>
    <m/>
    <s v="Y"/>
    <m/>
    <s v="I"/>
    <m/>
    <d v="2015-11-16T00:00:00"/>
    <s v="Arrive On"/>
    <s v="AUTHORIZED"/>
    <m/>
    <m/>
    <m/>
    <m/>
    <n v="765585.3"/>
  </r>
  <r>
    <x v="1877"/>
    <d v="2015-10-12T00:00:00"/>
    <m/>
    <s v="01*117421"/>
    <s v="LANDSBERG - FRESNO"/>
    <s v="NS"/>
    <s v="5.00X0.00X53.50X3.00"/>
    <s v="100/CS,BAGS"/>
    <m/>
    <n v="1"/>
    <n v="0"/>
    <n v="0"/>
    <n v="0"/>
    <m/>
    <m/>
    <m/>
    <m/>
    <s v="CA"/>
    <n v="0"/>
    <m/>
    <n v="5"/>
    <n v="0"/>
    <n v="53.5"/>
    <n v="3"/>
    <s v="REJECTED"/>
    <d v="2015-10-27T00:00:00"/>
    <n v="67763"/>
    <s v="JUSTIN MCDUFF"/>
    <s v="justin.mcduff@landsberg.com"/>
    <s v="MWRONSKI"/>
    <n v="14"/>
    <m/>
    <m/>
    <m/>
    <m/>
    <m/>
    <m/>
    <m/>
    <m/>
    <m/>
    <m/>
    <m/>
    <m/>
    <m/>
    <m/>
    <m/>
    <n v="766381"/>
  </r>
  <r>
    <x v="1878"/>
    <d v="2015-10-12T00:00:00"/>
    <s v="1294286A"/>
    <s v="01*69258"/>
    <s v="OHIO &amp; MICHIGAN PAPER CO."/>
    <s v="NS"/>
    <s v="24.25X14.00X30.00X2.50"/>
    <s v="200/RL,BAGS,BS,BOR,TINT,M"/>
    <s v="BL,CRAD"/>
    <n v="25"/>
    <n v="203.44"/>
    <n v="0"/>
    <n v="5086"/>
    <m/>
    <m/>
    <m/>
    <m/>
    <s v="OH"/>
    <n v="0"/>
    <m/>
    <n v="24.25"/>
    <n v="14"/>
    <n v="30"/>
    <n v="2.5"/>
    <s v="CONVERTED"/>
    <d v="2015-10-12T00:00:00"/>
    <n v="69293"/>
    <s v="ROBIN PAYNE"/>
    <s v="rpayne@ompco.com"/>
    <s v="JARMY"/>
    <n v="53"/>
    <m/>
    <m/>
    <m/>
    <m/>
    <s v="Y"/>
    <m/>
    <s v="I"/>
    <m/>
    <d v="2015-11-05T00:00:00"/>
    <s v="Ship On"/>
    <s v="AUTHORIZED"/>
    <m/>
    <m/>
    <m/>
    <m/>
    <n v="729054.7"/>
  </r>
  <r>
    <x v="1879"/>
    <d v="2015-10-12T00:00:00"/>
    <m/>
    <s v="01*187221"/>
    <s v="EXECUTIVE DATA FORMS AND PROMOTIONS"/>
    <s v="NS"/>
    <s v="26.00X0.00X76.00X2.50"/>
    <s v="300/RL,BAGS,BS,BOR,CRAD"/>
    <m/>
    <n v="9"/>
    <n v="379.42"/>
    <n v="0"/>
    <n v="3414.78"/>
    <m/>
    <m/>
    <m/>
    <m/>
    <s v="NC"/>
    <n v="0"/>
    <m/>
    <n v="26"/>
    <n v="0"/>
    <n v="76"/>
    <n v="2.5"/>
    <s v="REJECTED"/>
    <d v="2015-10-27T00:00:00"/>
    <n v="49070"/>
    <s v="MIKE SIGMON"/>
    <s v="mike@execdatacorp.com"/>
    <s v="JBURKE"/>
    <n v="55"/>
    <m/>
    <m/>
    <m/>
    <m/>
    <m/>
    <m/>
    <m/>
    <m/>
    <m/>
    <m/>
    <m/>
    <m/>
    <m/>
    <m/>
    <m/>
    <n v="766458"/>
  </r>
  <r>
    <x v="1880"/>
    <d v="2015-10-12T00:00:00"/>
    <m/>
    <s v="01*187221"/>
    <s v="EXECUTIVE DATA FORMS AND PROMOTIONS"/>
    <s v="NS"/>
    <s v="26.00X0.00X76.00X3.00"/>
    <s v="300/RL,BAGS,BS,BOR,CRAD"/>
    <m/>
    <n v="9"/>
    <n v="445.42"/>
    <n v="0"/>
    <n v="4008.78"/>
    <m/>
    <m/>
    <m/>
    <m/>
    <s v="NC"/>
    <n v="0"/>
    <m/>
    <n v="26"/>
    <n v="0"/>
    <n v="76"/>
    <n v="3"/>
    <s v="REJECTED"/>
    <d v="2015-10-27T00:00:00"/>
    <n v="49070"/>
    <s v="MIKE SIGMON"/>
    <s v="mike@execdatacorp.com"/>
    <s v="JBURKE"/>
    <n v="55"/>
    <m/>
    <m/>
    <m/>
    <m/>
    <m/>
    <m/>
    <m/>
    <m/>
    <m/>
    <m/>
    <m/>
    <m/>
    <m/>
    <m/>
    <m/>
    <n v="766462"/>
  </r>
  <r>
    <x v="1881"/>
    <d v="2015-10-12T00:00:00"/>
    <m/>
    <s v="01*187221"/>
    <s v="EXECUTIVE DATA FORMS AND PROMOTIONS"/>
    <s v="NS"/>
    <s v="26.00X0.00X76.00X2.50"/>
    <s v="300/RL,BAGS,BS,BOR,CRAD"/>
    <m/>
    <n v="9"/>
    <n v="400.83"/>
    <n v="0"/>
    <n v="3607.47"/>
    <m/>
    <m/>
    <m/>
    <m/>
    <s v="NC"/>
    <n v="0"/>
    <m/>
    <n v="26"/>
    <n v="0"/>
    <n v="76"/>
    <n v="2.5"/>
    <s v="REJECTED"/>
    <d v="2015-10-27T00:00:00"/>
    <n v="49070"/>
    <s v="MIKE SIGMON"/>
    <s v="mike@execdatacorp.com"/>
    <s v="JBURKE"/>
    <n v="55"/>
    <m/>
    <m/>
    <m/>
    <m/>
    <m/>
    <m/>
    <m/>
    <m/>
    <m/>
    <m/>
    <m/>
    <m/>
    <m/>
    <m/>
    <m/>
    <n v="766464"/>
  </r>
  <r>
    <x v="1882"/>
    <d v="2015-10-12T00:00:00"/>
    <m/>
    <s v="01*187221"/>
    <s v="EXECUTIVE DATA FORMS AND PROMOTIONS"/>
    <s v="NS"/>
    <s v="26.00X0.00X76.00X3.00"/>
    <s v="300/RL,BAGS,BS,BOR,CRAD"/>
    <m/>
    <n v="9"/>
    <n v="471.12"/>
    <n v="0"/>
    <n v="4240.08"/>
    <m/>
    <m/>
    <m/>
    <m/>
    <s v="NC"/>
    <n v="0"/>
    <m/>
    <n v="26"/>
    <n v="0"/>
    <n v="76"/>
    <n v="3"/>
    <s v="REJECTED"/>
    <d v="2015-10-27T00:00:00"/>
    <n v="49070"/>
    <s v="MIKE SIGMON"/>
    <s v="mike@execdatacorp.com"/>
    <s v="JBURKE"/>
    <n v="55"/>
    <m/>
    <m/>
    <m/>
    <m/>
    <m/>
    <m/>
    <m/>
    <m/>
    <m/>
    <m/>
    <m/>
    <m/>
    <m/>
    <m/>
    <m/>
    <n v="766465"/>
  </r>
  <r>
    <x v="1883"/>
    <d v="2015-10-12T00:00:00"/>
    <s v="1294503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10-12T00:00:00"/>
    <n v="3255"/>
    <s v="JEFF MARCOTTE"/>
    <s v="bags528@aol.com"/>
    <s v="ATORRES"/>
    <n v="96"/>
    <m/>
    <m/>
    <m/>
    <m/>
    <s v="Y"/>
    <m/>
    <s v="I"/>
    <m/>
    <d v="2015-11-02T00:00:00"/>
    <s v="Ship On"/>
    <s v="AUTHORIZED"/>
    <m/>
    <m/>
    <m/>
    <m/>
    <n v="716506.66"/>
  </r>
  <r>
    <x v="1884"/>
    <d v="2015-10-12T00:00:00"/>
    <s v="1294481A"/>
    <s v="01*60253"/>
    <s v="STEPHEN GOULD COMMERCE"/>
    <s v="NS"/>
    <s v="9.00X0.00X24.00X2.00"/>
    <s v="1000/CS,BAGS"/>
    <m/>
    <n v="12"/>
    <n v="37.22"/>
    <n v="0"/>
    <n v="446.64"/>
    <m/>
    <m/>
    <m/>
    <m/>
    <s v="MI"/>
    <n v="0"/>
    <m/>
    <n v="9"/>
    <n v="0"/>
    <n v="24"/>
    <n v="2"/>
    <s v="CONVERTED"/>
    <d v="2015-10-12T00:00:00"/>
    <n v="56719"/>
    <s v="TRACEY SAPUTO"/>
    <s v="tmsaputo@stephengould.com"/>
    <s v="KPADGETT"/>
    <n v="11"/>
    <m/>
    <m/>
    <m/>
    <m/>
    <s v="Y"/>
    <m/>
    <s v="I"/>
    <m/>
    <d v="2015-10-28T00:00:00"/>
    <s v="Ship On"/>
    <s v="AUTHORIZED"/>
    <m/>
    <m/>
    <m/>
    <m/>
    <n v="699880.14"/>
  </r>
  <r>
    <x v="1885"/>
    <d v="2015-10-12T00:00:00"/>
    <s v="1294483A"/>
    <s v="01*60253"/>
    <s v="STEPHEN GOULD COMMERCE"/>
    <s v="NS"/>
    <s v="9.00X0.00X24.00X2.00"/>
    <s v="1000/CS,BAGS"/>
    <m/>
    <n v="13"/>
    <n v="37.22"/>
    <n v="0"/>
    <n v="483.86"/>
    <m/>
    <m/>
    <m/>
    <m/>
    <s v="MI"/>
    <n v="0"/>
    <m/>
    <n v="9"/>
    <n v="0"/>
    <n v="24"/>
    <n v="2"/>
    <s v="CONVERTED"/>
    <d v="2015-10-12T00:00:00"/>
    <n v="56719"/>
    <s v="TRACEY SAPUTO"/>
    <s v="tmsaputo@stephengould.com"/>
    <s v="KPADGETT"/>
    <n v="11"/>
    <m/>
    <m/>
    <m/>
    <m/>
    <s v="Y"/>
    <m/>
    <s v="I"/>
    <m/>
    <d v="2015-10-28T00:00:00"/>
    <s v="Ship On"/>
    <s v="AUTHORIZED"/>
    <m/>
    <m/>
    <m/>
    <m/>
    <n v="699880.15"/>
  </r>
  <r>
    <x v="1886"/>
    <d v="2015-10-12T00:00:00"/>
    <m/>
    <s v="01*014310"/>
    <s v="UNIVERSAL THREAD GRINDING"/>
    <s v="NS"/>
    <s v="3.00XX17.00X6.00"/>
    <s v="1000/CS,BAGS,BS"/>
    <m/>
    <n v="5"/>
    <n v="0"/>
    <n v="0"/>
    <n v="0"/>
    <m/>
    <m/>
    <m/>
    <m/>
    <s v="CT"/>
    <n v="0"/>
    <m/>
    <n v="3"/>
    <m/>
    <n v="17"/>
    <n v="6"/>
    <s v="REJECTED"/>
    <d v="2015-10-27T00:00:00"/>
    <m/>
    <s v=" "/>
    <m/>
    <s v="DPREMO"/>
    <n v="99"/>
    <m/>
    <m/>
    <m/>
    <m/>
    <s v="Y"/>
    <m/>
    <m/>
    <m/>
    <m/>
    <m/>
    <m/>
    <m/>
    <m/>
    <m/>
    <m/>
    <n v="631682.19999999995"/>
  </r>
  <r>
    <x v="1887"/>
    <d v="2015-10-12T00:00:00"/>
    <m/>
    <s v="01*000188"/>
    <s v="ADCO PAPER &amp; PKG"/>
    <s v="NS"/>
    <s v="36.00X36.00XX4.00"/>
    <s v="200'/RL,SLITGUS SHEETING,"/>
    <s v="BS,BOR"/>
    <n v="30"/>
    <n v="46.28"/>
    <n v="0"/>
    <n v="1388.4"/>
    <m/>
    <m/>
    <m/>
    <m/>
    <s v="NY"/>
    <n v="0"/>
    <m/>
    <n v="36"/>
    <n v="36"/>
    <m/>
    <n v="4"/>
    <s v="REJECTED"/>
    <d v="2015-10-27T00:00:00"/>
    <n v="2262"/>
    <s v="BOB ADLER"/>
    <s v="adco1109@aol.com"/>
    <s v="LMITCHELL"/>
    <n v="86"/>
    <m/>
    <m/>
    <m/>
    <m/>
    <m/>
    <m/>
    <m/>
    <m/>
    <m/>
    <m/>
    <m/>
    <m/>
    <m/>
    <m/>
    <m/>
    <n v="766541.1"/>
  </r>
  <r>
    <x v="1888"/>
    <d v="2015-10-12T00:00:00"/>
    <m/>
    <s v="01*890990"/>
    <s v="FORMERLY XPEDX VERITIV OPERATING CO."/>
    <s v="NS"/>
    <s v="12.00XX20.00X1.50"/>
    <s v="750/RL,BAGS,BS,BOR"/>
    <m/>
    <n v="16"/>
    <n v="42.69"/>
    <n v="0"/>
    <n v="683.04"/>
    <m/>
    <m/>
    <m/>
    <m/>
    <s v="OH"/>
    <n v="0"/>
    <m/>
    <n v="12"/>
    <m/>
    <n v="20"/>
    <n v="1.5"/>
    <s v="REJECTED"/>
    <d v="2015-10-27T00:00:00"/>
    <n v="65639"/>
    <s v="CHRISTINA HARRIS"/>
    <s v="christina.harris@veritivcorp.com"/>
    <s v="DPREMO"/>
    <n v="16"/>
    <m/>
    <m/>
    <m/>
    <m/>
    <m/>
    <m/>
    <m/>
    <m/>
    <m/>
    <m/>
    <m/>
    <m/>
    <m/>
    <m/>
    <m/>
    <n v="766550.2"/>
  </r>
  <r>
    <x v="1888"/>
    <d v="2015-10-12T00:00:00"/>
    <m/>
    <s v="01*890990"/>
    <s v="FORMERLY XPEDX VERITIV OPERATING CO."/>
    <s v="NS"/>
    <s v="12.00XX20.00X1.50"/>
    <s v="750/RL,BAGS,BS,BOR"/>
    <m/>
    <n v="33"/>
    <n v="39.25"/>
    <n v="0"/>
    <n v="1295.25"/>
    <m/>
    <m/>
    <m/>
    <m/>
    <s v="OH"/>
    <n v="0"/>
    <m/>
    <n v="12"/>
    <m/>
    <n v="20"/>
    <n v="1.5"/>
    <s v="REJECTED"/>
    <d v="2015-10-27T00:00:00"/>
    <n v="65639"/>
    <s v="CHRISTINA HARRIS"/>
    <s v="christina.harris@veritivcorp.com"/>
    <s v="DPREMO"/>
    <n v="16"/>
    <m/>
    <m/>
    <m/>
    <m/>
    <s v="Y"/>
    <m/>
    <m/>
    <m/>
    <m/>
    <m/>
    <m/>
    <m/>
    <m/>
    <m/>
    <m/>
    <n v="766550.3"/>
  </r>
  <r>
    <x v="1889"/>
    <d v="2015-10-13T00:00:00"/>
    <m/>
    <s v="01*003465"/>
    <s v="CROWN PACKAGING"/>
    <s v="NS"/>
    <s v="20.00X14.00X30.00X1.50"/>
    <s v="250/RL,BAGS,BS,BOR,CRAD"/>
    <m/>
    <n v="7"/>
    <n v="119.52"/>
    <n v="0"/>
    <n v="836.64"/>
    <m/>
    <m/>
    <m/>
    <m/>
    <s v="TN"/>
    <n v="0"/>
    <m/>
    <n v="20"/>
    <n v="14"/>
    <n v="30"/>
    <n v="1.5"/>
    <s v="REJECTED"/>
    <d v="2015-10-28T00:00:00"/>
    <n v="43243"/>
    <s v="LYNDA KIRKWOOD"/>
    <s v="lkirkwood@crownpack.com"/>
    <s v="STEVES"/>
    <n v="14"/>
    <m/>
    <m/>
    <m/>
    <m/>
    <s v="Y"/>
    <m/>
    <m/>
    <m/>
    <m/>
    <m/>
    <m/>
    <m/>
    <m/>
    <m/>
    <m/>
    <n v="706046.16"/>
  </r>
  <r>
    <x v="1889"/>
    <d v="2015-10-13T00:00:00"/>
    <m/>
    <s v="01*003465"/>
    <s v="CROWN PACKAGING"/>
    <s v="NS"/>
    <s v="20.00X14.00X30.00X1.50"/>
    <s v="250/RL,BAGS,BS,BOR,CRAD"/>
    <m/>
    <n v="10"/>
    <n v="115.92"/>
    <n v="0"/>
    <n v="1159.2"/>
    <m/>
    <m/>
    <m/>
    <m/>
    <s v="TN"/>
    <n v="0"/>
    <m/>
    <n v="20"/>
    <n v="14"/>
    <n v="30"/>
    <n v="1.5"/>
    <s v="REJECTED"/>
    <d v="2015-10-28T00:00:00"/>
    <n v="43243"/>
    <s v="LYNDA KIRKWOOD"/>
    <s v="lkirkwood@crownpack.com"/>
    <s v="STEVES"/>
    <n v="14"/>
    <m/>
    <m/>
    <m/>
    <m/>
    <m/>
    <m/>
    <m/>
    <m/>
    <m/>
    <m/>
    <m/>
    <m/>
    <m/>
    <m/>
    <m/>
    <n v="706046.17"/>
  </r>
  <r>
    <x v="1890"/>
    <d v="2015-10-13T00:00:00"/>
    <s v="1294867A"/>
    <s v="01*890121"/>
    <s v="FORMERLY XPEDX VERITIV OPERATING CO."/>
    <s v="NS"/>
    <s v="75.00XXX3.00"/>
    <s v="1750'/RL,SWS SHEETING,FG,"/>
    <s v="AS,AMF CLR,CRAD"/>
    <n v="8"/>
    <n v="202.8"/>
    <n v="0"/>
    <n v="1622.4"/>
    <m/>
    <m/>
    <m/>
    <m/>
    <s v="IN"/>
    <n v="0"/>
    <m/>
    <n v="75"/>
    <m/>
    <m/>
    <n v="3"/>
    <s v="CONVERTED"/>
    <d v="2015-10-13T00:00:00"/>
    <n v="65375"/>
    <s v="AMANDA TODD"/>
    <s v="amanda.todd@veritivcorp.com"/>
    <s v="NPINEO"/>
    <n v="16"/>
    <m/>
    <m/>
    <m/>
    <m/>
    <s v="Y"/>
    <m/>
    <s v="I"/>
    <m/>
    <d v="2015-10-21T00:00:00"/>
    <s v="Ship On"/>
    <s v="AUTHORIZED"/>
    <m/>
    <m/>
    <m/>
    <m/>
    <n v="605698.32999999996"/>
  </r>
  <r>
    <x v="1891"/>
    <d v="2015-10-13T00:00:00"/>
    <m/>
    <s v="01*74205"/>
    <s v="CALLICO DISTRIBUTORS"/>
    <s v="NS"/>
    <s v="28.00X0.00X32.00X2.50"/>
    <s v="100/CS,BAGS,SS,COL,BLK"/>
    <m/>
    <n v="5.2"/>
    <n v="188.69"/>
    <n v="0"/>
    <n v="981.19"/>
    <m/>
    <m/>
    <m/>
    <m/>
    <s v="MA"/>
    <n v="0"/>
    <m/>
    <n v="28"/>
    <n v="0"/>
    <n v="32"/>
    <n v="2.5"/>
    <s v="REJECTED"/>
    <d v="2015-10-28T00:00:00"/>
    <n v="35592"/>
    <s v="LUCY GIAMMASI"/>
    <s v="lgiammasi@callico.com"/>
    <s v="ATORRES"/>
    <n v="96"/>
    <m/>
    <m/>
    <m/>
    <m/>
    <s v="Y"/>
    <m/>
    <m/>
    <m/>
    <m/>
    <m/>
    <m/>
    <m/>
    <m/>
    <m/>
    <m/>
    <n v="547379.11"/>
  </r>
  <r>
    <x v="1892"/>
    <d v="2015-10-13T00:00:00"/>
    <s v="1295056A"/>
    <s v="01*299587"/>
    <s v="ASSOCIATED PACKAGING, INC"/>
    <s v="NS"/>
    <s v="90.00X0.00X222.00X1.50"/>
    <s v="200/RL,SWS SOR,BS,BOR,HIS"/>
    <s v="LIP,CRAD"/>
    <n v="14.4"/>
    <n v="1040.78"/>
    <n v="0"/>
    <n v="14987.23"/>
    <m/>
    <m/>
    <m/>
    <m/>
    <s v="KY"/>
    <n v="0"/>
    <m/>
    <n v="90"/>
    <n v="0"/>
    <n v="222"/>
    <n v="1.5"/>
    <s v="CONVERTED"/>
    <d v="2015-10-13T00:00:00"/>
    <n v="20310"/>
    <s v="STEVE FROST"/>
    <s v="sfrost@associatedpackaging.com"/>
    <s v="ATORRES"/>
    <n v="11"/>
    <m/>
    <m/>
    <m/>
    <m/>
    <s v="Y"/>
    <m/>
    <s v="I"/>
    <m/>
    <d v="2015-10-29T00:00:00"/>
    <s v="Ship On"/>
    <s v="AUTHORIZED"/>
    <m/>
    <m/>
    <m/>
    <m/>
    <n v="739994.22"/>
  </r>
  <r>
    <x v="1893"/>
    <d v="2015-10-13T00:00:00"/>
    <m/>
    <s v="01*136390"/>
    <s v="PACKAGING CORP OF AMERICA"/>
    <s v="NS"/>
    <s v="28.00XX42.00X3.00"/>
    <s v="200/RL,BAGS,BS,BOR,CRAD"/>
    <m/>
    <n v="3.3"/>
    <n v="257.83"/>
    <n v="0"/>
    <n v="850.84"/>
    <m/>
    <m/>
    <m/>
    <m/>
    <s v="NV"/>
    <n v="0"/>
    <m/>
    <n v="28"/>
    <m/>
    <n v="42"/>
    <n v="3"/>
    <s v="REJECTED"/>
    <d v="2015-10-28T00:00:00"/>
    <n v="70331"/>
    <s v="CARY SITEMAN"/>
    <s v="carysiteman@packagingcorp.com"/>
    <s v="LCARTER"/>
    <n v="85"/>
    <m/>
    <m/>
    <m/>
    <m/>
    <m/>
    <m/>
    <m/>
    <m/>
    <m/>
    <m/>
    <m/>
    <m/>
    <m/>
    <m/>
    <m/>
    <n v="766678.1"/>
  </r>
  <r>
    <x v="1894"/>
    <d v="2015-10-13T00:00:00"/>
    <m/>
    <s v="01*002180"/>
    <s v="BUTLER DEARDEN"/>
    <s v="NS"/>
    <s v="15.00XX24.25X6.00"/>
    <s v="250/CS,BAGS,FG,BS,VENT,MP"/>
    <s v="ERF,COL,WHT"/>
    <n v="50"/>
    <n v="225.94"/>
    <n v="0"/>
    <n v="11297"/>
    <m/>
    <m/>
    <m/>
    <m/>
    <s v="RI"/>
    <n v="0"/>
    <m/>
    <n v="15"/>
    <m/>
    <n v="24.25"/>
    <n v="6"/>
    <s v="REJECTED"/>
    <d v="2015-10-28T00:00:00"/>
    <n v="6175"/>
    <s v="BOB SEIPLE"/>
    <s v="bobseiple@hotmail.com"/>
    <s v="PCOSTA"/>
    <n v="85"/>
    <m/>
    <m/>
    <m/>
    <m/>
    <s v="Y"/>
    <m/>
    <m/>
    <m/>
    <m/>
    <m/>
    <m/>
    <m/>
    <m/>
    <m/>
    <m/>
    <n v="755714.13"/>
  </r>
  <r>
    <x v="1895"/>
    <d v="2015-10-13T00:00:00"/>
    <m/>
    <s v="01*229826"/>
    <s v="CI TRADING LLC"/>
    <s v="NS"/>
    <s v="2.00X0.00X3.00X1.50"/>
    <s v="1000/CS,BAGS"/>
    <m/>
    <n v="5500"/>
    <n v="0"/>
    <n v="0"/>
    <n v="0"/>
    <m/>
    <m/>
    <m/>
    <m/>
    <s v="CA"/>
    <n v="0"/>
    <m/>
    <n v="2"/>
    <n v="0"/>
    <n v="3"/>
    <n v="1.5"/>
    <s v="REJECTED"/>
    <d v="2015-10-28T00:00:00"/>
    <n v="55055"/>
    <s v="ARLENE BRAMASCO"/>
    <s v="abramasco@ci-trading.com"/>
    <s v="JOKANMENSAH"/>
    <n v="70"/>
    <m/>
    <m/>
    <m/>
    <m/>
    <m/>
    <m/>
    <m/>
    <m/>
    <m/>
    <m/>
    <m/>
    <m/>
    <m/>
    <m/>
    <m/>
    <n v="766738"/>
  </r>
  <r>
    <x v="1896"/>
    <d v="2015-10-14T00:00:00"/>
    <s v="1296173A"/>
    <s v="01*167560"/>
    <s v="KEYSTONE PAPER &amp; PACKAGING"/>
    <s v="NS"/>
    <s v="7.00X0.00X15.00X4.00"/>
    <s v="1000/CS,BAGS,BS"/>
    <m/>
    <n v="20"/>
    <n v="50.78"/>
    <n v="0"/>
    <n v="1015.6"/>
    <m/>
    <m/>
    <m/>
    <m/>
    <s v="PA"/>
    <n v="0"/>
    <m/>
    <n v="7"/>
    <n v="0"/>
    <n v="15"/>
    <n v="4"/>
    <s v="CONVERTED"/>
    <d v="2015-10-14T00:00:00"/>
    <n v="58587"/>
    <s v="TRISHA WALL"/>
    <s v="keystone@keystonepaper.com"/>
    <s v="ATORRES"/>
    <n v="35"/>
    <m/>
    <m/>
    <m/>
    <m/>
    <s v="Y"/>
    <m/>
    <s v="I"/>
    <m/>
    <d v="2015-10-29T00:00:00"/>
    <s v="Ship On"/>
    <s v="AUTHORIZED"/>
    <m/>
    <m/>
    <m/>
    <m/>
    <n v="755971.6"/>
  </r>
  <r>
    <x v="1897"/>
    <d v="2015-10-14T00:00:00"/>
    <s v="1296188A"/>
    <s v="01*167560"/>
    <s v="KEYSTONE PAPER &amp; PACKAGING"/>
    <s v="NS"/>
    <s v="8.00X0.00X16.00X4.00"/>
    <s v="1000/CS,BAGS,BS"/>
    <m/>
    <n v="21"/>
    <n v="54.39"/>
    <n v="0"/>
    <n v="1142.19"/>
    <m/>
    <m/>
    <m/>
    <m/>
    <s v="PA"/>
    <n v="0"/>
    <m/>
    <n v="8"/>
    <n v="0"/>
    <n v="16"/>
    <n v="4"/>
    <s v="CONVERTED"/>
    <d v="2015-10-14T00:00:00"/>
    <n v="58587"/>
    <s v="TRISHA WALL"/>
    <s v="keystone@keystonepaper.com"/>
    <s v="ATORRES"/>
    <n v="35"/>
    <m/>
    <m/>
    <m/>
    <m/>
    <m/>
    <m/>
    <s v="I"/>
    <m/>
    <d v="2015-10-28T00:00:00"/>
    <s v="Ship On"/>
    <s v="AUTHORIZED"/>
    <m/>
    <m/>
    <m/>
    <m/>
    <n v="766884.2"/>
  </r>
  <r>
    <x v="1898"/>
    <d v="2015-10-14T00:00:00"/>
    <s v="1296459A"/>
    <s v="01*080126"/>
    <s v="FORMERLY XPEDX VERITIV OPERATING CO."/>
    <s v="NS"/>
    <s v="12.00X0.00X20.00X1.50"/>
    <s v="750/RL,BAGS,BS,BOR"/>
    <m/>
    <n v="75"/>
    <n v="35.03"/>
    <n v="0"/>
    <n v="2627.25"/>
    <m/>
    <m/>
    <m/>
    <m/>
    <s v="IL"/>
    <n v="0"/>
    <m/>
    <n v="12"/>
    <n v="0"/>
    <n v="20"/>
    <n v="1.5"/>
    <s v="CONVERTED"/>
    <d v="2015-10-14T00:00:00"/>
    <n v="65639"/>
    <s v="CHRISTINA HARRIS"/>
    <s v="christina.harris@veritivcorp.com"/>
    <s v="KLYNCH"/>
    <n v="16"/>
    <m/>
    <m/>
    <m/>
    <m/>
    <m/>
    <m/>
    <s v="I"/>
    <m/>
    <d v="2015-10-21T00:00:00"/>
    <s v="Ship On"/>
    <s v="AUTHORIZED"/>
    <m/>
    <m/>
    <m/>
    <m/>
    <n v="766891"/>
  </r>
  <r>
    <x v="1899"/>
    <d v="2015-10-14T00:00:00"/>
    <m/>
    <s v="01*4357"/>
    <s v="AZTEC DISCOUNT SUPPLIES, INC."/>
    <s v="NS"/>
    <s v="4.00X2.00X16.00X1.50"/>
    <s v="1000/CS,BAGS,BS"/>
    <m/>
    <n v="20"/>
    <n v="27.61"/>
    <n v="0"/>
    <n v="552.20000000000005"/>
    <m/>
    <m/>
    <m/>
    <m/>
    <s v="NM"/>
    <n v="0"/>
    <m/>
    <n v="4"/>
    <n v="2"/>
    <n v="16"/>
    <n v="1.5"/>
    <s v="REJECTED"/>
    <d v="2015-10-29T00:00:00"/>
    <n v="62293"/>
    <s v="LEONARD GARLAND"/>
    <s v="leonard@aztecdiscountsupplies.com"/>
    <s v="JARMY"/>
    <n v="84"/>
    <m/>
    <m/>
    <m/>
    <m/>
    <m/>
    <m/>
    <m/>
    <m/>
    <m/>
    <m/>
    <m/>
    <m/>
    <m/>
    <m/>
    <m/>
    <n v="766959.1"/>
  </r>
  <r>
    <x v="1900"/>
    <d v="2015-10-15T00:00:00"/>
    <m/>
    <s v="01*126519"/>
    <s v="LANDSBERG DALLAS (GRAPEVINE)"/>
    <s v="NS"/>
    <s v="36.00X0.00X58.00X1.50"/>
    <s v="100/CS,BAGS,SS,COL,ORG"/>
    <m/>
    <n v="4.8"/>
    <n v="293.87"/>
    <n v="0"/>
    <n v="1410.58"/>
    <m/>
    <m/>
    <m/>
    <m/>
    <s v="TX"/>
    <n v="0"/>
    <m/>
    <n v="36"/>
    <n v="0"/>
    <n v="58"/>
    <n v="1.5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6.3"/>
  </r>
  <r>
    <x v="1900"/>
    <d v="2015-10-15T00:00:00"/>
    <m/>
    <s v="01*126519"/>
    <s v="LANDSBERG DALLAS (GRAPEVINE)"/>
    <s v="NS"/>
    <s v="36.00X0.00X58.00X1.50"/>
    <s v="100/CS,BAGS,SS,COL,ORG"/>
    <m/>
    <n v="9.6"/>
    <n v="274.04000000000002"/>
    <n v="0"/>
    <n v="2630.78"/>
    <m/>
    <m/>
    <m/>
    <m/>
    <s v="TX"/>
    <n v="0"/>
    <m/>
    <n v="36"/>
    <n v="0"/>
    <n v="58"/>
    <n v="1.5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6.4"/>
  </r>
  <r>
    <x v="1901"/>
    <d v="2015-10-15T00:00:00"/>
    <m/>
    <s v="01*126519"/>
    <s v="LANDSBERG DALLAS (GRAPEVINE)"/>
    <s v="NS"/>
    <s v="36.00X0.00X58.00X2.00"/>
    <s v="100/CS,BAGS,SS,COL,ORG"/>
    <m/>
    <n v="3.6"/>
    <n v="383.47"/>
    <n v="0"/>
    <n v="1380.49"/>
    <m/>
    <m/>
    <m/>
    <m/>
    <s v="TX"/>
    <n v="0"/>
    <m/>
    <n v="36"/>
    <n v="0"/>
    <n v="58"/>
    <n v="2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8.1"/>
  </r>
  <r>
    <x v="1901"/>
    <d v="2015-10-15T00:00:00"/>
    <m/>
    <s v="01*126519"/>
    <s v="LANDSBERG DALLAS (GRAPEVINE)"/>
    <s v="NS"/>
    <s v="36.00X0.00X58.00X2.00"/>
    <s v="100/CS,BAGS,SS,COL,ORG"/>
    <m/>
    <n v="7.2"/>
    <n v="358.54"/>
    <n v="0"/>
    <n v="2581.4899999999998"/>
    <m/>
    <m/>
    <m/>
    <m/>
    <s v="TX"/>
    <n v="0"/>
    <m/>
    <n v="36"/>
    <n v="0"/>
    <n v="58"/>
    <n v="2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8.2"/>
  </r>
  <r>
    <x v="1902"/>
    <d v="2015-10-15T00:00:00"/>
    <m/>
    <s v="01*126519"/>
    <s v="LANDSBERG DALLAS (GRAPEVINE)"/>
    <s v="NS"/>
    <s v="36.00X0.00X58.00X1.50"/>
    <s v="100/CS,BAGS,SS,COL,RED"/>
    <m/>
    <n v="4.8"/>
    <n v="287.70999999999998"/>
    <n v="0"/>
    <n v="1381.01"/>
    <m/>
    <m/>
    <m/>
    <m/>
    <s v="TX"/>
    <n v="0"/>
    <m/>
    <n v="36"/>
    <n v="0"/>
    <n v="58"/>
    <n v="1.5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9.1"/>
  </r>
  <r>
    <x v="1902"/>
    <d v="2015-10-15T00:00:00"/>
    <m/>
    <s v="01*126519"/>
    <s v="LANDSBERG DALLAS (GRAPEVINE)"/>
    <s v="NS"/>
    <s v="36.00X0.00X58.00X1.50"/>
    <s v="100/CS,BAGS,SS,COL,RED"/>
    <m/>
    <n v="9.6"/>
    <n v="268.68"/>
    <n v="0"/>
    <n v="2579.33"/>
    <m/>
    <m/>
    <m/>
    <m/>
    <s v="TX"/>
    <n v="0"/>
    <m/>
    <n v="36"/>
    <n v="0"/>
    <n v="58"/>
    <n v="1.5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9.2"/>
  </r>
  <r>
    <x v="1903"/>
    <d v="2015-10-15T00:00:00"/>
    <m/>
    <s v="01*126519"/>
    <s v="LANDSBERG DALLAS (GRAPEVINE)"/>
    <s v="NS"/>
    <s v="36.00X0.00X58.00X2.00"/>
    <s v="100/CS,BAGS,SS,COL,RED"/>
    <m/>
    <n v="3.6"/>
    <n v="375.26"/>
    <n v="0"/>
    <n v="1350.94"/>
    <m/>
    <m/>
    <m/>
    <m/>
    <s v="TX"/>
    <n v="0"/>
    <m/>
    <n v="36"/>
    <n v="0"/>
    <n v="58"/>
    <n v="2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30.1"/>
  </r>
  <r>
    <x v="1903"/>
    <d v="2015-10-15T00:00:00"/>
    <m/>
    <s v="01*126519"/>
    <s v="LANDSBERG DALLAS (GRAPEVINE)"/>
    <s v="NS"/>
    <s v="36.00X0.00X58.00X2.00"/>
    <s v="100/CS,BAGS,SS,COL,RED"/>
    <m/>
    <n v="7.2"/>
    <n v="350.33"/>
    <n v="0"/>
    <n v="2522.38"/>
    <m/>
    <m/>
    <m/>
    <m/>
    <s v="TX"/>
    <n v="0"/>
    <m/>
    <n v="36"/>
    <n v="0"/>
    <n v="58"/>
    <n v="2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30.2"/>
  </r>
  <r>
    <x v="1904"/>
    <d v="2015-10-15T00:00:00"/>
    <m/>
    <s v="01*772592"/>
    <s v="GIANT PACKAGING"/>
    <s v="NS"/>
    <s v="38.00X11.75X67.00X1.25"/>
    <s v="100/RL,BAGS,BS,BOR,LLD,HE"/>
    <s v="X,CRAD"/>
    <n v="16"/>
    <n v="285.58999999999997"/>
    <n v="0"/>
    <n v="4569.4399999999996"/>
    <m/>
    <m/>
    <m/>
    <m/>
    <s v="NJ"/>
    <n v="0"/>
    <m/>
    <n v="38"/>
    <n v="11.75"/>
    <n v="67"/>
    <n v="1.25"/>
    <s v="REJECTED"/>
    <d v="2015-10-30T00:00:00"/>
    <n v="5332"/>
    <s v="JERRY GELLER"/>
    <s v="jerryg@giantpackage.com"/>
    <s v="STEVES"/>
    <n v="14"/>
    <m/>
    <m/>
    <m/>
    <m/>
    <m/>
    <m/>
    <m/>
    <m/>
    <m/>
    <m/>
    <m/>
    <m/>
    <m/>
    <m/>
    <m/>
    <n v="767043"/>
  </r>
  <r>
    <x v="1905"/>
    <d v="2015-10-15T00:00:00"/>
    <m/>
    <s v="01*60253"/>
    <s v="STEPHEN GOULD COMMERCE"/>
    <s v="NS"/>
    <s v="11.00X0.00X18.00X4.00"/>
    <s v="500/CS,BAGS,BS"/>
    <m/>
    <n v="30"/>
    <n v="73.290000000000006"/>
    <n v="0"/>
    <n v="2198.6999999999998"/>
    <m/>
    <m/>
    <m/>
    <m/>
    <s v="PR"/>
    <n v="0"/>
    <m/>
    <n v="11"/>
    <n v="0"/>
    <n v="18"/>
    <n v="4"/>
    <s v="REJECTED"/>
    <d v="2015-10-30T00:00:00"/>
    <n v="56719"/>
    <s v="TRACEY SAPUTO"/>
    <s v="tmsaputo@stephengould.com"/>
    <s v="AMBER"/>
    <n v="11"/>
    <m/>
    <m/>
    <m/>
    <m/>
    <m/>
    <m/>
    <m/>
    <m/>
    <m/>
    <m/>
    <m/>
    <m/>
    <m/>
    <m/>
    <m/>
    <n v="767063.1"/>
  </r>
  <r>
    <x v="1906"/>
    <d v="2015-10-15T00:00:00"/>
    <s v="1296951A"/>
    <s v="01*33479"/>
    <s v="LANDSBERG - SAN DIEGO"/>
    <s v="NS"/>
    <s v="25.00X15.00X30.00X1.00"/>
    <s v="250/RL,BAGS,BS,BOR,CRAD"/>
    <m/>
    <n v="33"/>
    <n v="87.6"/>
    <n v="0"/>
    <n v="2890.8"/>
    <m/>
    <m/>
    <m/>
    <m/>
    <s v="CA"/>
    <n v="0"/>
    <m/>
    <n v="25"/>
    <n v="15"/>
    <n v="30"/>
    <n v="1"/>
    <s v="CONVERTED"/>
    <d v="2015-10-15T00:00:00"/>
    <n v="66109"/>
    <s v="JOSE VERDUZCO"/>
    <s v="jose.verduzco@landsberg.com"/>
    <s v="JOKANMENSAH"/>
    <n v="14"/>
    <m/>
    <m/>
    <m/>
    <m/>
    <s v="Y"/>
    <m/>
    <s v="I"/>
    <m/>
    <d v="2015-10-27T00:00:00"/>
    <s v="Ship On"/>
    <s v="AUTHORIZED"/>
    <m/>
    <m/>
    <m/>
    <m/>
    <n v="764885.4"/>
  </r>
  <r>
    <x v="1907"/>
    <d v="2015-10-15T00:00:00"/>
    <s v="1296985A"/>
    <s v="01*55846"/>
    <s v="THE TOPP GROUP, LLC"/>
    <s v="NS"/>
    <s v="33.00XX34.00X2.00"/>
    <s v="250/CS,INDIV SHEETS,BS,VC"/>
    <s v="I,TINT,MBL"/>
    <n v="25"/>
    <n v="122.03"/>
    <n v="0"/>
    <n v="3050.75"/>
    <m/>
    <m/>
    <m/>
    <m/>
    <s v="WA"/>
    <n v="1"/>
    <m/>
    <n v="33"/>
    <m/>
    <n v="34"/>
    <n v="2"/>
    <s v="CONVERTED"/>
    <d v="2015-10-15T00:00:00"/>
    <n v="18247"/>
    <s v="JULIE FAISON"/>
    <s v="julie@thetoppgroup.com"/>
    <s v="PCOSTA"/>
    <n v="33"/>
    <m/>
    <m/>
    <m/>
    <m/>
    <s v="Y"/>
    <m/>
    <s v="I"/>
    <m/>
    <d v="2015-11-02T00:00:00"/>
    <s v="Ship On"/>
    <s v="AUTHORIZED"/>
    <m/>
    <m/>
    <m/>
    <m/>
    <n v="544880.51"/>
  </r>
  <r>
    <x v="1908"/>
    <d v="2015-10-15T00:00:00"/>
    <s v="1297466A"/>
    <s v="01*82447"/>
    <s v="ROCHFORD SUPPLY"/>
    <s v="NS"/>
    <s v="54.00X0.00X42.00X1.00"/>
    <s v="100/RL,FURN BAGS,CRAD"/>
    <m/>
    <n v="7.2"/>
    <n v="207.31"/>
    <n v="0"/>
    <n v="1492.63"/>
    <m/>
    <m/>
    <m/>
    <m/>
    <s v="MN"/>
    <n v="0"/>
    <m/>
    <n v="54"/>
    <n v="0"/>
    <n v="42"/>
    <n v="1"/>
    <s v="CONVERTED"/>
    <d v="2015-10-16T00:00:00"/>
    <n v="48938"/>
    <s v="DAVE CRANDALL"/>
    <s v="davec@rochfordsupply.com"/>
    <s v="AMBER"/>
    <n v="85"/>
    <m/>
    <m/>
    <m/>
    <m/>
    <s v="Y"/>
    <m/>
    <s v="I"/>
    <m/>
    <d v="2015-10-30T00:00:00"/>
    <s v="Ship On"/>
    <s v="AUTHORIZED"/>
    <m/>
    <m/>
    <m/>
    <m/>
    <n v="263388.28000000003"/>
  </r>
  <r>
    <x v="1909"/>
    <d v="2015-10-15T00:00:00"/>
    <m/>
    <s v="01*131301"/>
    <s v="STAPLES CENTRAL PAYMENT CENTER"/>
    <s v="NS"/>
    <s v="19.00X11.50X24.00X1.50"/>
    <s v="375/CS,BAGS,BS"/>
    <m/>
    <n v="92.25"/>
    <n v="72.13"/>
    <n v="0"/>
    <n v="6653.99"/>
    <m/>
    <m/>
    <m/>
    <m/>
    <s v="MA"/>
    <n v="0"/>
    <m/>
    <n v="19"/>
    <n v="11.5"/>
    <n v="24"/>
    <n v="1.5"/>
    <s v="REJECTED"/>
    <d v="2015-10-30T00:00:00"/>
    <n v="41659"/>
    <s v="JENNIFER BARSTOW"/>
    <s v="jennifer.barstow@staples.com"/>
    <s v="LCARTER"/>
    <n v="27"/>
    <m/>
    <m/>
    <m/>
    <m/>
    <m/>
    <m/>
    <m/>
    <m/>
    <m/>
    <m/>
    <m/>
    <m/>
    <m/>
    <m/>
    <m/>
    <n v="767207.1"/>
  </r>
  <r>
    <x v="1910"/>
    <d v="2015-10-15T00:00:00"/>
    <s v="1304671A"/>
    <s v="01*000235"/>
    <s v="ADVANCED PACKAGING SYSTEM"/>
    <s v="NS"/>
    <s v="14.00XX9.00X3.00"/>
    <s v="2500/RL,DWS,BS,BOR"/>
    <m/>
    <n v="52.5"/>
    <n v="19.07"/>
    <n v="0"/>
    <n v="1001.18"/>
    <m/>
    <m/>
    <m/>
    <m/>
    <s v="OH"/>
    <n v="0"/>
    <m/>
    <n v="14"/>
    <m/>
    <n v="9"/>
    <n v="3"/>
    <s v="CONVERTED"/>
    <d v="2015-10-29T00:00:00"/>
    <n v="70468"/>
    <s v="ROBERT KRAUSE"/>
    <s v="advancedpack@aol.com"/>
    <s v="MCAMERON"/>
    <n v="11"/>
    <m/>
    <m/>
    <m/>
    <m/>
    <s v="Y"/>
    <m/>
    <s v="I"/>
    <m/>
    <d v="2015-11-12T00:00:00"/>
    <s v="Ship On"/>
    <s v="AUTHORIZED"/>
    <m/>
    <m/>
    <m/>
    <m/>
    <n v="338261.34"/>
  </r>
  <r>
    <x v="1911"/>
    <d v="2015-10-15T00:00:00"/>
    <m/>
    <s v="01*007232"/>
    <s v="JOHNSON SUPPLY"/>
    <s v="NS"/>
    <s v="24.00X20.00X34.00X2.50"/>
    <s v="150/CS,BAGS,FG,BS"/>
    <m/>
    <n v="36.200000000000003"/>
    <n v="257.97000000000003"/>
    <n v="0"/>
    <n v="9338.51"/>
    <m/>
    <m/>
    <m/>
    <m/>
    <s v="NH"/>
    <n v="0"/>
    <m/>
    <n v="24"/>
    <n v="20"/>
    <n v="34"/>
    <n v="2.5"/>
    <s v="REJECTED"/>
    <d v="2015-10-30T00:00:00"/>
    <n v="5001"/>
    <s v="DAVID PAIVA"/>
    <s v="dpaiva@johnsonsupplycompany.com"/>
    <s v="LCARTER"/>
    <n v="85"/>
    <m/>
    <m/>
    <m/>
    <m/>
    <s v="Y"/>
    <m/>
    <m/>
    <m/>
    <m/>
    <m/>
    <m/>
    <m/>
    <m/>
    <m/>
    <m/>
    <n v="743685.11"/>
  </r>
  <r>
    <x v="1912"/>
    <d v="2015-10-15T00:00:00"/>
    <s v="1297325A"/>
    <s v="01*003465"/>
    <s v="CROWN PACKAGING"/>
    <s v="NS"/>
    <s v="40.00X0.00XX1.50"/>
    <s v="1000'/RL,SWS SHEETING,NOS"/>
    <s v="LIP,CRAD"/>
    <n v="216"/>
    <n v="23.35"/>
    <n v="0"/>
    <n v="5043.6000000000004"/>
    <m/>
    <m/>
    <m/>
    <m/>
    <s v="TN"/>
    <n v="0"/>
    <m/>
    <n v="40"/>
    <n v="0"/>
    <m/>
    <n v="1.5"/>
    <s v="CONVERTED"/>
    <d v="2015-10-16T00:00:00"/>
    <n v="43243"/>
    <s v="LYNDA KIRKWOOD"/>
    <s v="lkirkwood@crownpack.com"/>
    <s v="STEVES"/>
    <n v="14"/>
    <m/>
    <m/>
    <m/>
    <m/>
    <s v="Y"/>
    <m/>
    <s v="I"/>
    <m/>
    <d v="2015-10-23T00:00:00"/>
    <s v="Ship On"/>
    <s v="AUTHORIZED"/>
    <m/>
    <m/>
    <m/>
    <m/>
    <n v="673666.22"/>
  </r>
  <r>
    <x v="1913"/>
    <d v="2015-10-16T00:00:00"/>
    <s v="1297349A"/>
    <s v="01*169292"/>
    <s v="DELORME PACKAGING"/>
    <s v="NS"/>
    <s v="24.00X6.00X24.00X1.00"/>
    <s v="1000/CS,BAGS,BS,MET 15.0%"/>
    <m/>
    <n v="100"/>
    <n v="63.73"/>
    <n v="0"/>
    <n v="6373"/>
    <m/>
    <m/>
    <m/>
    <m/>
    <s v="ME"/>
    <n v="0"/>
    <m/>
    <n v="24"/>
    <n v="6"/>
    <n v="24"/>
    <n v="1"/>
    <s v="CONVERTED"/>
    <d v="2015-10-16T00:00:00"/>
    <n v="4554"/>
    <s v="TIM DELORME"/>
    <s v="tim.delorme@delormeinc.com"/>
    <s v="KSTEELE"/>
    <n v="55"/>
    <m/>
    <m/>
    <m/>
    <m/>
    <s v="Y"/>
    <m/>
    <s v="C"/>
    <m/>
    <d v="2015-10-30T00:00:00"/>
    <s v="Ship On"/>
    <s v="AUTHORIZED"/>
    <m/>
    <m/>
    <m/>
    <m/>
    <n v="749538.5"/>
  </r>
  <r>
    <x v="1914"/>
    <d v="2015-10-16T00:00:00"/>
    <s v="1297545A"/>
    <s v="01*231173"/>
    <s v="CME INTEGRATED SOLUTIONS"/>
    <s v="NS"/>
    <s v="315.00X0.00X98.00X2.00"/>
    <s v="30/RL,FURN BAGS,VCI,CRAD"/>
    <m/>
    <n v="1.8"/>
    <n v="6013.5"/>
    <n v="0"/>
    <n v="10824.3"/>
    <m/>
    <m/>
    <m/>
    <m/>
    <s v="AL"/>
    <n v="1"/>
    <m/>
    <n v="315"/>
    <n v="0"/>
    <n v="98"/>
    <n v="2"/>
    <s v="CONVERTED"/>
    <d v="2015-10-16T00:00:00"/>
    <n v="62533"/>
    <s v="MONICA HERDEE"/>
    <s v="customerservice@cmeis.org"/>
    <s v="ANGELA"/>
    <n v="34"/>
    <m/>
    <m/>
    <m/>
    <m/>
    <s v="Y"/>
    <m/>
    <s v="I"/>
    <m/>
    <d v="2015-10-26T00:00:00"/>
    <s v="Ship On"/>
    <s v="AUTHORIZED"/>
    <m/>
    <m/>
    <m/>
    <m/>
    <n v="750328.19"/>
  </r>
  <r>
    <x v="1915"/>
    <d v="2015-10-16T00:00:00"/>
    <s v="1297836A"/>
    <s v="01*075018"/>
    <s v="FORMERLY XPEDX VERITIV OPERATING CO."/>
    <s v="NS"/>
    <s v="42.00X0.00XX3.00"/>
    <s v="2000'/RL,SWS SHEETING,FG,"/>
    <s v="LLD,OCT"/>
    <n v="2"/>
    <n v="166.61"/>
    <n v="0"/>
    <n v="333.22"/>
    <m/>
    <m/>
    <m/>
    <m/>
    <s v="NY"/>
    <n v="0"/>
    <m/>
    <n v="42"/>
    <n v="0"/>
    <m/>
    <n v="3"/>
    <s v="CONVERTED"/>
    <d v="2015-10-16T00:00:00"/>
    <n v="24711"/>
    <s v="DAVE PALUMBO"/>
    <s v="david.palumbo@veritivcorp.com"/>
    <s v="AMOREIRA"/>
    <n v="16"/>
    <m/>
    <m/>
    <m/>
    <m/>
    <m/>
    <m/>
    <s v="I"/>
    <m/>
    <d v="2015-10-28T00:00:00"/>
    <s v="Ship On"/>
    <s v="AUTHORIZED"/>
    <m/>
    <m/>
    <m/>
    <m/>
    <n v="767366"/>
  </r>
  <r>
    <x v="1916"/>
    <d v="2015-10-16T00:00:00"/>
    <m/>
    <s v="01*075018"/>
    <s v="FORMERLY XPEDX VERITIV OPERATING CO."/>
    <s v="NS"/>
    <s v="49.00X41.00X87.00X4.00"/>
    <s v="30/RL,BAGS,BS,BOR"/>
    <m/>
    <n v="1.8"/>
    <n v="2171.52"/>
    <n v="0"/>
    <n v="3908.74"/>
    <m/>
    <m/>
    <m/>
    <m/>
    <s v="NY"/>
    <n v="0"/>
    <m/>
    <n v="49"/>
    <n v="41"/>
    <n v="87"/>
    <n v="4"/>
    <s v="REJECTED"/>
    <d v="2015-11-02T00:00:00"/>
    <n v="46608"/>
    <s v="DAVE LINDE"/>
    <s v="david.linde@veritivcorp.com"/>
    <s v="LCARTER"/>
    <n v="16"/>
    <m/>
    <m/>
    <m/>
    <m/>
    <m/>
    <m/>
    <m/>
    <m/>
    <m/>
    <m/>
    <m/>
    <m/>
    <m/>
    <m/>
    <m/>
    <n v="767394"/>
  </r>
  <r>
    <x v="1917"/>
    <d v="2015-10-16T00:00:00"/>
    <m/>
    <s v="01*76904"/>
    <s v="FOCUS PACKAGING &amp; SUPPLY"/>
    <s v="NS"/>
    <s v="5.00XX53.50X3.00"/>
    <s v="400/CS,BAGS,FG"/>
    <m/>
    <n v="50"/>
    <n v="0"/>
    <n v="0"/>
    <n v="0"/>
    <m/>
    <m/>
    <m/>
    <m/>
    <s v="CA"/>
    <n v="0"/>
    <m/>
    <n v="5"/>
    <m/>
    <n v="53.5"/>
    <n v="3"/>
    <s v="REJECTED"/>
    <d v="2015-11-02T00:00:00"/>
    <n v="23931"/>
    <s v="PAUL RODRIGUEZ"/>
    <s v="focuspackaging@yahoo.com"/>
    <s v="NPINEO"/>
    <n v="96"/>
    <m/>
    <m/>
    <m/>
    <m/>
    <m/>
    <m/>
    <m/>
    <m/>
    <m/>
    <m/>
    <m/>
    <m/>
    <m/>
    <m/>
    <m/>
    <n v="767393"/>
  </r>
  <r>
    <x v="1917"/>
    <d v="2015-10-16T00:00:00"/>
    <m/>
    <s v="01*76904"/>
    <s v="FOCUS PACKAGING &amp; SUPPLY"/>
    <s v="NS"/>
    <s v="5.00XX53.50X3.00"/>
    <s v="400/CS,BAGS,FG"/>
    <m/>
    <n v="100"/>
    <n v="0"/>
    <n v="0"/>
    <n v="0"/>
    <m/>
    <m/>
    <m/>
    <m/>
    <s v="CA"/>
    <n v="0"/>
    <m/>
    <n v="5"/>
    <m/>
    <n v="53.5"/>
    <n v="3"/>
    <s v="REJECTED"/>
    <d v="2015-11-02T00:00:00"/>
    <n v="23931"/>
    <s v="PAUL RODRIGUEZ"/>
    <s v="focuspackaging@yahoo.com"/>
    <s v="NPINEO"/>
    <n v="96"/>
    <m/>
    <m/>
    <m/>
    <m/>
    <m/>
    <m/>
    <m/>
    <m/>
    <m/>
    <m/>
    <m/>
    <m/>
    <m/>
    <m/>
    <m/>
    <n v="767393.1"/>
  </r>
  <r>
    <x v="1918"/>
    <d v="2015-10-16T00:00:00"/>
    <s v="1297864A"/>
    <s v="01*075018"/>
    <s v="FORMERLY XPEDX VERITIV OPERATING CO."/>
    <s v="NS"/>
    <s v="20.00X0.00X32.00X4.00"/>
    <s v="200/CS,BAGS,BS"/>
    <m/>
    <n v="30"/>
    <n v="199.68"/>
    <n v="0"/>
    <n v="5990.4"/>
    <m/>
    <m/>
    <m/>
    <m/>
    <s v="NY"/>
    <n v="0"/>
    <m/>
    <n v="20"/>
    <n v="0"/>
    <n v="32"/>
    <n v="4"/>
    <s v="CONVERTED"/>
    <d v="2015-10-16T00:00:00"/>
    <n v="46608"/>
    <s v="DAVE LINDE"/>
    <s v="david.linde@veritivcorp.com"/>
    <s v="LCARTER"/>
    <n v="16"/>
    <m/>
    <m/>
    <m/>
    <m/>
    <s v="Y"/>
    <m/>
    <s v="C"/>
    <m/>
    <d v="2015-11-06T00:00:00"/>
    <s v="Ship On"/>
    <s v="AUTHORIZED"/>
    <m/>
    <m/>
    <m/>
    <m/>
    <n v="728770.1"/>
  </r>
  <r>
    <x v="1919"/>
    <d v="2015-10-19T00:00:00"/>
    <s v="1298298A"/>
    <s v="01*020042"/>
    <s v="INTERNATIONAL PLASTICS"/>
    <s v="NS"/>
    <s v="32.00XXX4.00"/>
    <s v="400'/RL,TUBING,FG,AS,OPAQ"/>
    <s v=",BLK"/>
    <n v="58"/>
    <n v="65.760000000000005"/>
    <n v="0"/>
    <n v="3814.08"/>
    <m/>
    <m/>
    <m/>
    <m/>
    <s v="OR"/>
    <n v="0"/>
    <m/>
    <n v="32"/>
    <m/>
    <m/>
    <n v="4"/>
    <s v="CONVERTED"/>
    <d v="2015-10-19T00:00:00"/>
    <n v="68226"/>
    <s v="KIM SMITH"/>
    <m/>
    <s v="MWRONSKI"/>
    <n v="20"/>
    <m/>
    <m/>
    <m/>
    <m/>
    <s v="Y"/>
    <m/>
    <s v="C"/>
    <m/>
    <d v="2015-10-21T00:00:00"/>
    <s v="Ship On"/>
    <s v="AUTHORIZED"/>
    <m/>
    <m/>
    <m/>
    <m/>
    <n v="580656.38"/>
  </r>
  <r>
    <x v="1920"/>
    <d v="2015-10-19T00:00:00"/>
    <s v="1298314A"/>
    <s v="01*006701"/>
    <s v="IPS PACKAGING GREENVILLE"/>
    <s v="NS"/>
    <s v="12.00X0.00X12.00X1.00"/>
    <s v="5000/CS,INDIV SHEETS,BS"/>
    <m/>
    <n v="220"/>
    <n v="8.48"/>
    <n v="0"/>
    <n v="1865.6"/>
    <m/>
    <m/>
    <m/>
    <m/>
    <s v="SC"/>
    <n v="0"/>
    <m/>
    <n v="12"/>
    <n v="0"/>
    <n v="12"/>
    <n v="1"/>
    <s v="CONVERTED"/>
    <d v="2015-10-19T00:00:00"/>
    <n v="66470"/>
    <s v="KYLE CHANKO"/>
    <s v="kchanko@ipack.com"/>
    <s v="DPORCELLI"/>
    <n v="11"/>
    <m/>
    <m/>
    <m/>
    <m/>
    <s v="Y"/>
    <m/>
    <s v="I"/>
    <m/>
    <d v="2015-11-04T00:00:00"/>
    <s v="Ship On"/>
    <s v="AUTHORIZED"/>
    <m/>
    <m/>
    <m/>
    <m/>
    <n v="627406.61"/>
  </r>
  <r>
    <x v="1921"/>
    <d v="2015-10-19T00:00:00"/>
    <m/>
    <s v="01*7761"/>
    <s v="FORMERLY UNISOURCE - PLEASANTON VERITIV OPERATING COMPANY"/>
    <s v="NS"/>
    <s v="8.00X0.00X12.00X2.00"/>
    <s v="2000/RL,BAGS,BS,BOR,LLD,H"/>
    <s v="EX,COL,BLK"/>
    <n v="100"/>
    <n v="0"/>
    <n v="0"/>
    <n v="0"/>
    <m/>
    <m/>
    <m/>
    <m/>
    <s v="AZ"/>
    <n v="0"/>
    <m/>
    <n v="8"/>
    <n v="0"/>
    <n v="12"/>
    <n v="2"/>
    <s v="REJECTED"/>
    <d v="2015-11-03T00:00:00"/>
    <n v="60541"/>
    <s v="CRAIG WARD"/>
    <s v="craig.ward@veritivcorp.com"/>
    <s v="AMOREIRA"/>
    <n v="20"/>
    <m/>
    <m/>
    <m/>
    <m/>
    <m/>
    <m/>
    <m/>
    <m/>
    <m/>
    <m/>
    <m/>
    <m/>
    <m/>
    <m/>
    <m/>
    <n v="767532"/>
  </r>
  <r>
    <x v="1922"/>
    <d v="2015-10-19T00:00:00"/>
    <s v="1298262A"/>
    <s v="01*075018"/>
    <s v="FORMERLY XPEDX VERITIV OPERATING CO."/>
    <s v="NS"/>
    <s v="36.00X24.00X50.00X2.00"/>
    <s v="100/CS,BAGS,BS"/>
    <m/>
    <n v="3"/>
    <n v="427.67"/>
    <n v="0"/>
    <n v="1283.01"/>
    <m/>
    <m/>
    <m/>
    <m/>
    <s v="NY"/>
    <n v="0"/>
    <m/>
    <n v="36"/>
    <n v="24"/>
    <n v="50"/>
    <n v="2"/>
    <s v="CONVERTED"/>
    <d v="2015-10-19T00:00:00"/>
    <n v="64567"/>
    <s v="PATRICIA BERTGES"/>
    <s v="patricia.bertges@veritivcorp.com"/>
    <s v="DPREMO"/>
    <n v="16"/>
    <m/>
    <m/>
    <m/>
    <m/>
    <s v="Y"/>
    <m/>
    <s v="I"/>
    <m/>
    <d v="2015-11-06T00:00:00"/>
    <s v="Ship On"/>
    <s v="AUTHORIZED"/>
    <m/>
    <m/>
    <m/>
    <m/>
    <n v="636640.19999999995"/>
  </r>
  <r>
    <x v="1923"/>
    <d v="2015-10-19T00:00:00"/>
    <m/>
    <s v="01*177392"/>
    <s v="PACKAGING PARTNERS, LLC"/>
    <s v="NS"/>
    <s v="25.00X20.00X35.00X1.00"/>
    <s v="250/RL,BAGS,BS,BOR,TINT,R"/>
    <s v="ED"/>
    <n v="1"/>
    <n v="0"/>
    <n v="0"/>
    <n v="0"/>
    <m/>
    <m/>
    <m/>
    <m/>
    <s v="MA"/>
    <n v="0"/>
    <m/>
    <n v="25"/>
    <n v="20"/>
    <n v="35"/>
    <n v="1"/>
    <s v="REJECTED"/>
    <d v="2015-11-03T00:00:00"/>
    <n v="57322"/>
    <s v="ROBERT WEST"/>
    <s v="rwest@packagingpartnersllc.com"/>
    <s v="JOKANMENSAH"/>
    <n v="42"/>
    <m/>
    <m/>
    <m/>
    <m/>
    <m/>
    <m/>
    <m/>
    <m/>
    <m/>
    <m/>
    <m/>
    <m/>
    <m/>
    <m/>
    <m/>
    <n v="767665"/>
  </r>
  <r>
    <x v="1924"/>
    <d v="2015-10-19T00:00:00"/>
    <m/>
    <s v="01*177392"/>
    <s v="PACKAGING PARTNERS, LLC"/>
    <s v="NS"/>
    <s v="25.00X20.00X35.00X1.00"/>
    <s v="250/RL,BAGS,BS,BOR"/>
    <m/>
    <n v="1"/>
    <n v="0"/>
    <n v="0"/>
    <n v="0"/>
    <m/>
    <m/>
    <m/>
    <m/>
    <s v="MA"/>
    <n v="0"/>
    <m/>
    <n v="25"/>
    <n v="20"/>
    <n v="35"/>
    <n v="1"/>
    <s v="REJECTED"/>
    <d v="2015-11-03T00:00:00"/>
    <n v="57322"/>
    <s v="ROBERT WEST"/>
    <s v="rwest@packagingpartnersllc.com"/>
    <s v="JOKANMENSAH"/>
    <n v="42"/>
    <m/>
    <m/>
    <m/>
    <m/>
    <m/>
    <m/>
    <m/>
    <m/>
    <m/>
    <m/>
    <m/>
    <m/>
    <m/>
    <m/>
    <m/>
    <n v="767667"/>
  </r>
  <r>
    <x v="1925"/>
    <d v="2015-10-19T00:00:00"/>
    <m/>
    <s v="01*177392"/>
    <s v="PACKAGING PARTNERS, LLC"/>
    <s v="NS"/>
    <s v="25.00X20.00X35.00X1.25"/>
    <s v="250/RL,BAGS,BS,BOR"/>
    <m/>
    <n v="1"/>
    <n v="0"/>
    <n v="0"/>
    <n v="0"/>
    <m/>
    <m/>
    <m/>
    <m/>
    <s v="MA"/>
    <n v="0"/>
    <m/>
    <n v="25"/>
    <n v="20"/>
    <n v="35"/>
    <n v="1.25"/>
    <s v="REJECTED"/>
    <d v="2015-11-03T00:00:00"/>
    <n v="57322"/>
    <s v="ROBERT WEST"/>
    <s v="rwest@packagingpartnersllc.com"/>
    <s v="JOKANMENSAH"/>
    <n v="42"/>
    <m/>
    <m/>
    <m/>
    <m/>
    <m/>
    <m/>
    <m/>
    <m/>
    <m/>
    <m/>
    <m/>
    <m/>
    <m/>
    <m/>
    <m/>
    <n v="767669"/>
  </r>
  <r>
    <x v="1926"/>
    <d v="2015-10-20T00:00:00"/>
    <s v="1298993A"/>
    <s v="01*075019"/>
    <s v="FORMERLY XPEDX VERITIV OPERATING CO."/>
    <s v="NS"/>
    <s v="6.00X0.00X10.50X4.00"/>
    <s v="2000/CS,BAGS,SW"/>
    <m/>
    <n v="12"/>
    <n v="0"/>
    <n v="0"/>
    <n v="0"/>
    <m/>
    <m/>
    <m/>
    <m/>
    <s v="NY"/>
    <n v="0"/>
    <m/>
    <n v="6"/>
    <n v="0"/>
    <n v="10.5"/>
    <n v="4"/>
    <s v="CONVERTED"/>
    <d v="2015-10-20T00:00:00"/>
    <n v="68599"/>
    <s v="ROBIN CHARD"/>
    <s v="robin.chard@veritivcorp.com"/>
    <s v="KBINGHAM"/>
    <n v="16"/>
    <m/>
    <m/>
    <m/>
    <m/>
    <m/>
    <m/>
    <s v="C"/>
    <m/>
    <d v="2015-11-12T00:00:00"/>
    <s v="Ship On"/>
    <s v="AUTHORIZED"/>
    <m/>
    <m/>
    <m/>
    <m/>
    <n v="767729"/>
  </r>
  <r>
    <x v="1927"/>
    <d v="2015-10-20T00:00:00"/>
    <s v="1299004A"/>
    <s v="01*075019"/>
    <s v="FORMERLY XPEDX VERITIV OPERATING CO."/>
    <s v="NS"/>
    <s v="6.00X0.00X10.50X4.00"/>
    <s v="2000/CS,BAGS,SW"/>
    <m/>
    <n v="12"/>
    <n v="25.93"/>
    <n v="0"/>
    <n v="311.16000000000003"/>
    <m/>
    <m/>
    <m/>
    <m/>
    <s v="NY"/>
    <n v="0"/>
    <m/>
    <n v="6"/>
    <n v="0"/>
    <n v="10.5"/>
    <n v="4"/>
    <s v="CONVERTED"/>
    <d v="2015-10-20T00:00:00"/>
    <n v="68599"/>
    <s v="ROBIN CHARD"/>
    <s v="robin.chard@veritivcorp.com"/>
    <s v="KBINGHAM"/>
    <n v="16"/>
    <m/>
    <m/>
    <m/>
    <m/>
    <m/>
    <m/>
    <s v="I"/>
    <m/>
    <d v="2015-11-12T00:00:00"/>
    <s v="Ship On"/>
    <s v="AUTHORIZED"/>
    <m/>
    <m/>
    <m/>
    <m/>
    <n v="767732"/>
  </r>
  <r>
    <x v="1928"/>
    <d v="2015-10-20T00:00:00"/>
    <m/>
    <s v="01*53168"/>
    <s v="PCA SALT LAKE NORTH"/>
    <s v="NS"/>
    <s v="24.00X0.00XX1.00"/>
    <s v="2700'/RL,SWS SHEETING,CRA"/>
    <s v="D"/>
    <n v="1"/>
    <n v="0"/>
    <n v="0"/>
    <n v="0"/>
    <m/>
    <m/>
    <m/>
    <m/>
    <s v="NV"/>
    <n v="0"/>
    <m/>
    <n v="24"/>
    <n v="0"/>
    <m/>
    <n v="1"/>
    <s v="REJECTED"/>
    <d v="2015-11-04T00:00:00"/>
    <n v="50500"/>
    <s v="TOM CODMAN"/>
    <s v="tomcodman@packagingcorp.com"/>
    <s v="JOKANMENSAH"/>
    <n v="33"/>
    <m/>
    <m/>
    <m/>
    <m/>
    <m/>
    <m/>
    <m/>
    <m/>
    <m/>
    <m/>
    <m/>
    <m/>
    <m/>
    <m/>
    <m/>
    <n v="767774"/>
  </r>
  <r>
    <x v="1929"/>
    <d v="2015-10-20T00:00:00"/>
    <s v="1299374A"/>
    <s v="01*075019"/>
    <s v="FORMERLY XPEDX VERITIV OPERATING CO."/>
    <s v="NS"/>
    <s v="6.00X0.00X10.50X4.00"/>
    <s v="2000/CS,BAGS,SW"/>
    <m/>
    <n v="12"/>
    <n v="25.93"/>
    <n v="0"/>
    <n v="311.16000000000003"/>
    <m/>
    <m/>
    <m/>
    <m/>
    <s v="NY"/>
    <n v="0"/>
    <m/>
    <n v="6"/>
    <n v="0"/>
    <n v="10.5"/>
    <n v="4"/>
    <s v="CONVERTED"/>
    <d v="2015-10-20T00:00:00"/>
    <n v="68777"/>
    <s v="ROBYN CHARD"/>
    <s v="robyn.chard@veritivcorp.com"/>
    <s v="KBINGHAM"/>
    <n v="16"/>
    <m/>
    <m/>
    <m/>
    <m/>
    <m/>
    <m/>
    <s v="I"/>
    <m/>
    <d v="2015-11-12T00:00:00"/>
    <s v="Ship On"/>
    <s v="AUTHORIZED"/>
    <m/>
    <m/>
    <m/>
    <m/>
    <n v="767909"/>
  </r>
  <r>
    <x v="1930"/>
    <d v="2015-10-20T00:00:00"/>
    <s v="1300010A"/>
    <s v="01*165203"/>
    <s v="TAPE PRODUCTS CO."/>
    <s v="NS"/>
    <s v="36.00X36.00X96.00X1.50"/>
    <s v="30000/RL,BAGS,BS,BOR,SAMP"/>
    <s v="LE"/>
    <n v="1"/>
    <n v="0"/>
    <n v="0"/>
    <n v="0"/>
    <m/>
    <m/>
    <m/>
    <m/>
    <s v="OH"/>
    <n v="0"/>
    <m/>
    <n v="36"/>
    <n v="36"/>
    <n v="96"/>
    <n v="1.5"/>
    <s v="CONVERTED"/>
    <d v="2015-10-21T00:00:00"/>
    <n v="64522"/>
    <s v="RONDA BAUERNFREUND"/>
    <s v="rbauernfreund@tapeproducts.com"/>
    <s v="AHOLSTEAD"/>
    <n v="14"/>
    <m/>
    <m/>
    <m/>
    <m/>
    <m/>
    <m/>
    <s v="I"/>
    <m/>
    <d v="2015-11-02T00:00:00"/>
    <s v="Ship On"/>
    <s v="AUTHORIZED"/>
    <m/>
    <m/>
    <m/>
    <m/>
    <n v="767912"/>
  </r>
  <r>
    <x v="1931"/>
    <d v="2015-10-20T00:00:00"/>
    <s v="1300341A"/>
    <s v="01*169292"/>
    <s v="DELORME PACKAGING"/>
    <s v="NS"/>
    <s v="24.00X6.00X24.00X1.00"/>
    <s v="1000/CS,BAGS,BS,MET 15.0%"/>
    <m/>
    <n v="100"/>
    <n v="63.73"/>
    <n v="0"/>
    <n v="6373"/>
    <m/>
    <m/>
    <m/>
    <m/>
    <s v="ME"/>
    <n v="0"/>
    <m/>
    <n v="24"/>
    <n v="6"/>
    <n v="24"/>
    <n v="1"/>
    <s v="CONVERTED"/>
    <d v="2015-10-21T00:00:00"/>
    <n v="4554"/>
    <s v="TIM DELORME"/>
    <s v="tim.delorme@delormeinc.com"/>
    <s v="CMAHAN"/>
    <n v="55"/>
    <m/>
    <m/>
    <m/>
    <m/>
    <s v="Y"/>
    <m/>
    <s v="I"/>
    <m/>
    <d v="2015-10-30T00:00:00"/>
    <s v="Ship On"/>
    <s v="AUTHORIZED"/>
    <m/>
    <m/>
    <m/>
    <m/>
    <n v="749538.7"/>
  </r>
  <r>
    <x v="1932"/>
    <d v="2015-10-20T00:00:00"/>
    <s v="1299504A"/>
    <s v="01*075018"/>
    <s v="FORMERLY XPEDX VERITIV OPERATING CO."/>
    <s v="NS"/>
    <s v="20.00X0.00X32.00X4.00"/>
    <s v="200/CS,BAGS,BS"/>
    <m/>
    <n v="30"/>
    <n v="199.68"/>
    <n v="0"/>
    <n v="5990.4"/>
    <m/>
    <m/>
    <m/>
    <m/>
    <s v="NY"/>
    <n v="0"/>
    <m/>
    <n v="20"/>
    <n v="0"/>
    <n v="32"/>
    <n v="4"/>
    <s v="CONVERTED"/>
    <d v="2015-10-20T00:00:00"/>
    <n v="46608"/>
    <s v="DAVE LINDE"/>
    <s v="david.linde@veritivcorp.com"/>
    <s v="LCARTER"/>
    <n v="16"/>
    <m/>
    <m/>
    <m/>
    <m/>
    <s v="Y"/>
    <m/>
    <s v="I"/>
    <m/>
    <d v="2015-11-06T00:00:00"/>
    <s v="Ship On"/>
    <s v="AUTHORIZED"/>
    <m/>
    <m/>
    <m/>
    <m/>
    <n v="728770.12"/>
  </r>
  <r>
    <x v="1933"/>
    <d v="2015-10-20T00:00:00"/>
    <m/>
    <s v="01*12827"/>
    <s v="RIVERSIDE PAPER CO."/>
    <s v="NS"/>
    <s v="39.00X13.00X84.00X5.00"/>
    <s v="50/RL,BAGS,BS,BOR,VENT,NO"/>
    <s v="RM,CRAD"/>
    <n v="10"/>
    <n v="1372.11"/>
    <n v="0"/>
    <n v="13721.1"/>
    <m/>
    <m/>
    <m/>
    <m/>
    <s v="FL"/>
    <n v="0"/>
    <m/>
    <n v="39"/>
    <n v="13"/>
    <n v="84"/>
    <n v="5"/>
    <s v="REJECTED"/>
    <d v="2015-11-04T00:00:00"/>
    <n v="23441"/>
    <s v="PAMELA PELLERIN"/>
    <s v="ppellerin@rpconline.com"/>
    <s v="JOKANMENSAH"/>
    <n v="11"/>
    <m/>
    <m/>
    <m/>
    <m/>
    <m/>
    <m/>
    <m/>
    <m/>
    <m/>
    <m/>
    <m/>
    <m/>
    <m/>
    <m/>
    <m/>
    <n v="767963.3"/>
  </r>
  <r>
    <x v="1933"/>
    <d v="2015-10-20T00:00:00"/>
    <m/>
    <s v="01*12827"/>
    <s v="RIVERSIDE PAPER CO."/>
    <s v="NS"/>
    <s v="39.00X13.00X84.00X5.00"/>
    <s v="50/RL,BAGS,BS,BOR,VENT,NO"/>
    <s v="RM,CRAD"/>
    <n v="15"/>
    <n v="1370.53"/>
    <n v="0"/>
    <n v="20557.95"/>
    <m/>
    <m/>
    <m/>
    <m/>
    <s v="FL"/>
    <n v="0"/>
    <m/>
    <n v="39"/>
    <n v="13"/>
    <n v="84"/>
    <n v="5"/>
    <s v="REJECTED"/>
    <d v="2015-11-04T00:00:00"/>
    <n v="23441"/>
    <s v="PAMELA PELLERIN"/>
    <s v="ppellerin@rpconline.com"/>
    <s v="JOKANMENSAH"/>
    <n v="11"/>
    <m/>
    <m/>
    <m/>
    <m/>
    <m/>
    <m/>
    <m/>
    <m/>
    <m/>
    <m/>
    <m/>
    <m/>
    <m/>
    <m/>
    <m/>
    <n v="767963.4"/>
  </r>
  <r>
    <x v="1933"/>
    <d v="2015-10-20T00:00:00"/>
    <m/>
    <s v="01*12827"/>
    <s v="RIVERSIDE PAPER CO."/>
    <s v="NS"/>
    <s v="39.00X13.00X84.00X5.00"/>
    <s v="50/RL,BAGS,BS,BOR,VENT,NO"/>
    <s v="RM,CRAD"/>
    <n v="20"/>
    <n v="1369.61"/>
    <n v="0"/>
    <n v="27392.2"/>
    <m/>
    <m/>
    <m/>
    <m/>
    <s v="FL"/>
    <n v="0"/>
    <m/>
    <n v="39"/>
    <n v="13"/>
    <n v="84"/>
    <n v="5"/>
    <s v="REJECTED"/>
    <d v="2015-11-04T00:00:00"/>
    <n v="23441"/>
    <s v="PAMELA PELLERIN"/>
    <s v="ppellerin@rpconline.com"/>
    <s v="JOKANMENSAH"/>
    <n v="11"/>
    <m/>
    <m/>
    <m/>
    <m/>
    <m/>
    <m/>
    <m/>
    <m/>
    <m/>
    <m/>
    <m/>
    <m/>
    <m/>
    <m/>
    <m/>
    <n v="767963.5"/>
  </r>
  <r>
    <x v="1934"/>
    <d v="2015-10-21T00:00:00"/>
    <s v="1299992A"/>
    <s v="01*13493"/>
    <s v="MULTIFAB"/>
    <s v="NS"/>
    <s v="84.00XXX5.25"/>
    <s v="600'/RL,SWS SHEETING,FG,C"/>
    <s v="RAD"/>
    <n v="255"/>
    <n v="116.95"/>
    <n v="0"/>
    <n v="29822.25"/>
    <m/>
    <m/>
    <m/>
    <m/>
    <s v="WA"/>
    <n v="0"/>
    <m/>
    <n v="84"/>
    <m/>
    <m/>
    <n v="5.25"/>
    <s v="CONVERTED"/>
    <d v="2015-10-21T00:00:00"/>
    <n v="68553"/>
    <s v="CLYDE LANE"/>
    <s v="clydel@multifab-inc.com"/>
    <s v="KLYNCH"/>
    <n v="14"/>
    <m/>
    <m/>
    <m/>
    <m/>
    <s v="Y"/>
    <m/>
    <s v="I"/>
    <m/>
    <d v="2015-10-23T00:00:00"/>
    <s v="Ship On"/>
    <s v="AUTHORIZED"/>
    <m/>
    <m/>
    <m/>
    <m/>
    <n v="740800.12"/>
  </r>
  <r>
    <x v="1935"/>
    <d v="2015-10-21T00:00:00"/>
    <s v="1300150A"/>
    <s v="01*080144"/>
    <s v="B &amp; M UPHOLSTERY SUPPLY"/>
    <s v="NS"/>
    <s v="53.00XX42.00X1.00"/>
    <s v="100/RL,FURN BAGS"/>
    <m/>
    <n v="5"/>
    <n v="217.73"/>
    <n v="0"/>
    <n v="1088.6500000000001"/>
    <m/>
    <m/>
    <m/>
    <m/>
    <s v="CT"/>
    <n v="0"/>
    <m/>
    <n v="53"/>
    <m/>
    <n v="42"/>
    <n v="1"/>
    <s v="CONVERTED"/>
    <d v="2015-10-21T00:00:00"/>
    <n v="15348"/>
    <s v="BOB GAGNON JR."/>
    <s v="bobjr@bandmupholsterysupply.com"/>
    <s v="NPINEO"/>
    <n v="33"/>
    <m/>
    <m/>
    <m/>
    <m/>
    <s v="Y"/>
    <m/>
    <s v="I"/>
    <m/>
    <d v="2015-11-05T00:00:00"/>
    <s v="Ship On"/>
    <s v="AUTHORIZED"/>
    <m/>
    <m/>
    <m/>
    <m/>
    <n v="473326.13"/>
  </r>
  <r>
    <x v="1936"/>
    <d v="2015-10-21T00:00:00"/>
    <s v="1300371A"/>
    <s v="01*169292"/>
    <s v="DELORME PACKAGING"/>
    <s v="NS"/>
    <s v="24.00X6.00X24.00X1.00"/>
    <s v="1000/CS,BAGS,BS,MET 15.0%"/>
    <m/>
    <n v="100"/>
    <n v="63.73"/>
    <n v="0"/>
    <n v="6373"/>
    <m/>
    <m/>
    <m/>
    <m/>
    <s v="ME"/>
    <n v="0"/>
    <m/>
    <n v="24"/>
    <n v="6"/>
    <n v="24"/>
    <n v="1"/>
    <s v="CONVERTED"/>
    <d v="2015-10-21T00:00:00"/>
    <n v="4554"/>
    <s v="TIM DELORME"/>
    <s v="tim.delorme@delormeinc.com"/>
    <s v="CMAHAN"/>
    <n v="55"/>
    <m/>
    <m/>
    <m/>
    <m/>
    <s v="Y"/>
    <m/>
    <s v="I"/>
    <m/>
    <d v="2015-11-18T00:00:00"/>
    <s v="Ship On"/>
    <s v="AUTHORIZED"/>
    <m/>
    <m/>
    <m/>
    <m/>
    <n v="749538.8"/>
  </r>
  <r>
    <x v="1937"/>
    <d v="2015-10-21T00:00:00"/>
    <m/>
    <s v="01*890234"/>
    <s v="INTERBORO PACKAGING"/>
    <s v="NS"/>
    <s v="4.00X0.00X9.00X1.75"/>
    <s v="2000/CS,BAGS"/>
    <m/>
    <n v="216"/>
    <n v="0"/>
    <n v="0"/>
    <n v="0"/>
    <m/>
    <m/>
    <m/>
    <m/>
    <s v="NY"/>
    <n v="0"/>
    <m/>
    <n v="4"/>
    <n v="0"/>
    <n v="9"/>
    <n v="1.75"/>
    <s v="REJECTED"/>
    <d v="2015-11-05T00:00:00"/>
    <n v="68597"/>
    <s v="ESTY GELB"/>
    <s v="estyj@interboropackaging.com"/>
    <s v="JOKANMENSAH"/>
    <n v="99"/>
    <m/>
    <m/>
    <m/>
    <m/>
    <m/>
    <m/>
    <m/>
    <m/>
    <m/>
    <m/>
    <m/>
    <m/>
    <m/>
    <m/>
    <m/>
    <n v="768182"/>
  </r>
  <r>
    <x v="1938"/>
    <d v="2015-10-21T00:00:00"/>
    <m/>
    <s v="01*890234"/>
    <s v="INTERBORO PACKAGING"/>
    <s v="NS"/>
    <s v="24.00X0.00X30.00X2.00"/>
    <s v="5000/CS,BAGS"/>
    <m/>
    <n v="1"/>
    <n v="0"/>
    <n v="0"/>
    <n v="0"/>
    <m/>
    <m/>
    <m/>
    <m/>
    <s v="NY"/>
    <n v="0"/>
    <m/>
    <n v="24"/>
    <n v="0"/>
    <n v="30"/>
    <n v="2"/>
    <s v="REJECTED"/>
    <d v="2015-11-05T00:00:00"/>
    <n v="68597"/>
    <s v="ESTY GELB"/>
    <s v="estyj@interboropackaging.com"/>
    <s v="JOKANMENSAH"/>
    <n v="99"/>
    <m/>
    <m/>
    <m/>
    <m/>
    <m/>
    <m/>
    <m/>
    <m/>
    <m/>
    <m/>
    <m/>
    <m/>
    <m/>
    <m/>
    <m/>
    <n v="768187"/>
  </r>
  <r>
    <x v="1939"/>
    <d v="2015-10-21T00:00:00"/>
    <s v="1300311A"/>
    <s v="01*8568"/>
    <s v="WASATCH CONTAINER &amp; CO"/>
    <s v="NS"/>
    <s v="6.00X0.00X8.00X2.00"/>
    <s v="6500/CS,BAGS,SW,HISLIP"/>
    <m/>
    <n v="300"/>
    <n v="11.06"/>
    <n v="0"/>
    <n v="3318"/>
    <m/>
    <m/>
    <m/>
    <m/>
    <s v="UT"/>
    <n v="0"/>
    <m/>
    <n v="6"/>
    <n v="0"/>
    <n v="8"/>
    <n v="2"/>
    <s v="CONVERTED"/>
    <d v="2015-10-21T00:00:00"/>
    <n v="48521"/>
    <s v="TERESA PORTER"/>
    <s v="teresa.porter@wasatchcontainer.com"/>
    <s v="JOKANMENSAH"/>
    <n v="93"/>
    <m/>
    <m/>
    <m/>
    <m/>
    <s v="Y"/>
    <m/>
    <s v="I"/>
    <m/>
    <d v="2015-11-04T00:00:00"/>
    <s v="Ship On"/>
    <s v="AUTHORIZED"/>
    <m/>
    <m/>
    <m/>
    <m/>
    <n v="670752.11"/>
  </r>
  <r>
    <x v="1940"/>
    <d v="2015-10-21T00:00:00"/>
    <m/>
    <s v="01*195326"/>
    <s v="JT &amp; T PACKAGING"/>
    <s v="NS"/>
    <s v="8.10X0.00X14.75X1.40"/>
    <s v="1000/CS,BAGS,BS"/>
    <m/>
    <n v="170"/>
    <n v="19"/>
    <n v="0"/>
    <n v="3230"/>
    <m/>
    <m/>
    <m/>
    <m/>
    <s v="CA"/>
    <n v="0"/>
    <m/>
    <n v="8.1"/>
    <n v="0"/>
    <n v="14.75"/>
    <n v="1.4"/>
    <s v="REJECTED"/>
    <d v="2015-11-05T00:00:00"/>
    <n v="50306"/>
    <s v="MARK DEMOS"/>
    <s v="soto@jttpackaging.com"/>
    <s v="PCOSTA"/>
    <n v="70"/>
    <m/>
    <m/>
    <m/>
    <m/>
    <m/>
    <m/>
    <m/>
    <m/>
    <m/>
    <m/>
    <m/>
    <m/>
    <m/>
    <m/>
    <m/>
    <n v="768248"/>
  </r>
  <r>
    <x v="1941"/>
    <d v="2015-10-21T00:00:00"/>
    <m/>
    <s v="01*195326"/>
    <s v="JT &amp; T PACKAGING"/>
    <s v="NS"/>
    <s v="10.45X0.00X22.64X2.00"/>
    <s v="1000/CS,BAGS,BS"/>
    <m/>
    <n v="170"/>
    <n v="42.33"/>
    <n v="0"/>
    <n v="7196.1"/>
    <m/>
    <m/>
    <m/>
    <m/>
    <s v="CA"/>
    <n v="0"/>
    <m/>
    <n v="10.45"/>
    <n v="0"/>
    <n v="22.64"/>
    <n v="2"/>
    <s v="REJECTED"/>
    <d v="2015-11-05T00:00:00"/>
    <n v="50306"/>
    <s v="MARK DEMOS"/>
    <s v="soto@jttpackaging.com"/>
    <s v="PCOSTA"/>
    <n v="70"/>
    <m/>
    <m/>
    <m/>
    <m/>
    <m/>
    <m/>
    <m/>
    <m/>
    <m/>
    <m/>
    <m/>
    <m/>
    <m/>
    <m/>
    <m/>
    <n v="768249"/>
  </r>
  <r>
    <x v="1942"/>
    <d v="2015-10-22T00:00:00"/>
    <s v="1300843A"/>
    <s v="01*187221"/>
    <s v="EXECUTIVE DATA FORMS AND PROMOTIONS"/>
    <s v="NS"/>
    <s v="26.00X0.00X76.00X2.50"/>
    <s v="300/RL,BAGS,BS,BOR,MET 15"/>
    <s v=".0%,CRAD"/>
    <n v="9.4"/>
    <n v="363.73"/>
    <n v="0"/>
    <n v="3419.06"/>
    <m/>
    <m/>
    <m/>
    <m/>
    <s v="NC"/>
    <n v="0"/>
    <m/>
    <n v="26"/>
    <n v="0"/>
    <n v="76"/>
    <n v="2.5"/>
    <s v="CONVERTED"/>
    <d v="2015-10-22T00:00:00"/>
    <n v="49070"/>
    <s v="MIKE SIGMON"/>
    <s v="mike@execdatacorp.com"/>
    <s v="JBURKE"/>
    <n v="55"/>
    <m/>
    <m/>
    <m/>
    <m/>
    <m/>
    <m/>
    <s v="I"/>
    <m/>
    <d v="2015-11-05T00:00:00"/>
    <s v="Ship On"/>
    <s v="AUTHORIZED"/>
    <m/>
    <m/>
    <m/>
    <m/>
    <n v="762079.6"/>
  </r>
  <r>
    <x v="1943"/>
    <d v="2015-10-22T00:00:00"/>
    <m/>
    <s v="01*177128"/>
    <s v="NORTON PACKAGING CORP."/>
    <s v="NS"/>
    <s v="10.00X0.00X18.00X4.00"/>
    <s v="1000/CS,BAGS"/>
    <m/>
    <n v="12"/>
    <n v="76.17"/>
    <n v="0"/>
    <n v="914.04"/>
    <m/>
    <m/>
    <m/>
    <m/>
    <s v="MI"/>
    <n v="0"/>
    <m/>
    <n v="10"/>
    <n v="0"/>
    <n v="18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87"/>
  </r>
  <r>
    <x v="1943"/>
    <d v="2015-10-22T00:00:00"/>
    <m/>
    <s v="01*177128"/>
    <s v="NORTON PACKAGING CORP."/>
    <s v="NS"/>
    <s v="10.00X0.00X18.00X4.00"/>
    <s v="1000/CS,BAGS"/>
    <m/>
    <n v="24"/>
    <n v="71.33"/>
    <n v="0"/>
    <n v="1711.92"/>
    <m/>
    <m/>
    <m/>
    <m/>
    <s v="MI"/>
    <n v="0"/>
    <m/>
    <n v="10"/>
    <n v="0"/>
    <n v="18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87.1"/>
  </r>
  <r>
    <x v="1944"/>
    <d v="2015-10-22T00:00:00"/>
    <m/>
    <s v="01*177128"/>
    <s v="NORTON PACKAGING CORP."/>
    <s v="NS"/>
    <s v="7.00X0.00X14.00X4.00"/>
    <s v="1000/CS,BAGS"/>
    <m/>
    <n v="24"/>
    <n v="36.76"/>
    <n v="0"/>
    <n v="882.24"/>
    <m/>
    <m/>
    <m/>
    <m/>
    <s v="MI"/>
    <n v="0"/>
    <m/>
    <n v="7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89"/>
  </r>
  <r>
    <x v="1944"/>
    <d v="2015-10-22T00:00:00"/>
    <m/>
    <s v="01*177128"/>
    <s v="NORTON PACKAGING CORP."/>
    <s v="NS"/>
    <s v="7.00X0.00X14.00X4.00"/>
    <s v="1000/CS,BAGS"/>
    <m/>
    <n v="48"/>
    <n v="34.68"/>
    <n v="0"/>
    <n v="1664.64"/>
    <m/>
    <m/>
    <m/>
    <m/>
    <s v="MI"/>
    <n v="0"/>
    <m/>
    <n v="7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89.1"/>
  </r>
  <r>
    <x v="1945"/>
    <d v="2015-10-22T00:00:00"/>
    <m/>
    <s v="01*177128"/>
    <s v="NORTON PACKAGING CORP."/>
    <s v="NS"/>
    <s v="8.00X0.00X10.00X4.00"/>
    <s v="1000/CS,BAGS"/>
    <m/>
    <n v="24"/>
    <n v="33.33"/>
    <n v="0"/>
    <n v="799.92"/>
    <m/>
    <m/>
    <m/>
    <m/>
    <s v="MI"/>
    <n v="0"/>
    <m/>
    <n v="8"/>
    <n v="0"/>
    <n v="1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90"/>
  </r>
  <r>
    <x v="1945"/>
    <d v="2015-10-22T00:00:00"/>
    <m/>
    <s v="01*177128"/>
    <s v="NORTON PACKAGING CORP."/>
    <s v="NS"/>
    <s v="8.00X0.00X10.00X4.00"/>
    <s v="1000/CS,BAGS"/>
    <m/>
    <n v="48"/>
    <n v="31.25"/>
    <n v="0"/>
    <n v="1500"/>
    <m/>
    <m/>
    <m/>
    <m/>
    <s v="MI"/>
    <n v="0"/>
    <m/>
    <n v="8"/>
    <n v="0"/>
    <n v="1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90.1"/>
  </r>
  <r>
    <x v="1946"/>
    <d v="2015-10-22T00:00:00"/>
    <m/>
    <s v="01*177128"/>
    <s v="NORTON PACKAGING CORP."/>
    <s v="NS"/>
    <s v="12.00X0.00X12.00X4.00"/>
    <s v="1000/CS,BAGS"/>
    <m/>
    <n v="40"/>
    <n v="50.57"/>
    <n v="0"/>
    <n v="2022.8"/>
    <m/>
    <m/>
    <m/>
    <m/>
    <s v="MI"/>
    <n v="0"/>
    <m/>
    <n v="12"/>
    <n v="0"/>
    <n v="12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94"/>
  </r>
  <r>
    <x v="1946"/>
    <d v="2015-10-22T00:00:00"/>
    <m/>
    <s v="01*177128"/>
    <s v="NORTON PACKAGING CORP."/>
    <s v="NS"/>
    <s v="12.00X0.00X12.00X4.00"/>
    <s v="1000/CS,BAGS"/>
    <m/>
    <n v="60"/>
    <n v="47.97"/>
    <n v="0"/>
    <n v="2878.2"/>
    <m/>
    <m/>
    <m/>
    <m/>
    <s v="MI"/>
    <n v="0"/>
    <m/>
    <n v="12"/>
    <n v="0"/>
    <n v="12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94.1"/>
  </r>
  <r>
    <x v="1947"/>
    <d v="2015-10-22T00:00:00"/>
    <m/>
    <s v="01*177128"/>
    <s v="NORTON PACKAGING CORP."/>
    <s v="NS"/>
    <s v="12.00X0.00X14.00X4.00"/>
    <s v="1000/CS,BAGS"/>
    <m/>
    <n v="30"/>
    <n v="58.92"/>
    <n v="0"/>
    <n v="1767.6"/>
    <m/>
    <m/>
    <m/>
    <m/>
    <s v="MI"/>
    <n v="0"/>
    <m/>
    <n v="12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0"/>
  </r>
  <r>
    <x v="1947"/>
    <d v="2015-10-22T00:00:00"/>
    <m/>
    <s v="01*177128"/>
    <s v="NORTON PACKAGING CORP."/>
    <s v="NS"/>
    <s v="12.00X0.00X14.00X4.00"/>
    <s v="1000/CS,BAGS"/>
    <m/>
    <n v="60"/>
    <n v="55.82"/>
    <n v="0"/>
    <n v="3349.2"/>
    <m/>
    <m/>
    <m/>
    <m/>
    <s v="MI"/>
    <n v="0"/>
    <m/>
    <n v="12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0.1"/>
  </r>
  <r>
    <x v="1948"/>
    <d v="2015-10-22T00:00:00"/>
    <m/>
    <s v="01*177128"/>
    <s v="NORTON PACKAGING CORP."/>
    <s v="NS"/>
    <s v="14.00X0.00X14.00X4.00"/>
    <s v="1000/CS,BAGS"/>
    <m/>
    <n v="40"/>
    <n v="70.400000000000006"/>
    <n v="0"/>
    <n v="2816"/>
    <m/>
    <m/>
    <m/>
    <m/>
    <s v="MI"/>
    <n v="0"/>
    <m/>
    <n v="14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4"/>
  </r>
  <r>
    <x v="1948"/>
    <d v="2015-10-22T00:00:00"/>
    <m/>
    <s v="01*177128"/>
    <s v="NORTON PACKAGING CORP."/>
    <s v="NS"/>
    <s v="14.00X0.00X14.00X4.00"/>
    <s v="1000/CS,BAGS"/>
    <m/>
    <n v="60"/>
    <n v="68.59"/>
    <n v="0"/>
    <n v="4115.3999999999996"/>
    <m/>
    <m/>
    <m/>
    <m/>
    <s v="MI"/>
    <n v="0"/>
    <m/>
    <n v="14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4.1"/>
  </r>
  <r>
    <x v="1949"/>
    <d v="2015-10-22T00:00:00"/>
    <m/>
    <s v="01*177128"/>
    <s v="NORTON PACKAGING CORP."/>
    <s v="NS"/>
    <s v="14.00X0.00X16.00X4.00"/>
    <s v="500/CS,BAGS"/>
    <m/>
    <n v="20"/>
    <n v="83.63"/>
    <n v="0"/>
    <n v="1672.6"/>
    <m/>
    <m/>
    <m/>
    <m/>
    <s v="MI"/>
    <n v="0"/>
    <m/>
    <n v="14"/>
    <n v="0"/>
    <n v="16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8"/>
  </r>
  <r>
    <x v="1949"/>
    <d v="2015-10-22T00:00:00"/>
    <m/>
    <s v="01*177128"/>
    <s v="NORTON PACKAGING CORP."/>
    <s v="NS"/>
    <s v="14.00X0.00X16.00X4.00"/>
    <s v="500/CS,BAGS"/>
    <m/>
    <n v="30"/>
    <n v="81.45"/>
    <n v="0"/>
    <n v="2443.5"/>
    <m/>
    <m/>
    <m/>
    <m/>
    <s v="MI"/>
    <n v="0"/>
    <m/>
    <n v="14"/>
    <n v="0"/>
    <n v="16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8.1"/>
  </r>
  <r>
    <x v="1950"/>
    <d v="2015-10-22T00:00:00"/>
    <m/>
    <s v="01*177128"/>
    <s v="NORTON PACKAGING CORP."/>
    <s v="NS"/>
    <s v="14.00X0.00X24.00X4.00"/>
    <s v="500/CS,BAGS"/>
    <m/>
    <n v="12"/>
    <n v="127.84"/>
    <n v="0"/>
    <n v="1534.08"/>
    <m/>
    <m/>
    <m/>
    <m/>
    <s v="MI"/>
    <n v="0"/>
    <m/>
    <n v="14"/>
    <n v="0"/>
    <n v="2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0"/>
  </r>
  <r>
    <x v="1950"/>
    <d v="2015-10-22T00:00:00"/>
    <m/>
    <s v="01*177128"/>
    <s v="NORTON PACKAGING CORP."/>
    <s v="NS"/>
    <s v="14.00X0.00X24.00X4.00"/>
    <s v="500/CS,BAGS"/>
    <m/>
    <n v="24"/>
    <n v="120.88"/>
    <n v="0"/>
    <n v="2901.12"/>
    <m/>
    <m/>
    <m/>
    <m/>
    <s v="MI"/>
    <n v="0"/>
    <m/>
    <n v="14"/>
    <n v="0"/>
    <n v="2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0.1"/>
  </r>
  <r>
    <x v="1951"/>
    <d v="2015-10-22T00:00:00"/>
    <m/>
    <s v="01*177128"/>
    <s v="NORTON PACKAGING CORP."/>
    <s v="NS"/>
    <s v="12.00X12.00X24.00X2.00"/>
    <s v="500/CS,BAGS,BS"/>
    <m/>
    <n v="12"/>
    <n v="88.74"/>
    <n v="0"/>
    <n v="1064.8800000000001"/>
    <m/>
    <m/>
    <m/>
    <m/>
    <s v="MI"/>
    <n v="0"/>
    <m/>
    <n v="12"/>
    <n v="12"/>
    <n v="24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2"/>
  </r>
  <r>
    <x v="1951"/>
    <d v="2015-10-22T00:00:00"/>
    <m/>
    <s v="01*177128"/>
    <s v="NORTON PACKAGING CORP."/>
    <s v="NS"/>
    <s v="12.00X12.00X24.00X2.00"/>
    <s v="500/CS,BAGS,BS"/>
    <m/>
    <n v="24"/>
    <n v="85.83"/>
    <n v="0"/>
    <n v="2059.92"/>
    <m/>
    <m/>
    <m/>
    <m/>
    <s v="MI"/>
    <n v="0"/>
    <m/>
    <n v="12"/>
    <n v="12"/>
    <n v="24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2.1"/>
  </r>
  <r>
    <x v="1952"/>
    <d v="2015-10-22T00:00:00"/>
    <m/>
    <s v="01*177128"/>
    <s v="NORTON PACKAGING CORP."/>
    <s v="NS"/>
    <s v="16.00X12.00X30.00X2.00"/>
    <s v="250/CS,BAGS,BS"/>
    <m/>
    <n v="12"/>
    <n v="128.53"/>
    <n v="0"/>
    <n v="1542.36"/>
    <m/>
    <m/>
    <m/>
    <m/>
    <s v="MI"/>
    <n v="0"/>
    <m/>
    <n v="16"/>
    <n v="12"/>
    <n v="30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9"/>
  </r>
  <r>
    <x v="1952"/>
    <d v="2015-10-22T00:00:00"/>
    <m/>
    <s v="01*177128"/>
    <s v="NORTON PACKAGING CORP."/>
    <s v="NS"/>
    <s v="16.00X12.00X30.00X2.00"/>
    <s v="250/CS,BAGS,BS"/>
    <m/>
    <n v="24"/>
    <n v="122.56"/>
    <n v="0"/>
    <n v="2941.44"/>
    <m/>
    <m/>
    <m/>
    <m/>
    <s v="MI"/>
    <n v="0"/>
    <m/>
    <n v="16"/>
    <n v="12"/>
    <n v="30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9.1"/>
  </r>
  <r>
    <x v="1953"/>
    <d v="2015-10-22T00:00:00"/>
    <m/>
    <s v="01*177128"/>
    <s v="NORTON PACKAGING CORP."/>
    <s v="NS"/>
    <s v="20.00X18.00X36.00X2.00"/>
    <s v="250/CS,BAGS,BS"/>
    <m/>
    <n v="5"/>
    <n v="196.94"/>
    <n v="0"/>
    <n v="984.7"/>
    <m/>
    <m/>
    <m/>
    <m/>
    <s v="MI"/>
    <n v="0"/>
    <m/>
    <n v="20"/>
    <n v="18"/>
    <n v="36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1.1"/>
  </r>
  <r>
    <x v="1953"/>
    <d v="2015-10-22T00:00:00"/>
    <m/>
    <s v="01*177128"/>
    <s v="NORTON PACKAGING CORP."/>
    <s v="NS"/>
    <s v="20.00X18.00X36.00X2.00"/>
    <s v="250/CS,BAGS,BS"/>
    <m/>
    <n v="10"/>
    <n v="191.07"/>
    <n v="0"/>
    <n v="1910.7"/>
    <m/>
    <m/>
    <m/>
    <m/>
    <s v="MI"/>
    <n v="0"/>
    <m/>
    <n v="20"/>
    <n v="18"/>
    <n v="36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1.2"/>
  </r>
  <r>
    <x v="1954"/>
    <d v="2015-10-22T00:00:00"/>
    <m/>
    <s v="01*177128"/>
    <s v="NORTON PACKAGING CORP."/>
    <s v="NS"/>
    <s v="24.00X20.00X48.00X2.00"/>
    <s v="100/CS,BAGS,BS"/>
    <m/>
    <n v="3.2"/>
    <n v="301.44"/>
    <n v="0"/>
    <n v="964.61"/>
    <m/>
    <m/>
    <m/>
    <m/>
    <s v="MI"/>
    <n v="0"/>
    <m/>
    <n v="24"/>
    <n v="20"/>
    <n v="48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2.2"/>
  </r>
  <r>
    <x v="1954"/>
    <d v="2015-10-22T00:00:00"/>
    <m/>
    <s v="01*177128"/>
    <s v="NORTON PACKAGING CORP."/>
    <s v="NS"/>
    <s v="24.00X20.00X48.00X2.00"/>
    <s v="100/CS,BAGS,BS"/>
    <m/>
    <n v="6.4"/>
    <n v="292.49"/>
    <n v="0"/>
    <n v="1871.94"/>
    <m/>
    <m/>
    <m/>
    <m/>
    <s v="MI"/>
    <n v="0"/>
    <m/>
    <n v="24"/>
    <n v="20"/>
    <n v="48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2.3"/>
  </r>
  <r>
    <x v="1955"/>
    <d v="2015-10-22T00:00:00"/>
    <m/>
    <s v="01*177128"/>
    <s v="NORTON PACKAGING CORP."/>
    <s v="NS"/>
    <s v="13.00X0.00X20.00X4.00"/>
    <s v="500/CS,BAGS"/>
    <m/>
    <n v="7.25"/>
    <n v="108.49"/>
    <n v="0"/>
    <n v="786.55"/>
    <m/>
    <m/>
    <m/>
    <m/>
    <s v="MI"/>
    <n v="0"/>
    <m/>
    <n v="13"/>
    <n v="0"/>
    <n v="2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7.2"/>
  </r>
  <r>
    <x v="1955"/>
    <d v="2015-10-22T00:00:00"/>
    <m/>
    <s v="01*177128"/>
    <s v="NORTON PACKAGING CORP."/>
    <s v="NS"/>
    <s v="13.00X0.00X20.00X4.00"/>
    <s v="500/CS,BAGS"/>
    <m/>
    <n v="15"/>
    <n v="100.23"/>
    <n v="0"/>
    <n v="1503.45"/>
    <m/>
    <m/>
    <m/>
    <m/>
    <s v="MI"/>
    <n v="0"/>
    <m/>
    <n v="13"/>
    <n v="0"/>
    <n v="2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7.3"/>
  </r>
  <r>
    <x v="1956"/>
    <d v="2015-10-22T00:00:00"/>
    <m/>
    <s v="01*177128"/>
    <s v="NORTON PACKAGING CORP."/>
    <s v="NS"/>
    <s v="16.00X0.00X30.00X4.00"/>
    <s v="250/CS,BAGS"/>
    <m/>
    <n v="4.5"/>
    <n v="183.57"/>
    <n v="0"/>
    <n v="826.07"/>
    <m/>
    <m/>
    <m/>
    <m/>
    <s v="MI"/>
    <n v="0"/>
    <m/>
    <n v="16"/>
    <n v="0"/>
    <n v="3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8.2"/>
  </r>
  <r>
    <x v="1956"/>
    <d v="2015-10-22T00:00:00"/>
    <m/>
    <s v="01*177128"/>
    <s v="NORTON PACKAGING CORP."/>
    <s v="NS"/>
    <s v="16.00X0.00X30.00X4.00"/>
    <s v="250/CS,BAGS"/>
    <m/>
    <n v="9"/>
    <n v="171.76"/>
    <n v="0"/>
    <n v="1545.84"/>
    <m/>
    <m/>
    <m/>
    <m/>
    <s v="MI"/>
    <n v="0"/>
    <m/>
    <n v="16"/>
    <n v="0"/>
    <n v="3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8.3"/>
  </r>
  <r>
    <x v="1957"/>
    <d v="2015-10-22T00:00:00"/>
    <m/>
    <s v="01*177128"/>
    <s v="NORTON PACKAGING CORP."/>
    <s v="NS"/>
    <s v="26.00X0.00X36.00X4.00"/>
    <s v="100/CS,BAGS"/>
    <m/>
    <n v="3.2"/>
    <n v="250.11"/>
    <n v="0"/>
    <n v="800.35"/>
    <m/>
    <m/>
    <m/>
    <m/>
    <s v="MI"/>
    <n v="0"/>
    <m/>
    <n v="26"/>
    <n v="0"/>
    <n v="36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30.1"/>
  </r>
  <r>
    <x v="1957"/>
    <d v="2015-10-22T00:00:00"/>
    <m/>
    <s v="01*177128"/>
    <s v="NORTON PACKAGING CORP."/>
    <s v="NS"/>
    <s v="26.00X0.00X36.00X4.00"/>
    <s v="100/CS,BAGS"/>
    <m/>
    <n v="6.4"/>
    <n v="235.18"/>
    <n v="0"/>
    <n v="1505.15"/>
    <m/>
    <m/>
    <m/>
    <m/>
    <s v="MI"/>
    <n v="0"/>
    <m/>
    <n v="26"/>
    <n v="0"/>
    <n v="36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30.2"/>
  </r>
  <r>
    <x v="1958"/>
    <d v="2015-10-22T00:00:00"/>
    <s v="1300774A"/>
    <s v="01*007232"/>
    <s v="JOHNSON SUPPLY"/>
    <s v="NS"/>
    <s v="24.00X20.00X34.00X2.50"/>
    <s v="150/CS,BAGS,FG,BS"/>
    <m/>
    <n v="36.200000000000003"/>
    <n v="251.48"/>
    <n v="0"/>
    <n v="9103.58"/>
    <m/>
    <m/>
    <m/>
    <m/>
    <s v="NH"/>
    <n v="0"/>
    <m/>
    <n v="24"/>
    <n v="20"/>
    <n v="34"/>
    <n v="2.5"/>
    <s v="CONVERTED"/>
    <d v="2015-10-22T00:00:00"/>
    <n v="58102"/>
    <s v="NORM ALDRICH"/>
    <s v="naldrich@johnsonsupplycompany.com"/>
    <s v="JOKANMENSAH"/>
    <n v="85"/>
    <m/>
    <m/>
    <m/>
    <m/>
    <s v="Y"/>
    <m/>
    <s v="I"/>
    <m/>
    <d v="2015-11-09T00:00:00"/>
    <s v="Ship On"/>
    <s v="AUTHORIZED"/>
    <m/>
    <m/>
    <m/>
    <m/>
    <n v="743685.12"/>
  </r>
  <r>
    <x v="1959"/>
    <d v="2015-10-22T00:00:00"/>
    <m/>
    <s v="01*187221"/>
    <s v="EXECUTIVE DATA FORMS AND PROMOTIONS"/>
    <s v="NS"/>
    <s v="26.00X0.00X76.00X2.50"/>
    <s v="300/RL,BAGS,BS,BOR,MET 15"/>
    <s v=".0%,CRAD"/>
    <n v="9.4"/>
    <n v="363.73"/>
    <n v="0"/>
    <n v="3419.06"/>
    <m/>
    <m/>
    <m/>
    <m/>
    <s v="NC"/>
    <n v="0"/>
    <m/>
    <n v="26"/>
    <n v="0"/>
    <n v="76"/>
    <n v="2.5"/>
    <s v="REJECTED"/>
    <d v="2015-11-06T00:00:00"/>
    <n v="49070"/>
    <s v="MIKE SIGMON"/>
    <s v="mike@execdatacorp.com"/>
    <s v="JBURKE"/>
    <n v="55"/>
    <m/>
    <m/>
    <m/>
    <m/>
    <s v="Y"/>
    <m/>
    <m/>
    <m/>
    <m/>
    <m/>
    <m/>
    <m/>
    <m/>
    <m/>
    <m/>
    <n v="762079.9"/>
  </r>
  <r>
    <x v="1960"/>
    <d v="2015-10-22T00:00:00"/>
    <s v="1301029A"/>
    <s v="01*890777"/>
    <s v="APEX CONVERTING &amp; PACKAGING"/>
    <s v="NS"/>
    <s v="17.00XX72.00X6.00"/>
    <s v="75/RL,BAGS,BS,BOR"/>
    <m/>
    <n v="7.05"/>
    <n v="690.59"/>
    <n v="0"/>
    <n v="4868.66"/>
    <m/>
    <m/>
    <m/>
    <m/>
    <s v="NC"/>
    <n v="0"/>
    <m/>
    <n v="17"/>
    <m/>
    <n v="72"/>
    <n v="6"/>
    <s v="CONVERTED"/>
    <d v="2015-10-22T00:00:00"/>
    <n v="63953"/>
    <s v="STERLING JORDAN"/>
    <s v="sjordanpkg@outlook.com"/>
    <s v="NPINEO"/>
    <n v="16"/>
    <m/>
    <m/>
    <m/>
    <m/>
    <m/>
    <m/>
    <s v="I"/>
    <m/>
    <d v="2015-11-13T00:00:00"/>
    <s v="Ship On"/>
    <s v="AUTHORIZED"/>
    <m/>
    <m/>
    <m/>
    <m/>
    <n v="747780.6"/>
  </r>
  <r>
    <x v="1961"/>
    <d v="2015-10-22T00:00:00"/>
    <s v="1300885A"/>
    <s v="01*171085"/>
    <s v="ATLANTIC CORP."/>
    <s v="NS"/>
    <s v="68.00X0.00X68.00X4.00"/>
    <s v="75/RL,BAGS,BS,BOR"/>
    <m/>
    <n v="0.83"/>
    <n v="1308.0899999999999"/>
    <n v="0"/>
    <n v="1085.72"/>
    <m/>
    <m/>
    <m/>
    <m/>
    <s v="NC"/>
    <n v="0"/>
    <m/>
    <n v="68"/>
    <n v="0"/>
    <n v="68"/>
    <n v="4"/>
    <s v="CONVERTED"/>
    <d v="2015-10-22T00:00:00"/>
    <n v="16522"/>
    <s v="CLIFF DAVIS"/>
    <s v="cliffd@atlanticpkg.com"/>
    <s v="PCOSTA"/>
    <n v="14"/>
    <m/>
    <m/>
    <m/>
    <m/>
    <m/>
    <m/>
    <s v="I"/>
    <m/>
    <d v="2015-11-06T00:00:00"/>
    <s v="Ship On"/>
    <s v="AUTHORIZED"/>
    <m/>
    <m/>
    <m/>
    <m/>
    <n v="768415.1"/>
  </r>
  <r>
    <x v="1962"/>
    <d v="2015-10-23T00:00:00"/>
    <s v="1301452A"/>
    <s v="01*231173"/>
    <s v="CME INTEGRATED SOLUTIONS"/>
    <s v="NS"/>
    <s v="315.00X0.00X98.00X2.00"/>
    <s v="30/RL,FURN BAGS,VCI,CRAD"/>
    <m/>
    <n v="1.8"/>
    <n v="5933.02"/>
    <n v="0"/>
    <n v="10679.44"/>
    <m/>
    <m/>
    <m/>
    <m/>
    <s v="AL"/>
    <n v="1"/>
    <m/>
    <n v="315"/>
    <n v="0"/>
    <n v="98"/>
    <n v="2"/>
    <s v="CONVERTED"/>
    <d v="2015-10-23T00:00:00"/>
    <n v="62533"/>
    <s v="MONICA HERDEE"/>
    <s v="customerservice@cmeis.org"/>
    <s v="ANGELA"/>
    <n v="34"/>
    <m/>
    <m/>
    <m/>
    <m/>
    <m/>
    <m/>
    <s v="I"/>
    <m/>
    <d v="2015-11-06T00:00:00"/>
    <s v="Ship On"/>
    <s v="AUTHORIZED"/>
    <m/>
    <m/>
    <m/>
    <m/>
    <n v="750328.19"/>
  </r>
  <r>
    <x v="1963"/>
    <d v="2015-10-23T00:00:00"/>
    <m/>
    <s v="01*149864"/>
    <s v="GOLD EDGE SUPPLY"/>
    <s v="NS"/>
    <s v="52.00X40.00X80.00X1.00"/>
    <s v="150/RL,BAGS,BS,BOR,CRAD"/>
    <m/>
    <n v="8"/>
    <n v="467.21"/>
    <n v="0"/>
    <n v="3737.68"/>
    <m/>
    <m/>
    <m/>
    <m/>
    <s v="IL"/>
    <n v="0"/>
    <m/>
    <n v="52"/>
    <n v="40"/>
    <n v="80"/>
    <n v="1"/>
    <s v="REJECTED"/>
    <d v="2015-11-09T00:00:00"/>
    <n v="43319"/>
    <s v="JAY  GOLDSMITH"/>
    <s v="goldedge@sbcglobal.net"/>
    <s v="VLOW"/>
    <n v="42"/>
    <m/>
    <m/>
    <m/>
    <m/>
    <s v="Y"/>
    <m/>
    <m/>
    <m/>
    <m/>
    <m/>
    <m/>
    <m/>
    <m/>
    <m/>
    <m/>
    <n v="756384.4"/>
  </r>
  <r>
    <x v="1964"/>
    <d v="2015-10-23T00:00:00"/>
    <m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REJECTED"/>
    <d v="2015-11-09T00:00:00"/>
    <n v="31686"/>
    <s v="PAUL GRIMES"/>
    <s v="pgrimes@associatedpackaging.com"/>
    <s v="JIM"/>
    <n v="11"/>
    <m/>
    <m/>
    <m/>
    <m/>
    <s v="Y"/>
    <m/>
    <m/>
    <m/>
    <m/>
    <m/>
    <m/>
    <m/>
    <m/>
    <m/>
    <m/>
    <n v="739994.27"/>
  </r>
  <r>
    <x v="1964"/>
    <d v="2015-10-23T00:00:00"/>
    <m/>
    <s v="01*299587"/>
    <s v="ASSOCIATED PACKAGING, INC"/>
    <s v="NS"/>
    <s v="90.00X0.00X222.00X1.50"/>
    <s v="200/RL,SWS SOR,BS,BOR,HIS"/>
    <s v="LIP,CRAD"/>
    <n v="21.6"/>
    <n v="923.88"/>
    <n v="0"/>
    <n v="19955.810000000001"/>
    <m/>
    <m/>
    <m/>
    <m/>
    <s v="TX"/>
    <n v="0"/>
    <m/>
    <n v="90"/>
    <n v="0"/>
    <n v="222"/>
    <n v="1.5"/>
    <s v="REJECTED"/>
    <d v="2015-11-09T00:00:00"/>
    <n v="31686"/>
    <s v="PAUL GRIMES"/>
    <s v="pgrimes@associatedpackaging.com"/>
    <s v="JIM"/>
    <n v="11"/>
    <m/>
    <m/>
    <m/>
    <m/>
    <s v="Y"/>
    <m/>
    <m/>
    <m/>
    <m/>
    <m/>
    <m/>
    <m/>
    <m/>
    <m/>
    <m/>
    <n v="739994.29"/>
  </r>
  <r>
    <x v="1965"/>
    <d v="2015-10-23T00:00:00"/>
    <s v="1301461A"/>
    <s v="01*075018"/>
    <s v="FORMERLY XPEDX VERITIV OPERATING CO."/>
    <s v="NS"/>
    <s v="11.00X10.00X32.00X3.00"/>
    <s v="250/CS,BAGS,BS"/>
    <m/>
    <n v="25"/>
    <n v="139.78"/>
    <n v="0"/>
    <n v="3494.5"/>
    <m/>
    <m/>
    <m/>
    <m/>
    <s v="NY"/>
    <n v="0"/>
    <m/>
    <n v="11"/>
    <n v="10"/>
    <n v="32"/>
    <n v="3"/>
    <s v="CONVERTED"/>
    <d v="2015-10-23T00:00:00"/>
    <n v="55045"/>
    <s v="PATRICIA BERTGES"/>
    <s v="patricia.bertges@veritivcorp.com"/>
    <s v="MWRONSKI"/>
    <n v="16"/>
    <m/>
    <m/>
    <m/>
    <m/>
    <s v="Y"/>
    <m/>
    <s v="I"/>
    <m/>
    <d v="2015-11-13T00:00:00"/>
    <s v="Ship On"/>
    <s v="AUTHORIZED"/>
    <m/>
    <m/>
    <m/>
    <m/>
    <n v="749888.5"/>
  </r>
  <r>
    <x v="1966"/>
    <d v="2015-10-23T00:00:00"/>
    <s v="1305424A"/>
    <s v="01*45077"/>
    <s v="SUPPLY SOURCE"/>
    <s v="NS"/>
    <s v="60.00X50.00X88.00X1.25"/>
    <s v="50/RL,BAGS,BS,BOR,LLD,HEX"/>
    <s v=",CRAD"/>
    <n v="5.4"/>
    <n v="760.3"/>
    <n v="0"/>
    <n v="4105.62"/>
    <m/>
    <m/>
    <m/>
    <m/>
    <s v="IA"/>
    <n v="0"/>
    <m/>
    <n v="60"/>
    <n v="50"/>
    <n v="88"/>
    <n v="1.25"/>
    <s v="CONVERTED"/>
    <d v="2015-10-30T00:00:00"/>
    <n v="33068"/>
    <s v="CAROLYN PEREZ"/>
    <s v="carolyn@supplysource.us"/>
    <s v="JLEMANSKI"/>
    <n v="14"/>
    <m/>
    <m/>
    <m/>
    <m/>
    <s v="Y"/>
    <m/>
    <s v="I"/>
    <m/>
    <d v="2015-11-19T00:00:00"/>
    <s v="Ship On"/>
    <s v="AUTHORIZED"/>
    <m/>
    <m/>
    <m/>
    <m/>
    <n v="228608.43799999999"/>
  </r>
  <r>
    <x v="1967"/>
    <d v="2015-10-26T00:00:00"/>
    <s v="1306598A"/>
    <s v="01*005041"/>
    <s v="FISHER CONTAINER CORP."/>
    <s v="NS"/>
    <s v="30.00XX22.50X8.00"/>
    <s v="100/CS,BAGS,FG,BS"/>
    <m/>
    <n v="4"/>
    <n v="409.53"/>
    <n v="0"/>
    <n v="1638.12"/>
    <m/>
    <m/>
    <m/>
    <m/>
    <s v="IL"/>
    <n v="0"/>
    <m/>
    <n v="30"/>
    <m/>
    <n v="22.5"/>
    <n v="8"/>
    <s v="CONVERTED"/>
    <d v="2015-11-03T00:00:00"/>
    <n v="3827"/>
    <s v="ZORA ZIZICH"/>
    <s v="zoraz@fishercontainer.com"/>
    <s v="DPREMO"/>
    <n v="11"/>
    <m/>
    <m/>
    <m/>
    <m/>
    <s v="Y"/>
    <m/>
    <s v="I"/>
    <m/>
    <d v="2015-11-16T00:00:00"/>
    <s v="Ship On"/>
    <s v="AUTHORIZED"/>
    <m/>
    <m/>
    <m/>
    <m/>
    <n v="747485.8"/>
  </r>
  <r>
    <x v="1968"/>
    <d v="2015-10-26T00:00:00"/>
    <s v="1302411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0-28T00:00:00"/>
    <s v="Ship On"/>
    <s v="AUTHORIZED"/>
    <m/>
    <m/>
    <m/>
    <m/>
    <n v="739994.3"/>
  </r>
  <r>
    <x v="1969"/>
    <d v="2015-10-26T00:00:00"/>
    <s v="1302421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1-09T00:00:00"/>
    <s v="Ship On"/>
    <s v="AUTHORIZED"/>
    <m/>
    <m/>
    <m/>
    <m/>
    <n v="739994.31"/>
  </r>
  <r>
    <x v="1970"/>
    <d v="2015-10-26T00:00:00"/>
    <s v="1302431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1-20T00:00:00"/>
    <s v="Ship On"/>
    <s v="AUTHORIZED"/>
    <m/>
    <m/>
    <m/>
    <m/>
    <n v="739994.32"/>
  </r>
  <r>
    <x v="1971"/>
    <d v="2015-10-26T00:00:00"/>
    <s v="1302460A"/>
    <s v="01*002274"/>
    <s v="CANTWELL CLEARY CO , INC"/>
    <s v="NS"/>
    <s v="30.00X0.00X60.00X1.25"/>
    <s v="150/RL,CF SOR,CRAD"/>
    <m/>
    <n v="21"/>
    <n v="168.9"/>
    <n v="0"/>
    <n v="3546.9"/>
    <m/>
    <m/>
    <m/>
    <m/>
    <s v="VA"/>
    <n v="0"/>
    <m/>
    <n v="30"/>
    <n v="0"/>
    <n v="60"/>
    <n v="1.25"/>
    <s v="CONVERTED"/>
    <d v="2015-10-26T00:00:00"/>
    <n v="17943"/>
    <s v="STEVE MORRIS"/>
    <s v="purchasing@cantwellcleary.com"/>
    <s v="JOKANMENSAH"/>
    <n v="20"/>
    <m/>
    <m/>
    <m/>
    <m/>
    <s v="Y"/>
    <m/>
    <s v="I"/>
    <m/>
    <d v="2015-11-09T00:00:00"/>
    <s v="Ship On"/>
    <s v="AUTHORIZED"/>
    <m/>
    <m/>
    <m/>
    <m/>
    <n v="298122.15999999997"/>
  </r>
  <r>
    <x v="1972"/>
    <d v="2015-10-26T00:00:00"/>
    <s v="1302437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2-04T00:00:00"/>
    <s v="Ship On"/>
    <s v="AUTHORIZED"/>
    <m/>
    <m/>
    <m/>
    <m/>
    <n v="739994.33"/>
  </r>
  <r>
    <x v="1973"/>
    <d v="2015-10-26T00:00:00"/>
    <s v="1302449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2-16T00:00:00"/>
    <s v="Ship On"/>
    <s v="AUTHORIZED"/>
    <m/>
    <m/>
    <m/>
    <m/>
    <n v="739994.34"/>
  </r>
  <r>
    <x v="1974"/>
    <d v="2015-10-26T00:00:00"/>
    <s v="1302466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0-29T00:00:00"/>
    <s v="Ship On"/>
    <s v="AUTHORIZED"/>
    <m/>
    <m/>
    <m/>
    <m/>
    <n v="739994.35"/>
  </r>
  <r>
    <x v="1975"/>
    <d v="2015-10-26T00:00:00"/>
    <s v="1302475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5-11-20T00:00:00"/>
    <s v="Ship On"/>
    <s v="AUTHORIZED"/>
    <m/>
    <m/>
    <m/>
    <m/>
    <n v="739994.36"/>
  </r>
  <r>
    <x v="1976"/>
    <d v="2015-10-26T00:00:00"/>
    <s v="1302520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5-12-15T00:00:00"/>
    <s v="Ship On"/>
    <s v="AUTHORIZED"/>
    <m/>
    <m/>
    <m/>
    <m/>
    <n v="739994.37"/>
  </r>
  <r>
    <x v="1977"/>
    <d v="2015-10-26T00:00:00"/>
    <m/>
    <s v="01*35983"/>
    <s v="STEPHEN GOULD ITASCA"/>
    <s v="NS"/>
    <s v="6.50XX10.00X2.00"/>
    <s v="2000/CS,BAGS"/>
    <m/>
    <n v="250"/>
    <n v="12.79"/>
    <n v="0"/>
    <n v="3197.5"/>
    <m/>
    <m/>
    <m/>
    <m/>
    <s v="IL"/>
    <n v="0"/>
    <m/>
    <n v="6.5"/>
    <m/>
    <n v="10"/>
    <n v="2"/>
    <s v="REJECTED"/>
    <d v="2015-11-10T00:00:00"/>
    <n v="54593"/>
    <s v="KEVIN LAMPRICH"/>
    <s v="kelamprich@stephengould.com"/>
    <s v="BRENDA"/>
    <n v="11"/>
    <m/>
    <m/>
    <m/>
    <m/>
    <m/>
    <m/>
    <m/>
    <m/>
    <m/>
    <m/>
    <m/>
    <m/>
    <m/>
    <m/>
    <m/>
    <n v="769088.3"/>
  </r>
  <r>
    <x v="1977"/>
    <d v="2015-10-26T00:00:00"/>
    <m/>
    <s v="01*35983"/>
    <s v="STEPHEN GOULD ITASCA"/>
    <s v="NS"/>
    <s v="6.50XX10.00X2.00"/>
    <s v="2000/CS,BAGS"/>
    <m/>
    <n v="480"/>
    <n v="12.57"/>
    <n v="0"/>
    <n v="6033.6"/>
    <m/>
    <m/>
    <m/>
    <m/>
    <s v="IL"/>
    <n v="0"/>
    <m/>
    <n v="6.5"/>
    <m/>
    <n v="10"/>
    <n v="2"/>
    <s v="REJECTED"/>
    <d v="2015-11-10T00:00:00"/>
    <n v="54593"/>
    <s v="KEVIN LAMPRICH"/>
    <s v="kelamprich@stephengould.com"/>
    <s v="BRENDA"/>
    <n v="11"/>
    <m/>
    <m/>
    <m/>
    <m/>
    <m/>
    <m/>
    <m/>
    <m/>
    <m/>
    <m/>
    <m/>
    <m/>
    <m/>
    <m/>
    <m/>
    <n v="769088.4"/>
  </r>
  <r>
    <x v="1977"/>
    <d v="2015-10-26T00:00:00"/>
    <m/>
    <s v="01*35983"/>
    <s v="STEPHEN GOULD ITASCA"/>
    <s v="NS"/>
    <s v="6.50XX10.00X2.00"/>
    <s v="2000/CS,BAGS"/>
    <m/>
    <n v="600"/>
    <n v="12.43"/>
    <n v="0"/>
    <n v="7458"/>
    <m/>
    <m/>
    <m/>
    <m/>
    <s v="IL"/>
    <n v="0"/>
    <m/>
    <n v="6.5"/>
    <m/>
    <n v="10"/>
    <n v="2"/>
    <s v="REJECTED"/>
    <d v="2015-11-10T00:00:00"/>
    <n v="54593"/>
    <s v="KEVIN LAMPRICH"/>
    <s v="kelamprich@stephengould.com"/>
    <s v="BRENDA"/>
    <n v="11"/>
    <m/>
    <m/>
    <m/>
    <m/>
    <m/>
    <m/>
    <m/>
    <m/>
    <m/>
    <m/>
    <m/>
    <m/>
    <m/>
    <m/>
    <m/>
    <n v="769088.5"/>
  </r>
  <r>
    <x v="1978"/>
    <d v="2015-10-26T00:00:00"/>
    <s v="1302524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5-12-04T00:00:00"/>
    <s v="Ship On"/>
    <s v="AUTHORIZED"/>
    <m/>
    <m/>
    <m/>
    <m/>
    <n v="739994.38"/>
  </r>
  <r>
    <x v="1979"/>
    <d v="2015-10-26T00:00:00"/>
    <m/>
    <s v="01*890659"/>
    <s v="CALIBER PACKAGING, INC."/>
    <s v="NS"/>
    <s v="170.00X41.00X44.00X2.00"/>
    <s v="50/RL,BAGS,BS,BOR,CRAD"/>
    <m/>
    <n v="2.1"/>
    <n v="1569.51"/>
    <n v="0"/>
    <n v="3295.97"/>
    <m/>
    <m/>
    <m/>
    <m/>
    <s v="NC"/>
    <n v="0"/>
    <m/>
    <n v="170"/>
    <n v="41"/>
    <n v="44"/>
    <n v="2"/>
    <s v="REJECTED"/>
    <d v="2015-11-10T00:00:00"/>
    <n v="36982"/>
    <s v="JILL MILLER"/>
    <s v="jill.miller@caliberpackaging.com"/>
    <s v="EZRA"/>
    <n v="16"/>
    <m/>
    <m/>
    <m/>
    <m/>
    <m/>
    <m/>
    <m/>
    <m/>
    <m/>
    <m/>
    <m/>
    <m/>
    <m/>
    <m/>
    <m/>
    <n v="768907.1"/>
  </r>
  <r>
    <x v="1980"/>
    <d v="2015-10-26T00:00:00"/>
    <s v="1302545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6-01-04T00:00:00"/>
    <s v="Ship On"/>
    <s v="AUTHORIZED"/>
    <m/>
    <m/>
    <m/>
    <m/>
    <n v="739994.39"/>
  </r>
  <r>
    <x v="1981"/>
    <d v="2015-10-26T00:00:00"/>
    <s v="1302561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5-11-10T00:00:00"/>
    <s v="Ship On"/>
    <s v="AUTHORIZED"/>
    <m/>
    <m/>
    <m/>
    <m/>
    <n v="739994.4"/>
  </r>
  <r>
    <x v="1982"/>
    <d v="2015-10-27T00:00:00"/>
    <s v="1303151A"/>
    <s v="01*002180"/>
    <s v="BUTLER DEARDEN"/>
    <s v="NS"/>
    <s v="15.00XX24.25X6.00"/>
    <s v="250/CS,BAGS,FG,BS,VENT,MP"/>
    <s v="ERF,TINT,WHT"/>
    <n v="8"/>
    <n v="216.99"/>
    <n v="0"/>
    <n v="1735.92"/>
    <m/>
    <m/>
    <m/>
    <m/>
    <s v="RI"/>
    <n v="0"/>
    <m/>
    <n v="15"/>
    <m/>
    <n v="24.25"/>
    <n v="6"/>
    <s v="CONVERTED"/>
    <d v="2015-10-27T00:00:00"/>
    <n v="61107"/>
    <s v="JENNIFER STILLMAN"/>
    <s v="jstillman@butlerdearden.com"/>
    <s v="AHOLSTEAD"/>
    <n v="85"/>
    <m/>
    <m/>
    <m/>
    <m/>
    <s v="Y"/>
    <m/>
    <s v="I"/>
    <m/>
    <d v="2015-11-16T00:00:00"/>
    <s v="Ship On"/>
    <s v="AUTHORIZED"/>
    <m/>
    <m/>
    <m/>
    <m/>
    <n v="755714.14"/>
  </r>
  <r>
    <x v="1983"/>
    <d v="2015-10-27T00:00:00"/>
    <m/>
    <s v="01*134882"/>
    <s v="FISHER SCIENTIFIC"/>
    <s v="NS"/>
    <s v="30.00X0.00X40.00X4.00"/>
    <s v="150/RL,BAGS,BS,BOR,TINT,Y"/>
    <s v="EL,CRAD"/>
    <n v="6"/>
    <n v="421.96"/>
    <n v="0"/>
    <n v="2531.7600000000002"/>
    <m/>
    <m/>
    <m/>
    <m/>
    <s v="TX"/>
    <n v="0"/>
    <s v="TX03"/>
    <n v="30"/>
    <n v="0"/>
    <n v="40"/>
    <n v="4"/>
    <s v="REJECTED"/>
    <d v="2015-11-11T00:00:00"/>
    <n v="65080"/>
    <s v="TAMMARA BARNES"/>
    <s v="tammara.barnes@thermofisher.com"/>
    <s v="KBINGHAM"/>
    <n v="96"/>
    <m/>
    <m/>
    <m/>
    <m/>
    <s v="Y"/>
    <m/>
    <m/>
    <m/>
    <m/>
    <m/>
    <m/>
    <m/>
    <m/>
    <m/>
    <m/>
    <n v="366418.11200000002"/>
  </r>
  <r>
    <x v="1984"/>
    <d v="2015-10-27T00:00:00"/>
    <m/>
    <s v="01*134882"/>
    <s v="FISHER SCIENTIFIC"/>
    <s v="NS"/>
    <s v="30.00X0.00X40.00X4.00"/>
    <s v="150/RL,BAGS,BS,BOR,TINT,R"/>
    <s v="ED,CRAD"/>
    <n v="6"/>
    <n v="420.81"/>
    <n v="0"/>
    <n v="2524.86"/>
    <m/>
    <m/>
    <m/>
    <m/>
    <s v="TX"/>
    <n v="0"/>
    <s v="TX03"/>
    <n v="30"/>
    <n v="0"/>
    <n v="40"/>
    <n v="4"/>
    <s v="REJECTED"/>
    <d v="2015-11-11T00:00:00"/>
    <n v="65080"/>
    <s v="TAMMARA BARNES"/>
    <s v="tammara.barnes@thermofisher.com"/>
    <s v="KBINGHAM"/>
    <n v="96"/>
    <m/>
    <m/>
    <m/>
    <m/>
    <s v="Y"/>
    <m/>
    <m/>
    <m/>
    <m/>
    <m/>
    <m/>
    <m/>
    <m/>
    <m/>
    <m/>
    <n v="366418.11300000001"/>
  </r>
  <r>
    <x v="1985"/>
    <d v="2015-10-27T00:00:00"/>
    <m/>
    <s v="01*134882"/>
    <s v="FISHER SCIENTIFIC"/>
    <s v="NS"/>
    <s v="30.00X0.00X40.00X4.00"/>
    <s v="150/RL,BAGS,BS,BOR,CRAD"/>
    <m/>
    <n v="6"/>
    <n v="392.82"/>
    <n v="0"/>
    <n v="2356.92"/>
    <m/>
    <m/>
    <m/>
    <m/>
    <s v="TX"/>
    <n v="0"/>
    <s v="TX03"/>
    <n v="30"/>
    <n v="0"/>
    <n v="40"/>
    <n v="4"/>
    <s v="REJECTED"/>
    <d v="2015-11-11T00:00:00"/>
    <n v="65080"/>
    <s v="TAMMARA BARNES"/>
    <s v="tammara.barnes@thermofisher.com"/>
    <s v="KBINGHAM"/>
    <n v="96"/>
    <m/>
    <m/>
    <m/>
    <m/>
    <s v="Y"/>
    <m/>
    <m/>
    <m/>
    <m/>
    <m/>
    <m/>
    <m/>
    <m/>
    <m/>
    <m/>
    <n v="366418.114"/>
  </r>
  <r>
    <x v="1986"/>
    <d v="2015-10-27T00:00:00"/>
    <s v="1302948A"/>
    <s v="01*012378"/>
    <s v="FORMERLY XPEDX VERITIV OPERATING CO."/>
    <s v="NS"/>
    <s v="38.00X0.00X110.00X2.00"/>
    <s v="50/RL,CF SOR,BS,BOR"/>
    <m/>
    <n v="4.2"/>
    <n v="613.27"/>
    <n v="0"/>
    <n v="2575.73"/>
    <m/>
    <m/>
    <m/>
    <m/>
    <s v="ME"/>
    <n v="0"/>
    <m/>
    <n v="38"/>
    <n v="0"/>
    <n v="110"/>
    <n v="2"/>
    <s v="CONVERTED"/>
    <d v="2015-10-27T00:00:00"/>
    <n v="66603"/>
    <s v="JASON DYE"/>
    <s v="jason.dye@veritivcorp.com"/>
    <s v="JOGOLDEN"/>
    <n v="16"/>
    <m/>
    <m/>
    <m/>
    <m/>
    <s v="Y"/>
    <m/>
    <s v="I"/>
    <m/>
    <d v="2015-11-13T00:00:00"/>
    <s v="Ship On"/>
    <s v="AUTHORIZED"/>
    <m/>
    <m/>
    <m/>
    <m/>
    <n v="510255.49"/>
  </r>
  <r>
    <x v="1987"/>
    <d v="2015-10-27T00:00:00"/>
    <s v="1303228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0-27T00:00:00"/>
    <n v="797"/>
    <s v="CHRISTINE KELLY"/>
    <s v="chrisk@ctpkg.com"/>
    <s v="SDLUZNIESKI"/>
    <n v="42"/>
    <m/>
    <m/>
    <m/>
    <m/>
    <s v="Y"/>
    <m/>
    <s v="I"/>
    <m/>
    <d v="2015-11-30T00:00:00"/>
    <s v="Ship On"/>
    <s v="AUTHORIZED"/>
    <m/>
    <m/>
    <m/>
    <m/>
    <n v="573416.69999999995"/>
  </r>
  <r>
    <x v="1988"/>
    <d v="2015-10-27T00:00:00"/>
    <s v="1303136A"/>
    <s v="01*001019"/>
    <s v="ASSOCIATED PACKAGING INC."/>
    <s v="NS"/>
    <s v="27.00X0.00X24.00X2.00"/>
    <s v="500/CS,BAGS,FG,BS"/>
    <m/>
    <n v="90"/>
    <n v="97.35"/>
    <n v="0"/>
    <n v="8761.5"/>
    <m/>
    <m/>
    <m/>
    <m/>
    <s v="NC"/>
    <n v="0"/>
    <m/>
    <n v="27"/>
    <n v="0"/>
    <n v="24"/>
    <n v="2"/>
    <s v="CONVERTED"/>
    <d v="2015-10-27T00:00:00"/>
    <n v="3227"/>
    <s v="NANCY CARTNER"/>
    <s v="ncartner@associatedpackaging.com"/>
    <s v="DPORCELLI"/>
    <n v="11"/>
    <m/>
    <m/>
    <m/>
    <m/>
    <m/>
    <m/>
    <s v="I"/>
    <m/>
    <d v="2015-11-13T00:00:00"/>
    <s v="Ship On"/>
    <s v="AUTHORIZED"/>
    <m/>
    <m/>
    <m/>
    <m/>
    <n v="765094"/>
  </r>
  <r>
    <x v="1989"/>
    <d v="2015-10-27T00:00:00"/>
    <s v="1303412A"/>
    <s v="01*299587"/>
    <s v="ASSOCIATED PACKAGING, INC"/>
    <s v="NS"/>
    <s v="90.00X0.00X222.00X1.50"/>
    <s v="200/RL,SWS SOR,BS,BOR,HIS"/>
    <s v="LIP,CRAD"/>
    <n v="3.6"/>
    <n v="1040.78"/>
    <n v="0"/>
    <n v="3746.81"/>
    <m/>
    <m/>
    <m/>
    <m/>
    <s v="KY"/>
    <n v="0"/>
    <m/>
    <n v="90"/>
    <n v="0"/>
    <n v="222"/>
    <n v="1.5"/>
    <s v="CONVERTED"/>
    <d v="2015-10-27T00:00:00"/>
    <n v="20310"/>
    <s v="STEVE FROST"/>
    <s v="sfrost@associatedpackaging.com"/>
    <s v="PCOSTA"/>
    <n v="11"/>
    <m/>
    <m/>
    <m/>
    <m/>
    <s v="Y"/>
    <m/>
    <s v="I"/>
    <m/>
    <d v="2015-10-29T00:00:00"/>
    <s v="Ship On"/>
    <s v="AUTHORIZED"/>
    <m/>
    <m/>
    <m/>
    <m/>
    <n v="739994.48"/>
  </r>
  <r>
    <x v="1990"/>
    <d v="2015-10-27T00:00:00"/>
    <m/>
    <s v="01*178469"/>
    <s v="ALL-FLEX"/>
    <s v="NS"/>
    <s v="8.00X0.00X43.00X7.00"/>
    <s v="500/CS,BAGS,FG,BS"/>
    <m/>
    <n v="11"/>
    <n v="0"/>
    <n v="0"/>
    <n v="0"/>
    <m/>
    <m/>
    <m/>
    <m/>
    <s v="OH"/>
    <n v="0"/>
    <m/>
    <n v="8"/>
    <n v="0"/>
    <n v="43"/>
    <n v="7"/>
    <s v="REJECTED"/>
    <d v="2015-11-11T00:00:00"/>
    <n v="1430"/>
    <s v="PEGGY ALLEN"/>
    <s v="allflex@twc.com"/>
    <s v="AHOLSTEAD"/>
    <n v="84"/>
    <m/>
    <m/>
    <m/>
    <m/>
    <m/>
    <m/>
    <m/>
    <m/>
    <m/>
    <m/>
    <m/>
    <m/>
    <m/>
    <m/>
    <m/>
    <n v="769131"/>
  </r>
  <r>
    <x v="1991"/>
    <d v="2015-10-27T00:00:00"/>
    <s v="1304112A"/>
    <s v="01*014172"/>
    <s v="UNITED ONE SOURCE"/>
    <s v="NS"/>
    <s v="24.00X22.00X52.00X1.25"/>
    <s v="300/RL,BAGS,BS,BOR,LLD,OC"/>
    <s v="T,CRAD"/>
    <n v="42"/>
    <n v="216.51"/>
    <n v="0"/>
    <n v="9093.42"/>
    <m/>
    <m/>
    <m/>
    <m/>
    <s v="FL"/>
    <n v="0"/>
    <m/>
    <n v="24"/>
    <n v="22"/>
    <n v="52"/>
    <n v="1.25"/>
    <s v="CONVERTED"/>
    <d v="2015-10-28T00:00:00"/>
    <n v="52556"/>
    <s v="MICHAEL CREMMEN"/>
    <s v="mcremmen@unitedonesource.com"/>
    <s v="STEVES"/>
    <n v="14"/>
    <m/>
    <m/>
    <m/>
    <m/>
    <s v="Y"/>
    <m/>
    <s v="I"/>
    <m/>
    <d v="2015-11-09T00:00:00"/>
    <s v="Ship On"/>
    <s v="AUTHORIZED"/>
    <m/>
    <m/>
    <m/>
    <m/>
    <n v="613804.12300000002"/>
  </r>
  <r>
    <x v="1992"/>
    <d v="2015-10-28T00:00:00"/>
    <s v="1303659A"/>
    <s v="01*231173"/>
    <s v="CME INTEGRATED SOLUTIONS"/>
    <s v="NS"/>
    <s v="315.00X0.00X98.00X2.00"/>
    <s v="30/RL,FURN BAGS,VCI,CRAD"/>
    <m/>
    <n v="1.8"/>
    <n v="5903.02"/>
    <n v="0"/>
    <n v="10625.44"/>
    <m/>
    <m/>
    <m/>
    <m/>
    <s v="AL"/>
    <n v="1"/>
    <m/>
    <n v="315"/>
    <n v="0"/>
    <n v="98"/>
    <n v="2"/>
    <s v="CONVERTED"/>
    <d v="2015-10-28T00:00:00"/>
    <n v="55282"/>
    <s v="CULLEN MAROSE"/>
    <s v="cullen@cmeis.org"/>
    <s v="ANGELA"/>
    <n v="34"/>
    <m/>
    <m/>
    <m/>
    <m/>
    <s v="Y"/>
    <m/>
    <s v="I"/>
    <m/>
    <d v="2015-11-23T00:00:00"/>
    <s v="Arrive On"/>
    <s v="AUTHORIZED"/>
    <m/>
    <m/>
    <m/>
    <m/>
    <n v="750328.23"/>
  </r>
  <r>
    <x v="1993"/>
    <d v="2015-10-28T00:00:00"/>
    <s v="1304475A"/>
    <s v="01*009347"/>
    <s v="NAPS POLY BAG COMPANY"/>
    <s v="NS"/>
    <s v="12.00X12.00X24.00X2.00"/>
    <s v="250/CS,BAGS,BS"/>
    <m/>
    <n v="10.25"/>
    <n v="87.92"/>
    <n v="0"/>
    <n v="901.18"/>
    <m/>
    <m/>
    <m/>
    <m/>
    <s v="CT"/>
    <n v="0"/>
    <m/>
    <n v="12"/>
    <n v="12"/>
    <n v="24"/>
    <n v="2"/>
    <s v="CONVERTED"/>
    <d v="2015-10-29T00:00:00"/>
    <n v="31263"/>
    <s v="RUSS ALDRICH"/>
    <s v="raldrich@napspolybag.com"/>
    <s v="JLEMANSKI"/>
    <n v="11"/>
    <m/>
    <m/>
    <m/>
    <m/>
    <m/>
    <m/>
    <s v="I"/>
    <m/>
    <d v="2015-11-18T00:00:00"/>
    <s v="Ship On"/>
    <s v="AUTHORIZED"/>
    <m/>
    <m/>
    <m/>
    <m/>
    <n v="769185.1"/>
  </r>
  <r>
    <x v="1994"/>
    <d v="2015-10-28T00:00:00"/>
    <s v="1304593A"/>
    <s v="01*23213"/>
    <s v="TRI-COR FLEXIBLE PKG."/>
    <s v="NS"/>
    <s v="11.00X0.00X20.00X0.90"/>
    <s v="4000/CS,INDIV SHEETS,FG,B"/>
    <s v="S"/>
    <n v="84"/>
    <n v="11.11"/>
    <n v="0"/>
    <n v="933.24"/>
    <m/>
    <m/>
    <m/>
    <m/>
    <s v="NJ"/>
    <n v="0"/>
    <m/>
    <n v="11"/>
    <n v="0"/>
    <n v="20"/>
    <n v="0.9"/>
    <s v="CONVERTED"/>
    <d v="2015-10-29T00:00:00"/>
    <n v="14696"/>
    <s v="JEFF FRAWLEY"/>
    <s v="jeff@tri-cor.com"/>
    <s v="STEVES"/>
    <n v="81"/>
    <m/>
    <m/>
    <m/>
    <m/>
    <s v="Y"/>
    <m/>
    <s v="I"/>
    <m/>
    <d v="2015-11-16T00:00:00"/>
    <s v="Ship On"/>
    <s v="AUTHORIZED"/>
    <m/>
    <m/>
    <m/>
    <m/>
    <n v="666261.14"/>
  </r>
  <r>
    <x v="1995"/>
    <d v="2015-10-28T00:00:00"/>
    <s v="1303915A"/>
    <s v="01*35983"/>
    <s v="STEPHEN GOULD ITASCA"/>
    <s v="NS"/>
    <s v="6.50XX10.00X2.00"/>
    <s v="2000/CS,BAGS"/>
    <m/>
    <n v="100"/>
    <n v="12.57"/>
    <n v="0"/>
    <n v="1257"/>
    <m/>
    <m/>
    <m/>
    <m/>
    <s v="IL"/>
    <n v="0"/>
    <m/>
    <n v="6.5"/>
    <m/>
    <n v="10"/>
    <n v="2"/>
    <s v="CONVERTED"/>
    <d v="2015-10-28T00:00:00"/>
    <n v="62748"/>
    <s v="BARB WOODS"/>
    <s v="btwoods@stephengould.com"/>
    <s v="KLYNCH"/>
    <n v="11"/>
    <m/>
    <m/>
    <m/>
    <m/>
    <s v="Y"/>
    <m/>
    <s v="I"/>
    <m/>
    <d v="2015-11-05T00:00:00"/>
    <s v="Ship On"/>
    <s v="AUTHORIZED"/>
    <m/>
    <m/>
    <m/>
    <m/>
    <n v="769088.6"/>
  </r>
  <r>
    <x v="1996"/>
    <d v="2015-10-28T00:00:00"/>
    <s v="1303931A"/>
    <s v="01*35983"/>
    <s v="STEPHEN GOULD ITASCA"/>
    <s v="NS"/>
    <s v="6.50XX10.00X2.00"/>
    <s v="2000/CS,BAGS"/>
    <m/>
    <n v="100"/>
    <n v="12.57"/>
    <n v="0"/>
    <n v="1257"/>
    <m/>
    <m/>
    <m/>
    <m/>
    <s v="IL"/>
    <n v="0"/>
    <m/>
    <n v="6.5"/>
    <m/>
    <n v="10"/>
    <n v="2"/>
    <s v="CONVERTED"/>
    <d v="2015-10-28T00:00:00"/>
    <n v="62748"/>
    <s v="BARB WOODS"/>
    <s v="btwoods@stephengould.com"/>
    <s v="KLYNCH"/>
    <n v="11"/>
    <m/>
    <m/>
    <m/>
    <m/>
    <s v="Y"/>
    <m/>
    <s v="C"/>
    <m/>
    <d v="2015-11-18T00:00:00"/>
    <s v="Ship On"/>
    <s v="AUTHORIZED"/>
    <m/>
    <m/>
    <m/>
    <m/>
    <n v="769088.9"/>
  </r>
  <r>
    <x v="1997"/>
    <d v="2015-10-28T00:00:00"/>
    <s v="1303951A"/>
    <s v="01*35983"/>
    <s v="STEPHEN GOULD ITASCA"/>
    <s v="NS"/>
    <s v="6.50XX10.00X2.00"/>
    <s v="2000/CS,BAGS"/>
    <m/>
    <n v="400"/>
    <n v="12.57"/>
    <n v="0"/>
    <n v="5028"/>
    <m/>
    <m/>
    <m/>
    <m/>
    <s v="IL"/>
    <n v="0"/>
    <m/>
    <n v="6.5"/>
    <m/>
    <n v="10"/>
    <n v="2"/>
    <s v="CONVERTED"/>
    <d v="2015-10-28T00:00:00"/>
    <n v="62748"/>
    <s v="BARB WOODS"/>
    <s v="btwoods@stephengould.com"/>
    <s v="KLYNCH"/>
    <n v="11"/>
    <m/>
    <m/>
    <m/>
    <m/>
    <s v="Y"/>
    <m/>
    <s v="C"/>
    <m/>
    <d v="2015-11-23T00:00:00"/>
    <s v="Ship On"/>
    <s v="AUTHORIZED"/>
    <m/>
    <m/>
    <m/>
    <m/>
    <n v="769088.1"/>
  </r>
  <r>
    <x v="1998"/>
    <d v="2015-10-28T00:00:00"/>
    <m/>
    <s v="01*065094"/>
    <s v="FOLEY FLEXIBLE PACKAGING"/>
    <s v="NS"/>
    <s v="8.00X0.00X26.00X1.80"/>
    <s v="1000/CS,BAGS,FG,BS,LLD,HE"/>
    <s v="X"/>
    <n v="110"/>
    <n v="0"/>
    <n v="0"/>
    <n v="0"/>
    <m/>
    <m/>
    <m/>
    <m/>
    <s v="IL"/>
    <n v="0"/>
    <m/>
    <n v="8"/>
    <n v="0"/>
    <n v="26"/>
    <n v="1.8"/>
    <s v="REJECTED"/>
    <d v="2015-11-12T00:00:00"/>
    <n v="12985"/>
    <s v="MARIANNE FOLEY ELWELL"/>
    <s v="marianne@foleyflex.com"/>
    <s v="JLEMANSKI"/>
    <n v="33"/>
    <m/>
    <m/>
    <m/>
    <m/>
    <m/>
    <m/>
    <m/>
    <m/>
    <m/>
    <m/>
    <m/>
    <m/>
    <m/>
    <m/>
    <m/>
    <n v="769347"/>
  </r>
  <r>
    <x v="1999"/>
    <d v="2015-10-28T00:00:00"/>
    <m/>
    <s v="01*178469"/>
    <s v="ALL-FLEX"/>
    <s v="NS"/>
    <s v="31.00XX62.00X1.50"/>
    <s v="250/RL,BAGS,BS,BOR,NSC,CR"/>
    <s v="AD"/>
    <n v="5"/>
    <n v="241.49"/>
    <n v="0"/>
    <n v="1207.45"/>
    <m/>
    <m/>
    <m/>
    <m/>
    <s v="PA"/>
    <n v="0"/>
    <m/>
    <n v="31"/>
    <m/>
    <n v="62"/>
    <n v="1.5"/>
    <s v="REJECTED"/>
    <d v="2015-11-12T00:00:00"/>
    <n v="1431"/>
    <s v="DAVID ALLEN"/>
    <s v="allflex@twc.com"/>
    <s v="CMAHAN"/>
    <n v="84"/>
    <m/>
    <m/>
    <m/>
    <m/>
    <m/>
    <m/>
    <m/>
    <m/>
    <m/>
    <m/>
    <m/>
    <m/>
    <m/>
    <m/>
    <m/>
    <n v="769352"/>
  </r>
  <r>
    <x v="2000"/>
    <d v="2015-10-28T00:00:00"/>
    <s v="1304089A"/>
    <s v="01*011841"/>
    <s v="ROBINSON TAPE &amp; LABEL"/>
    <s v="NS"/>
    <s v="24.00X0.00X22.00X1.50"/>
    <s v="500/CS,BAGS,FG,BS,CLAR"/>
    <m/>
    <n v="20"/>
    <n v="74.510000000000005"/>
    <n v="0"/>
    <n v="1490.2"/>
    <m/>
    <m/>
    <m/>
    <m/>
    <s v="FL"/>
    <n v="0"/>
    <m/>
    <n v="24"/>
    <n v="0"/>
    <n v="22"/>
    <n v="1.5"/>
    <s v="CONVERTED"/>
    <d v="2015-10-28T00:00:00"/>
    <n v="16241"/>
    <s v="BILL SELLERS"/>
    <s v="billsell57@aol.com"/>
    <s v="JPENA"/>
    <n v="53"/>
    <m/>
    <m/>
    <m/>
    <m/>
    <s v="Y"/>
    <m/>
    <s v="I"/>
    <m/>
    <d v="2016-01-18T00:00:00"/>
    <s v="Ship On"/>
    <s v="AUTHORIZED"/>
    <m/>
    <m/>
    <m/>
    <m/>
    <n v="713595.24"/>
  </r>
  <r>
    <x v="2001"/>
    <d v="2015-10-28T00:00:00"/>
    <s v="1304602A"/>
    <s v="01*110551"/>
    <s v="TOTAL PRODUCTS"/>
    <s v="NS"/>
    <s v="5.00X2.00X8.00X1.75"/>
    <s v="1500/CS,BAGS,BS"/>
    <m/>
    <n v="90"/>
    <n v="18.920000000000002"/>
    <n v="0"/>
    <n v="1702.8"/>
    <m/>
    <m/>
    <m/>
    <m/>
    <s v="OK"/>
    <n v="0"/>
    <m/>
    <n v="5"/>
    <n v="2"/>
    <n v="8"/>
    <n v="1.75"/>
    <s v="CONVERTED"/>
    <d v="2015-10-29T00:00:00"/>
    <n v="32698"/>
    <s v="CHUCK FRIEDLANDER"/>
    <s v="clfriedlander@yahoo.com"/>
    <s v="JOKANMENSAH"/>
    <n v="70"/>
    <m/>
    <m/>
    <m/>
    <m/>
    <s v="Y"/>
    <m/>
    <s v="I"/>
    <m/>
    <d v="2015-11-18T00:00:00"/>
    <s v="Ship On"/>
    <s v="AUTHORIZED"/>
    <m/>
    <m/>
    <m/>
    <m/>
    <n v="238560.136"/>
  </r>
  <r>
    <x v="2002"/>
    <d v="2015-10-29T00:00:00"/>
    <m/>
    <s v="01*026300"/>
    <s v="PRATT INDUSTRIES - SIMPSONVILLE"/>
    <s v="NS"/>
    <s v="20.13X13.00X19.88X0.75"/>
    <s v="500/RL,BAGS,FG,SS,BOR"/>
    <m/>
    <n v="14.5"/>
    <n v="60.51"/>
    <n v="0"/>
    <n v="877.4"/>
    <m/>
    <m/>
    <m/>
    <m/>
    <s v="SC"/>
    <n v="0"/>
    <m/>
    <n v="20.13"/>
    <n v="13"/>
    <n v="19.88"/>
    <n v="0.75"/>
    <s v="REJECTED"/>
    <d v="2015-11-13T00:00:00"/>
    <n v="43826"/>
    <s v="LINDA MARTIN"/>
    <s v="lmartin@prattindustries.com"/>
    <s v="STEVES"/>
    <n v="14"/>
    <m/>
    <m/>
    <m/>
    <m/>
    <m/>
    <m/>
    <m/>
    <m/>
    <m/>
    <m/>
    <m/>
    <m/>
    <m/>
    <m/>
    <m/>
    <n v="769417.3"/>
  </r>
  <r>
    <x v="2003"/>
    <d v="2015-10-29T00:00:00"/>
    <s v="1304551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10-29T00:00:00"/>
    <n v="55045"/>
    <s v="PATRICIA BERTGES"/>
    <s v="patricia.bertges@veritivcorp.com"/>
    <s v="MWRONSKI"/>
    <n v="16"/>
    <m/>
    <m/>
    <m/>
    <m/>
    <s v="Y"/>
    <m/>
    <s v="I"/>
    <m/>
    <d v="2015-11-16T00:00:00"/>
    <s v="Ship On"/>
    <s v="AUTHORIZED"/>
    <m/>
    <m/>
    <m/>
    <m/>
    <n v="735358.22"/>
  </r>
  <r>
    <x v="2004"/>
    <d v="2015-10-29T00:00:00"/>
    <m/>
    <s v="01*005085"/>
    <s v="FLEXIBLE PACKAGING, INC."/>
    <s v="NS"/>
    <s v="28.00X0.00X28.00X2.00"/>
    <s v="1/CS,BAGS,BS,TINT,LGR,PRN"/>
    <s v="TD"/>
    <n v="1"/>
    <n v="0"/>
    <n v="0"/>
    <n v="0"/>
    <n v="1"/>
    <m/>
    <n v="2"/>
    <n v="2"/>
    <s v="KY"/>
    <n v="0"/>
    <m/>
    <n v="28"/>
    <n v="0"/>
    <n v="28"/>
    <n v="2"/>
    <s v="REJECTED"/>
    <d v="2015-11-13T00:00:00"/>
    <n v="62356"/>
    <s v="ELAINA HOLLAND"/>
    <s v="elaina.holland@flexible-pkg.com"/>
    <s v="AHOLSTEAD"/>
    <n v="11"/>
    <m/>
    <m/>
    <m/>
    <m/>
    <m/>
    <m/>
    <m/>
    <m/>
    <m/>
    <m/>
    <m/>
    <m/>
    <m/>
    <m/>
    <m/>
    <n v="769479"/>
  </r>
  <r>
    <x v="2005"/>
    <d v="2015-10-29T00:00:00"/>
    <m/>
    <s v="01*54510"/>
    <s v="OAKLAND PACKAGING &amp; SUPPLY"/>
    <s v="NS"/>
    <s v="38.00X0.00X38.00X2.00"/>
    <s v="300/RL,BAGS,BS,BOR,TINT,M"/>
    <s v="BL,CRAD"/>
    <n v="5.4"/>
    <n v="202.07"/>
    <n v="0"/>
    <n v="1091.18"/>
    <m/>
    <m/>
    <m/>
    <m/>
    <s v="CA"/>
    <n v="0"/>
    <m/>
    <n v="38"/>
    <n v="0"/>
    <n v="38"/>
    <n v="2"/>
    <s v="REJECTED"/>
    <d v="2015-11-13T00:00:00"/>
    <n v="60569"/>
    <s v="LEANNE LELEA"/>
    <s v="llelea@oakpackaging.com"/>
    <s v="PCOSTA"/>
    <n v="14"/>
    <m/>
    <m/>
    <m/>
    <m/>
    <s v="Y"/>
    <m/>
    <m/>
    <m/>
    <m/>
    <m/>
    <m/>
    <m/>
    <m/>
    <m/>
    <m/>
    <n v="740454.11"/>
  </r>
  <r>
    <x v="2005"/>
    <d v="2015-10-29T00:00:00"/>
    <m/>
    <s v="01*54510"/>
    <s v="OAKLAND PACKAGING &amp; SUPPLY"/>
    <s v="NS"/>
    <s v="38.00X0.00X38.00X2.00"/>
    <s v="300/RL,BAGS,BS,BOR,TINT,M"/>
    <s v="BL,CRAD"/>
    <n v="10.5"/>
    <n v="192.96"/>
    <n v="0"/>
    <n v="2026.08"/>
    <m/>
    <m/>
    <m/>
    <m/>
    <s v="CA"/>
    <n v="0"/>
    <m/>
    <n v="38"/>
    <n v="0"/>
    <n v="38"/>
    <n v="2"/>
    <s v="REJECTED"/>
    <d v="2015-11-13T00:00:00"/>
    <n v="60569"/>
    <s v="LEANNE LELEA"/>
    <s v="llelea@oakpackaging.com"/>
    <s v="PCOSTA"/>
    <n v="14"/>
    <m/>
    <m/>
    <m/>
    <m/>
    <m/>
    <m/>
    <m/>
    <m/>
    <m/>
    <m/>
    <m/>
    <m/>
    <m/>
    <m/>
    <m/>
    <n v="740454.12"/>
  </r>
  <r>
    <x v="2006"/>
    <d v="2015-10-30T00:00:00"/>
    <s v="1305066A"/>
    <s v="01*54510"/>
    <s v="OAKLAND PACKAGING &amp; SUPPLY"/>
    <s v="NS"/>
    <s v="38.00X0.00X38.00X2.00"/>
    <s v="300/RL,BAGS,BS,BOR,TINT,M"/>
    <s v="BL,CRAD"/>
    <n v="10.5"/>
    <n v="192.96"/>
    <n v="0"/>
    <n v="2026.08"/>
    <m/>
    <m/>
    <m/>
    <m/>
    <s v="CA"/>
    <n v="0"/>
    <m/>
    <n v="38"/>
    <n v="0"/>
    <n v="38"/>
    <n v="2"/>
    <s v="CONVERTED"/>
    <d v="2015-10-30T00:00:00"/>
    <n v="60569"/>
    <s v="LEANNE LELEA"/>
    <s v="llelea@oakpackaging.com"/>
    <s v="JLEMANSKI"/>
    <n v="14"/>
    <m/>
    <m/>
    <m/>
    <m/>
    <s v="Y"/>
    <m/>
    <s v="I"/>
    <m/>
    <d v="2015-11-04T00:00:00"/>
    <s v="Ship On"/>
    <s v="AUTHORIZED"/>
    <m/>
    <m/>
    <m/>
    <m/>
    <n v="740454.13"/>
  </r>
  <r>
    <x v="2007"/>
    <d v="2015-10-30T00:00:00"/>
    <s v="1306933A"/>
    <s v="01*250308"/>
    <s v="TITAN PACKAGING LLC"/>
    <s v="NS"/>
    <s v="26.00X24.00X40.00X1.50"/>
    <s v="250/RL,BAGS,BS,BOR,CRAD"/>
    <m/>
    <n v="20"/>
    <n v="187.35"/>
    <n v="0"/>
    <n v="3747"/>
    <m/>
    <m/>
    <m/>
    <m/>
    <s v="WI"/>
    <n v="0"/>
    <m/>
    <n v="26"/>
    <n v="24"/>
    <n v="40"/>
    <n v="1.5"/>
    <s v="CONVERTED"/>
    <d v="2015-11-03T00:00:00"/>
    <n v="58003"/>
    <s v="GREG SAUERESSIG"/>
    <s v="sales@titanpkg.com"/>
    <s v="SARAH"/>
    <n v="85"/>
    <m/>
    <m/>
    <m/>
    <m/>
    <s v="Y"/>
    <m/>
    <s v="I"/>
    <m/>
    <d v="2015-11-16T00:00:00"/>
    <s v="Ship On"/>
    <s v="AUTHORIZED"/>
    <m/>
    <m/>
    <m/>
    <m/>
    <n v="744165.2"/>
  </r>
  <r>
    <x v="2008"/>
    <d v="2015-10-30T00:00:00"/>
    <m/>
    <s v="01*250308"/>
    <s v="TITAN PACKAGING LLC"/>
    <s v="NS"/>
    <s v="25.00X15.00X30.00X1.50"/>
    <s v="250/RL,BAGS,BS,BOR,CRAD"/>
    <m/>
    <n v="10"/>
    <n v="127.71"/>
    <n v="0"/>
    <n v="1277.0999999999999"/>
    <m/>
    <m/>
    <m/>
    <m/>
    <s v="WI"/>
    <n v="0"/>
    <m/>
    <n v="25"/>
    <n v="15"/>
    <n v="30"/>
    <n v="1.5"/>
    <s v="REJECTED"/>
    <d v="2015-11-16T00:00:00"/>
    <n v="58003"/>
    <s v="GREG SAUERESSIG"/>
    <s v="sales@titanpkg.com"/>
    <s v="SARAH"/>
    <n v="85"/>
    <m/>
    <m/>
    <m/>
    <m/>
    <m/>
    <m/>
    <m/>
    <m/>
    <m/>
    <m/>
    <m/>
    <m/>
    <m/>
    <m/>
    <m/>
    <n v="769684"/>
  </r>
  <r>
    <x v="2008"/>
    <d v="2015-10-30T00:00:00"/>
    <m/>
    <s v="01*250308"/>
    <s v="TITAN PACKAGING LLC"/>
    <s v="NS"/>
    <s v="25.00X15.00X30.00X1.50"/>
    <s v="250/RL,BAGS,BS,BOR,CRAD"/>
    <m/>
    <n v="20"/>
    <n v="122.75"/>
    <n v="0"/>
    <n v="2455"/>
    <m/>
    <m/>
    <m/>
    <m/>
    <s v="WI"/>
    <n v="0"/>
    <m/>
    <n v="25"/>
    <n v="15"/>
    <n v="30"/>
    <n v="1.5"/>
    <s v="REJECTED"/>
    <d v="2015-11-16T00:00:00"/>
    <n v="58003"/>
    <s v="GREG SAUERESSIG"/>
    <s v="sales@titanpkg.com"/>
    <s v="SARAH"/>
    <n v="85"/>
    <m/>
    <m/>
    <m/>
    <m/>
    <m/>
    <m/>
    <m/>
    <m/>
    <m/>
    <m/>
    <m/>
    <m/>
    <m/>
    <m/>
    <m/>
    <n v="769684.1"/>
  </r>
  <r>
    <x v="2009"/>
    <d v="2015-10-30T00:00:00"/>
    <s v="1305254A"/>
    <s v="01*075018"/>
    <s v="FORMERLY XPEDX VERITIV OPERATING CO."/>
    <s v="NS"/>
    <s v="17.00X4.00X30.00X2.00"/>
    <s v="500/CS,BAGS,BS"/>
    <m/>
    <n v="30"/>
    <n v="87.36"/>
    <n v="0"/>
    <n v="2620.8000000000002"/>
    <m/>
    <m/>
    <m/>
    <m/>
    <s v="NY"/>
    <n v="0"/>
    <m/>
    <n v="17"/>
    <n v="4"/>
    <n v="30"/>
    <n v="2"/>
    <s v="CONVERTED"/>
    <d v="2015-10-30T00:00:00"/>
    <n v="46608"/>
    <s v="DAVE LINDE"/>
    <s v="david.linde@veritivcorp.com"/>
    <s v="NPINEO"/>
    <n v="16"/>
    <m/>
    <m/>
    <m/>
    <m/>
    <s v="Y"/>
    <m/>
    <s v="I"/>
    <m/>
    <d v="2015-11-25T00:00:00"/>
    <s v="Ship On"/>
    <s v="AUTHORIZED"/>
    <m/>
    <m/>
    <m/>
    <m/>
    <n v="735971.7"/>
  </r>
  <r>
    <x v="2010"/>
    <d v="2015-10-30T00:00:00"/>
    <m/>
    <s v="01*96215"/>
    <s v="EPAK INC"/>
    <s v="NS"/>
    <s v="44.00X0.00X0.00X1.40"/>
    <s v="4000'/RL,DWS,FG,BS,BOR,UV"/>
    <s v="1.5%,COL,WHT,CRAD"/>
    <n v="37"/>
    <n v="104.01"/>
    <n v="0"/>
    <n v="3848.37"/>
    <m/>
    <m/>
    <m/>
    <m/>
    <s v="IA"/>
    <n v="0"/>
    <m/>
    <n v="44"/>
    <n v="0"/>
    <n v="0"/>
    <n v="1.4"/>
    <s v="REJECTED"/>
    <d v="2015-11-16T00:00:00"/>
    <n v="56914"/>
    <s v="MARICRIS MANUEL"/>
    <s v="maricris@epak.ca"/>
    <s v="SARAH"/>
    <n v="84"/>
    <m/>
    <m/>
    <m/>
    <m/>
    <s v="Y"/>
    <m/>
    <m/>
    <m/>
    <m/>
    <m/>
    <m/>
    <m/>
    <m/>
    <m/>
    <m/>
    <n v="730623.21"/>
  </r>
  <r>
    <x v="2011"/>
    <d v="2015-10-30T00:00:00"/>
    <m/>
    <s v="01*186462"/>
    <s v="CONSERVAPACK LLC, dba PACKFLEX"/>
    <s v="NS"/>
    <s v="12.00XX18.00X2.70"/>
    <s v="1000/CS,BAGS,FG,SW"/>
    <m/>
    <n v="36"/>
    <n v="54.28"/>
    <n v="0"/>
    <n v="1954.08"/>
    <m/>
    <m/>
    <m/>
    <m/>
    <s v="OH"/>
    <n v="0"/>
    <m/>
    <n v="12"/>
    <m/>
    <n v="18"/>
    <n v="2.7"/>
    <s v="REJECTED"/>
    <d v="2015-11-16T00:00:00"/>
    <n v="49622"/>
    <s v="JUDY MACKRELL"/>
    <s v="jmackrell@packflex.com"/>
    <s v="JOKANMENSAH"/>
    <n v="52"/>
    <m/>
    <m/>
    <m/>
    <m/>
    <s v="Y"/>
    <m/>
    <m/>
    <m/>
    <m/>
    <m/>
    <m/>
    <m/>
    <m/>
    <m/>
    <m/>
    <n v="711965.15"/>
  </r>
  <r>
    <x v="2012"/>
    <d v="2015-10-30T00:00:00"/>
    <s v="1306092A"/>
    <s v="01*890999"/>
    <s v="FORMERLY XPEDX VERITIV OPERATING CO."/>
    <s v="NS"/>
    <s v="6.00X0.00X10.50X3.00"/>
    <s v="1000/CS,BAGS,FG,SW,VENT,B"/>
    <s v="FLY"/>
    <n v="32"/>
    <n v="25.95"/>
    <n v="0"/>
    <n v="830.4"/>
    <m/>
    <m/>
    <m/>
    <m/>
    <s v="FL"/>
    <n v="0"/>
    <m/>
    <n v="6"/>
    <n v="0"/>
    <n v="10.5"/>
    <n v="3"/>
    <s v="CONVERTED"/>
    <d v="2015-11-02T00:00:00"/>
    <n v="68717"/>
    <s v="JUBRIL AGBE"/>
    <s v="jubril.agbe@veritivcorp.com"/>
    <s v="JPENA"/>
    <n v="16"/>
    <m/>
    <m/>
    <m/>
    <m/>
    <s v="Y"/>
    <m/>
    <s v="I"/>
    <m/>
    <d v="2015-11-16T00:00:00"/>
    <s v="Ship On"/>
    <s v="AUTHORIZED"/>
    <m/>
    <m/>
    <m/>
    <m/>
    <n v="617644.19999999995"/>
  </r>
  <r>
    <x v="2013"/>
    <d v="2015-10-30T00:00:00"/>
    <m/>
    <s v="01*179296"/>
    <s v="H &amp; M INDUSTRIES, LLC"/>
    <s v="NS"/>
    <s v="30.00X0.00X27.00X3.00"/>
    <s v="250/RL,BAGS,BS,BOR,CRAD"/>
    <m/>
    <n v="12.5"/>
    <n v="210.23"/>
    <n v="0"/>
    <n v="2627.88"/>
    <m/>
    <m/>
    <m/>
    <m/>
    <s v="TX"/>
    <n v="0"/>
    <m/>
    <n v="30"/>
    <n v="0"/>
    <n v="27"/>
    <n v="3"/>
    <s v="ACCEPTED"/>
    <d v="2015-11-03T00:00:00"/>
    <n v="26741"/>
    <s v="NORMA GONZALEZ"/>
    <s v="norma@hmtape.com"/>
    <s v="AHOLSTEAD"/>
    <n v="35"/>
    <m/>
    <m/>
    <m/>
    <m/>
    <s v="Y"/>
    <m/>
    <m/>
    <m/>
    <m/>
    <m/>
    <m/>
    <m/>
    <m/>
    <m/>
    <m/>
    <n v="298581.8"/>
  </r>
  <r>
    <x v="2014"/>
    <d v="2015-10-30T00:00:00"/>
    <s v="1306036A"/>
    <s v="01*96215"/>
    <s v="EPAK INC"/>
    <s v="NS"/>
    <s v="44.00X0.00X0.00X1.40"/>
    <s v="4000'/RL,DWS,FG,BS,BOR,UV"/>
    <s v="1.5%,COL,WHT,CRAD"/>
    <n v="32"/>
    <n v="104.26"/>
    <n v="0"/>
    <n v="3336.32"/>
    <m/>
    <m/>
    <m/>
    <m/>
    <s v="IA"/>
    <n v="0"/>
    <m/>
    <n v="44"/>
    <n v="0"/>
    <n v="0"/>
    <n v="1.4"/>
    <s v="CONVERTED"/>
    <d v="2015-11-02T00:00:00"/>
    <n v="56914"/>
    <s v="MARICRIS MANUEL"/>
    <s v="maricris@epak.ca"/>
    <s v="KLYNCH"/>
    <n v="84"/>
    <m/>
    <m/>
    <m/>
    <m/>
    <s v="Y"/>
    <m/>
    <s v="I"/>
    <m/>
    <d v="2015-11-16T00:00:00"/>
    <s v="Ship On"/>
    <s v="AUTHORIZED"/>
    <m/>
    <m/>
    <m/>
    <m/>
    <n v="730623.22"/>
  </r>
  <r>
    <x v="2015"/>
    <d v="2015-11-02T00:00:00"/>
    <s v="1305904A"/>
    <s v="01*33410"/>
    <s v="LANDSBERG - SACRAMENTO"/>
    <s v="NS"/>
    <s v="60.00X60.00X300.00X2.00"/>
    <s v="8/RL,SLITCTR SHEETING,BS,"/>
    <s v="BOR,CRAD"/>
    <n v="1.6"/>
    <n v="4506"/>
    <n v="0"/>
    <n v="7209.6"/>
    <m/>
    <m/>
    <m/>
    <m/>
    <s v="CA"/>
    <n v="0"/>
    <m/>
    <n v="60"/>
    <n v="60"/>
    <n v="300"/>
    <n v="2"/>
    <s v="CONVERTED"/>
    <d v="2015-11-02T00:00:00"/>
    <n v="62135"/>
    <s v="STEVE MELLO"/>
    <s v="steve.mello@sunclipse.net"/>
    <s v="STEVES"/>
    <n v="14"/>
    <m/>
    <m/>
    <m/>
    <m/>
    <s v="Y"/>
    <m/>
    <s v="I"/>
    <m/>
    <d v="2015-11-09T00:00:00"/>
    <s v="Ship On"/>
    <s v="AUTHORIZED"/>
    <m/>
    <m/>
    <m/>
    <m/>
    <n v="728251.26"/>
  </r>
  <r>
    <x v="2016"/>
    <d v="2015-11-02T00:00:00"/>
    <s v="1305922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11-02T00:00:00"/>
    <n v="46608"/>
    <s v="DAVE LINDE"/>
    <s v="david.linde@veritivcorp.com"/>
    <s v="JLEMANSKI"/>
    <n v="16"/>
    <m/>
    <m/>
    <m/>
    <m/>
    <s v="Y"/>
    <m/>
    <s v="I"/>
    <m/>
    <d v="2015-11-23T00:00:00"/>
    <s v="Ship On"/>
    <s v="AUTHORIZED"/>
    <m/>
    <m/>
    <m/>
    <m/>
    <n v="744241.11"/>
  </r>
  <r>
    <x v="2017"/>
    <d v="2015-11-02T00:00:00"/>
    <s v="1305926A"/>
    <s v="01*075018"/>
    <s v="FORMERLY XPEDX VERITIV OPERATING CO."/>
    <s v="NS"/>
    <s v="29.00X0.00X40.00X2.50"/>
    <s v="250/CS,BAGS"/>
    <m/>
    <n v="10"/>
    <n v="207.94"/>
    <n v="0"/>
    <n v="2079.4"/>
    <m/>
    <m/>
    <m/>
    <m/>
    <s v="NY"/>
    <n v="0"/>
    <m/>
    <n v="29"/>
    <n v="0"/>
    <n v="40"/>
    <n v="2.5"/>
    <s v="CONVERTED"/>
    <d v="2015-11-02T00:00:00"/>
    <n v="46608"/>
    <s v="DAVE LINDE"/>
    <s v="david.linde@veritivcorp.com"/>
    <s v="JLEMANSKI"/>
    <n v="16"/>
    <m/>
    <m/>
    <m/>
    <m/>
    <s v="Y"/>
    <m/>
    <s v="I"/>
    <m/>
    <d v="2015-11-23T00:00:00"/>
    <s v="Ship On"/>
    <s v="AUTHORIZED"/>
    <m/>
    <m/>
    <m/>
    <m/>
    <n v="747143.7"/>
  </r>
  <r>
    <x v="2018"/>
    <d v="2015-11-02T00:00:00"/>
    <s v="1306312A"/>
    <s v="01*299587"/>
    <s v="ASSOCIATED PACKAGING, INC"/>
    <s v="NS"/>
    <s v="33.00X0.00X39.00X1.00"/>
    <s v="250/CS,BAGS,SS"/>
    <m/>
    <n v="33"/>
    <n v="109.63"/>
    <n v="0"/>
    <n v="3617.79"/>
    <m/>
    <m/>
    <m/>
    <m/>
    <s v="KY"/>
    <n v="0"/>
    <m/>
    <n v="33"/>
    <n v="0"/>
    <n v="39"/>
    <n v="1"/>
    <s v="CONVERTED"/>
    <d v="2015-11-02T00:00:00"/>
    <n v="58712"/>
    <s v="LAURA HANSON"/>
    <s v="lhanson@associatedpackaging.com"/>
    <s v="NPINEO"/>
    <n v="11"/>
    <m/>
    <m/>
    <m/>
    <m/>
    <s v="Y"/>
    <m/>
    <s v="I"/>
    <m/>
    <d v="2015-11-17T00:00:00"/>
    <s v="Ship On"/>
    <s v="AUTHORIZED"/>
    <m/>
    <m/>
    <m/>
    <m/>
    <n v="693210.14"/>
  </r>
  <r>
    <x v="2019"/>
    <d v="2015-11-02T00:00:00"/>
    <s v="1306440A"/>
    <s v="01*006701"/>
    <s v="IPS PACKAGING GREENVILLE"/>
    <s v="NS"/>
    <s v="12.00X0.00X12.00X1.00"/>
    <s v="5000/CS,INDIV SHEETS,BS"/>
    <m/>
    <n v="220"/>
    <n v="8.3800000000000008"/>
    <n v="0"/>
    <n v="1843.6"/>
    <m/>
    <m/>
    <m/>
    <m/>
    <s v="NC"/>
    <n v="0"/>
    <m/>
    <n v="12"/>
    <n v="0"/>
    <n v="12"/>
    <n v="1"/>
    <s v="CONVERTED"/>
    <d v="2015-11-02T00:00:00"/>
    <n v="66470"/>
    <s v="KYLE CHANKO"/>
    <s v="kchanko@ipack.com"/>
    <s v="JARMY"/>
    <n v="11"/>
    <m/>
    <m/>
    <m/>
    <m/>
    <s v="Y"/>
    <m/>
    <s v="I"/>
    <m/>
    <d v="2015-11-20T00:00:00"/>
    <s v="Ship On"/>
    <s v="AUTHORIZED"/>
    <m/>
    <m/>
    <m/>
    <m/>
    <n v="627406.63"/>
  </r>
  <r>
    <x v="2020"/>
    <d v="2015-11-03T00:00:00"/>
    <s v="1307235A"/>
    <s v="01*003679"/>
    <s v="DAHLE NORTH AMERICA, INC."/>
    <s v="NS"/>
    <s v="20.00X18.00X36.00X1.50"/>
    <s v="100/CS,BAGS,BS"/>
    <m/>
    <n v="12"/>
    <n v="155.38999999999999"/>
    <n v="0"/>
    <n v="1864.68"/>
    <m/>
    <m/>
    <m/>
    <m/>
    <s v="NH"/>
    <n v="0"/>
    <m/>
    <n v="20"/>
    <n v="18"/>
    <n v="36"/>
    <n v="1.5"/>
    <s v="CONVERTED"/>
    <d v="2015-11-03T00:00:00"/>
    <n v="2315"/>
    <s v="SCOTT PROKOP"/>
    <s v="sprokop@dahle.com"/>
    <s v="AMOREIRA"/>
    <n v="53"/>
    <m/>
    <m/>
    <m/>
    <m/>
    <m/>
    <m/>
    <s v="I"/>
    <m/>
    <d v="2015-11-24T00:00:00"/>
    <s v="Ship On"/>
    <s v="AUTHORIZED"/>
    <m/>
    <m/>
    <m/>
    <m/>
    <n v="479311.32"/>
  </r>
  <r>
    <x v="2021"/>
    <d v="2015-11-03T00:00:00"/>
    <s v="1306890A"/>
    <s v="01*012015"/>
    <s v="FORMERLY UNISOURCE - WINDSOR VERITIV OPERATING COMPANY"/>
    <s v="NS"/>
    <s v="30.00X0.00X37.00X1.00"/>
    <s v="250/CS,BAGS,FG,SS,TINT,MB"/>
    <s v="L"/>
    <n v="22"/>
    <n v="115.68"/>
    <n v="0"/>
    <n v="2544.96"/>
    <m/>
    <m/>
    <m/>
    <m/>
    <s v="CT"/>
    <n v="0"/>
    <m/>
    <n v="30"/>
    <n v="0"/>
    <n v="37"/>
    <n v="1"/>
    <s v="CONVERTED"/>
    <d v="2015-11-03T00:00:00"/>
    <n v="29268"/>
    <s v="CARRIE CHIMELEWSKI"/>
    <s v="carrie.chimelewski@veritivcorp.com"/>
    <s v="PCOSTA"/>
    <n v="20"/>
    <m/>
    <m/>
    <m/>
    <m/>
    <s v="Y"/>
    <m/>
    <s v="I"/>
    <m/>
    <d v="2015-11-20T00:00:00"/>
    <s v="Ship On"/>
    <s v="AUTHORIZED"/>
    <m/>
    <m/>
    <m/>
    <m/>
    <n v="565619.66"/>
  </r>
  <r>
    <x v="2022"/>
    <d v="2015-11-03T00:00:00"/>
    <m/>
    <s v="01*13493"/>
    <s v="MULTIFAB"/>
    <s v="NS"/>
    <s v="84.00XXX5.25"/>
    <s v="600'/RL,SWS SHEETING,FG,C"/>
    <s v="RAD"/>
    <n v="255"/>
    <n v="116.08"/>
    <n v="0"/>
    <n v="29600.400000000001"/>
    <m/>
    <m/>
    <m/>
    <m/>
    <s v="WA"/>
    <n v="0"/>
    <m/>
    <n v="84"/>
    <m/>
    <m/>
    <n v="5.25"/>
    <s v="REJECTED"/>
    <d v="2015-11-18T00:00:00"/>
    <n v="68553"/>
    <s v="CLYDE LANE"/>
    <s v="clydel@multifab-inc.com"/>
    <s v="STEVES"/>
    <n v="14"/>
    <m/>
    <m/>
    <m/>
    <m/>
    <s v="Y"/>
    <m/>
    <m/>
    <m/>
    <m/>
    <m/>
    <m/>
    <m/>
    <m/>
    <m/>
    <m/>
    <n v="758015.6"/>
  </r>
  <r>
    <x v="2023"/>
    <d v="2015-11-03T00:00:00"/>
    <s v="1306943A"/>
    <s v="01*020042"/>
    <s v="INTERNATIONAL PLASTICS"/>
    <s v="NS"/>
    <s v="32.00XXX4.00"/>
    <s v="400'/RL,TUBING,FG,AS,OPAQ"/>
    <s v=",BLK"/>
    <n v="58"/>
    <n v="66.349999999999994"/>
    <n v="0"/>
    <n v="3848.3"/>
    <m/>
    <m/>
    <m/>
    <m/>
    <s v="OR"/>
    <n v="0"/>
    <m/>
    <n v="32"/>
    <m/>
    <m/>
    <n v="4"/>
    <s v="CONVERTED"/>
    <d v="2015-11-03T00:00:00"/>
    <n v="34946"/>
    <s v="KIM ALLISON"/>
    <s v="kim@interplas.com"/>
    <s v="PCOSTA"/>
    <n v="20"/>
    <m/>
    <m/>
    <m/>
    <m/>
    <s v="Y"/>
    <m/>
    <s v="I"/>
    <m/>
    <d v="2015-11-10T00:00:00"/>
    <s v="Ship On"/>
    <s v="AUTHORIZED"/>
    <m/>
    <m/>
    <m/>
    <m/>
    <n v="580656.4"/>
  </r>
  <r>
    <x v="2024"/>
    <d v="2015-11-03T00:00:00"/>
    <m/>
    <s v="01*13493"/>
    <s v="MULTIFAB"/>
    <s v="NS"/>
    <s v="84.00XXX5.25"/>
    <s v="600'/RL,SWS SHEETING,FG,L"/>
    <s v="LD,OCT,CRAD"/>
    <n v="255"/>
    <n v="113.74"/>
    <n v="0"/>
    <n v="29003.7"/>
    <m/>
    <m/>
    <m/>
    <m/>
    <s v="WA"/>
    <n v="0"/>
    <m/>
    <n v="84"/>
    <m/>
    <m/>
    <n v="5.25"/>
    <s v="REJECTED"/>
    <d v="2015-11-18T00:00:00"/>
    <n v="68553"/>
    <s v="CLYDE LANE"/>
    <s v="clydel@multifab-inc.com"/>
    <s v="DAVID"/>
    <n v="14"/>
    <m/>
    <m/>
    <m/>
    <m/>
    <m/>
    <m/>
    <m/>
    <m/>
    <m/>
    <m/>
    <m/>
    <m/>
    <m/>
    <m/>
    <m/>
    <n v="770279"/>
  </r>
  <r>
    <x v="2025"/>
    <d v="2015-11-03T00:00:00"/>
    <s v="1307547A"/>
    <s v="01*010170"/>
    <s v="PACIFIC PKG."/>
    <s v="NS"/>
    <s v="12.00XX22.00X4.00"/>
    <s v="700/CS,BAGS,NSC"/>
    <m/>
    <n v="30"/>
    <n v="96.98"/>
    <n v="0"/>
    <n v="2909.4"/>
    <m/>
    <m/>
    <m/>
    <m/>
    <s v="MA"/>
    <n v="0"/>
    <m/>
    <n v="12"/>
    <m/>
    <n v="22"/>
    <n v="4"/>
    <s v="CONVERTED"/>
    <d v="2015-11-04T00:00:00"/>
    <n v="28763"/>
    <s v="MIKE KELLEY"/>
    <s v="mkelley@pacificpkg.com"/>
    <s v="NPINEO"/>
    <n v="11"/>
    <m/>
    <m/>
    <m/>
    <m/>
    <m/>
    <m/>
    <s v="I"/>
    <m/>
    <d v="2015-11-16T00:00:00"/>
    <s v="Ship On"/>
    <s v="AUTHORIZED"/>
    <m/>
    <m/>
    <m/>
    <m/>
    <n v="770299.1"/>
  </r>
  <r>
    <x v="2026"/>
    <d v="2015-11-03T00:00:00"/>
    <m/>
    <s v="01*010924"/>
    <s v="POLY PAK PLASTICS"/>
    <s v="NS"/>
    <s v="5.00X0.00X14.00X6.00"/>
    <s v="1/CS,BAGS,BS,VCI,TINT,MBL"/>
    <m/>
    <n v="5"/>
    <n v="0"/>
    <n v="0"/>
    <n v="0"/>
    <m/>
    <m/>
    <m/>
    <m/>
    <s v="OK"/>
    <n v="1"/>
    <m/>
    <n v="5"/>
    <n v="0"/>
    <n v="14"/>
    <n v="6"/>
    <s v="REJECTED"/>
    <d v="2015-11-18T00:00:00"/>
    <n v="28746"/>
    <s v="JUSTIN LARSON"/>
    <s v="justin@polypakplastics.com"/>
    <s v="KPADGETT"/>
    <n v="34"/>
    <m/>
    <m/>
    <m/>
    <m/>
    <m/>
    <m/>
    <m/>
    <m/>
    <m/>
    <m/>
    <m/>
    <m/>
    <m/>
    <m/>
    <m/>
    <n v="770315"/>
  </r>
  <r>
    <x v="2027"/>
    <d v="2015-11-03T00:00:00"/>
    <s v="1307405A"/>
    <s v="01*007232"/>
    <s v="JOHNSON SUPPLY"/>
    <s v="NS"/>
    <s v="24.00X20.00X34.00X2.50"/>
    <s v="150/CS,BAGS,FG,BS"/>
    <m/>
    <n v="36.200000000000003"/>
    <n v="250.48"/>
    <n v="0"/>
    <n v="9067.3799999999992"/>
    <m/>
    <m/>
    <m/>
    <m/>
    <s v="NH"/>
    <n v="0"/>
    <m/>
    <n v="24"/>
    <n v="20"/>
    <n v="34"/>
    <n v="2.5"/>
    <s v="CONVERTED"/>
    <d v="2015-11-04T00:00:00"/>
    <n v="58102"/>
    <s v="NORM ALDRICH"/>
    <s v="naldrich@johnsonsupplycompany.com"/>
    <s v="KSTEELE"/>
    <n v="85"/>
    <m/>
    <m/>
    <m/>
    <m/>
    <s v="Y"/>
    <m/>
    <s v="C"/>
    <m/>
    <d v="2015-12-21T00:00:00"/>
    <s v="Arrive On"/>
    <s v="AUTHORIZED"/>
    <m/>
    <m/>
    <m/>
    <m/>
    <n v="743685.14"/>
  </r>
  <r>
    <x v="2028"/>
    <d v="2015-11-03T00:00:00"/>
    <s v="1307545A"/>
    <s v="01*179296"/>
    <s v="H &amp; M INDUSTRIES, LLC"/>
    <s v="NS"/>
    <s v="30.00X0.00X27.00X3.00"/>
    <s v="250/RL,BAGS,BS,BOR,CRAD"/>
    <m/>
    <n v="12.5"/>
    <n v="207.86"/>
    <n v="0"/>
    <n v="2598.25"/>
    <m/>
    <m/>
    <m/>
    <m/>
    <s v="TX"/>
    <n v="0"/>
    <m/>
    <n v="30"/>
    <n v="0"/>
    <n v="27"/>
    <n v="3"/>
    <s v="CONVERTED"/>
    <d v="2015-11-04T00:00:00"/>
    <n v="26741"/>
    <s v="NORMA GONZALEZ"/>
    <s v="norma@hmtape.com"/>
    <s v="KLYNCH"/>
    <n v="35"/>
    <m/>
    <m/>
    <m/>
    <m/>
    <s v="Y"/>
    <m/>
    <s v="I"/>
    <m/>
    <d v="2015-11-23T00:00:00"/>
    <s v="Ship On"/>
    <s v="AUTHORIZED"/>
    <m/>
    <m/>
    <m/>
    <m/>
    <n v="298581.81"/>
  </r>
  <r>
    <x v="2029"/>
    <d v="2015-11-04T00:00:00"/>
    <m/>
    <s v="01*784"/>
    <s v="MILLER PACKAGING MATERIALS"/>
    <s v="NS"/>
    <s v="38.00X0.00X60.00X1.50"/>
    <s v="150/RL,BAGS,SS,BOR,NOSLIP"/>
    <m/>
    <n v="3.5"/>
    <n v="298.25"/>
    <n v="0"/>
    <n v="1043.8800000000001"/>
    <m/>
    <m/>
    <m/>
    <m/>
    <s v="PA"/>
    <n v="0"/>
    <m/>
    <n v="38"/>
    <n v="0"/>
    <n v="60"/>
    <n v="1.5"/>
    <s v="REJECTED"/>
    <d v="2015-11-19T00:00:00"/>
    <n v="18444"/>
    <s v="GARY LIPPEN"/>
    <s v="glippen@millerpackmat.com"/>
    <s v="DAVIDW"/>
    <n v="52"/>
    <m/>
    <m/>
    <m/>
    <m/>
    <m/>
    <m/>
    <m/>
    <m/>
    <m/>
    <m/>
    <m/>
    <m/>
    <m/>
    <m/>
    <m/>
    <n v="770393.2"/>
  </r>
  <r>
    <x v="2030"/>
    <d v="2015-11-04T00:00:00"/>
    <m/>
    <s v="01*009347"/>
    <s v="NAPS POLY BAG COMPANY"/>
    <s v="NS"/>
    <s v="16.00X14.00X30.00X2.00"/>
    <s v="250/CS,BAGS,BS"/>
    <m/>
    <n v="7"/>
    <n v="129.16"/>
    <n v="0"/>
    <n v="904.12"/>
    <m/>
    <m/>
    <m/>
    <m/>
    <s v="CT"/>
    <n v="0"/>
    <m/>
    <n v="16"/>
    <n v="14"/>
    <n v="30"/>
    <n v="2"/>
    <s v="REJECTED"/>
    <d v="2015-11-19T00:00:00"/>
    <n v="31263"/>
    <s v="RUSS ALDRICH"/>
    <s v="raldrich@napspolybag.com"/>
    <s v="JGOLDEN"/>
    <n v="11"/>
    <m/>
    <m/>
    <m/>
    <m/>
    <s v="Y"/>
    <m/>
    <m/>
    <m/>
    <m/>
    <m/>
    <m/>
    <m/>
    <m/>
    <m/>
    <m/>
    <n v="743482.14"/>
  </r>
  <r>
    <x v="2031"/>
    <d v="2015-11-04T00:00:00"/>
    <s v="1307557A"/>
    <s v="01*134882"/>
    <s v="FISHER SCIENTIFIC"/>
    <s v="NS"/>
    <s v="30.00X0.00X40.00X4.00"/>
    <s v="150/RL,BAGS,BS,BOR,TINT,Y"/>
    <s v="EL,CRAD"/>
    <n v="6"/>
    <n v="0"/>
    <n v="0"/>
    <n v="0"/>
    <m/>
    <m/>
    <m/>
    <m/>
    <s v="TX"/>
    <n v="0"/>
    <s v="TX03"/>
    <n v="30"/>
    <n v="0"/>
    <n v="40"/>
    <n v="4"/>
    <s v="CONVERTED"/>
    <d v="2015-11-04T00:00:00"/>
    <n v="39384"/>
    <s v="ELAINE HARRIS"/>
    <s v="elaine.harris@thermofisher.com"/>
    <s v="AHOLSTEAD"/>
    <n v="35"/>
    <m/>
    <m/>
    <m/>
    <m/>
    <s v="Y"/>
    <m/>
    <s v="C"/>
    <m/>
    <d v="2015-11-19T00:00:00"/>
    <s v="Ship On"/>
    <s v="AUTHORIZED"/>
    <m/>
    <m/>
    <m/>
    <m/>
    <n v="366418.11499999999"/>
  </r>
  <r>
    <x v="2032"/>
    <d v="2015-11-04T00:00:00"/>
    <s v="1307638A"/>
    <s v="01*134882"/>
    <s v="FISHER SCIENTIFIC"/>
    <s v="NS"/>
    <s v="30.00X0.00X40.00X4.00"/>
    <s v="150/RL,BAGS,BS,BOR,TINT,Y"/>
    <s v="EL,CRAD"/>
    <n v="6"/>
    <n v="421.96"/>
    <n v="0"/>
    <n v="2531.7600000000002"/>
    <m/>
    <m/>
    <m/>
    <m/>
    <s v="TX"/>
    <n v="0"/>
    <s v="TX03"/>
    <n v="30"/>
    <n v="0"/>
    <n v="40"/>
    <n v="4"/>
    <s v="CONVERTED"/>
    <d v="2015-11-04T00:00:00"/>
    <n v="39384"/>
    <s v="ELAINE HARRIS"/>
    <s v="elaine.harris@thermofisher.com"/>
    <s v="AHOLSTEAD"/>
    <n v="35"/>
    <m/>
    <m/>
    <m/>
    <m/>
    <s v="Y"/>
    <m/>
    <s v="I"/>
    <m/>
    <d v="2015-11-16T00:00:00"/>
    <s v="Ship On"/>
    <s v="AUTHORIZED"/>
    <m/>
    <m/>
    <m/>
    <m/>
    <n v="366418.11599999998"/>
  </r>
  <r>
    <x v="2033"/>
    <d v="2015-11-04T00:00:00"/>
    <s v="1307669A"/>
    <s v="01*134882"/>
    <s v="FISHER SCIENTIFIC"/>
    <s v="NS"/>
    <s v="30.00X0.00X40.00X4.00"/>
    <s v="150/RL,BAGS,BS,BOR,CRAD"/>
    <m/>
    <n v="6"/>
    <n v="392.82"/>
    <n v="0"/>
    <n v="2356.92"/>
    <m/>
    <m/>
    <m/>
    <m/>
    <s v="TX"/>
    <n v="0"/>
    <s v="TX03"/>
    <n v="30"/>
    <n v="0"/>
    <n v="40"/>
    <n v="4"/>
    <s v="CONVERTED"/>
    <d v="2015-11-04T00:00:00"/>
    <n v="39384"/>
    <s v="ELAINE HARRIS"/>
    <s v="elaine.harris@thermofisher.com"/>
    <s v="AHOLSTEAD"/>
    <n v="35"/>
    <m/>
    <m/>
    <m/>
    <m/>
    <s v="Y"/>
    <m/>
    <s v="I"/>
    <m/>
    <d v="2015-11-16T00:00:00"/>
    <s v="Ship On"/>
    <s v="AUTHORIZED"/>
    <m/>
    <m/>
    <m/>
    <m/>
    <n v="366418.11700000003"/>
  </r>
  <r>
    <x v="2034"/>
    <d v="2015-11-04T00:00:00"/>
    <m/>
    <s v="01*134882"/>
    <s v="FISHER SCIENTIFIC"/>
    <s v="NS"/>
    <s v="30.00X0.00X40.00X4.00"/>
    <s v="150/RL,BAGS,BS,BOR,CRAD"/>
    <m/>
    <n v="6"/>
    <n v="0"/>
    <n v="0"/>
    <n v="0"/>
    <m/>
    <m/>
    <m/>
    <m/>
    <s v="TX"/>
    <n v="0"/>
    <s v="TX03"/>
    <n v="30"/>
    <n v="0"/>
    <n v="40"/>
    <n v="4"/>
    <s v="REJECTED"/>
    <d v="2015-11-19T00:00:00"/>
    <n v="59355"/>
    <s v="SHEILA CHICHICK"/>
    <s v="sheila.chichick@thermofisher.com"/>
    <s v="AMOREIRA"/>
    <n v="35"/>
    <m/>
    <m/>
    <m/>
    <m/>
    <m/>
    <m/>
    <m/>
    <m/>
    <m/>
    <m/>
    <m/>
    <m/>
    <m/>
    <m/>
    <m/>
    <n v="366418.10600000003"/>
  </r>
  <r>
    <x v="2035"/>
    <d v="2015-11-04T00:00:00"/>
    <m/>
    <s v="01*134882"/>
    <s v="FISHER SCIENTIFIC"/>
    <s v="NS"/>
    <s v="30.00X0.00X40.00X4.00"/>
    <s v="150/RL,BAGS,BS,BOR,TINT,R"/>
    <s v="ED,CRAD"/>
    <n v="6"/>
    <n v="0"/>
    <n v="0"/>
    <n v="0"/>
    <m/>
    <m/>
    <m/>
    <m/>
    <s v="TX"/>
    <n v="0"/>
    <s v="TX03"/>
    <n v="30"/>
    <n v="0"/>
    <n v="40"/>
    <n v="4"/>
    <s v="REJECTED"/>
    <d v="2015-11-19T00:00:00"/>
    <n v="59355"/>
    <s v="SHEILA CHICHICK"/>
    <s v="sheila.chichick@thermofisher.com"/>
    <s v="AMOREIRA"/>
    <n v="35"/>
    <m/>
    <m/>
    <m/>
    <m/>
    <m/>
    <m/>
    <m/>
    <m/>
    <m/>
    <m/>
    <m/>
    <m/>
    <m/>
    <m/>
    <m/>
    <n v="366418.10700000002"/>
  </r>
  <r>
    <x v="2036"/>
    <d v="2015-11-04T00:00:00"/>
    <m/>
    <s v="01*134882"/>
    <s v="FISHER SCIENTIFIC"/>
    <s v="NS"/>
    <s v="30.00X0.00X40.00X4.00"/>
    <s v="150/RL,BAGS,BS,BOR,TINT,Y"/>
    <s v="EL,CRAD"/>
    <n v="6"/>
    <n v="0"/>
    <n v="0"/>
    <n v="0"/>
    <m/>
    <m/>
    <m/>
    <m/>
    <s v="TX"/>
    <n v="0"/>
    <s v="TX03"/>
    <n v="30"/>
    <n v="0"/>
    <n v="40"/>
    <n v="4"/>
    <s v="REJECTED"/>
    <d v="2015-11-19T00:00:00"/>
    <n v="59355"/>
    <s v="SHEILA CHICHICK"/>
    <s v="sheila.chichick@thermofisher.com"/>
    <s v="AMOREIRA"/>
    <n v="35"/>
    <m/>
    <m/>
    <m/>
    <m/>
    <m/>
    <m/>
    <m/>
    <m/>
    <m/>
    <m/>
    <m/>
    <m/>
    <m/>
    <m/>
    <m/>
    <n v="366418.10800000001"/>
  </r>
  <r>
    <x v="2037"/>
    <d v="2015-11-04T00:00:00"/>
    <s v="1308368A"/>
    <s v="01*13493"/>
    <s v="MULTIFAB"/>
    <s v="NS"/>
    <s v="84.00XXX5.25"/>
    <s v="600'/RL,SWS SHEETING,FG,L"/>
    <s v="LD,OCT,CRAD"/>
    <n v="96"/>
    <n v="113.84"/>
    <n v="0"/>
    <n v="10928.64"/>
    <m/>
    <m/>
    <m/>
    <m/>
    <s v="WA"/>
    <n v="0"/>
    <m/>
    <n v="84"/>
    <m/>
    <m/>
    <n v="5.25"/>
    <s v="CONVERTED"/>
    <d v="2015-11-05T00:00:00"/>
    <n v="68553"/>
    <s v="CLYDE LANE"/>
    <s v="clydel@multifab-inc.com"/>
    <s v="STEVES"/>
    <n v="14"/>
    <m/>
    <m/>
    <m/>
    <m/>
    <m/>
    <m/>
    <s v="I"/>
    <m/>
    <d v="2015-11-09T00:00:00"/>
    <s v="Ship On"/>
    <s v="AUTHORIZED"/>
    <m/>
    <m/>
    <m/>
    <m/>
    <n v="770279.3"/>
  </r>
  <r>
    <x v="2038"/>
    <d v="2015-11-04T00:00:00"/>
    <s v="1308070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1-04T00:00:00"/>
    <n v="3255"/>
    <s v="JEFF MARCOTTE"/>
    <s v="bags528@aol.com"/>
    <s v="KLYNCH"/>
    <n v="96"/>
    <m/>
    <m/>
    <m/>
    <m/>
    <s v="Y"/>
    <m/>
    <s v="I"/>
    <m/>
    <d v="2015-11-24T00:00:00"/>
    <s v="Ship On"/>
    <s v="AUTHORIZED"/>
    <m/>
    <m/>
    <m/>
    <m/>
    <n v="716506.68"/>
  </r>
  <r>
    <x v="2039"/>
    <d v="2015-11-04T00:00:00"/>
    <s v="1308086A"/>
    <s v="01*001960"/>
    <s v="BOXES AND BAGS UNLIMITED"/>
    <s v="NS"/>
    <s v="35.25X0.00X59.50X1.15"/>
    <s v="200/RL,BAGS,FG,BS,BOR,LLD"/>
    <s v=",OCT"/>
    <n v="30"/>
    <n v="215.2"/>
    <n v="0"/>
    <n v="6456"/>
    <m/>
    <m/>
    <m/>
    <m/>
    <s v="ME"/>
    <n v="0"/>
    <m/>
    <n v="35.25"/>
    <n v="0"/>
    <n v="59.5"/>
    <n v="1.1499999999999999"/>
    <s v="CONVERTED"/>
    <d v="2015-11-04T00:00:00"/>
    <n v="3255"/>
    <s v="JEFF MARCOTTE"/>
    <s v="bags528@aol.com"/>
    <s v="KLYNCH"/>
    <n v="96"/>
    <m/>
    <m/>
    <m/>
    <m/>
    <s v="Y"/>
    <m/>
    <s v="I"/>
    <m/>
    <d v="2015-11-30T00:00:00"/>
    <s v="Ship On"/>
    <s v="AUTHORIZED"/>
    <m/>
    <m/>
    <m/>
    <m/>
    <n v="716498.49"/>
  </r>
  <r>
    <x v="2040"/>
    <d v="2015-11-04T00:00:00"/>
    <m/>
    <s v="01*001095"/>
    <s v="ATLANTIC PAPER &amp; SUPPLY"/>
    <s v="NS"/>
    <s v="4.00X0.00X5.00X1.25"/>
    <s v="4000/RL,BAGS,BS,BOR"/>
    <m/>
    <n v="12"/>
    <n v="0"/>
    <n v="0"/>
    <n v="0"/>
    <m/>
    <m/>
    <m/>
    <m/>
    <s v="RI"/>
    <n v="0"/>
    <m/>
    <n v="4"/>
    <n v="0"/>
    <n v="5"/>
    <n v="1.25"/>
    <s v="REJECTED"/>
    <d v="2015-11-19T00:00:00"/>
    <n v="70683"/>
    <s v="ROB DALOMBA"/>
    <s v="rdalomba@atlanticpaper.com"/>
    <s v="AHOLSTEAD"/>
    <n v="11"/>
    <m/>
    <m/>
    <m/>
    <m/>
    <m/>
    <m/>
    <m/>
    <m/>
    <m/>
    <m/>
    <m/>
    <m/>
    <m/>
    <m/>
    <m/>
    <n v="770529"/>
  </r>
  <r>
    <x v="2041"/>
    <d v="2015-11-04T00:00:00"/>
    <s v="1308742A"/>
    <s v="01*009347"/>
    <s v="NAPS POLY BAG COMPANY"/>
    <s v="NS"/>
    <s v="16.00X14.00X30.00X2.00"/>
    <s v="250/CS,BAGS,BS"/>
    <m/>
    <n v="7"/>
    <n v="129.16"/>
    <n v="0"/>
    <n v="904.12"/>
    <m/>
    <m/>
    <m/>
    <m/>
    <s v="CT"/>
    <n v="0"/>
    <m/>
    <n v="16"/>
    <n v="14"/>
    <n v="30"/>
    <n v="2"/>
    <s v="CONVERTED"/>
    <d v="2015-11-05T00:00:00"/>
    <n v="31263"/>
    <s v="RUSS ALDRICH"/>
    <s v="raldrich@napspolybag.com"/>
    <s v="JOKANMENSAH"/>
    <n v="11"/>
    <m/>
    <m/>
    <m/>
    <m/>
    <s v="Y"/>
    <m/>
    <s v="I"/>
    <m/>
    <d v="2015-11-24T00:00:00"/>
    <s v="Ship On"/>
    <s v="AUTHORIZED"/>
    <m/>
    <m/>
    <m/>
    <m/>
    <n v="743482.15"/>
  </r>
  <r>
    <x v="2042"/>
    <d v="2015-11-05T00:00:00"/>
    <s v="1308370A"/>
    <s v="01*890999"/>
    <s v="FORMERLY XPEDX VERITIV OPERATING CO."/>
    <s v="NS"/>
    <s v="8.50X0.00X23.50X3.00"/>
    <s v="500/CS,BAGS,FG,SW,VENT,BF"/>
    <s v="LY"/>
    <n v="414"/>
    <n v="63.94"/>
    <n v="0"/>
    <n v="26471.16"/>
    <m/>
    <m/>
    <m/>
    <m/>
    <s v="FL"/>
    <n v="0"/>
    <m/>
    <n v="8.5"/>
    <n v="0"/>
    <n v="23.5"/>
    <n v="3"/>
    <s v="CONVERTED"/>
    <d v="2015-11-05T00:00:00"/>
    <n v="68717"/>
    <s v="JUBRIL AGBE"/>
    <s v="jubril.agbe@veritivcorp.com"/>
    <s v="JLEMANSKI"/>
    <n v="16"/>
    <m/>
    <m/>
    <m/>
    <m/>
    <s v="Y"/>
    <m/>
    <s v="I"/>
    <m/>
    <d v="2015-11-20T00:00:00"/>
    <s v="Ship On"/>
    <s v="AUTHORIZED"/>
    <m/>
    <m/>
    <m/>
    <m/>
    <n v="728546.5"/>
  </r>
  <r>
    <x v="2043"/>
    <d v="2015-11-05T00:00:00"/>
    <m/>
    <s v="01*4075"/>
    <s v="R &amp; R SALES"/>
    <s v="NS"/>
    <s v="40.00X24.00X46.00X4.00"/>
    <s v="50/RL,BAGS,BS,BOR,CRAD"/>
    <m/>
    <n v="1.55"/>
    <n v="1266.8599999999999"/>
    <n v="0"/>
    <n v="1963.63"/>
    <m/>
    <m/>
    <m/>
    <m/>
    <s v="NY"/>
    <n v="0"/>
    <m/>
    <n v="40"/>
    <n v="24"/>
    <n v="46"/>
    <n v="4"/>
    <s v="REJECTED"/>
    <d v="2015-11-20T00:00:00"/>
    <n v="1795"/>
    <s v="BILL REXER III"/>
    <s v="wrexer@pronetisp.net"/>
    <s v="KBINGHAM"/>
    <n v="83"/>
    <m/>
    <m/>
    <m/>
    <m/>
    <m/>
    <m/>
    <m/>
    <m/>
    <m/>
    <m/>
    <m/>
    <m/>
    <m/>
    <m/>
    <m/>
    <n v="770585.2"/>
  </r>
  <r>
    <x v="2043"/>
    <d v="2015-11-05T00:00:00"/>
    <m/>
    <s v="01*4075"/>
    <s v="R &amp; R SALES"/>
    <s v="NS"/>
    <s v="40.00X24.00X46.00X4.00"/>
    <s v="50/RL,BAGS,BS,BOR,CRAD"/>
    <m/>
    <n v="3.1"/>
    <n v="1245.3"/>
    <n v="0"/>
    <n v="3860.43"/>
    <m/>
    <m/>
    <m/>
    <m/>
    <s v="NY"/>
    <n v="0"/>
    <m/>
    <n v="40"/>
    <n v="24"/>
    <n v="46"/>
    <n v="4"/>
    <s v="REJECTED"/>
    <d v="2015-11-20T00:00:00"/>
    <n v="1795"/>
    <s v="BILL REXER III"/>
    <s v="wrexer@pronetisp.net"/>
    <s v="KBINGHAM"/>
    <n v="83"/>
    <m/>
    <m/>
    <m/>
    <m/>
    <m/>
    <m/>
    <m/>
    <m/>
    <m/>
    <m/>
    <m/>
    <m/>
    <m/>
    <m/>
    <m/>
    <n v="770585.3"/>
  </r>
  <r>
    <x v="2044"/>
    <d v="2015-11-05T00:00:00"/>
    <s v="1308659A"/>
    <s v="01*45077"/>
    <s v="SUPPLY SOURCE"/>
    <s v="NS"/>
    <s v="60.00X50.00X88.00X1.25"/>
    <s v="50/RL,BAGS,BS,BOR,LLD,HEX"/>
    <s v=",CRAD"/>
    <n v="1.9"/>
    <n v="784.82"/>
    <n v="0"/>
    <n v="1491.16"/>
    <m/>
    <m/>
    <m/>
    <m/>
    <s v="IA"/>
    <n v="0"/>
    <m/>
    <n v="60"/>
    <n v="50"/>
    <n v="88"/>
    <n v="1.25"/>
    <s v="CONVERTED"/>
    <d v="2015-11-05T00:00:00"/>
    <n v="33068"/>
    <s v="CAROLYN PEREZ"/>
    <s v="carolyn@supplysource.us"/>
    <s v="CMAHAN"/>
    <n v="14"/>
    <m/>
    <m/>
    <m/>
    <m/>
    <s v="Y"/>
    <m/>
    <s v="I"/>
    <m/>
    <d v="2015-11-16T00:00:00"/>
    <s v="Ship On"/>
    <s v="AUTHORIZED"/>
    <m/>
    <m/>
    <m/>
    <m/>
    <n v="228608.44099999999"/>
  </r>
  <r>
    <x v="2045"/>
    <d v="2015-11-05T00:00:00"/>
    <s v="1308633A"/>
    <s v="01*231173"/>
    <s v="CME INTEGRATED SOLUTIONS"/>
    <s v="NS"/>
    <s v="12.00X0.00XX3.00"/>
    <s v="1000'/RL,CF SHEETING,MET"/>
    <s v="15.0%,SAMPLE"/>
    <n v="3"/>
    <n v="7.66"/>
    <n v="0"/>
    <n v="22.98"/>
    <m/>
    <m/>
    <m/>
    <m/>
    <s v="AL"/>
    <n v="0"/>
    <m/>
    <n v="12"/>
    <n v="0"/>
    <m/>
    <n v="3"/>
    <s v="CONVERTED"/>
    <d v="2015-11-05T00:00:00"/>
    <n v="55282"/>
    <s v="CULLEN MAROSE"/>
    <s v="cullen@cmeis.org"/>
    <s v="ANGELA"/>
    <n v="34"/>
    <m/>
    <m/>
    <m/>
    <m/>
    <m/>
    <m/>
    <s v="I"/>
    <m/>
    <d v="2015-11-09T00:00:00"/>
    <s v="Ship On"/>
    <s v="AUTHORIZED"/>
    <m/>
    <m/>
    <m/>
    <m/>
    <n v="770615"/>
  </r>
  <r>
    <x v="2046"/>
    <d v="2015-11-05T00:00:00"/>
    <s v="1308604A"/>
    <s v="01*231173"/>
    <s v="CME INTEGRATED SOLUTIONS"/>
    <s v="NS"/>
    <s v="24.00X0.00XX3.00"/>
    <s v="1000'/RL,CF SHEETING,MET"/>
    <s v="15.0%,SAMPLE"/>
    <n v="3"/>
    <n v="15.31"/>
    <n v="0"/>
    <n v="45.93"/>
    <m/>
    <m/>
    <m/>
    <m/>
    <s v="AL"/>
    <n v="0"/>
    <m/>
    <n v="24"/>
    <n v="0"/>
    <m/>
    <n v="3"/>
    <s v="CONVERTED"/>
    <d v="2015-11-05T00:00:00"/>
    <n v="55282"/>
    <s v="CULLEN MAROSE"/>
    <s v="cullen@cmeis.org"/>
    <s v="ANGELA"/>
    <n v="34"/>
    <m/>
    <m/>
    <m/>
    <m/>
    <m/>
    <m/>
    <s v="I"/>
    <m/>
    <d v="2015-11-09T00:00:00"/>
    <s v="Ship On"/>
    <s v="AUTHORIZED"/>
    <m/>
    <m/>
    <m/>
    <m/>
    <n v="770619.2"/>
  </r>
  <r>
    <x v="2047"/>
    <d v="2015-11-05T00:00:00"/>
    <s v="1308450A"/>
    <s v="01*131301"/>
    <s v="STAPLES CENTRAL PAYMENT CENTER"/>
    <s v="NS"/>
    <s v="11.00X0.00X16.00X1.00"/>
    <s v="1000/CS,BAGS"/>
    <m/>
    <n v="86"/>
    <n v="17.22"/>
    <n v="0"/>
    <n v="1480.92"/>
    <m/>
    <m/>
    <m/>
    <m/>
    <s v="MA"/>
    <n v="0"/>
    <m/>
    <n v="11"/>
    <n v="0"/>
    <n v="16"/>
    <n v="1"/>
    <s v="CONVERTED"/>
    <d v="2015-11-05T00:00:00"/>
    <n v="60494"/>
    <s v="TIM SULLIVAN"/>
    <s v="timothy.sullivan@staples.com"/>
    <s v="MWRONSKI"/>
    <n v="27"/>
    <m/>
    <m/>
    <m/>
    <m/>
    <s v="Y"/>
    <m/>
    <s v="I"/>
    <m/>
    <d v="2015-11-25T00:00:00"/>
    <s v="Ship On"/>
    <s v="AUTHORIZED"/>
    <m/>
    <m/>
    <m/>
    <m/>
    <n v="390998.74"/>
  </r>
  <r>
    <x v="2048"/>
    <d v="2015-11-05T00:00:00"/>
    <s v="1308456A"/>
    <s v="01*131301"/>
    <s v="STAPLES CENTRAL PAYMENT CENTER"/>
    <s v="NS"/>
    <s v="11.00X0.00X16.00X2.00"/>
    <s v="1000/CS,BAGS,SW"/>
    <m/>
    <n v="43"/>
    <n v="28.6"/>
    <n v="0"/>
    <n v="1229.8"/>
    <m/>
    <m/>
    <m/>
    <m/>
    <s v="MA"/>
    <n v="0"/>
    <m/>
    <n v="11"/>
    <n v="0"/>
    <n v="16"/>
    <n v="2"/>
    <s v="CONVERTED"/>
    <d v="2015-11-05T00:00:00"/>
    <n v="60494"/>
    <s v="TIM SULLIVAN"/>
    <s v="timothy.sullivan@staples.com"/>
    <s v="MWRONSKI"/>
    <n v="27"/>
    <m/>
    <m/>
    <m/>
    <m/>
    <s v="Y"/>
    <m/>
    <s v="I"/>
    <m/>
    <d v="2015-11-25T00:00:00"/>
    <s v="Ship On"/>
    <s v="AUTHORIZED"/>
    <m/>
    <m/>
    <m/>
    <m/>
    <n v="371603.8"/>
  </r>
  <r>
    <x v="2049"/>
    <d v="2015-11-05T00:00:00"/>
    <s v="1308578A"/>
    <s v="01*065930"/>
    <s v="ALL AMERICAN SHIPPING SUPPLIES"/>
    <s v="NS"/>
    <s v="4.00XX6.00X2.00"/>
    <s v="3000/CS,BAGS,SW,SAMPLE"/>
    <m/>
    <n v="3"/>
    <n v="0"/>
    <n v="0"/>
    <n v="0"/>
    <m/>
    <m/>
    <m/>
    <m/>
    <s v="IN"/>
    <n v="0"/>
    <m/>
    <n v="4"/>
    <m/>
    <n v="6"/>
    <n v="2"/>
    <s v="CONVERTED"/>
    <d v="2015-11-05T00:00:00"/>
    <n v="69240"/>
    <s v="ASHLEY RICHARDSON"/>
    <s v="office1@allamericanshipping.com"/>
    <s v="LCARTER"/>
    <n v="85"/>
    <m/>
    <m/>
    <m/>
    <m/>
    <m/>
    <m/>
    <s v="I"/>
    <m/>
    <d v="2015-11-25T00:00:00"/>
    <s v="Ship On"/>
    <s v="AUTHORIZED"/>
    <m/>
    <m/>
    <m/>
    <m/>
    <n v="770671"/>
  </r>
  <r>
    <x v="2050"/>
    <d v="2015-11-05T00:00:00"/>
    <m/>
    <s v="01*340013"/>
    <s v="SIMBA"/>
    <s v="NS"/>
    <s v="33.00X0.00X39.00X1.60"/>
    <s v="100/CS,BAGS,SS,LLD,OCT,CO"/>
    <s v="L,WHT"/>
    <n v="340"/>
    <n v="165.15"/>
    <n v="0"/>
    <n v="56151"/>
    <m/>
    <m/>
    <m/>
    <m/>
    <s v="TX"/>
    <n v="0"/>
    <m/>
    <n v="33"/>
    <n v="0"/>
    <n v="39"/>
    <n v="1.6"/>
    <s v="REJECTED"/>
    <d v="2015-11-20T00:00:00"/>
    <n v="68253"/>
    <s v="KIRBY ."/>
    <m/>
    <s v="AHOLSTEAD"/>
    <n v="80"/>
    <m/>
    <m/>
    <m/>
    <m/>
    <m/>
    <m/>
    <m/>
    <m/>
    <m/>
    <m/>
    <m/>
    <m/>
    <m/>
    <m/>
    <m/>
    <n v="770737.1"/>
  </r>
  <r>
    <x v="2051"/>
    <d v="2015-11-05T00:00:00"/>
    <s v="1309217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1-06T00:00:00"/>
    <n v="797"/>
    <s v="CHRISTINE KELLY"/>
    <s v="chrisk@ctpkg.com"/>
    <s v="LMITCHELL"/>
    <n v="42"/>
    <m/>
    <m/>
    <m/>
    <m/>
    <s v="Y"/>
    <m/>
    <s v="I"/>
    <m/>
    <d v="2015-12-14T00:00:00"/>
    <s v="Ship On"/>
    <s v="AUTHORIZED"/>
    <m/>
    <m/>
    <m/>
    <m/>
    <n v="573416.72"/>
  </r>
  <r>
    <x v="2052"/>
    <d v="2015-11-06T00:00:00"/>
    <s v="1309109A"/>
    <s v="01*6987"/>
    <s v="PACKAGING PRODUCTS WHSE#1"/>
    <s v="NS"/>
    <s v="14.00X0.00X22.00X2.00"/>
    <s v="1000/CS,BAGS,BS,MET 15.0%"/>
    <m/>
    <n v="50"/>
    <n v="54.33"/>
    <n v="0"/>
    <n v="2716.5"/>
    <m/>
    <m/>
    <m/>
    <m/>
    <s v="MA"/>
    <n v="0"/>
    <m/>
    <n v="14"/>
    <n v="0"/>
    <n v="22"/>
    <n v="2"/>
    <s v="CONVERTED"/>
    <d v="2015-11-06T00:00:00"/>
    <n v="30538"/>
    <s v="ROSE ANN MARKOWITZ"/>
    <s v="rmark@pkgprod.com"/>
    <s v="NPINEO"/>
    <n v="42"/>
    <m/>
    <m/>
    <m/>
    <m/>
    <s v="Y"/>
    <m/>
    <s v="I"/>
    <m/>
    <d v="2015-11-20T00:00:00"/>
    <s v="Ship On"/>
    <s v="AUTHORIZED"/>
    <m/>
    <m/>
    <m/>
    <m/>
    <n v="710244.13"/>
  </r>
  <r>
    <x v="2053"/>
    <d v="2015-11-06T00:00:00"/>
    <s v="1309125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1-06T00:00:00"/>
    <n v="797"/>
    <s v="CHRISTINE KELLY"/>
    <s v="chrisk@ctpkg.com"/>
    <s v="KBINGHAM"/>
    <n v="42"/>
    <m/>
    <m/>
    <m/>
    <m/>
    <s v="Y"/>
    <m/>
    <s v="I"/>
    <m/>
    <d v="2015-11-16T00:00:00"/>
    <s v="Ship On"/>
    <s v="AUTHORIZED"/>
    <m/>
    <m/>
    <m/>
    <m/>
    <n v="573416.73"/>
  </r>
  <r>
    <x v="2054"/>
    <d v="2015-11-06T00:00:00"/>
    <s v="1309373A"/>
    <s v="01*165203"/>
    <s v="TAPE PRODUCTS CO."/>
    <s v="NS"/>
    <s v="36.00X36.00X85.00X2.00"/>
    <s v="1/RL,BAGS,BS,SAMPLE"/>
    <m/>
    <n v="1"/>
    <n v="0"/>
    <n v="0"/>
    <n v="0"/>
    <m/>
    <m/>
    <m/>
    <m/>
    <s v="OH"/>
    <n v="0"/>
    <m/>
    <n v="36"/>
    <n v="36"/>
    <n v="85"/>
    <n v="2"/>
    <s v="CONVERTED"/>
    <d v="2015-11-06T00:00:00"/>
    <n v="64522"/>
    <s v="RONDA BAUERNFREUND"/>
    <s v="rbauernfreund@tapeproducts.com"/>
    <s v="AHOLSTEAD"/>
    <n v="14"/>
    <m/>
    <m/>
    <m/>
    <m/>
    <m/>
    <m/>
    <s v="I"/>
    <m/>
    <d v="2015-11-13T00:00:00"/>
    <s v="Ship On"/>
    <s v="AUTHORIZED"/>
    <m/>
    <m/>
    <m/>
    <m/>
    <n v="770899"/>
  </r>
  <r>
    <x v="2055"/>
    <d v="2015-11-06T00:00:00"/>
    <s v="1309380A"/>
    <s v="01*165203"/>
    <s v="TAPE PRODUCTS CO."/>
    <s v="NS"/>
    <s v="36.00X30.00X85.00X2.00"/>
    <s v="1/RL,BAGS,BS,SAMPLE"/>
    <m/>
    <n v="1"/>
    <n v="0"/>
    <n v="0"/>
    <n v="0"/>
    <m/>
    <m/>
    <m/>
    <m/>
    <s v="OH"/>
    <n v="0"/>
    <m/>
    <n v="36"/>
    <n v="30"/>
    <n v="85"/>
    <n v="2"/>
    <s v="CONVERTED"/>
    <d v="2015-11-06T00:00:00"/>
    <n v="64522"/>
    <s v="RONDA BAUERNFREUND"/>
    <s v="rbauernfreund@tapeproducts.com"/>
    <s v="AHOLSTEAD"/>
    <n v="14"/>
    <m/>
    <m/>
    <m/>
    <m/>
    <m/>
    <m/>
    <s v="I"/>
    <m/>
    <d v="2015-11-13T00:00:00"/>
    <s v="Ship On"/>
    <s v="AUTHORIZED"/>
    <m/>
    <m/>
    <m/>
    <m/>
    <n v="770908"/>
  </r>
  <r>
    <x v="2056"/>
    <d v="2015-11-06T00:00:00"/>
    <m/>
    <s v="01*52805"/>
    <s v="PACTEC INC."/>
    <s v="NS"/>
    <s v="9.00X0.00X24.00X5.00"/>
    <s v="2000/CS,BAGS,BS"/>
    <m/>
    <n v="50"/>
    <n v="0"/>
    <n v="0"/>
    <n v="0"/>
    <m/>
    <m/>
    <m/>
    <m/>
    <s v="SC"/>
    <n v="0"/>
    <m/>
    <n v="9"/>
    <n v="0"/>
    <n v="24"/>
    <n v="5"/>
    <s v="REJECTED"/>
    <d v="2015-11-23T00:00:00"/>
    <n v="41210"/>
    <s v="CALEB DUNN"/>
    <s v="calebdunn@pactecinc.com"/>
    <s v="JOKANMENSAH"/>
    <n v="40"/>
    <m/>
    <m/>
    <m/>
    <m/>
    <m/>
    <m/>
    <m/>
    <m/>
    <m/>
    <m/>
    <m/>
    <m/>
    <m/>
    <m/>
    <m/>
    <n v="770911"/>
  </r>
  <r>
    <x v="2057"/>
    <d v="2015-11-06T00:00:00"/>
    <s v="1309770A"/>
    <s v="01*085857"/>
    <s v="TEXAS MEDICAL DISTRIBUTOR"/>
    <s v="NS"/>
    <s v="36.00X13.00X40.00X1.50"/>
    <s v="100/RL,BAGS,BS,BOR"/>
    <m/>
    <n v="8"/>
    <n v="257.37"/>
    <n v="0"/>
    <n v="2058.96"/>
    <m/>
    <m/>
    <m/>
    <m/>
    <s v="TX"/>
    <n v="0"/>
    <m/>
    <n v="36"/>
    <n v="13"/>
    <n v="40"/>
    <n v="1.5"/>
    <s v="CONVERTED"/>
    <d v="2015-11-09T00:00:00"/>
    <n v="33338"/>
    <s v="ERNIE CATES III"/>
    <s v="ercates@gotmd.com"/>
    <s v="JOGOLDEN"/>
    <n v="81"/>
    <m/>
    <m/>
    <m/>
    <m/>
    <s v="Y"/>
    <m/>
    <s v="I"/>
    <m/>
    <d v="2015-11-25T00:00:00"/>
    <s v="Ship On"/>
    <s v="AUTHORIZED"/>
    <m/>
    <m/>
    <m/>
    <m/>
    <n v="260099.17"/>
  </r>
  <r>
    <x v="2058"/>
    <d v="2015-11-06T00:00:00"/>
    <s v="1309541A"/>
    <s v="01*007232"/>
    <s v="JOHNSON SUPPLY"/>
    <s v="NS"/>
    <s v="24.00X20.00X34.00X2.50"/>
    <s v="150/CS,BAGS,FG,BS"/>
    <m/>
    <n v="36.15"/>
    <n v="250.48"/>
    <n v="0"/>
    <n v="9054.85"/>
    <m/>
    <m/>
    <m/>
    <m/>
    <s v="NH"/>
    <n v="0"/>
    <m/>
    <n v="24"/>
    <n v="20"/>
    <n v="34"/>
    <n v="2.5"/>
    <s v="CONVERTED"/>
    <d v="2015-11-06T00:00:00"/>
    <n v="58102"/>
    <s v="NORM ALDRICH"/>
    <s v="naldrich@johnsonsupplycompany.com"/>
    <s v="LCARTER"/>
    <n v="85"/>
    <m/>
    <m/>
    <m/>
    <m/>
    <s v="Y"/>
    <m/>
    <s v="I"/>
    <m/>
    <d v="2016-01-04T00:00:00"/>
    <s v="Arrive On"/>
    <s v="AUTHORIZED"/>
    <m/>
    <m/>
    <m/>
    <m/>
    <n v="743685.16"/>
  </r>
  <r>
    <x v="2059"/>
    <d v="2015-11-06T00:00:00"/>
    <s v="1309850A"/>
    <s v="01*085857"/>
    <s v="TEXAS MEDICAL DISTRIBUTOR"/>
    <s v="NS"/>
    <s v="23.00X4.00X67.00X1.50"/>
    <s v="100/RL,BAGS,BS,BOR"/>
    <m/>
    <n v="4"/>
    <n v="290.2"/>
    <n v="0"/>
    <n v="1160.8"/>
    <m/>
    <m/>
    <m/>
    <m/>
    <s v="TX"/>
    <n v="0"/>
    <m/>
    <n v="23"/>
    <n v="4"/>
    <n v="67"/>
    <n v="1.5"/>
    <s v="CONVERTED"/>
    <d v="2015-11-09T00:00:00"/>
    <n v="33338"/>
    <s v="ERNIE CATES III"/>
    <s v="ercates@gotmd.com"/>
    <s v="JOGOLDEN"/>
    <n v="81"/>
    <m/>
    <m/>
    <m/>
    <m/>
    <s v="Y"/>
    <m/>
    <s v="I"/>
    <m/>
    <d v="2015-12-01T00:00:00"/>
    <s v="Ship On"/>
    <s v="AUTHORIZED"/>
    <m/>
    <m/>
    <m/>
    <m/>
    <n v="276540.3"/>
  </r>
  <r>
    <x v="2060"/>
    <d v="2015-11-06T00:00:00"/>
    <m/>
    <s v="01*085857"/>
    <s v="TEXAS MEDICAL DISTRIBUTOR"/>
    <s v="NS"/>
    <s v="21.00X19.00X30.00X1.50"/>
    <s v="100/RL,BAGS,BS,BOR"/>
    <m/>
    <n v="6.7"/>
    <n v="176.44"/>
    <n v="0"/>
    <n v="1182.1500000000001"/>
    <m/>
    <m/>
    <m/>
    <m/>
    <s v="AZ"/>
    <n v="0"/>
    <m/>
    <n v="21"/>
    <n v="19"/>
    <n v="30"/>
    <n v="1.5"/>
    <s v="ACCEPTED"/>
    <d v="2015-11-09T00:00:00"/>
    <n v="33338"/>
    <s v="ERNIE CATES III"/>
    <s v="ercates@gotmd.com"/>
    <s v="JOGOLDEN"/>
    <n v="81"/>
    <m/>
    <m/>
    <m/>
    <m/>
    <s v="Y"/>
    <m/>
    <m/>
    <m/>
    <m/>
    <m/>
    <m/>
    <m/>
    <m/>
    <m/>
    <m/>
    <n v="260101.12299999999"/>
  </r>
  <r>
    <x v="2061"/>
    <d v="2015-11-06T00:00:00"/>
    <s v="1309891A"/>
    <s v="01*085857"/>
    <s v="TEXAS MEDICAL DISTRIBUTOR"/>
    <s v="NS"/>
    <s v="14.00X14.00X32.00X1.50"/>
    <s v="100/RL,BAGS,BS,BOR"/>
    <m/>
    <n v="8"/>
    <n v="147.68"/>
    <n v="0"/>
    <n v="1181.44"/>
    <m/>
    <m/>
    <m/>
    <m/>
    <s v="TX"/>
    <n v="0"/>
    <m/>
    <n v="14"/>
    <n v="14"/>
    <n v="32"/>
    <n v="1.5"/>
    <s v="CONVERTED"/>
    <d v="2015-11-09T00:00:00"/>
    <n v="33338"/>
    <s v="ERNIE CATES III"/>
    <s v="ercates@gotmd.com"/>
    <s v="JOGOLDEN"/>
    <n v="81"/>
    <m/>
    <m/>
    <m/>
    <m/>
    <s v="Y"/>
    <m/>
    <s v="I"/>
    <m/>
    <d v="2015-12-01T00:00:00"/>
    <s v="Ship On"/>
    <s v="AUTHORIZED"/>
    <m/>
    <m/>
    <m/>
    <m/>
    <n v="260104.11799999999"/>
  </r>
  <r>
    <x v="2062"/>
    <d v="2015-11-06T00:00:00"/>
    <m/>
    <s v="01*085857"/>
    <s v="TEXAS MEDICAL DISTRIBUTOR"/>
    <s v="NS"/>
    <s v="36.00X7.00X96.00X1.50"/>
    <s v="100/RL,BAGS,BS"/>
    <m/>
    <n v="5"/>
    <n v="0"/>
    <n v="0"/>
    <n v="0"/>
    <m/>
    <m/>
    <m/>
    <m/>
    <s v="TX"/>
    <n v="0"/>
    <m/>
    <n v="36"/>
    <n v="7"/>
    <n v="96"/>
    <n v="1.5"/>
    <s v="REJECTED"/>
    <d v="2015-11-23T00:00:00"/>
    <n v="33338"/>
    <s v="ERNIE CATES III"/>
    <s v="ercates@gotmd.com"/>
    <s v="JOGOLDEN"/>
    <n v="81"/>
    <m/>
    <m/>
    <m/>
    <m/>
    <s v="Y"/>
    <m/>
    <m/>
    <m/>
    <m/>
    <m/>
    <m/>
    <m/>
    <m/>
    <m/>
    <m/>
    <n v="754584.1"/>
  </r>
  <r>
    <x v="2063"/>
    <d v="2015-11-09T00:00:00"/>
    <m/>
    <s v="01*210301"/>
    <s v="BRADEN PAPER &amp; PACKAGING PROD."/>
    <s v="NS"/>
    <s v="8.00X0.00X19.00X1.25"/>
    <s v="1000/CS,BAGS"/>
    <m/>
    <n v="38"/>
    <n v="21.9"/>
    <n v="0"/>
    <n v="832.2"/>
    <m/>
    <m/>
    <m/>
    <m/>
    <s v="NM"/>
    <n v="0"/>
    <m/>
    <n v="8"/>
    <n v="0"/>
    <n v="19"/>
    <n v="1.25"/>
    <s v="REJECTED"/>
    <d v="2015-11-24T00:00:00"/>
    <n v="19423"/>
    <s v="GARY GNATEK"/>
    <s v="ggnatek@bradensupply.com"/>
    <s v="KGOLDEN"/>
    <n v="55"/>
    <m/>
    <m/>
    <m/>
    <m/>
    <m/>
    <m/>
    <m/>
    <m/>
    <m/>
    <m/>
    <m/>
    <m/>
    <m/>
    <m/>
    <m/>
    <n v="770993.1"/>
  </r>
  <r>
    <x v="2064"/>
    <d v="2015-11-09T00:00:00"/>
    <s v="1309982A"/>
    <s v="01*085857"/>
    <s v="TEXAS MEDICAL DISTRIBUTOR"/>
    <s v="NS"/>
    <s v="21.00X19.00X30.00X1.50"/>
    <s v="100/RL,BAGS,BS,BOR"/>
    <m/>
    <n v="6.7"/>
    <n v="176.44"/>
    <n v="0"/>
    <n v="1182.1500000000001"/>
    <m/>
    <m/>
    <m/>
    <m/>
    <s v="TX"/>
    <n v="0"/>
    <m/>
    <n v="21"/>
    <n v="19"/>
    <n v="30"/>
    <n v="1.5"/>
    <s v="CONVERTED"/>
    <d v="2015-11-09T00:00:00"/>
    <n v="33338"/>
    <s v="ERNIE CATES III"/>
    <s v="ercates@gotmd.com"/>
    <s v="JOGOLDEN"/>
    <n v="81"/>
    <m/>
    <m/>
    <m/>
    <m/>
    <s v="Y"/>
    <m/>
    <s v="I"/>
    <m/>
    <d v="2015-11-25T00:00:00"/>
    <s v="Ship On"/>
    <s v="AUTHORIZED"/>
    <m/>
    <m/>
    <m/>
    <m/>
    <n v="260101.125"/>
  </r>
  <r>
    <x v="2065"/>
    <d v="2015-11-09T00:00:00"/>
    <m/>
    <s v="01*171143"/>
    <s v="CONDUCTIVE PLASTICS CO."/>
    <s v="NS"/>
    <s v="33.00X0.00X40.00X1.25"/>
    <s v="125/CS,BAGS"/>
    <m/>
    <n v="12.5"/>
    <n v="0"/>
    <n v="0"/>
    <n v="0"/>
    <m/>
    <m/>
    <m/>
    <m/>
    <s v="PA"/>
    <n v="0"/>
    <m/>
    <n v="33"/>
    <n v="0"/>
    <n v="40"/>
    <n v="1.25"/>
    <s v="REJECTED"/>
    <d v="2015-11-24T00:00:00"/>
    <n v="6160"/>
    <s v="KEN DELMAR"/>
    <s v="ken@conductiveplastics.com"/>
    <s v="JOKANMENSAH"/>
    <n v="84"/>
    <m/>
    <m/>
    <m/>
    <m/>
    <m/>
    <m/>
    <m/>
    <m/>
    <m/>
    <m/>
    <m/>
    <m/>
    <m/>
    <m/>
    <m/>
    <n v="771079"/>
  </r>
  <r>
    <x v="2066"/>
    <d v="2015-11-09T00:00:00"/>
    <s v="1310483A"/>
    <s v="01*002800"/>
    <s v="CLEAR VIEW BAG COMPANY, INC."/>
    <s v="NS"/>
    <s v="29.50X15.50X43.00X2.00"/>
    <s v="200/RL,BAGS,FG,BS,BOR,CRA"/>
    <s v="D"/>
    <n v="24"/>
    <n v="264.02"/>
    <n v="0"/>
    <n v="6336.48"/>
    <m/>
    <m/>
    <m/>
    <m/>
    <s v="NY"/>
    <n v="0"/>
    <m/>
    <n v="29.5"/>
    <n v="15.5"/>
    <n v="43"/>
    <n v="2"/>
    <s v="CONVERTED"/>
    <d v="2015-11-10T00:00:00"/>
    <n v="28261"/>
    <s v="MICHELLE MARSHALL"/>
    <s v="michellem@clearviewbag.com"/>
    <s v="JOGOLDEN"/>
    <n v="20"/>
    <m/>
    <m/>
    <m/>
    <m/>
    <s v="Y"/>
    <m/>
    <s v="I"/>
    <m/>
    <d v="2015-11-30T00:00:00"/>
    <s v="Ship On"/>
    <s v="AUTHORIZED"/>
    <m/>
    <m/>
    <m/>
    <m/>
    <n v="606907.27"/>
  </r>
  <r>
    <x v="2067"/>
    <d v="2015-11-09T00:00:00"/>
    <s v="1311003A"/>
    <s v="01*117923"/>
    <s v="BUNZL BUFFALO (95-950)"/>
    <s v="NS"/>
    <s v="14.00X0.00X18.25X2.50"/>
    <s v="1750/CS,INDIV SHEETS,FG,B"/>
    <s v="S,LLD,HEX"/>
    <n v="61.25"/>
    <n v="27.28"/>
    <n v="0"/>
    <n v="1670.9"/>
    <m/>
    <m/>
    <m/>
    <m/>
    <s v="NY"/>
    <n v="0"/>
    <m/>
    <n v="14"/>
    <n v="0"/>
    <n v="18.25"/>
    <n v="2.5"/>
    <s v="CONVERTED"/>
    <d v="2015-11-10T00:00:00"/>
    <n v="43556"/>
    <s v="JANE GRIMALDI"/>
    <s v="jane.grimaldi@bunzlusa.com"/>
    <s v="MCAMERON"/>
    <n v="40"/>
    <m/>
    <m/>
    <m/>
    <m/>
    <s v="Y"/>
    <m/>
    <s v="I"/>
    <m/>
    <d v="2015-12-02T00:00:00"/>
    <s v="Ship On"/>
    <s v="AUTHORIZED"/>
    <m/>
    <m/>
    <m/>
    <m/>
    <n v="475620.82"/>
  </r>
  <r>
    <x v="2068"/>
    <d v="2015-11-10T00:00:00"/>
    <m/>
    <s v="01*164861"/>
    <s v="ORLANDO PRODUCTS INC."/>
    <s v="NS"/>
    <s v="70.00X0.00X42.00X1.50"/>
    <s v="200/CS,BAGS"/>
    <m/>
    <n v="1"/>
    <n v="0"/>
    <n v="0"/>
    <n v="0"/>
    <m/>
    <m/>
    <m/>
    <m/>
    <s v="MD"/>
    <n v="0"/>
    <m/>
    <n v="70"/>
    <n v="0"/>
    <n v="42"/>
    <n v="1.5"/>
    <s v="REJECTED"/>
    <d v="2015-11-25T00:00:00"/>
    <n v="51779"/>
    <s v="DAVE ORLANDO"/>
    <s v="dorlando@orlandoproductsinc.com"/>
    <s v="AHOLSTEAD"/>
    <n v="84"/>
    <m/>
    <m/>
    <m/>
    <m/>
    <m/>
    <m/>
    <m/>
    <m/>
    <m/>
    <m/>
    <m/>
    <m/>
    <m/>
    <m/>
    <m/>
    <n v="771287"/>
  </r>
  <r>
    <x v="2069"/>
    <d v="2015-11-10T00:00:00"/>
    <s v="1312491A"/>
    <s v="01*37213"/>
    <s v="FORMERLY UNISOURCE - CARROLLTON VERITIV OPERATING COMPANY"/>
    <s v="NS"/>
    <s v="24.00X0.00X18.00X1.50"/>
    <s v="500/RL,BAGS,FG,BS,BOR"/>
    <m/>
    <n v="25"/>
    <n v="58.21"/>
    <n v="0"/>
    <n v="1455.25"/>
    <m/>
    <m/>
    <m/>
    <m/>
    <s v="TX"/>
    <n v="0"/>
    <m/>
    <n v="24"/>
    <n v="0"/>
    <n v="18"/>
    <n v="1.5"/>
    <s v="CONVERTED"/>
    <d v="2015-11-12T00:00:00"/>
    <n v="34484"/>
    <s v="HOYT ARNOLD"/>
    <s v="hoyt.arnold@veritivcorp.com"/>
    <s v="AMBER"/>
    <n v="20"/>
    <m/>
    <m/>
    <m/>
    <m/>
    <s v="Y"/>
    <m/>
    <s v="I"/>
    <m/>
    <d v="2015-12-02T00:00:00"/>
    <s v="Ship On"/>
    <s v="AUTHORIZED"/>
    <m/>
    <m/>
    <m/>
    <m/>
    <n v="230378.97"/>
  </r>
  <r>
    <x v="2070"/>
    <d v="2015-11-10T00:00:00"/>
    <s v="1310644A"/>
    <s v="01*149864"/>
    <s v="GOLD EDGE SUPPLY"/>
    <s v="NS"/>
    <s v="52.00X40.00X80.00X1.00"/>
    <s v="150/RL,BAGS,BS,BOR,CRAD"/>
    <m/>
    <n v="8"/>
    <n v="467.21"/>
    <n v="0"/>
    <n v="3737.68"/>
    <m/>
    <m/>
    <m/>
    <m/>
    <s v="IL"/>
    <n v="0"/>
    <m/>
    <n v="52"/>
    <n v="40"/>
    <n v="80"/>
    <n v="1"/>
    <s v="CONVERTED"/>
    <d v="2015-11-10T00:00:00"/>
    <n v="43319"/>
    <s v="JAY  GOLDSMITH"/>
    <s v="goldedge@sbcglobal.net"/>
    <s v="KSTEELE"/>
    <n v="42"/>
    <m/>
    <m/>
    <m/>
    <m/>
    <s v="Y"/>
    <m/>
    <s v="I"/>
    <m/>
    <d v="2015-11-23T00:00:00"/>
    <s v="Ship On"/>
    <s v="AUTHORIZED"/>
    <m/>
    <m/>
    <m/>
    <m/>
    <n v="756384.5"/>
  </r>
  <r>
    <x v="2071"/>
    <d v="2015-11-10T00:00:00"/>
    <m/>
    <s v="01*220935"/>
    <s v="PLASTIC BAG PARTNERS"/>
    <s v="NS"/>
    <s v="16.00X0.00X24.00X3.00"/>
    <s v="500/CS,BAGS,BS,COL,WHT,PR"/>
    <s v="NTD"/>
    <n v="5"/>
    <n v="116.6"/>
    <n v="0"/>
    <n v="583"/>
    <n v="1"/>
    <s v="CP0371-2H"/>
    <m/>
    <m/>
    <s v="TX"/>
    <n v="0"/>
    <m/>
    <n v="16"/>
    <n v="0"/>
    <n v="24"/>
    <n v="3"/>
    <s v="REJECTED"/>
    <d v="2015-11-20T00:00:00"/>
    <n v="68137"/>
    <s v="KELLY KING"/>
    <s v="kelly@plasticbagpartners.com"/>
    <s v="BRENDA"/>
    <n v="82"/>
    <m/>
    <m/>
    <m/>
    <m/>
    <m/>
    <m/>
    <m/>
    <m/>
    <m/>
    <m/>
    <m/>
    <m/>
    <m/>
    <m/>
    <m/>
    <n v="771316.4"/>
  </r>
  <r>
    <x v="2072"/>
    <d v="2015-11-10T00:00:00"/>
    <s v="1316270A"/>
    <s v="01*220935"/>
    <s v="PLASTIC BAG PARTNERS"/>
    <s v="NS"/>
    <s v="16.00X0.00X24.00X3.00"/>
    <s v="500/CS,BAGS,BS,COL,WHT,PR"/>
    <s v="NTD"/>
    <n v="5"/>
    <n v="116.6"/>
    <n v="0"/>
    <n v="583"/>
    <n v="1"/>
    <s v="CP0370-2H"/>
    <n v="6.5"/>
    <n v="4"/>
    <s v="TX"/>
    <n v="0"/>
    <m/>
    <n v="16"/>
    <n v="0"/>
    <n v="24"/>
    <n v="3"/>
    <s v="CONVERTED"/>
    <d v="2015-11-19T00:00:00"/>
    <n v="68137"/>
    <s v="KELLY KING"/>
    <s v="kelly@plasticbagpartners.com"/>
    <s v="BRENDA"/>
    <n v="82"/>
    <m/>
    <m/>
    <m/>
    <m/>
    <m/>
    <m/>
    <s v="C"/>
    <m/>
    <d v="2015-12-16T00:00:00"/>
    <s v="Ship On"/>
    <s v="AUTHORIZED"/>
    <m/>
    <m/>
    <m/>
    <m/>
    <n v="771320.1"/>
  </r>
  <r>
    <x v="2073"/>
    <d v="2015-11-10T00:00:00"/>
    <s v="1314143A"/>
    <s v="01*50042"/>
    <s v="PREMIER PACKAGING, INC"/>
    <s v="NS"/>
    <s v="31.50X0.00X46.00X4.00"/>
    <s v="50/RL,BAGS,BS,BOR"/>
    <m/>
    <n v="2.5"/>
    <n v="478.05"/>
    <n v="0"/>
    <n v="1195.1300000000001"/>
    <m/>
    <m/>
    <m/>
    <m/>
    <s v="KY"/>
    <n v="0"/>
    <m/>
    <n v="31.5"/>
    <n v="0"/>
    <n v="46"/>
    <n v="4"/>
    <s v="CONVERTED"/>
    <d v="2015-11-16T00:00:00"/>
    <n v="39308"/>
    <s v="PAUL LOCOCO"/>
    <s v="plococo@prempack.com"/>
    <s v="VLOW"/>
    <n v="42"/>
    <m/>
    <m/>
    <m/>
    <m/>
    <s v="Y"/>
    <m/>
    <s v="I"/>
    <m/>
    <d v="2015-12-07T00:00:00"/>
    <s v="Ship On"/>
    <s v="AUTHORIZED"/>
    <m/>
    <m/>
    <m/>
    <m/>
    <n v="638381.1"/>
  </r>
  <r>
    <x v="2074"/>
    <d v="2015-11-10T00:00:00"/>
    <s v="1314260A"/>
    <s v="01*50042"/>
    <s v="PREMIER PACKAGING, INC"/>
    <s v="NS"/>
    <s v="39.00X0.00X46.00X4.00"/>
    <s v="50/RL,BAGS,BS,BOR"/>
    <m/>
    <n v="2"/>
    <n v="564.71"/>
    <n v="0"/>
    <n v="1129.42"/>
    <m/>
    <m/>
    <m/>
    <m/>
    <s v="KY"/>
    <n v="0"/>
    <m/>
    <n v="39"/>
    <n v="0"/>
    <n v="46"/>
    <n v="4"/>
    <s v="CONVERTED"/>
    <d v="2015-11-16T00:00:00"/>
    <n v="39308"/>
    <s v="PAUL LOCOCO"/>
    <s v="plococo@prempack.com"/>
    <s v="VLOW"/>
    <n v="42"/>
    <m/>
    <m/>
    <m/>
    <m/>
    <s v="Y"/>
    <m/>
    <s v="I"/>
    <m/>
    <d v="2015-12-07T00:00:00"/>
    <s v="Ship On"/>
    <s v="AUTHORIZED"/>
    <m/>
    <m/>
    <m/>
    <m/>
    <n v="639999.69999999995"/>
  </r>
  <r>
    <x v="2075"/>
    <d v="2015-11-10T00:00:00"/>
    <m/>
    <s v="01*009748"/>
    <s v="NORTHEAST INDUSTRIAL SUPPLY CO."/>
    <s v="NS"/>
    <s v="24.00X0.00X24.00X1.00"/>
    <s v="1000/RL,BAGS,FG,BS,BOR,AS"/>
    <s v=",AMF CLR,CRAD"/>
    <n v="13.5"/>
    <n v="72.56"/>
    <n v="0"/>
    <n v="979.56"/>
    <m/>
    <m/>
    <m/>
    <m/>
    <s v="PA"/>
    <n v="0"/>
    <m/>
    <n v="24"/>
    <n v="0"/>
    <n v="24"/>
    <n v="1"/>
    <s v="REJECTED"/>
    <d v="2015-11-25T00:00:00"/>
    <n v="1992"/>
    <s v="ERIC CAMPAGNA"/>
    <s v="sales@neisupply.com"/>
    <s v="SDLUZNIESKI"/>
    <n v="16"/>
    <m/>
    <m/>
    <m/>
    <m/>
    <s v="Y"/>
    <m/>
    <m/>
    <m/>
    <m/>
    <m/>
    <m/>
    <m/>
    <m/>
    <m/>
    <m/>
    <n v="605441.30000000005"/>
  </r>
  <r>
    <x v="2076"/>
    <d v="2015-11-10T00:00:00"/>
    <s v="1311089A"/>
    <s v="01*163577"/>
    <s v="BUNZL - INDIANAPOLIS R3 (43-430)"/>
    <s v="NS"/>
    <s v="37.00X27.00X70.00X1.00"/>
    <s v="100/RL,BAGS,FG,BS,BOR,CRA"/>
    <s v="D"/>
    <n v="3.1"/>
    <n v="368.76"/>
    <n v="0"/>
    <n v="1143.1600000000001"/>
    <m/>
    <m/>
    <m/>
    <m/>
    <s v="IN"/>
    <n v="0"/>
    <m/>
    <n v="37"/>
    <n v="27"/>
    <n v="70"/>
    <n v="1"/>
    <s v="CONVERTED"/>
    <d v="2015-11-10T00:00:00"/>
    <n v="70062"/>
    <s v="MIKE LIVINGSTON"/>
    <s v="mike.livingston@bunzlusa.com"/>
    <s v="KSTEELE"/>
    <n v="84"/>
    <m/>
    <m/>
    <m/>
    <m/>
    <s v="Y"/>
    <m/>
    <s v="I"/>
    <m/>
    <d v="2015-11-16T00:00:00"/>
    <s v="Ship On"/>
    <s v="AUTHORIZED"/>
    <m/>
    <m/>
    <m/>
    <m/>
    <n v="369136.13699999999"/>
  </r>
  <r>
    <x v="2077"/>
    <d v="2015-11-11T00:00:00"/>
    <m/>
    <s v="01*019502"/>
    <s v="TRI-LATERAL SALES INC"/>
    <s v="NS"/>
    <s v="7.50X0.00X0.00X6.00"/>
    <s v="1000'/RL,TUBING,FG,VENT,N"/>
    <s v="ORM,COL,BLK"/>
    <n v="25"/>
    <n v="64.239999999999995"/>
    <n v="0"/>
    <n v="1606"/>
    <m/>
    <m/>
    <m/>
    <m/>
    <s v="MO"/>
    <n v="0"/>
    <m/>
    <n v="7.5"/>
    <n v="0"/>
    <n v="0"/>
    <n v="6"/>
    <s v="REJECTED"/>
    <d v="2015-11-30T00:00:00"/>
    <n v="55128"/>
    <s v="PAT LIPOVITZ"/>
    <s v="p.lipovitz@trilateralsales.com"/>
    <s v="JPENA"/>
    <n v="82"/>
    <m/>
    <m/>
    <m/>
    <m/>
    <s v="Y"/>
    <m/>
    <m/>
    <m/>
    <m/>
    <m/>
    <m/>
    <m/>
    <m/>
    <m/>
    <m/>
    <n v="679416.28"/>
  </r>
  <r>
    <x v="2077"/>
    <d v="2015-11-11T00:00:00"/>
    <m/>
    <s v="01*019502"/>
    <s v="TRI-LATERAL SALES INC"/>
    <s v="NS"/>
    <s v="7.50X0.00X0.00X6.00"/>
    <s v="1000'/RL,TUBING,FG,VENT,N"/>
    <s v="ORM,COL,BLK"/>
    <n v="50"/>
    <n v="60.98"/>
    <n v="0"/>
    <n v="3049"/>
    <m/>
    <m/>
    <m/>
    <m/>
    <s v="MO"/>
    <n v="0"/>
    <m/>
    <n v="7.5"/>
    <n v="0"/>
    <n v="0"/>
    <n v="6"/>
    <s v="REJECTED"/>
    <d v="2015-11-30T00:00:00"/>
    <n v="55128"/>
    <s v="PAT LIPOVITZ"/>
    <s v="p.lipovitz@trilateralsales.com"/>
    <s v="JPENA"/>
    <n v="82"/>
    <m/>
    <m/>
    <m/>
    <m/>
    <s v="Y"/>
    <m/>
    <m/>
    <m/>
    <m/>
    <m/>
    <m/>
    <m/>
    <m/>
    <m/>
    <m/>
    <n v="679416.29"/>
  </r>
  <r>
    <x v="2077"/>
    <d v="2015-11-11T00:00:00"/>
    <m/>
    <s v="01*019502"/>
    <s v="TRI-LATERAL SALES INC"/>
    <s v="NS"/>
    <s v="7.50X0.00X0.00X6.00"/>
    <s v="1000'/RL,TUBING,FG,VENT,N"/>
    <s v="ORM,COL,BLK"/>
    <n v="100"/>
    <n v="60.27"/>
    <n v="0"/>
    <n v="6027"/>
    <m/>
    <m/>
    <m/>
    <m/>
    <s v="MO"/>
    <n v="0"/>
    <m/>
    <n v="7.5"/>
    <n v="0"/>
    <n v="0"/>
    <n v="6"/>
    <s v="REJECTED"/>
    <d v="2015-11-30T00:00:00"/>
    <n v="55128"/>
    <s v="PAT LIPOVITZ"/>
    <s v="p.lipovitz@trilateralsales.com"/>
    <s v="JPENA"/>
    <n v="82"/>
    <m/>
    <m/>
    <m/>
    <m/>
    <s v="Y"/>
    <m/>
    <m/>
    <m/>
    <m/>
    <m/>
    <m/>
    <m/>
    <m/>
    <m/>
    <m/>
    <n v="679416.3"/>
  </r>
  <r>
    <x v="2078"/>
    <d v="2015-11-11T00:00:00"/>
    <s v="1311707A"/>
    <s v="01*60253"/>
    <s v="STEPHEN GOULD COMMERCE"/>
    <s v="NS"/>
    <s v="4.00X0.00X8.50X4.00"/>
    <s v="2000/CS,BAGS,SW,VCI,TINT,"/>
    <s v="MBL"/>
    <n v="40"/>
    <n v="20.420000000000002"/>
    <n v="0"/>
    <n v="816.8"/>
    <m/>
    <m/>
    <m/>
    <m/>
    <s v="MI"/>
    <n v="1"/>
    <m/>
    <n v="4"/>
    <n v="0"/>
    <n v="8.5"/>
    <n v="4"/>
    <s v="CONVERTED"/>
    <d v="2015-11-11T00:00:00"/>
    <n v="56719"/>
    <s v="TRACEY SAPUTO"/>
    <s v="tmsaputo@stephengould.com"/>
    <s v="KPADGETT"/>
    <n v="11"/>
    <m/>
    <m/>
    <m/>
    <m/>
    <m/>
    <m/>
    <s v="I"/>
    <m/>
    <d v="2015-11-24T00:00:00"/>
    <s v="Ship On"/>
    <s v="AUTHORIZED"/>
    <m/>
    <m/>
    <m/>
    <m/>
    <n v="771630"/>
  </r>
  <r>
    <x v="2079"/>
    <d v="2015-11-11T00:00:00"/>
    <s v="1311751A"/>
    <s v="01*210248"/>
    <s v="INDEPENDENCE IND. PROD."/>
    <s v="NS"/>
    <s v="4.00X0.00X18.00X2.00"/>
    <s v="1000/CS,BAGS,BS"/>
    <m/>
    <n v="20"/>
    <n v="22.65"/>
    <n v="0"/>
    <n v="453"/>
    <m/>
    <m/>
    <m/>
    <m/>
    <s v="MA"/>
    <n v="0"/>
    <m/>
    <n v="4"/>
    <n v="0"/>
    <n v="18"/>
    <n v="2"/>
    <s v="CONVERTED"/>
    <d v="2015-11-11T00:00:00"/>
    <n v="30540"/>
    <s v="DONNA BERKE"/>
    <s v="iip423@aol.com"/>
    <s v="KPADGETT"/>
    <n v="40"/>
    <m/>
    <m/>
    <m/>
    <m/>
    <s v="Y"/>
    <m/>
    <s v="I"/>
    <m/>
    <d v="2015-11-23T00:00:00"/>
    <s v="Ship On"/>
    <s v="AUTHORIZED"/>
    <m/>
    <m/>
    <m/>
    <m/>
    <n v="719663.19"/>
  </r>
  <r>
    <x v="2080"/>
    <d v="2015-11-11T00:00:00"/>
    <s v="1311766A"/>
    <s v="01*210248"/>
    <s v="INDEPENDENCE IND. PROD."/>
    <s v="NS"/>
    <s v="6.00X0.00X20.00X2.00"/>
    <s v="1000/CS,BAGS,BS"/>
    <m/>
    <n v="25"/>
    <n v="30.57"/>
    <n v="0"/>
    <n v="764.25"/>
    <m/>
    <m/>
    <m/>
    <m/>
    <s v="MA"/>
    <n v="0"/>
    <m/>
    <n v="6"/>
    <n v="0"/>
    <n v="20"/>
    <n v="2"/>
    <s v="CONVERTED"/>
    <d v="2015-11-11T00:00:00"/>
    <n v="30540"/>
    <s v="DONNA BERKE"/>
    <s v="iip423@aol.com"/>
    <s v="KPADGETT"/>
    <n v="40"/>
    <m/>
    <m/>
    <m/>
    <m/>
    <s v="Y"/>
    <m/>
    <s v="C"/>
    <m/>
    <d v="2015-11-20T00:00:00"/>
    <s v="Ship On"/>
    <s v="AUTHORIZED"/>
    <m/>
    <m/>
    <m/>
    <m/>
    <n v="719664.24"/>
  </r>
  <r>
    <x v="2081"/>
    <d v="2015-11-11T00:00:00"/>
    <s v="1316009A"/>
    <s v="01*164518"/>
    <s v="CONSUMERS INTERSTATE"/>
    <s v="NS"/>
    <s v="38.00X0.00X58.00X1.50"/>
    <s v="100/CS,BAGS,SS,LLD,HEX"/>
    <m/>
    <n v="7.5"/>
    <n v="232.22"/>
    <n v="0"/>
    <n v="1741.65"/>
    <m/>
    <m/>
    <m/>
    <m/>
    <s v="CT"/>
    <n v="0"/>
    <m/>
    <n v="38"/>
    <n v="0"/>
    <n v="58"/>
    <n v="1.5"/>
    <s v="CONVERTED"/>
    <d v="2015-11-18T00:00:00"/>
    <n v="70553"/>
    <s v="ORDER ACKNOWLEDGEMENT"/>
    <s v="ack@cicgo.com"/>
    <s v="KSTEELE"/>
    <n v="20"/>
    <m/>
    <m/>
    <m/>
    <m/>
    <s v="Y"/>
    <m/>
    <s v="I"/>
    <m/>
    <d v="2015-12-09T00:00:00"/>
    <s v="Ship On"/>
    <s v="AUTHORIZED"/>
    <m/>
    <m/>
    <m/>
    <m/>
    <n v="687033.12"/>
  </r>
  <r>
    <x v="2082"/>
    <d v="2015-11-11T00:00:00"/>
    <m/>
    <s v="01*144745"/>
    <s v="TOMAR INDUSTRIES, INC."/>
    <s v="NS"/>
    <s v="14.00X0.00X30.00X3.00"/>
    <s v="1000/CS,BAGS,SW"/>
    <m/>
    <n v="7"/>
    <n v="0"/>
    <n v="0"/>
    <n v="0"/>
    <m/>
    <m/>
    <m/>
    <m/>
    <s v="NJ"/>
    <n v="0"/>
    <m/>
    <n v="14"/>
    <n v="0"/>
    <n v="30"/>
    <n v="3"/>
    <s v="REJECTED"/>
    <d v="2015-11-30T00:00:00"/>
    <n v="37865"/>
    <s v="GEORGE CAMAC"/>
    <s v="gcamac@tomarind.com"/>
    <s v="JLEMANSKI"/>
    <n v="80"/>
    <m/>
    <m/>
    <m/>
    <m/>
    <m/>
    <m/>
    <m/>
    <m/>
    <m/>
    <m/>
    <m/>
    <m/>
    <m/>
    <m/>
    <m/>
    <n v="771671"/>
  </r>
  <r>
    <x v="2083"/>
    <d v="2015-11-11T00:00:00"/>
    <m/>
    <s v="01*144745"/>
    <s v="TOMAR INDUSTRIES, INC."/>
    <s v="NS"/>
    <s v="24.00X0.00X30.00X3.00"/>
    <s v="1000/CS,BAGS,SW"/>
    <m/>
    <n v="5"/>
    <n v="0"/>
    <n v="0"/>
    <n v="0"/>
    <m/>
    <m/>
    <m/>
    <m/>
    <s v="NJ"/>
    <n v="0"/>
    <m/>
    <n v="24"/>
    <n v="0"/>
    <n v="30"/>
    <n v="3"/>
    <s v="REJECTED"/>
    <d v="2015-11-30T00:00:00"/>
    <n v="37865"/>
    <s v="GEORGE CAMAC"/>
    <s v="gcamac@tomarind.com"/>
    <s v="JLEMANSKI"/>
    <n v="80"/>
    <m/>
    <m/>
    <m/>
    <m/>
    <m/>
    <m/>
    <m/>
    <m/>
    <m/>
    <m/>
    <m/>
    <m/>
    <m/>
    <m/>
    <m/>
    <n v="771674"/>
  </r>
  <r>
    <x v="2084"/>
    <d v="2015-11-11T00:00:00"/>
    <s v="1312236A"/>
    <s v="01*012378"/>
    <s v="FORMERLY XPEDX VERITIV OPERATING CO."/>
    <s v="NS"/>
    <s v="18.00XX18.00X1.00"/>
    <s v="2000/CS,INDIV SHEETS,BS,M"/>
    <s v="ET 15.0%"/>
    <n v="100"/>
    <n v="15.64"/>
    <n v="0"/>
    <n v="1564"/>
    <m/>
    <m/>
    <m/>
    <m/>
    <s v="ME"/>
    <n v="0"/>
    <m/>
    <n v="18"/>
    <m/>
    <n v="18"/>
    <n v="1"/>
    <s v="CONVERTED"/>
    <d v="2015-11-12T00:00:00"/>
    <n v="68804"/>
    <s v="MATT GOMBERG"/>
    <s v="matt.gomberg@veritivcorp.com"/>
    <s v="JOGOLDEN"/>
    <n v="16"/>
    <m/>
    <m/>
    <m/>
    <m/>
    <s v="Y"/>
    <m/>
    <s v="I"/>
    <m/>
    <d v="2015-12-02T00:00:00"/>
    <s v="Ship On"/>
    <s v="AUTHORIZED"/>
    <m/>
    <m/>
    <m/>
    <m/>
    <n v="744526.6"/>
  </r>
  <r>
    <x v="2085"/>
    <d v="2015-11-12T00:00:00"/>
    <s v="1312260A"/>
    <s v="01*50042"/>
    <s v="PREMIER PACKAGING, INC"/>
    <s v="NS"/>
    <s v="30.00X0.00X30.00X2.00"/>
    <s v="500/CS,INDIV SHEETS,BS"/>
    <m/>
    <n v="30"/>
    <n v="62.48"/>
    <n v="0"/>
    <n v="1874.4"/>
    <m/>
    <m/>
    <m/>
    <m/>
    <s v="TN"/>
    <n v="0"/>
    <m/>
    <n v="30"/>
    <n v="0"/>
    <n v="30"/>
    <n v="2"/>
    <s v="CONVERTED"/>
    <d v="2015-11-12T00:00:00"/>
    <n v="58497"/>
    <s v="RANDY ENGLAND"/>
    <s v="rengland@prempack.com"/>
    <s v="BRENDA"/>
    <n v="42"/>
    <m/>
    <m/>
    <m/>
    <m/>
    <s v="Y"/>
    <m/>
    <s v="I"/>
    <m/>
    <d v="2015-12-04T00:00:00"/>
    <s v="Ship On"/>
    <s v="AUTHORIZED"/>
    <m/>
    <m/>
    <m/>
    <m/>
    <n v="624595.44999999995"/>
  </r>
  <r>
    <x v="2086"/>
    <d v="2015-11-12T00:00:00"/>
    <s v="1318451A"/>
    <s v="01*6914"/>
    <s v="CHECKER BAG COMPANY"/>
    <s v="NS"/>
    <s v="42.00X24.00X69.00X1.00"/>
    <s v="100/RL,BAGS,BS,BOR"/>
    <m/>
    <n v="3"/>
    <n v="350.42"/>
    <n v="0"/>
    <n v="1051.26"/>
    <m/>
    <m/>
    <m/>
    <m/>
    <s v="TN"/>
    <n v="0"/>
    <m/>
    <n v="42"/>
    <n v="24"/>
    <n v="69"/>
    <n v="1"/>
    <s v="CONVERTED"/>
    <d v="2015-11-24T00:00:00"/>
    <n v="15038"/>
    <s v="STEVE AKINS"/>
    <s v="steve@checkerbag.com"/>
    <s v="SDLUZNIESKI"/>
    <n v="53"/>
    <m/>
    <m/>
    <m/>
    <m/>
    <s v="Y"/>
    <m/>
    <s v="I"/>
    <m/>
    <d v="2015-12-07T00:00:00"/>
    <s v="Ship On"/>
    <s v="AUTHORIZED"/>
    <m/>
    <m/>
    <m/>
    <m/>
    <n v="657402.31999999995"/>
  </r>
  <r>
    <x v="2087"/>
    <d v="2015-11-12T00:00:00"/>
    <s v="1312255A"/>
    <s v="01*200428"/>
    <s v="ALLSTAR SUPPLY INC."/>
    <s v="NS"/>
    <s v="44.00X40.00X76.00X0.75"/>
    <s v="200/RL,BAGS,FG,BS,BOR,CRA"/>
    <s v="D"/>
    <n v="6"/>
    <n v="385.14"/>
    <n v="0"/>
    <n v="2310.84"/>
    <m/>
    <m/>
    <m/>
    <m/>
    <s v="IN"/>
    <n v="0"/>
    <m/>
    <n v="44"/>
    <n v="40"/>
    <n v="76"/>
    <n v="0.75"/>
    <s v="CONVERTED"/>
    <d v="2015-11-12T00:00:00"/>
    <n v="70277"/>
    <s v="TINA THURSBY"/>
    <s v="tina@allstarsupply.com"/>
    <s v="SDLUZNIESKI"/>
    <n v="16"/>
    <m/>
    <m/>
    <m/>
    <m/>
    <m/>
    <m/>
    <s v="I"/>
    <m/>
    <d v="2015-11-18T00:00:00"/>
    <s v="Ship On"/>
    <s v="AUTHORIZED"/>
    <m/>
    <m/>
    <m/>
    <m/>
    <n v="771759"/>
  </r>
  <r>
    <x v="2088"/>
    <d v="2015-11-12T00:00:00"/>
    <m/>
    <s v="01*555897"/>
    <s v="A.S.A.P. PACKAGING"/>
    <s v="NS"/>
    <s v="14.00X0.00X20.00X1.50"/>
    <s v="2000/CS,BAGS,BS"/>
    <m/>
    <n v="250"/>
    <n v="0"/>
    <n v="0"/>
    <n v="0"/>
    <m/>
    <m/>
    <m/>
    <m/>
    <s v="MN"/>
    <n v="0"/>
    <m/>
    <n v="14"/>
    <n v="0"/>
    <n v="20"/>
    <n v="1.5"/>
    <s v="REJECTED"/>
    <d v="2015-11-30T00:00:00"/>
    <n v="23617"/>
    <s v="PAT HALEY"/>
    <s v="phaley@actionplasticsales.com"/>
    <s v="KBINGHAM"/>
    <n v="14"/>
    <m/>
    <m/>
    <m/>
    <m/>
    <s v="Y"/>
    <m/>
    <m/>
    <m/>
    <m/>
    <m/>
    <m/>
    <m/>
    <m/>
    <m/>
    <m/>
    <n v="715953.1"/>
  </r>
  <r>
    <x v="2089"/>
    <d v="2015-11-12T00:00:00"/>
    <m/>
    <s v="01*5904"/>
    <s v="CUSTOM POLY PACKAGING"/>
    <s v="NS"/>
    <s v="16.00X10.00X24.00X4.00"/>
    <s v="1/CS,BAGS,BS,VENT,NORM"/>
    <m/>
    <n v="1"/>
    <n v="0"/>
    <n v="0"/>
    <n v="0"/>
    <m/>
    <m/>
    <m/>
    <m/>
    <s v="IN"/>
    <n v="0"/>
    <m/>
    <n v="16"/>
    <n v="10"/>
    <n v="24"/>
    <n v="4"/>
    <s v="REJECTED"/>
    <d v="2015-11-30T00:00:00"/>
    <n v="31511"/>
    <s v="COLLEEN NOLAN"/>
    <s v="cnolan@custompoly.com"/>
    <s v="KBINGHAM"/>
    <n v="96"/>
    <m/>
    <m/>
    <m/>
    <m/>
    <m/>
    <m/>
    <m/>
    <m/>
    <m/>
    <m/>
    <m/>
    <m/>
    <m/>
    <m/>
    <m/>
    <n v="771783"/>
  </r>
  <r>
    <x v="2090"/>
    <d v="2015-11-12T00:00:00"/>
    <m/>
    <s v="01*119627"/>
    <s v="COLORADO GULF PACKAGING"/>
    <s v="NS"/>
    <s v="36.00XXX1.50"/>
    <s v="1500'/RL,TUBING,CRAD"/>
    <m/>
    <n v="15"/>
    <n v="65.760000000000005"/>
    <n v="0"/>
    <n v="986.4"/>
    <m/>
    <m/>
    <m/>
    <m/>
    <s v="CO"/>
    <n v="0"/>
    <m/>
    <n v="36"/>
    <m/>
    <m/>
    <n v="1.5"/>
    <s v="REJECTED"/>
    <d v="2015-11-30T00:00:00"/>
    <n v="43651"/>
    <s v="ERIC  STAMPHER"/>
    <s v="eric@cgpkg.com"/>
    <s v="SARAH"/>
    <n v="16"/>
    <m/>
    <m/>
    <m/>
    <m/>
    <m/>
    <m/>
    <m/>
    <m/>
    <m/>
    <m/>
    <m/>
    <m/>
    <m/>
    <m/>
    <m/>
    <n v="771815.1"/>
  </r>
  <r>
    <x v="2090"/>
    <d v="2015-11-12T00:00:00"/>
    <m/>
    <s v="01*119627"/>
    <s v="COLORADO GULF PACKAGING"/>
    <s v="NS"/>
    <s v="36.00XXX1.50"/>
    <s v="1500'/RL,TUBING,CRAD"/>
    <m/>
    <n v="30"/>
    <n v="61.45"/>
    <n v="0"/>
    <n v="1843.5"/>
    <m/>
    <m/>
    <m/>
    <m/>
    <s v="CO"/>
    <n v="0"/>
    <m/>
    <n v="36"/>
    <m/>
    <m/>
    <n v="1.5"/>
    <s v="REJECTED"/>
    <d v="2015-11-30T00:00:00"/>
    <n v="43651"/>
    <s v="ERIC  STAMPHER"/>
    <s v="eric@cgpkg.com"/>
    <s v="SARAH"/>
    <n v="16"/>
    <m/>
    <m/>
    <m/>
    <m/>
    <m/>
    <m/>
    <m/>
    <m/>
    <m/>
    <m/>
    <m/>
    <m/>
    <m/>
    <m/>
    <m/>
    <n v="771815.2"/>
  </r>
  <r>
    <x v="2090"/>
    <d v="2015-11-12T00:00:00"/>
    <m/>
    <s v="01*119627"/>
    <s v="COLORADO GULF PACKAGING"/>
    <s v="NS"/>
    <s v="36.00XXX1.50"/>
    <s v="1500'/RL,TUBING,CRAD"/>
    <m/>
    <n v="45"/>
    <n v="59.24"/>
    <n v="0"/>
    <n v="2665.8"/>
    <m/>
    <m/>
    <m/>
    <m/>
    <s v="CO"/>
    <n v="0"/>
    <m/>
    <n v="36"/>
    <m/>
    <m/>
    <n v="1.5"/>
    <s v="REJECTED"/>
    <d v="2015-11-30T00:00:00"/>
    <n v="43651"/>
    <s v="ERIC  STAMPHER"/>
    <s v="eric@cgpkg.com"/>
    <s v="SARAH"/>
    <n v="16"/>
    <m/>
    <m/>
    <m/>
    <m/>
    <m/>
    <m/>
    <m/>
    <m/>
    <m/>
    <m/>
    <m/>
    <m/>
    <m/>
    <m/>
    <m/>
    <n v="771815.3"/>
  </r>
  <r>
    <x v="2091"/>
    <d v="2015-11-12T00:00:00"/>
    <s v="1312476A"/>
    <s v="01*210248"/>
    <s v="INDEPENDENCE IND. PROD."/>
    <s v="NS"/>
    <s v="6.00X0.00X20.00X3.00"/>
    <s v="1000/CS,BAGS,BS"/>
    <m/>
    <n v="25"/>
    <n v="43.22"/>
    <n v="0"/>
    <n v="1080.5"/>
    <m/>
    <m/>
    <m/>
    <m/>
    <s v="MA"/>
    <n v="0"/>
    <m/>
    <n v="6"/>
    <n v="0"/>
    <n v="20"/>
    <n v="3"/>
    <s v="CONVERTED"/>
    <d v="2015-11-12T00:00:00"/>
    <n v="30540"/>
    <s v="DONNA BERKE"/>
    <s v="iip423@aol.com"/>
    <s v="KPADGETT"/>
    <n v="40"/>
    <m/>
    <m/>
    <m/>
    <m/>
    <s v="Y"/>
    <m/>
    <s v="I"/>
    <m/>
    <d v="2015-11-20T00:00:00"/>
    <s v="Ship On"/>
    <s v="AUTHORIZED"/>
    <m/>
    <m/>
    <m/>
    <m/>
    <n v="718906.23"/>
  </r>
  <r>
    <x v="2092"/>
    <d v="2015-11-12T00:00:00"/>
    <s v="1312863A"/>
    <s v="01*784"/>
    <s v="MILLER PACKAGING MATERIALS"/>
    <s v="NS"/>
    <s v="38.00X0.00X60.00X1.50"/>
    <s v="150/RL,BAGS,SS,BOR,NOSLIP"/>
    <m/>
    <n v="3.5"/>
    <n v="294.93"/>
    <n v="0"/>
    <n v="1032.26"/>
    <m/>
    <m/>
    <m/>
    <m/>
    <s v="PA"/>
    <n v="0"/>
    <m/>
    <n v="38"/>
    <n v="0"/>
    <n v="60"/>
    <n v="1.5"/>
    <s v="CONVERTED"/>
    <d v="2015-11-13T00:00:00"/>
    <n v="18444"/>
    <s v="GARY LIPPEN"/>
    <s v="glippen@millerpackmat.com"/>
    <s v="DAVIDW"/>
    <n v="52"/>
    <m/>
    <m/>
    <m/>
    <m/>
    <s v="Y"/>
    <m/>
    <s v="I"/>
    <m/>
    <d v="2015-11-18T00:00:00"/>
    <s v="Ship On"/>
    <s v="AUTHORIZED"/>
    <m/>
    <m/>
    <m/>
    <m/>
    <n v="770393.4"/>
  </r>
  <r>
    <x v="2093"/>
    <d v="2015-11-12T00:00:00"/>
    <s v="1313257A"/>
    <s v="01*46954"/>
    <s v="PRODUCTION PACKAGING EQUIPMENT"/>
    <s v="NS"/>
    <s v="6.00X0.00X9.00X4.00"/>
    <s v="1500/CS,BAGS,BS"/>
    <m/>
    <n v="50"/>
    <n v="25.88"/>
    <n v="0"/>
    <n v="1294"/>
    <m/>
    <m/>
    <m/>
    <m/>
    <s v="NY"/>
    <n v="0"/>
    <m/>
    <n v="6"/>
    <n v="0"/>
    <n v="9"/>
    <n v="4"/>
    <s v="CONVERTED"/>
    <d v="2015-11-13T00:00:00"/>
    <n v="16202"/>
    <s v="PHIL SCHOENFELD"/>
    <s v="phil@arjaypackaging.com"/>
    <s v="JLEMANSKI"/>
    <n v="52"/>
    <m/>
    <m/>
    <m/>
    <m/>
    <s v="Y"/>
    <m/>
    <s v="I"/>
    <m/>
    <d v="2015-11-30T00:00:00"/>
    <s v="Ship On"/>
    <s v="AUTHORIZED"/>
    <m/>
    <m/>
    <m/>
    <m/>
    <n v="764320.4"/>
  </r>
  <r>
    <x v="2094"/>
    <d v="2015-11-12T00:00:00"/>
    <m/>
    <s v="01*014172"/>
    <s v="UNITED ONE SOURCE"/>
    <s v="NS"/>
    <s v="38.00X0.00X58.00X0.98"/>
    <s v="100/CS,BAGS,SS,COL,BLK"/>
    <m/>
    <n v="7.5"/>
    <n v="219.45"/>
    <n v="0"/>
    <n v="1645.88"/>
    <m/>
    <m/>
    <m/>
    <m/>
    <s v="TX"/>
    <n v="0"/>
    <m/>
    <n v="38"/>
    <n v="0"/>
    <n v="58"/>
    <n v="0.98"/>
    <s v="REJECTED"/>
    <d v="2015-11-30T00:00:00"/>
    <n v="69216"/>
    <s v="ALISON GREEN"/>
    <s v="agreen@unitedonesource.com"/>
    <s v="SARAH"/>
    <n v="14"/>
    <m/>
    <m/>
    <m/>
    <m/>
    <m/>
    <m/>
    <m/>
    <m/>
    <m/>
    <m/>
    <m/>
    <m/>
    <m/>
    <m/>
    <m/>
    <n v="771881"/>
  </r>
  <r>
    <x v="2095"/>
    <d v="2015-11-12T00:00:00"/>
    <s v="1313165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11-13T00:00:00"/>
    <n v="24737"/>
    <s v="KEVIN HOFFMAN"/>
    <s v="kevin.hoffman@veritivcorp.com"/>
    <s v="JPENA"/>
    <n v="16"/>
    <m/>
    <m/>
    <m/>
    <m/>
    <s v="Y"/>
    <m/>
    <s v="I"/>
    <m/>
    <d v="2015-12-04T00:00:00"/>
    <s v="Ship On"/>
    <s v="AUTHORIZED"/>
    <m/>
    <m/>
    <m/>
    <m/>
    <n v="744241.13"/>
  </r>
  <r>
    <x v="2096"/>
    <d v="2015-11-12T00:00:00"/>
    <s v="1312714A"/>
    <s v="01*355906"/>
    <s v="PERFORMANCE PACKAGING"/>
    <s v="NS"/>
    <s v="12.00X0.00X14.00X3.00"/>
    <s v="1/CS,BAGS,SW,COL,WHT,SAMP"/>
    <s v="LE"/>
    <n v="1"/>
    <n v="0"/>
    <n v="0"/>
    <n v="0"/>
    <m/>
    <m/>
    <m/>
    <m/>
    <s v="TX"/>
    <n v="0"/>
    <m/>
    <n v="12"/>
    <n v="0"/>
    <n v="14"/>
    <n v="3"/>
    <s v="CONVERTED"/>
    <d v="2015-11-12T00:00:00"/>
    <n v="70485"/>
    <s v="MORTY CHAMBERS"/>
    <s v="mortyc@performpkg.com"/>
    <s v="SARAH"/>
    <n v="52"/>
    <m/>
    <m/>
    <m/>
    <m/>
    <m/>
    <m/>
    <s v="I"/>
    <m/>
    <d v="2015-11-13T00:00:00"/>
    <s v="Ship On"/>
    <s v="AUTHORIZED"/>
    <m/>
    <m/>
    <m/>
    <m/>
    <n v="771917"/>
  </r>
  <r>
    <x v="2097"/>
    <d v="2015-11-12T00:00:00"/>
    <s v="1313251A"/>
    <s v="01*45077"/>
    <s v="SUPPLY SOURCE"/>
    <s v="NS"/>
    <s v="60.00X50.00X88.00X1.25"/>
    <s v="50/RL,BAGS,BS,BOR,CRAD"/>
    <m/>
    <n v="3.6"/>
    <n v="781.04"/>
    <n v="0"/>
    <n v="2811.74"/>
    <m/>
    <m/>
    <m/>
    <m/>
    <s v="IA"/>
    <n v="0"/>
    <m/>
    <n v="60"/>
    <n v="50"/>
    <n v="88"/>
    <n v="1.25"/>
    <s v="CONVERTED"/>
    <d v="2015-11-13T00:00:00"/>
    <n v="33068"/>
    <s v="CAROLYN PEREZ"/>
    <s v="carolyn@supplysource.us"/>
    <s v="JOGOLDEN"/>
    <n v="14"/>
    <m/>
    <m/>
    <m/>
    <m/>
    <m/>
    <m/>
    <s v="I"/>
    <m/>
    <d v="2015-12-03T00:00:00"/>
    <s v="Ship On"/>
    <s v="AUTHORIZED"/>
    <m/>
    <m/>
    <m/>
    <m/>
    <n v="771948.1"/>
  </r>
  <r>
    <x v="2098"/>
    <d v="2015-11-13T00:00:00"/>
    <s v="1313016A"/>
    <s v="01*231173"/>
    <s v="CME INTEGRATED SOLUTIONS"/>
    <s v="NS"/>
    <s v="37.00X0.00XX3.00"/>
    <s v="550'/RL,TUBING,FG,LLD,HEX"/>
    <s v=",COL,YEL"/>
    <n v="24"/>
    <n v="67.23"/>
    <n v="0"/>
    <n v="1613.52"/>
    <m/>
    <m/>
    <m/>
    <m/>
    <s v="AL"/>
    <n v="0"/>
    <m/>
    <n v="37"/>
    <n v="0"/>
    <m/>
    <n v="3"/>
    <s v="CONVERTED"/>
    <d v="2015-11-13T00:00:00"/>
    <n v="62533"/>
    <s v="MONICA HERDEE"/>
    <s v="customerservice@cmeis.org"/>
    <s v="ANGELA"/>
    <n v="34"/>
    <m/>
    <m/>
    <m/>
    <m/>
    <s v="Y"/>
    <m/>
    <s v="I"/>
    <m/>
    <d v="2015-11-30T00:00:00"/>
    <s v="Ship On"/>
    <s v="AUTHORIZED"/>
    <m/>
    <m/>
    <m/>
    <m/>
    <n v="588672.30000000005"/>
  </r>
  <r>
    <x v="2099"/>
    <d v="2015-11-13T00:00:00"/>
    <m/>
    <s v="01*784"/>
    <s v="MILLER PACKAGING MATERIALS"/>
    <s v="NS"/>
    <s v="38.00X0.00X60.00X1.50"/>
    <s v="150/RL,BAGS,SS,BOR,NOSLIP"/>
    <m/>
    <n v="3.5"/>
    <n v="272.95999999999998"/>
    <n v="0"/>
    <n v="955.36"/>
    <m/>
    <m/>
    <m/>
    <m/>
    <s v="IA"/>
    <n v="0"/>
    <m/>
    <n v="38"/>
    <n v="0"/>
    <n v="60"/>
    <n v="1.5"/>
    <s v="REJECTED"/>
    <d v="2015-11-30T00:00:00"/>
    <n v="18444"/>
    <s v="GARY LIPPEN"/>
    <s v="glippen@millerpackmat.com"/>
    <s v="DAVIDW"/>
    <n v="52"/>
    <m/>
    <m/>
    <m/>
    <m/>
    <s v="Y"/>
    <m/>
    <m/>
    <m/>
    <m/>
    <m/>
    <m/>
    <m/>
    <m/>
    <m/>
    <m/>
    <n v="770393.5"/>
  </r>
  <r>
    <x v="2100"/>
    <d v="2015-11-13T00:00:00"/>
    <m/>
    <s v="01*105737"/>
    <s v="SOMERSET PLASTICS"/>
    <s v="NS"/>
    <s v="7.50XX19.00X4.00"/>
    <s v="1000/CS,BAGS,NSC"/>
    <m/>
    <n v="15"/>
    <n v="64.11"/>
    <n v="0"/>
    <n v="961.65"/>
    <m/>
    <m/>
    <m/>
    <m/>
    <s v="NJ"/>
    <n v="0"/>
    <m/>
    <n v="7.5"/>
    <m/>
    <n v="19"/>
    <n v="4"/>
    <s v="REJECTED"/>
    <d v="2015-11-30T00:00:00"/>
    <n v="68852"/>
    <s v="SAM GLAUBER"/>
    <s v="sales@somersetpackaging.com"/>
    <s v="JOKANMENSAH"/>
    <n v="82"/>
    <m/>
    <m/>
    <m/>
    <m/>
    <m/>
    <m/>
    <m/>
    <m/>
    <m/>
    <m/>
    <m/>
    <m/>
    <m/>
    <m/>
    <m/>
    <n v="772417.1"/>
  </r>
  <r>
    <x v="2100"/>
    <d v="2015-11-13T00:00:00"/>
    <m/>
    <s v="01*105737"/>
    <s v="SOMERSET PLASTICS"/>
    <s v="NS"/>
    <s v="7.50XX19.00X4.00"/>
    <s v="1000/CS,BAGS,NSC"/>
    <m/>
    <n v="30"/>
    <n v="60.71"/>
    <n v="0"/>
    <n v="1821.3"/>
    <m/>
    <m/>
    <m/>
    <m/>
    <s v="NJ"/>
    <n v="0"/>
    <m/>
    <n v="7.5"/>
    <m/>
    <n v="19"/>
    <n v="4"/>
    <s v="REJECTED"/>
    <d v="2015-11-30T00:00:00"/>
    <n v="68852"/>
    <s v="SAM GLAUBER"/>
    <s v="sales@somersetpackaging.com"/>
    <s v="JOKANMENSAH"/>
    <n v="82"/>
    <m/>
    <m/>
    <m/>
    <m/>
    <m/>
    <m/>
    <m/>
    <m/>
    <m/>
    <m/>
    <m/>
    <m/>
    <m/>
    <m/>
    <m/>
    <n v="772417.2"/>
  </r>
  <r>
    <x v="2101"/>
    <d v="2015-11-13T00:00:00"/>
    <s v="1315357A"/>
    <s v="01*105737"/>
    <s v="SOMERSET PLASTICS"/>
    <s v="NS"/>
    <s v="8.50XX16.50X4.00"/>
    <s v="1000/CS,BAGS,NSC"/>
    <m/>
    <n v="15"/>
    <n v="66.12"/>
    <n v="0"/>
    <n v="991.8"/>
    <m/>
    <m/>
    <m/>
    <m/>
    <s v="MA"/>
    <n v="0"/>
    <m/>
    <n v="8.5"/>
    <m/>
    <n v="16.5"/>
    <n v="4"/>
    <s v="CONVERTED"/>
    <d v="2015-11-18T00:00:00"/>
    <n v="68852"/>
    <s v="SAM GLAUBER"/>
    <s v="sales@somersetpackaging.com"/>
    <s v="JOKANMENSAH"/>
    <n v="82"/>
    <m/>
    <m/>
    <m/>
    <m/>
    <m/>
    <m/>
    <s v="I"/>
    <m/>
    <d v="2015-12-03T00:00:00"/>
    <s v="Ship On"/>
    <s v="AUTHORIZED"/>
    <m/>
    <m/>
    <m/>
    <m/>
    <n v="772419.2"/>
  </r>
  <r>
    <x v="2102"/>
    <d v="2015-11-13T00:00:00"/>
    <s v="1313484A"/>
    <s v="01*224135"/>
    <s v="VINA FOODS &amp; BAKERY"/>
    <s v="NS"/>
    <s v="18.00X0.00X18.00X1.00"/>
    <s v="2000/CS,INDIV SHEETS,BS"/>
    <m/>
    <n v="38"/>
    <n v="19.25"/>
    <n v="0"/>
    <n v="731.5"/>
    <m/>
    <m/>
    <m/>
    <m/>
    <s v="MA"/>
    <n v="0"/>
    <m/>
    <n v="18"/>
    <n v="0"/>
    <n v="18"/>
    <n v="1"/>
    <s v="CONVERTED"/>
    <d v="2015-11-13T00:00:00"/>
    <m/>
    <s v=" "/>
    <m/>
    <s v="NPINEO"/>
    <n v="99"/>
    <m/>
    <m/>
    <m/>
    <m/>
    <s v="Y"/>
    <m/>
    <s v="I"/>
    <m/>
    <d v="2015-12-07T00:00:00"/>
    <s v="Ship On"/>
    <s v="AUTHORIZED"/>
    <m/>
    <m/>
    <m/>
    <m/>
    <n v="699638.2"/>
  </r>
  <r>
    <x v="2103"/>
    <d v="2015-11-13T00:00:00"/>
    <s v="1313228A"/>
    <s v="01*131301"/>
    <s v="STAPLES CENTRAL PAYMENT CENTER"/>
    <s v="NS"/>
    <s v="15.00X0.00X24.00X2.00"/>
    <s v="500/CS,BAGS"/>
    <m/>
    <n v="24"/>
    <n v="56.18"/>
    <n v="0"/>
    <n v="1348.32"/>
    <m/>
    <m/>
    <m/>
    <m/>
    <s v="MA"/>
    <n v="0"/>
    <m/>
    <n v="15"/>
    <n v="0"/>
    <n v="24"/>
    <n v="2"/>
    <s v="CONVERTED"/>
    <d v="2015-11-13T00:00:00"/>
    <n v="60494"/>
    <s v="TIM SULLIVAN"/>
    <s v="timothy.sullivan@staples.com"/>
    <s v="JLEMANSKI"/>
    <n v="27"/>
    <m/>
    <m/>
    <m/>
    <m/>
    <s v="Y"/>
    <m/>
    <s v="I"/>
    <m/>
    <d v="2015-12-04T00:00:00"/>
    <s v="Ship On"/>
    <s v="AUTHORIZED"/>
    <m/>
    <m/>
    <m/>
    <m/>
    <n v="392387.99"/>
  </r>
  <r>
    <x v="2104"/>
    <d v="2015-11-13T00:00:00"/>
    <s v="1313456A"/>
    <s v="01*299587"/>
    <s v="ASSOCIATED PACKAGING, INC"/>
    <s v="NS"/>
    <s v="90.00X0.00X222.00X1.50"/>
    <s v="200/RL,SWS SOR,NSC,CRAD"/>
    <m/>
    <n v="3.6"/>
    <n v="949.05"/>
    <n v="0"/>
    <n v="3416.58"/>
    <m/>
    <m/>
    <m/>
    <m/>
    <s v="AR"/>
    <n v="0"/>
    <m/>
    <n v="90"/>
    <n v="0"/>
    <n v="222"/>
    <n v="1.5"/>
    <s v="CONVERTED"/>
    <d v="2015-11-13T00:00:00"/>
    <n v="31686"/>
    <s v="PAUL GRIMES"/>
    <s v="pgrimes@associatedpackaging.com"/>
    <s v="JIM"/>
    <n v="11"/>
    <m/>
    <m/>
    <m/>
    <m/>
    <m/>
    <m/>
    <s v="I"/>
    <m/>
    <d v="2015-11-16T00:00:00"/>
    <s v="Ship On"/>
    <s v="AUTHORIZED"/>
    <m/>
    <m/>
    <m/>
    <m/>
    <n v="772065"/>
  </r>
  <r>
    <x v="2105"/>
    <d v="2015-11-13T00:00:00"/>
    <s v="1313455A"/>
    <s v="01*075018"/>
    <s v="FORMERLY XPEDX VERITIV OPERATING CO."/>
    <s v="NS"/>
    <s v="16.50X11.00X35.00X4.00"/>
    <s v="150/CS,BAGS,BS"/>
    <m/>
    <n v="15"/>
    <n v="264.8"/>
    <n v="0"/>
    <n v="3972"/>
    <m/>
    <m/>
    <m/>
    <m/>
    <s v="NY"/>
    <n v="0"/>
    <m/>
    <n v="16.5"/>
    <n v="11"/>
    <n v="35"/>
    <n v="4"/>
    <s v="CONVERTED"/>
    <d v="2015-11-13T00:00:00"/>
    <n v="24737"/>
    <s v="KEVIN HOFFMAN"/>
    <s v="kevin.hoffman@veritivcorp.com"/>
    <s v="SDLUZNIESKI"/>
    <n v="16"/>
    <m/>
    <m/>
    <m/>
    <m/>
    <s v="Y"/>
    <m/>
    <s v="I"/>
    <m/>
    <d v="2015-12-02T00:00:00"/>
    <s v="Ship On"/>
    <s v="AUTHORIZED"/>
    <m/>
    <m/>
    <m/>
    <m/>
    <n v="749891.9"/>
  </r>
  <r>
    <x v="2106"/>
    <d v="2015-11-13T00:00:00"/>
    <s v="1313464A"/>
    <s v="01*075018"/>
    <s v="FORMERLY XPEDX VERITIV OPERATING CO."/>
    <s v="NS"/>
    <s v="16.00X14.00X30.00X2.00"/>
    <s v="300/CS,BAGS,BS"/>
    <m/>
    <n v="36"/>
    <n v="118.46"/>
    <n v="0"/>
    <n v="4264.5600000000004"/>
    <m/>
    <m/>
    <m/>
    <m/>
    <s v="NY"/>
    <n v="0"/>
    <m/>
    <n v="16"/>
    <n v="14"/>
    <n v="30"/>
    <n v="2"/>
    <s v="CONVERTED"/>
    <d v="2015-11-13T00:00:00"/>
    <n v="24737"/>
    <s v="KEVIN HOFFMAN"/>
    <s v="kevin.hoffman@veritivcorp.com"/>
    <s v="SDLUZNIESKI"/>
    <n v="16"/>
    <m/>
    <m/>
    <m/>
    <m/>
    <s v="Y"/>
    <m/>
    <s v="I"/>
    <m/>
    <d v="2015-12-07T00:00:00"/>
    <s v="Ship On"/>
    <s v="AUTHORIZED"/>
    <m/>
    <m/>
    <m/>
    <m/>
    <n v="735992.6"/>
  </r>
  <r>
    <x v="2107"/>
    <d v="2015-11-13T00:00:00"/>
    <s v="1313467A"/>
    <s v="01*075018"/>
    <s v="FORMERLY XPEDX VERITIV OPERATING CO."/>
    <s v="NS"/>
    <s v="18.00X12.00X27.00X4.00"/>
    <s v="200/CS,BAGS,BS"/>
    <m/>
    <n v="4"/>
    <n v="229.98"/>
    <n v="0"/>
    <n v="919.92"/>
    <m/>
    <m/>
    <m/>
    <m/>
    <s v="NY"/>
    <n v="0"/>
    <m/>
    <n v="18"/>
    <n v="12"/>
    <n v="27"/>
    <n v="4"/>
    <s v="CONVERTED"/>
    <d v="2015-11-13T00:00:00"/>
    <n v="24737"/>
    <s v="KEVIN HOFFMAN"/>
    <s v="kevin.hoffman@veritivcorp.com"/>
    <s v="SDLUZNIESKI"/>
    <n v="16"/>
    <m/>
    <m/>
    <m/>
    <m/>
    <s v="Y"/>
    <m/>
    <s v="I"/>
    <m/>
    <d v="2015-12-07T00:00:00"/>
    <s v="Ship On"/>
    <s v="AUTHORIZED"/>
    <m/>
    <m/>
    <m/>
    <m/>
    <n v="745531.4"/>
  </r>
  <r>
    <x v="2108"/>
    <d v="2015-11-16T00:00:00"/>
    <m/>
    <s v="01*890171"/>
    <s v="MILLCRAFT - FT WAYNE"/>
    <s v="NS"/>
    <s v="9.00XX12.00X2.00"/>
    <s v="1000/CS,BAGS"/>
    <m/>
    <n v="95"/>
    <n v="18.59"/>
    <n v="0"/>
    <n v="1766.05"/>
    <m/>
    <m/>
    <m/>
    <m/>
    <s v="IN"/>
    <n v="0"/>
    <m/>
    <n v="9"/>
    <m/>
    <n v="12"/>
    <n v="2"/>
    <s v="REJECTED"/>
    <d v="2015-12-01T00:00:00"/>
    <n v="38782"/>
    <s v="JULIE MCCAMMON"/>
    <s v="mccammonj@millcraft.com"/>
    <s v="VLOW"/>
    <n v="42"/>
    <m/>
    <m/>
    <m/>
    <m/>
    <s v="Y"/>
    <m/>
    <m/>
    <m/>
    <m/>
    <m/>
    <m/>
    <m/>
    <m/>
    <m/>
    <m/>
    <n v="518430.15"/>
  </r>
  <r>
    <x v="2109"/>
    <d v="2015-11-16T00:00:00"/>
    <m/>
    <s v="01*890701"/>
    <s v="TECHNISOURCE PACKAGING GROUP"/>
    <s v="NS"/>
    <s v="52.00X41.00X68.00X0.75"/>
    <s v="150/RL,BAGS,FG,BS,BOR,LLD"/>
    <s v=",HEX,CRAD,PRNTD"/>
    <n v="7.5"/>
    <n v="0"/>
    <n v="0"/>
    <n v="0"/>
    <n v="1"/>
    <m/>
    <n v="11"/>
    <n v="5"/>
    <s v="LA"/>
    <n v="0"/>
    <m/>
    <n v="52"/>
    <n v="41"/>
    <n v="68"/>
    <n v="0.75"/>
    <s v="REJECTED"/>
    <d v="2015-12-01T00:00:00"/>
    <n v="37973"/>
    <s v="LOVE NGUYEN"/>
    <s v="love@technisource.org"/>
    <s v="JARMY"/>
    <n v="16"/>
    <m/>
    <m/>
    <m/>
    <m/>
    <s v="Y"/>
    <m/>
    <m/>
    <m/>
    <m/>
    <m/>
    <m/>
    <m/>
    <m/>
    <m/>
    <m/>
    <n v="739430.2"/>
  </r>
  <r>
    <x v="2110"/>
    <d v="2015-11-16T00:00:00"/>
    <m/>
    <s v="01*890701"/>
    <s v="TECHNISOURCE PACKAGING GROUP"/>
    <s v="NS"/>
    <s v="52.00X41.00X68.00X0.75"/>
    <s v="150/RL,BAGS,FG,BS,BOR,LLD"/>
    <s v=",HEX,CRAD,PRNTD"/>
    <n v="3.75"/>
    <n v="0"/>
    <n v="0"/>
    <n v="0"/>
    <n v="1"/>
    <m/>
    <n v="11"/>
    <n v="5"/>
    <s v="AR"/>
    <n v="0"/>
    <m/>
    <n v="52"/>
    <n v="41"/>
    <n v="68"/>
    <n v="0.75"/>
    <s v="REJECTED"/>
    <d v="2015-12-01T00:00:00"/>
    <n v="37973"/>
    <s v="LOVE NGUYEN"/>
    <s v="love@technisource.org"/>
    <s v="JARMY"/>
    <n v="16"/>
    <m/>
    <m/>
    <m/>
    <m/>
    <s v="Y"/>
    <m/>
    <m/>
    <m/>
    <m/>
    <m/>
    <m/>
    <m/>
    <m/>
    <m/>
    <m/>
    <n v="739430.3"/>
  </r>
  <r>
    <x v="2111"/>
    <d v="2015-11-16T00:00:00"/>
    <s v="1314181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1-16T00:00:00"/>
    <n v="797"/>
    <s v="CHRISTINE KELLY"/>
    <s v="chrisk@ctpkg.com"/>
    <s v="NPINEO"/>
    <n v="42"/>
    <m/>
    <m/>
    <m/>
    <m/>
    <s v="Y"/>
    <m/>
    <s v="I"/>
    <m/>
    <d v="2016-01-04T00:00:00"/>
    <s v="Ship On"/>
    <s v="AUTHORIZED"/>
    <m/>
    <m/>
    <m/>
    <m/>
    <n v="573416.76"/>
  </r>
  <r>
    <x v="2112"/>
    <d v="2015-11-17T00:00:00"/>
    <s v="1314640A"/>
    <s v="01*216409"/>
    <s v="WELCH PACKAGING"/>
    <s v="NS"/>
    <s v="12.00X12.00X20.00X1.75"/>
    <s v="600/CS,BAGS,BS"/>
    <m/>
    <n v="60"/>
    <n v="63.24"/>
    <n v="0"/>
    <n v="3794.4"/>
    <m/>
    <m/>
    <m/>
    <m/>
    <s v="OH"/>
    <n v="0"/>
    <m/>
    <n v="12"/>
    <n v="12"/>
    <n v="20"/>
    <n v="1.75"/>
    <s v="CONVERTED"/>
    <d v="2015-11-17T00:00:00"/>
    <n v="69852"/>
    <s v="TYLER DEPP"/>
    <s v="deppta@welchpkg.com"/>
    <s v="JLEMANSKI"/>
    <n v="83"/>
    <m/>
    <m/>
    <m/>
    <m/>
    <m/>
    <m/>
    <s v="I"/>
    <m/>
    <d v="2015-12-07T00:00:00"/>
    <s v="Ship On"/>
    <s v="AUTHORIZED"/>
    <m/>
    <m/>
    <m/>
    <m/>
    <n v="772421.1"/>
  </r>
  <r>
    <x v="2113"/>
    <d v="2015-11-17T00:00:00"/>
    <s v="1318294A"/>
    <s v="01*210248"/>
    <s v="INDEPENDENCE IND. PROD."/>
    <s v="NS"/>
    <s v="4.00X0.00X18.00X3.00"/>
    <s v="1000/CS,BAGS,BS"/>
    <m/>
    <n v="20"/>
    <n v="31.58"/>
    <n v="0"/>
    <n v="631.6"/>
    <m/>
    <m/>
    <m/>
    <m/>
    <s v="MA"/>
    <n v="0"/>
    <m/>
    <n v="4"/>
    <n v="0"/>
    <n v="18"/>
    <n v="3"/>
    <s v="CONVERTED"/>
    <d v="2015-11-23T00:00:00"/>
    <n v="30540"/>
    <s v="DONNA BERKE"/>
    <s v="iip423@aol.com"/>
    <s v="KGOLDEN"/>
    <n v="40"/>
    <m/>
    <m/>
    <m/>
    <m/>
    <s v="Y"/>
    <m/>
    <s v="I"/>
    <m/>
    <d v="2015-12-07T00:00:00"/>
    <s v="Ship On"/>
    <s v="AUTHORIZED"/>
    <m/>
    <m/>
    <m/>
    <m/>
    <n v="732284.9"/>
  </r>
  <r>
    <x v="2114"/>
    <d v="2015-11-17T00:00:00"/>
    <s v="1318297A"/>
    <s v="01*210248"/>
    <s v="INDEPENDENCE IND. PROD."/>
    <s v="NS"/>
    <s v="5.00X0.00X18.00X3.00"/>
    <s v="1000/CS,BAGS,BS"/>
    <m/>
    <n v="20"/>
    <n v="38.630000000000003"/>
    <n v="0"/>
    <n v="772.6"/>
    <m/>
    <m/>
    <m/>
    <m/>
    <s v="MA"/>
    <n v="0"/>
    <m/>
    <n v="5"/>
    <n v="0"/>
    <n v="18"/>
    <n v="3"/>
    <s v="CONVERTED"/>
    <d v="2015-11-23T00:00:00"/>
    <n v="30540"/>
    <s v="DONNA BERKE"/>
    <s v="iip423@aol.com"/>
    <s v="KGOLDEN"/>
    <n v="40"/>
    <m/>
    <m/>
    <m/>
    <m/>
    <s v="Y"/>
    <m/>
    <s v="I"/>
    <m/>
    <d v="2015-12-07T00:00:00"/>
    <s v="Ship On"/>
    <s v="AUTHORIZED"/>
    <m/>
    <m/>
    <m/>
    <m/>
    <n v="718904.27"/>
  </r>
  <r>
    <x v="2115"/>
    <d v="2015-11-17T00:00:00"/>
    <m/>
    <s v="01*7689"/>
    <s v="ERNEST PKG SOLUTIONS-SACRAMENTO"/>
    <s v="NS"/>
    <s v="52.00X50.00X70.00X2.00"/>
    <s v="100/RL,BAGS,FG,BS,BOR,TIN"/>
    <s v="T,DGR"/>
    <n v="3.2"/>
    <n v="1051.68"/>
    <n v="0"/>
    <n v="3365.38"/>
    <m/>
    <m/>
    <m/>
    <m/>
    <s v="CA"/>
    <n v="0"/>
    <m/>
    <n v="52"/>
    <n v="50"/>
    <n v="70"/>
    <n v="2"/>
    <s v="REJECTED"/>
    <d v="2015-12-03T00:00:00"/>
    <n v="64933"/>
    <s v="ERIC BERG"/>
    <s v="eberg@ernestpkg.com"/>
    <s v="STEVES"/>
    <n v="14"/>
    <m/>
    <m/>
    <m/>
    <m/>
    <m/>
    <m/>
    <m/>
    <m/>
    <m/>
    <m/>
    <m/>
    <m/>
    <m/>
    <m/>
    <m/>
    <n v="772445.1"/>
  </r>
  <r>
    <x v="2116"/>
    <d v="2015-11-17T00:00:00"/>
    <s v="1314918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29988.14"/>
  </r>
  <r>
    <x v="2117"/>
    <d v="2015-11-17T00:00:00"/>
    <s v="1314671A"/>
    <s v="01*075018"/>
    <s v="FORMERLY XPEDX VERITIV OPERATING CO."/>
    <s v="NS"/>
    <s v="28.00X19.00X55.00X2.00"/>
    <s v="100/CS,BAGS,BS"/>
    <m/>
    <n v="5"/>
    <n v="358.46"/>
    <n v="0"/>
    <n v="1792.3"/>
    <m/>
    <m/>
    <m/>
    <m/>
    <s v="NY"/>
    <n v="0"/>
    <m/>
    <n v="28"/>
    <n v="19"/>
    <n v="55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33666.1"/>
  </r>
  <r>
    <x v="2118"/>
    <d v="2015-11-17T00:00:00"/>
    <s v="1314936A"/>
    <s v="01*075018"/>
    <s v="FORMERLY XPEDX VERITIV OPERATING CO."/>
    <s v="NS"/>
    <s v="12.00X12.00X24.00X2.00"/>
    <s v="500/CS,BAGS,BS"/>
    <m/>
    <n v="33"/>
    <n v="79.87"/>
    <n v="0"/>
    <n v="2635.71"/>
    <m/>
    <m/>
    <m/>
    <m/>
    <s v="NY"/>
    <n v="0"/>
    <m/>
    <n v="12"/>
    <n v="12"/>
    <n v="24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9T00:00:00"/>
    <s v="Ship On"/>
    <s v="AUTHORIZED"/>
    <m/>
    <m/>
    <m/>
    <m/>
    <n v="744237.7"/>
  </r>
  <r>
    <x v="2119"/>
    <d v="2015-11-17T00:00:00"/>
    <s v="1314950A"/>
    <s v="01*075018"/>
    <s v="FORMERLY XPEDX VERITIV OPERATING CO."/>
    <s v="NS"/>
    <s v="18.00X12.00X27.00X4.00"/>
    <s v="200/CS,BAGS,BS"/>
    <m/>
    <n v="4"/>
    <n v="226.8"/>
    <n v="0"/>
    <n v="907.2"/>
    <m/>
    <m/>
    <m/>
    <m/>
    <s v="NY"/>
    <n v="0"/>
    <m/>
    <n v="18"/>
    <n v="12"/>
    <n v="27"/>
    <n v="4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45531.4"/>
  </r>
  <r>
    <x v="2120"/>
    <d v="2015-11-17T00:00:00"/>
    <s v="1314962A"/>
    <s v="01*075018"/>
    <s v="FORMERLY XPEDX VERITIV OPERATING CO."/>
    <s v="NS"/>
    <s v="13.00X11.00X36.00X2.00"/>
    <s v="250/CS,BAGS,BS"/>
    <m/>
    <n v="37.5"/>
    <n v="126.72"/>
    <n v="0"/>
    <n v="4752"/>
    <m/>
    <m/>
    <m/>
    <m/>
    <s v="NY"/>
    <n v="0"/>
    <m/>
    <n v="13"/>
    <n v="11"/>
    <n v="36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Ship On"/>
    <s v="AUTHORIZED"/>
    <m/>
    <m/>
    <m/>
    <m/>
    <n v="736014.8"/>
  </r>
  <r>
    <x v="2121"/>
    <d v="2015-11-17T00:00:00"/>
    <s v="1314968A"/>
    <s v="01*075018"/>
    <s v="FORMERLY XPEDX VERITIV OPERATING CO."/>
    <s v="NS"/>
    <s v="28.00X19.00X44.00X2.00"/>
    <s v="100/CS,BAGS,BS"/>
    <m/>
    <n v="64"/>
    <n v="286.76"/>
    <n v="0"/>
    <n v="18352.64"/>
    <m/>
    <m/>
    <m/>
    <m/>
    <s v="NY"/>
    <n v="0"/>
    <m/>
    <n v="28"/>
    <n v="19"/>
    <n v="44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29641.8"/>
  </r>
  <r>
    <x v="2122"/>
    <d v="2015-11-17T00:00:00"/>
    <s v="1314992A"/>
    <s v="01*075018"/>
    <s v="FORMERLY XPEDX VERITIV OPERATING CO."/>
    <s v="NS"/>
    <s v="36.00X24.00X50.00X2.00"/>
    <s v="100/CS,BAGS,BS"/>
    <m/>
    <n v="3"/>
    <n v="427.67"/>
    <n v="0"/>
    <n v="1283.01"/>
    <m/>
    <m/>
    <m/>
    <m/>
    <s v="NY"/>
    <n v="0"/>
    <m/>
    <n v="36"/>
    <n v="24"/>
    <n v="50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636640.19999999995"/>
  </r>
  <r>
    <x v="2123"/>
    <d v="2015-11-17T00:00:00"/>
    <s v="1315002A"/>
    <s v="01*075018"/>
    <s v="FORMERLY XPEDX VERITIV OPERATING CO."/>
    <s v="NS"/>
    <s v="29.00X0.00X40.00X2.50"/>
    <s v="250/CS,BAGS"/>
    <m/>
    <n v="20"/>
    <n v="212.66"/>
    <n v="0"/>
    <n v="4253.2"/>
    <m/>
    <m/>
    <m/>
    <m/>
    <s v="NY"/>
    <n v="0"/>
    <m/>
    <n v="29"/>
    <n v="0"/>
    <n v="40"/>
    <n v="2.5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47143.9"/>
  </r>
  <r>
    <x v="2124"/>
    <d v="2015-11-17T00:00:00"/>
    <s v="1315013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Ship On"/>
    <s v="AUTHORIZED"/>
    <m/>
    <m/>
    <m/>
    <m/>
    <n v="735358.22"/>
  </r>
  <r>
    <x v="2125"/>
    <d v="2015-11-17T00:00:00"/>
    <m/>
    <s v="01*206616"/>
    <s v="SUPPLYONE - DALLAS"/>
    <s v="NS"/>
    <s v="24.75X17.50X35.00X0.80"/>
    <s v="250/RL,BAGS,FG,BS,BOR,LLD"/>
    <s v=",HEX,COL,WHT,PRNTD"/>
    <n v="15"/>
    <n v="134.38"/>
    <n v="0"/>
    <n v="2015.7"/>
    <n v="1"/>
    <m/>
    <n v="3.5"/>
    <n v="2"/>
    <s v="TX"/>
    <n v="0"/>
    <m/>
    <n v="24.75"/>
    <n v="17.5"/>
    <n v="35"/>
    <n v="0.8"/>
    <s v="REJECTED"/>
    <d v="2015-12-03T00:00:00"/>
    <n v="55548"/>
    <s v="LAUREN HALL"/>
    <s v="lhall@supplyone.com"/>
    <s v="DAVIDW"/>
    <n v="11"/>
    <m/>
    <m/>
    <m/>
    <m/>
    <m/>
    <m/>
    <m/>
    <m/>
    <m/>
    <m/>
    <m/>
    <m/>
    <m/>
    <m/>
    <m/>
    <n v="773186"/>
  </r>
  <r>
    <x v="2125"/>
    <d v="2015-11-17T00:00:00"/>
    <m/>
    <s v="01*206616"/>
    <s v="SUPPLYONE - DALLAS"/>
    <s v="NS"/>
    <s v="24.75X17.50X35.00X0.80"/>
    <s v="250/RL,BAGS,FG,BS,BOR,LLD"/>
    <s v=",HEX,COL,WHT,PRNTD"/>
    <n v="30"/>
    <n v="129.66"/>
    <n v="0"/>
    <n v="3889.8"/>
    <n v="1"/>
    <m/>
    <n v="3.5"/>
    <n v="2"/>
    <s v="TX"/>
    <n v="0"/>
    <m/>
    <n v="24.75"/>
    <n v="17.5"/>
    <n v="35"/>
    <n v="0.8"/>
    <s v="REJECTED"/>
    <d v="2015-12-03T00:00:00"/>
    <n v="55548"/>
    <s v="LAUREN HALL"/>
    <s v="lhall@supplyone.com"/>
    <s v="DAVIDW"/>
    <n v="11"/>
    <m/>
    <m/>
    <m/>
    <m/>
    <m/>
    <m/>
    <m/>
    <m/>
    <m/>
    <m/>
    <m/>
    <m/>
    <m/>
    <m/>
    <m/>
    <n v="773186.1"/>
  </r>
  <r>
    <x v="2125"/>
    <d v="2015-11-17T00:00:00"/>
    <m/>
    <s v="01*206616"/>
    <s v="SUPPLYONE - DALLAS"/>
    <s v="NS"/>
    <s v="24.75X17.50X35.00X0.80"/>
    <s v="250/RL,BAGS,FG,BS,BOR,LLD"/>
    <s v=",HEX,COL,WHT,PRNTD"/>
    <n v="45"/>
    <n v="125.92"/>
    <n v="0"/>
    <n v="5666.4"/>
    <n v="1"/>
    <m/>
    <n v="3.5"/>
    <n v="2"/>
    <s v="TX"/>
    <n v="0"/>
    <m/>
    <n v="24.75"/>
    <n v="17.5"/>
    <n v="35"/>
    <n v="0.8"/>
    <s v="REJECTED"/>
    <d v="2015-12-03T00:00:00"/>
    <n v="55548"/>
    <s v="LAUREN HALL"/>
    <s v="lhall@supplyone.com"/>
    <s v="DAVIDW"/>
    <n v="11"/>
    <m/>
    <m/>
    <m/>
    <m/>
    <m/>
    <m/>
    <m/>
    <m/>
    <m/>
    <m/>
    <m/>
    <m/>
    <m/>
    <m/>
    <m/>
    <n v="773186.2"/>
  </r>
  <r>
    <x v="2125"/>
    <d v="2015-11-17T00:00:00"/>
    <m/>
    <s v="01*206616"/>
    <s v="SUPPLYONE - DALLAS"/>
    <s v="NS"/>
    <s v="24.75X17.50X35.00X0.80"/>
    <s v="250/RL,BAGS,FG,BS,BOR,LLD"/>
    <s v=",HEX,COL,WHT,PRNTD"/>
    <n v="60"/>
    <n v="122.62"/>
    <n v="0"/>
    <n v="7357.2"/>
    <n v="1"/>
    <m/>
    <n v="3.5"/>
    <n v="2"/>
    <s v="TX"/>
    <n v="0"/>
    <m/>
    <n v="24.75"/>
    <n v="17.5"/>
    <n v="35"/>
    <n v="0.8"/>
    <s v="REJECTED"/>
    <d v="2015-12-03T00:00:00"/>
    <n v="55548"/>
    <s v="LAUREN HALL"/>
    <s v="lhall@supplyone.com"/>
    <s v="DAVIDW"/>
    <n v="11"/>
    <m/>
    <m/>
    <m/>
    <m/>
    <m/>
    <m/>
    <m/>
    <m/>
    <m/>
    <m/>
    <m/>
    <m/>
    <m/>
    <m/>
    <m/>
    <n v="773186.3"/>
  </r>
  <r>
    <x v="2126"/>
    <d v="2015-11-17T00:00:00"/>
    <s v="1315046A"/>
    <s v="01*005041"/>
    <s v="FISHER CONTAINER CORP."/>
    <s v="NS"/>
    <s v="20.00X0.00X30.00X1.75"/>
    <s v="800/CS,BAGS,BS"/>
    <m/>
    <n v="150"/>
    <n v="77.45"/>
    <n v="0"/>
    <n v="11617.5"/>
    <m/>
    <m/>
    <m/>
    <m/>
    <s v="IL"/>
    <n v="0"/>
    <m/>
    <n v="20"/>
    <n v="0"/>
    <n v="30"/>
    <n v="1.75"/>
    <s v="CONVERTED"/>
    <d v="2015-11-17T00:00:00"/>
    <n v="822"/>
    <s v="STEVE BONNER"/>
    <s v="steve.bonner@fishercontainer.com"/>
    <s v="JIM"/>
    <n v="11"/>
    <m/>
    <m/>
    <m/>
    <m/>
    <s v="Y"/>
    <m/>
    <s v="I"/>
    <m/>
    <d v="2015-12-01T00:00:00"/>
    <s v="Ship On"/>
    <s v="AUTHORIZED"/>
    <m/>
    <m/>
    <m/>
    <m/>
    <n v="293883.158"/>
  </r>
  <r>
    <x v="2127"/>
    <d v="2015-11-17T00:00:00"/>
    <s v="1315056A"/>
    <s v="01*005041"/>
    <s v="FISHER CONTAINER CORP."/>
    <s v="NS"/>
    <s v="20.00X0.00X30.00X1.75"/>
    <s v="800/CS,BAGS,BS"/>
    <m/>
    <n v="125"/>
    <n v="77.45"/>
    <n v="0"/>
    <n v="9681.25"/>
    <m/>
    <m/>
    <m/>
    <m/>
    <s v="IL"/>
    <n v="0"/>
    <m/>
    <n v="20"/>
    <n v="0"/>
    <n v="30"/>
    <n v="1.75"/>
    <s v="CONVERTED"/>
    <d v="2015-11-17T00:00:00"/>
    <n v="822"/>
    <s v="STEVE BONNER"/>
    <s v="steve.bonner@fishercontainer.com"/>
    <s v="LCARTER"/>
    <n v="11"/>
    <m/>
    <m/>
    <m/>
    <m/>
    <s v="Y"/>
    <m/>
    <s v="I"/>
    <m/>
    <d v="2015-12-21T00:00:00"/>
    <s v="Ship On"/>
    <s v="AUTHORIZED"/>
    <m/>
    <m/>
    <m/>
    <m/>
    <n v="293883.15999999997"/>
  </r>
  <r>
    <x v="2128"/>
    <d v="2015-11-17T00:00:00"/>
    <s v="1315081A"/>
    <s v="01*005041"/>
    <s v="FISHER CONTAINER CORP."/>
    <s v="NS"/>
    <s v="20.00X0.00X30.00X1.75"/>
    <s v="800/CS,BAGS,BS"/>
    <m/>
    <n v="125"/>
    <n v="0"/>
    <n v="0"/>
    <n v="0"/>
    <m/>
    <m/>
    <m/>
    <m/>
    <s v="IL"/>
    <n v="0"/>
    <m/>
    <n v="20"/>
    <n v="0"/>
    <n v="30"/>
    <n v="1.75"/>
    <s v="CONVERTED"/>
    <d v="2015-11-17T00:00:00"/>
    <n v="822"/>
    <s v="STEVE BONNER"/>
    <s v="steve.bonner@fishercontainer.com"/>
    <s v="LCARTER"/>
    <n v="11"/>
    <m/>
    <m/>
    <m/>
    <m/>
    <s v="Y"/>
    <m/>
    <s v="O"/>
    <m/>
    <d v="2016-01-19T00:00:00"/>
    <s v="Ship On"/>
    <s v="AUTHORIZED"/>
    <m/>
    <m/>
    <m/>
    <m/>
    <n v="293883.16100000002"/>
  </r>
  <r>
    <x v="2129"/>
    <d v="2015-11-17T00:00:00"/>
    <s v="1315456A"/>
    <s v="01*890134"/>
    <s v="PYRAMID PACKAGING INC."/>
    <s v="NS"/>
    <s v="102.00X0.00XX3.00"/>
    <s v="2000'/RL,SWS SHEETING,FG,"/>
    <s v="NOSLIP,CRAD"/>
    <n v="22"/>
    <n v="264.38"/>
    <n v="4"/>
    <n v="5583.71"/>
    <m/>
    <m/>
    <m/>
    <m/>
    <s v="IL"/>
    <n v="0"/>
    <m/>
    <n v="102"/>
    <n v="0"/>
    <m/>
    <n v="3"/>
    <s v="CONVERTED"/>
    <d v="2015-11-18T00:00:00"/>
    <n v="11602"/>
    <s v="ROBERT PLOEN"/>
    <s v="bploen@pyramidpackaging.com"/>
    <s v="AMOREIRA"/>
    <n v="14"/>
    <m/>
    <m/>
    <m/>
    <m/>
    <s v="Y"/>
    <m/>
    <s v="I"/>
    <m/>
    <d v="2015-12-02T00:00:00"/>
    <s v="Ship On"/>
    <s v="AUTHORIZED"/>
    <m/>
    <m/>
    <m/>
    <m/>
    <n v="463840.14"/>
  </r>
  <r>
    <x v="2130"/>
    <d v="2015-11-18T00:00:00"/>
    <m/>
    <s v="01*750110"/>
    <s v="COMMERCIAL BAG &amp; SUPPLY"/>
    <s v="NS"/>
    <s v="24.00X0.00X48.00X2.00"/>
    <s v="250/CS,BAGS"/>
    <m/>
    <n v="1"/>
    <n v="0"/>
    <n v="0"/>
    <n v="0"/>
    <m/>
    <m/>
    <m/>
    <m/>
    <s v="IA"/>
    <n v="0"/>
    <m/>
    <n v="24"/>
    <n v="0"/>
    <n v="48"/>
    <n v="2"/>
    <s v="REJECTED"/>
    <d v="2015-12-03T00:00:00"/>
    <n v="20453"/>
    <s v="JULIE BASSMAN"/>
    <s v="sales@commercialbagsupply.com"/>
    <s v="JLEMANSKI"/>
    <n v="96"/>
    <m/>
    <m/>
    <m/>
    <m/>
    <m/>
    <m/>
    <m/>
    <m/>
    <m/>
    <m/>
    <m/>
    <m/>
    <m/>
    <m/>
    <m/>
    <n v="772669"/>
  </r>
  <r>
    <x v="2131"/>
    <d v="2015-11-18T00:00:00"/>
    <s v="1315777A"/>
    <s v="01*003465"/>
    <s v="CROWN PACKAGING"/>
    <s v="NS"/>
    <s v="18.00XX18.00X1.00"/>
    <s v="1000/CS,BAGS,BS"/>
    <m/>
    <n v="25"/>
    <n v="31.92"/>
    <n v="0"/>
    <n v="798"/>
    <m/>
    <m/>
    <m/>
    <m/>
    <s v="KY"/>
    <n v="0"/>
    <m/>
    <n v="18"/>
    <m/>
    <n v="18"/>
    <n v="1"/>
    <s v="CONVERTED"/>
    <d v="2015-11-18T00:00:00"/>
    <n v="43243"/>
    <s v="LYNDA KIRKWOOD"/>
    <s v="lkirkwood@crownpack.com"/>
    <s v="STEVES"/>
    <n v="14"/>
    <m/>
    <m/>
    <m/>
    <m/>
    <s v="Y"/>
    <m/>
    <s v="I"/>
    <m/>
    <d v="2015-12-02T00:00:00"/>
    <s v="Ship On"/>
    <s v="AUTHORIZED"/>
    <m/>
    <m/>
    <m/>
    <m/>
    <n v="739454.7"/>
  </r>
  <r>
    <x v="2132"/>
    <d v="2015-11-18T00:00:00"/>
    <s v="1315567A"/>
    <s v="01*013165"/>
    <s v="SUNBELT PACKAGING"/>
    <s v="NS"/>
    <s v="13.00X0.00X24.00X4.00"/>
    <s v="550/CS,BAGS,BS"/>
    <m/>
    <n v="10"/>
    <n v="121.4"/>
    <n v="0"/>
    <n v="1214"/>
    <m/>
    <m/>
    <m/>
    <m/>
    <s v="UT"/>
    <n v="0"/>
    <m/>
    <n v="13"/>
    <n v="0"/>
    <n v="24"/>
    <n v="4"/>
    <s v="CONVERTED"/>
    <d v="2015-11-18T00:00:00"/>
    <n v="7788"/>
    <s v="HARRIETT ORR"/>
    <s v="h.orr@sunbeltpackagingllc.com"/>
    <s v="MCAMERON"/>
    <n v="16"/>
    <m/>
    <m/>
    <m/>
    <m/>
    <m/>
    <m/>
    <s v="I"/>
    <m/>
    <d v="2015-11-30T00:00:00"/>
    <s v="Ship On"/>
    <s v="AUTHORIZED"/>
    <m/>
    <m/>
    <m/>
    <m/>
    <n v="772724"/>
  </r>
  <r>
    <x v="2133"/>
    <d v="2015-11-18T00:00:00"/>
    <s v="1315918A"/>
    <s v="01*009347"/>
    <s v="NAPS POLY BAG COMPANY"/>
    <s v="NS"/>
    <s v="16.00X14.00X30.00X2.00"/>
    <s v="250/CS,BAGS,BS"/>
    <m/>
    <n v="7"/>
    <n v="129.16"/>
    <n v="0"/>
    <n v="904.12"/>
    <m/>
    <m/>
    <m/>
    <m/>
    <s v="CT"/>
    <n v="0"/>
    <m/>
    <n v="16"/>
    <n v="14"/>
    <n v="30"/>
    <n v="2"/>
    <s v="CONVERTED"/>
    <d v="2015-11-18T00:00:00"/>
    <n v="593"/>
    <s v="CATHY SUSLEW"/>
    <s v="csuslew@napspolybag.com"/>
    <s v="JARMY"/>
    <n v="11"/>
    <m/>
    <m/>
    <m/>
    <m/>
    <s v="Y"/>
    <m/>
    <s v="I"/>
    <m/>
    <d v="2015-12-08T00:00:00"/>
    <s v="Ship On"/>
    <s v="AUTHORIZED"/>
    <m/>
    <m/>
    <m/>
    <m/>
    <n v="743482.18"/>
  </r>
  <r>
    <x v="2134"/>
    <d v="2015-11-18T00:00:00"/>
    <s v="1316011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1-18T00:00:00"/>
    <n v="3255"/>
    <s v="JEFF MARCOTTE"/>
    <s v="bags528@aol.com"/>
    <s v="AMOREIRA"/>
    <n v="96"/>
    <m/>
    <m/>
    <m/>
    <m/>
    <s v="Y"/>
    <m/>
    <s v="I"/>
    <m/>
    <d v="2015-12-07T00:00:00"/>
    <s v="Ship On"/>
    <s v="AUTHORIZED"/>
    <m/>
    <m/>
    <m/>
    <m/>
    <n v="716506.68"/>
  </r>
  <r>
    <x v="2135"/>
    <d v="2015-11-18T00:00:00"/>
    <s v="1316013A"/>
    <s v="01*001960"/>
    <s v="BOXES AND BAGS UNLIMITED"/>
    <s v="NS"/>
    <s v="35.25X0.00X59.50X1.15"/>
    <s v="200/RL,BAGS,FG,BS,BOR,LLD"/>
    <s v=",OCT"/>
    <n v="30"/>
    <n v="215.2"/>
    <n v="0"/>
    <n v="6456"/>
    <m/>
    <m/>
    <m/>
    <m/>
    <s v="ME"/>
    <n v="0"/>
    <m/>
    <n v="35.25"/>
    <n v="0"/>
    <n v="59.5"/>
    <n v="1.1499999999999999"/>
    <s v="CONVERTED"/>
    <d v="2015-11-18T00:00:00"/>
    <n v="3255"/>
    <s v="JEFF MARCOTTE"/>
    <s v="bags528@aol.com"/>
    <s v="AMOREIRA"/>
    <n v="96"/>
    <m/>
    <m/>
    <m/>
    <m/>
    <s v="Y"/>
    <m/>
    <s v="O"/>
    <m/>
    <d v="2015-12-15T00:00:00"/>
    <s v="Ship On"/>
    <s v="AUTHORIZED"/>
    <m/>
    <m/>
    <m/>
    <m/>
    <n v="716498.49"/>
  </r>
  <r>
    <x v="2136"/>
    <d v="2015-11-19T00:00:00"/>
    <m/>
    <s v="01*163104"/>
    <s v="SAINT LOUIS PAPER"/>
    <s v="NS"/>
    <s v="50.00X40.00X73.00X1.50"/>
    <s v="100/RL,SLEEVE,BS,BOR"/>
    <m/>
    <n v="1.9"/>
    <n v="682.64"/>
    <n v="0"/>
    <n v="1297.02"/>
    <m/>
    <m/>
    <m/>
    <m/>
    <s v="TN"/>
    <n v="0"/>
    <m/>
    <n v="50"/>
    <n v="40"/>
    <n v="73"/>
    <n v="1.5"/>
    <s v="REJECTED"/>
    <d v="2015-12-04T00:00:00"/>
    <n v="1034"/>
    <s v="BILL LIVINGSTON"/>
    <s v="billl@stlpaper.com"/>
    <s v="LMITCHELL"/>
    <n v="81"/>
    <m/>
    <m/>
    <m/>
    <m/>
    <m/>
    <m/>
    <m/>
    <m/>
    <m/>
    <m/>
    <m/>
    <m/>
    <m/>
    <m/>
    <m/>
    <n v="772881.3"/>
  </r>
  <r>
    <x v="2136"/>
    <d v="2015-11-19T00:00:00"/>
    <m/>
    <s v="01*163104"/>
    <s v="SAINT LOUIS PAPER"/>
    <s v="NS"/>
    <s v="50.00X40.00X73.00X1.50"/>
    <s v="100/RL,SLEEVE,BS,BOR"/>
    <m/>
    <n v="3.7"/>
    <n v="663.83"/>
    <n v="0"/>
    <n v="2456.17"/>
    <m/>
    <m/>
    <m/>
    <m/>
    <s v="TN"/>
    <n v="0"/>
    <m/>
    <n v="50"/>
    <n v="40"/>
    <n v="73"/>
    <n v="1.5"/>
    <s v="REJECTED"/>
    <d v="2015-12-04T00:00:00"/>
    <n v="1034"/>
    <s v="BILL LIVINGSTON"/>
    <s v="billl@stlpaper.com"/>
    <s v="LMITCHELL"/>
    <n v="81"/>
    <m/>
    <m/>
    <m/>
    <m/>
    <m/>
    <m/>
    <m/>
    <m/>
    <m/>
    <m/>
    <m/>
    <m/>
    <m/>
    <m/>
    <m/>
    <n v="772881.4"/>
  </r>
  <r>
    <x v="2137"/>
    <d v="2015-11-19T00:00:00"/>
    <s v="1316322A"/>
    <s v="01*60253"/>
    <s v="STEPHEN GOULD COMMERCE"/>
    <s v="NS"/>
    <s v="9.00X0.00X24.00X2.00"/>
    <s v="1000/CS,BAGS"/>
    <m/>
    <n v="13"/>
    <n v="36.36"/>
    <n v="0"/>
    <n v="472.68"/>
    <m/>
    <m/>
    <m/>
    <m/>
    <s v="MI"/>
    <n v="0"/>
    <m/>
    <n v="9"/>
    <n v="0"/>
    <n v="24"/>
    <n v="2"/>
    <s v="CONVERTED"/>
    <d v="2015-11-19T00:00:00"/>
    <n v="56719"/>
    <s v="TRACEY SAPUTO"/>
    <s v="tmsaputo@stephengould.com"/>
    <s v="MWRONSKI"/>
    <n v="11"/>
    <m/>
    <m/>
    <m/>
    <m/>
    <s v="Y"/>
    <m/>
    <s v="I"/>
    <m/>
    <d v="2015-12-15T00:00:00"/>
    <s v="Arrive On"/>
    <s v="AUTHORIZED"/>
    <m/>
    <m/>
    <m/>
    <m/>
    <n v="699880.18"/>
  </r>
  <r>
    <x v="2138"/>
    <d v="2015-11-19T00:00:00"/>
    <s v="1316330A"/>
    <s v="01*60253"/>
    <s v="STEPHEN GOULD COMMERCE"/>
    <s v="NS"/>
    <s v="9.00X0.00X24.00X2.00"/>
    <s v="1000/CS,BAGS"/>
    <m/>
    <n v="12"/>
    <n v="36.36"/>
    <n v="0"/>
    <n v="436.32"/>
    <m/>
    <m/>
    <m/>
    <m/>
    <s v="MI"/>
    <n v="0"/>
    <m/>
    <n v="9"/>
    <n v="0"/>
    <n v="24"/>
    <n v="2"/>
    <s v="CONVERTED"/>
    <d v="2015-11-19T00:00:00"/>
    <n v="56719"/>
    <s v="TRACEY SAPUTO"/>
    <s v="tmsaputo@stephengould.com"/>
    <s v="MWRONSKI"/>
    <n v="11"/>
    <m/>
    <m/>
    <m/>
    <m/>
    <s v="Y"/>
    <m/>
    <s v="I"/>
    <m/>
    <d v="2015-12-15T00:00:00"/>
    <s v="Arrive On"/>
    <s v="AUTHORIZED"/>
    <m/>
    <m/>
    <m/>
    <m/>
    <n v="699880.19"/>
  </r>
  <r>
    <x v="2139"/>
    <d v="2015-11-19T00:00:00"/>
    <s v="1316402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5-11-19T00:00:00"/>
    <n v="64567"/>
    <s v="PATRICIA BERTGES"/>
    <s v="patricia.bertges@veritivcorp.com"/>
    <s v="DPREMO"/>
    <n v="16"/>
    <m/>
    <m/>
    <m/>
    <m/>
    <s v="Y"/>
    <m/>
    <s v="I"/>
    <m/>
    <d v="2015-12-10T00:00:00"/>
    <s v="Ship On"/>
    <s v="AUTHORIZED"/>
    <m/>
    <m/>
    <m/>
    <m/>
    <n v="734081.11"/>
  </r>
  <r>
    <x v="2140"/>
    <d v="2015-11-19T00:00:00"/>
    <m/>
    <s v="01*5520"/>
    <s v="AMERICHEM"/>
    <s v="NS"/>
    <s v="4.00X2.00X8.00X2.00"/>
    <s v="1000/CS,BAGS,BS"/>
    <m/>
    <n v="150"/>
    <n v="11.24"/>
    <n v="0"/>
    <n v="1686"/>
    <m/>
    <m/>
    <m/>
    <m/>
    <s v="PA"/>
    <n v="0"/>
    <m/>
    <n v="4"/>
    <n v="2"/>
    <n v="8"/>
    <n v="2"/>
    <s v="REJECTED"/>
    <d v="2015-12-04T00:00:00"/>
    <n v="68897"/>
    <s v="GREG ZIMMERMAN"/>
    <s v="gregz@americhem.net"/>
    <s v="NPINEO"/>
    <n v="42"/>
    <m/>
    <m/>
    <m/>
    <m/>
    <m/>
    <m/>
    <m/>
    <m/>
    <m/>
    <m/>
    <m/>
    <m/>
    <m/>
    <m/>
    <m/>
    <n v="772981.1"/>
  </r>
  <r>
    <x v="2141"/>
    <d v="2015-11-19T00:00:00"/>
    <m/>
    <s v="01*5520"/>
    <s v="AMERICHEM"/>
    <s v="NS"/>
    <s v="4.00X2.00X10.00X2.00"/>
    <s v="1000/CS,BAGS,BS"/>
    <m/>
    <n v="120"/>
    <n v="14"/>
    <n v="0"/>
    <n v="1680"/>
    <m/>
    <m/>
    <m/>
    <m/>
    <s v="PA"/>
    <n v="0"/>
    <m/>
    <n v="4"/>
    <n v="2"/>
    <n v="10"/>
    <n v="2"/>
    <s v="REJECTED"/>
    <d v="2015-12-04T00:00:00"/>
    <n v="68897"/>
    <s v="GREG ZIMMERMAN"/>
    <s v="gregz@americhem.net"/>
    <s v="NPINEO"/>
    <n v="42"/>
    <m/>
    <m/>
    <m/>
    <m/>
    <m/>
    <m/>
    <m/>
    <m/>
    <m/>
    <m/>
    <m/>
    <m/>
    <m/>
    <m/>
    <m/>
    <n v="772983.1"/>
  </r>
  <r>
    <x v="2142"/>
    <d v="2015-11-19T00:00:00"/>
    <m/>
    <s v="01*5520"/>
    <s v="AMERICHEM"/>
    <s v="NS"/>
    <s v="4.00X2.00X12.00X2.00"/>
    <s v="1000/CS,BAGS,BS"/>
    <m/>
    <n v="100"/>
    <n v="16.91"/>
    <n v="0"/>
    <n v="1691"/>
    <m/>
    <m/>
    <m/>
    <m/>
    <s v="PA"/>
    <n v="0"/>
    <m/>
    <n v="4"/>
    <n v="2"/>
    <n v="12"/>
    <n v="2"/>
    <s v="REJECTED"/>
    <d v="2015-12-04T00:00:00"/>
    <n v="68897"/>
    <s v="GREG ZIMMERMAN"/>
    <s v="gregz@americhem.net"/>
    <s v="NPINEO"/>
    <n v="42"/>
    <m/>
    <m/>
    <m/>
    <m/>
    <m/>
    <m/>
    <m/>
    <m/>
    <m/>
    <m/>
    <m/>
    <m/>
    <m/>
    <m/>
    <m/>
    <n v="772995.1"/>
  </r>
  <r>
    <x v="2143"/>
    <d v="2015-11-19T00:00:00"/>
    <m/>
    <s v="01*220935"/>
    <s v="PLASTIC BAG PARTNERS"/>
    <s v="NS"/>
    <s v="16.00X0.00X24.00X3.00"/>
    <s v="500/CS,BAGS,BS,COL,WHT,PR"/>
    <s v="NTD"/>
    <n v="5"/>
    <n v="124.51"/>
    <n v="0"/>
    <n v="622.54999999999995"/>
    <n v="1"/>
    <m/>
    <n v="10"/>
    <n v="7.3"/>
    <s v="TX"/>
    <n v="0"/>
    <m/>
    <n v="16"/>
    <n v="0"/>
    <n v="24"/>
    <n v="3"/>
    <s v="REJECTED"/>
    <d v="2015-12-04T00:00:00"/>
    <n v="68137"/>
    <s v="KELLY KING"/>
    <s v="kelly@plasticbagpartners.com"/>
    <s v="BRENDA"/>
    <n v="82"/>
    <m/>
    <m/>
    <m/>
    <m/>
    <m/>
    <m/>
    <m/>
    <m/>
    <m/>
    <m/>
    <m/>
    <m/>
    <m/>
    <m/>
    <m/>
    <n v="773051.4"/>
  </r>
  <r>
    <x v="2144"/>
    <d v="2015-11-19T00:00:00"/>
    <m/>
    <s v="01*220935"/>
    <s v="PLASTIC BAG PARTNERS"/>
    <s v="NS"/>
    <s v="16.00X0.00X24.00X3.00"/>
    <s v="500/CS,BAGS,BS,COL,WHT,PR"/>
    <s v="NTD"/>
    <n v="5"/>
    <n v="0"/>
    <n v="0"/>
    <n v="0"/>
    <n v="1"/>
    <m/>
    <n v="7.3"/>
    <n v="10"/>
    <s v="TX"/>
    <n v="0"/>
    <m/>
    <n v="16"/>
    <n v="0"/>
    <n v="24"/>
    <n v="3"/>
    <s v="REJECTED"/>
    <d v="2015-12-04T00:00:00"/>
    <n v="68137"/>
    <s v="KELLY KING"/>
    <s v="kelly@plasticbagpartners.com"/>
    <s v="BRENDA"/>
    <n v="82"/>
    <m/>
    <m/>
    <m/>
    <m/>
    <m/>
    <m/>
    <m/>
    <m/>
    <m/>
    <m/>
    <m/>
    <m/>
    <m/>
    <m/>
    <m/>
    <n v="773059"/>
  </r>
  <r>
    <x v="2145"/>
    <d v="2015-11-19T00:00:00"/>
    <s v="1317019A"/>
    <s v="01*220935"/>
    <s v="PLASTIC BAG PARTNERS"/>
    <s v="NS"/>
    <s v="16.00X0.00X24.00X3.00"/>
    <s v="500/CS,BAGS,BS,COL,WHT,PR"/>
    <s v="NTD"/>
    <n v="5"/>
    <n v="124.51"/>
    <n v="0"/>
    <n v="622.54999999999995"/>
    <n v="1"/>
    <s v="CP0372-2H"/>
    <n v="10"/>
    <n v="7.3"/>
    <s v="TX"/>
    <n v="0"/>
    <m/>
    <n v="16"/>
    <n v="0"/>
    <n v="24"/>
    <n v="3"/>
    <s v="CONVERTED"/>
    <d v="2015-11-20T00:00:00"/>
    <n v="68137"/>
    <s v="KELLY KING"/>
    <s v="kelly@plasticbagpartners.com"/>
    <s v="BRENDA"/>
    <n v="82"/>
    <m/>
    <m/>
    <m/>
    <m/>
    <m/>
    <m/>
    <s v="I"/>
    <m/>
    <d v="2015-12-02T00:00:00"/>
    <s v="Ship On"/>
    <s v="AUTHORIZED"/>
    <m/>
    <m/>
    <m/>
    <m/>
    <n v="773092.1"/>
  </r>
  <r>
    <x v="2146"/>
    <d v="2015-11-19T00:00:00"/>
    <s v="1317006A"/>
    <s v="01*220935"/>
    <s v="PLASTIC BAG PARTNERS"/>
    <s v="NS"/>
    <s v="16.00X0.00X24.00X3.00"/>
    <s v="500/CS,BAGS,BS,COL,WHT,PR"/>
    <s v="NTD"/>
    <n v="5"/>
    <n v="124.51"/>
    <n v="0"/>
    <n v="622.54999999999995"/>
    <n v="1"/>
    <s v="CP0373-2H"/>
    <n v="10"/>
    <n v="7.3"/>
    <s v="TX"/>
    <n v="0"/>
    <m/>
    <n v="16"/>
    <n v="0"/>
    <n v="24"/>
    <n v="3"/>
    <s v="CONVERTED"/>
    <d v="2015-11-20T00:00:00"/>
    <n v="68137"/>
    <s v="KELLY KING"/>
    <s v="kelly@plasticbagpartners.com"/>
    <s v="BRENDA"/>
    <n v="82"/>
    <m/>
    <m/>
    <m/>
    <m/>
    <m/>
    <m/>
    <s v="I"/>
    <m/>
    <d v="2015-12-02T00:00:00"/>
    <s v="Ship On"/>
    <s v="AUTHORIZED"/>
    <m/>
    <m/>
    <m/>
    <m/>
    <n v="773091"/>
  </r>
  <r>
    <x v="2147"/>
    <d v="2015-11-19T00:00:00"/>
    <s v="1317081A"/>
    <s v="01*026300"/>
    <s v="PRATT INDUSTRIES - SIMPSONVILLE"/>
    <s v="NS"/>
    <s v="35.13XX36.88X0.75"/>
    <s v="500/CS,BAGS,FG,SS"/>
    <m/>
    <n v="7.5"/>
    <n v="113.52"/>
    <n v="0"/>
    <n v="851.4"/>
    <m/>
    <m/>
    <m/>
    <m/>
    <s v="SC"/>
    <n v="0"/>
    <m/>
    <n v="35.130000000000003"/>
    <m/>
    <n v="36.880000000000003"/>
    <n v="0.75"/>
    <s v="CONVERTED"/>
    <d v="2015-11-20T00:00:00"/>
    <n v="43826"/>
    <s v="LINDA MARTIN"/>
    <s v="lmartin@prattindustries.com"/>
    <s v="SDLUZNIESKI"/>
    <n v="14"/>
    <m/>
    <m/>
    <m/>
    <m/>
    <m/>
    <m/>
    <s v="I"/>
    <m/>
    <d v="2015-12-11T00:00:00"/>
    <s v="Ship On"/>
    <s v="AUTHORIZED"/>
    <m/>
    <m/>
    <m/>
    <m/>
    <n v="773093.2"/>
  </r>
  <r>
    <x v="2148"/>
    <d v="2015-11-19T00:00:00"/>
    <s v="1316852A"/>
    <s v="01*080122"/>
    <s v="FORMERLY XPEDX VERITIV OPERATING CO"/>
    <s v="NS"/>
    <s v="25.00X15.00X30.00X1.50"/>
    <s v="300/CS,BAGS,BS"/>
    <m/>
    <n v="31.5"/>
    <n v="120.95"/>
    <n v="0"/>
    <n v="3809.93"/>
    <m/>
    <m/>
    <m/>
    <m/>
    <s v="PA"/>
    <n v="0"/>
    <m/>
    <n v="25"/>
    <n v="15"/>
    <n v="30"/>
    <n v="1.5"/>
    <s v="CONVERTED"/>
    <d v="2015-11-20T00:00:00"/>
    <n v="46608"/>
    <s v="DAVE LINDE"/>
    <s v="david.linde@veritivcorp.com"/>
    <s v="JLEMANSKI"/>
    <n v="16"/>
    <m/>
    <m/>
    <m/>
    <m/>
    <s v="Y"/>
    <m/>
    <s v="I"/>
    <m/>
    <d v="2015-12-08T00:00:00"/>
    <s v="Arrive On"/>
    <s v="AUTHORIZED"/>
    <m/>
    <m/>
    <m/>
    <m/>
    <n v="758495.4"/>
  </r>
  <r>
    <x v="2149"/>
    <d v="2015-11-20T00:00:00"/>
    <s v="1316897A"/>
    <s v="01*358862"/>
    <s v="PACKSYS INTERNATIONAL"/>
    <s v="NS"/>
    <s v="9.00X0.00X12.50X2.00"/>
    <s v="1000/CS,BAGS,BS,AS,AFPAS,"/>
    <s v="TINT,PNK,PRNTD"/>
    <n v="23"/>
    <n v="31.31"/>
    <n v="0"/>
    <n v="720.13"/>
    <n v="1"/>
    <s v="CP0376-3H"/>
    <n v="1.5"/>
    <n v="6"/>
    <s v="TX"/>
    <n v="0"/>
    <m/>
    <n v="9"/>
    <n v="0"/>
    <n v="12.5"/>
    <n v="2"/>
    <s v="CONVERTED"/>
    <d v="2015-11-20T00:00:00"/>
    <n v="70470"/>
    <s v="TONY VEGA"/>
    <s v="tvega@packsysintl.com"/>
    <s v="LMITCHELL"/>
    <n v="81"/>
    <m/>
    <m/>
    <m/>
    <m/>
    <m/>
    <m/>
    <s v="I"/>
    <m/>
    <d v="2015-11-25T00:00:00"/>
    <s v="Ship On"/>
    <s v="AUTHORIZED"/>
    <m/>
    <m/>
    <m/>
    <m/>
    <n v="773145.1"/>
  </r>
  <r>
    <x v="2150"/>
    <d v="2015-11-20T00:00:00"/>
    <s v="1316902A"/>
    <s v="01*358862"/>
    <s v="PACKSYS INTERNATIONAL"/>
    <s v="NS"/>
    <s v="9.00X0.00X12.50X2.00"/>
    <s v="1000/CS,BAGS,BS,AS,AFPAS,"/>
    <s v="TINT,PNK,PRNTD"/>
    <n v="23"/>
    <n v="33.26"/>
    <n v="0"/>
    <n v="764.98"/>
    <n v="1"/>
    <s v="CP0377-3H"/>
    <n v="1.5"/>
    <n v="6"/>
    <s v="TX"/>
    <n v="0"/>
    <m/>
    <n v="9"/>
    <n v="0"/>
    <n v="12.5"/>
    <n v="2"/>
    <s v="CONVERTED"/>
    <d v="2015-11-20T00:00:00"/>
    <n v="70470"/>
    <s v="TONY VEGA"/>
    <s v="tvega@packsysintl.com"/>
    <s v="LMITCHELL"/>
    <n v="81"/>
    <m/>
    <m/>
    <m/>
    <m/>
    <m/>
    <m/>
    <s v="I"/>
    <m/>
    <d v="2015-11-25T00:00:00"/>
    <s v="Ship On"/>
    <s v="AUTHORIZED"/>
    <m/>
    <m/>
    <m/>
    <m/>
    <n v="773149.1"/>
  </r>
  <r>
    <x v="2151"/>
    <d v="2015-11-20T00:00:00"/>
    <s v="1317342A"/>
    <s v="01*231173"/>
    <s v="CME INTEGRATED SOLUTIONS"/>
    <s v="NS"/>
    <s v="315.00X0.00X98.00X2.00"/>
    <s v="30/RL,FURN BAGS,VCI,CRAD"/>
    <m/>
    <n v="1.8"/>
    <n v="5903.02"/>
    <n v="0"/>
    <n v="10625.44"/>
    <m/>
    <m/>
    <m/>
    <m/>
    <s v="AL"/>
    <n v="1"/>
    <m/>
    <n v="315"/>
    <n v="0"/>
    <n v="98"/>
    <n v="2"/>
    <s v="CONVERTED"/>
    <d v="2015-11-20T00:00:00"/>
    <n v="62533"/>
    <s v="MONICA HERDEE"/>
    <s v="customerservice@cmeis.org"/>
    <s v="ANGELA"/>
    <n v="34"/>
    <m/>
    <m/>
    <m/>
    <m/>
    <s v="Y"/>
    <m/>
    <s v="I"/>
    <m/>
    <d v="2015-12-02T00:00:00"/>
    <s v="Ship On"/>
    <s v="AUTHORIZED"/>
    <m/>
    <m/>
    <m/>
    <m/>
    <n v="750328.25"/>
  </r>
  <r>
    <x v="2152"/>
    <d v="2015-11-20T00:00:00"/>
    <m/>
    <s v="01*000067"/>
    <s v="THE ROYAL GROUP"/>
    <s v="NS"/>
    <s v="34.00X0.00X90.50X2.00"/>
    <s v="120/RL,BAGS,BS,BOR,VENT,N"/>
    <s v="ORM,CLAR,CRAD"/>
    <n v="6"/>
    <n v="462.2"/>
    <n v="0"/>
    <n v="2773.2"/>
    <m/>
    <m/>
    <m/>
    <m/>
    <s v="WI"/>
    <n v="0"/>
    <m/>
    <n v="34"/>
    <n v="0"/>
    <n v="90.5"/>
    <n v="2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85.2"/>
  </r>
  <r>
    <x v="2152"/>
    <d v="2015-11-20T00:00:00"/>
    <m/>
    <s v="01*000067"/>
    <s v="THE ROYAL GROUP"/>
    <s v="NS"/>
    <s v="34.00X0.00X90.50X2.00"/>
    <s v="120/RL,BAGS,BS,BOR,VENT,N"/>
    <s v="ORM,CLAR,CRAD"/>
    <n v="12"/>
    <n v="437.13"/>
    <n v="0"/>
    <n v="5245.56"/>
    <m/>
    <m/>
    <m/>
    <m/>
    <s v="WI"/>
    <n v="0"/>
    <m/>
    <n v="34"/>
    <n v="0"/>
    <n v="90.5"/>
    <n v="2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85.3"/>
  </r>
  <r>
    <x v="2153"/>
    <d v="2015-11-20T00:00:00"/>
    <m/>
    <s v="01*000067"/>
    <s v="THE ROYAL GROUP"/>
    <s v="NS"/>
    <s v="51.00X0.00X100.00X2.50"/>
    <s v="80/RL,BAGS,BS,BOR,VENT,NO"/>
    <s v="RM,MET 15.0%,CRAD"/>
    <n v="5.12"/>
    <n v="819.35"/>
    <n v="0"/>
    <n v="4195.07"/>
    <m/>
    <m/>
    <m/>
    <m/>
    <s v="WI"/>
    <n v="0"/>
    <m/>
    <n v="51"/>
    <n v="0"/>
    <n v="100"/>
    <n v="2.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89.2"/>
  </r>
  <r>
    <x v="2153"/>
    <d v="2015-11-20T00:00:00"/>
    <m/>
    <s v="01*000067"/>
    <s v="THE ROYAL GROUP"/>
    <s v="NS"/>
    <s v="51.00X0.00X100.00X2.50"/>
    <s v="80/RL,BAGS,BS,BOR,VENT,NO"/>
    <s v="RM,MET 15.0%,CRAD"/>
    <n v="10.24"/>
    <n v="803.55"/>
    <n v="0"/>
    <n v="8228.35"/>
    <m/>
    <m/>
    <m/>
    <m/>
    <s v="WI"/>
    <n v="0"/>
    <m/>
    <n v="51"/>
    <n v="0"/>
    <n v="100"/>
    <n v="2.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89.3"/>
  </r>
  <r>
    <x v="2154"/>
    <d v="2015-11-20T00:00:00"/>
    <m/>
    <s v="01*000067"/>
    <s v="THE ROYAL GROUP"/>
    <s v="NS"/>
    <s v="52.00X0.00X96.00X5.00"/>
    <s v="35/RL,BAGS,BS,BOR,VENT,NO"/>
    <s v="RM,MET 15.0%,TINT,MBL,CRA"/>
    <n v="2.2400000000000002"/>
    <n v="1748.48"/>
    <n v="0"/>
    <n v="3916.6"/>
    <m/>
    <m/>
    <m/>
    <m/>
    <s v="WI"/>
    <n v="0"/>
    <m/>
    <n v="52"/>
    <n v="0"/>
    <n v="96"/>
    <n v="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98.2"/>
  </r>
  <r>
    <x v="2154"/>
    <d v="2015-11-20T00:00:00"/>
    <m/>
    <s v="01*000067"/>
    <s v="THE ROYAL GROUP"/>
    <s v="NS"/>
    <s v="52.00X0.00X96.00X5.00"/>
    <s v="35/RL,BAGS,BS,BOR,VENT,NO"/>
    <s v="RM,MET 15.0%,TINT,MBL,CRA"/>
    <n v="4.4800000000000004"/>
    <n v="1655.19"/>
    <n v="0"/>
    <n v="7415.25"/>
    <m/>
    <m/>
    <m/>
    <m/>
    <s v="WI"/>
    <n v="0"/>
    <m/>
    <n v="52"/>
    <n v="0"/>
    <n v="96"/>
    <n v="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98.3"/>
  </r>
  <r>
    <x v="2155"/>
    <d v="2015-11-20T00:00:00"/>
    <m/>
    <s v="01*000067"/>
    <s v="THE ROYAL GROUP"/>
    <s v="NS"/>
    <s v="48.00X0.00X119.00X2.50"/>
    <s v="50/RL,BAGS,BS,BOR,VENT,NO"/>
    <s v="RM,MET 15.0%,TINT,LGR,CRA"/>
    <n v="2.4"/>
    <n v="1050.27"/>
    <n v="0"/>
    <n v="2520.65"/>
    <m/>
    <m/>
    <m/>
    <m/>
    <s v="WI"/>
    <n v="0"/>
    <m/>
    <n v="48"/>
    <n v="0"/>
    <n v="119"/>
    <n v="2.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202.2"/>
  </r>
  <r>
    <x v="2155"/>
    <d v="2015-11-20T00:00:00"/>
    <m/>
    <s v="01*000067"/>
    <s v="THE ROYAL GROUP"/>
    <s v="NS"/>
    <s v="48.00X0.00X119.00X2.50"/>
    <s v="50/RL,BAGS,BS,BOR,VENT,NO"/>
    <s v="RM,MET 15.0%,TINT,LGR,CRA"/>
    <n v="4.8"/>
    <n v="995.69"/>
    <n v="0"/>
    <n v="4779.3100000000004"/>
    <m/>
    <m/>
    <m/>
    <m/>
    <s v="WI"/>
    <n v="0"/>
    <m/>
    <n v="48"/>
    <n v="0"/>
    <n v="119"/>
    <n v="2.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202.3"/>
  </r>
  <r>
    <x v="2156"/>
    <d v="2015-11-20T00:00:00"/>
    <s v="1317215A"/>
    <s v="01*231173"/>
    <s v="CME INTEGRATED SOLUTIONS"/>
    <s v="NS"/>
    <s v="68.00X65.00X82.00X2.00"/>
    <s v="50/RL,BAGS,BS,BOR,CRAD"/>
    <m/>
    <n v="0.7"/>
    <n v="1434.23"/>
    <n v="0"/>
    <n v="1003.96"/>
    <m/>
    <m/>
    <m/>
    <m/>
    <s v="GA"/>
    <n v="0"/>
    <m/>
    <n v="68"/>
    <n v="65"/>
    <n v="82"/>
    <n v="2"/>
    <s v="CONVERTED"/>
    <d v="2015-11-20T00:00:00"/>
    <n v="62533"/>
    <s v="MONICA HERDEE"/>
    <s v="customerservice@cmeis.org"/>
    <s v="NPINEO"/>
    <n v="34"/>
    <m/>
    <m/>
    <m/>
    <m/>
    <m/>
    <m/>
    <s v="I"/>
    <m/>
    <d v="2015-12-01T00:00:00"/>
    <s v="Ship On"/>
    <s v="AUTHORIZED"/>
    <m/>
    <m/>
    <m/>
    <m/>
    <n v="773211.1"/>
  </r>
  <r>
    <x v="2157"/>
    <d v="2015-11-20T00:00:00"/>
    <s v="1317223A"/>
    <s v="01*231173"/>
    <s v="CME INTEGRATED SOLUTIONS"/>
    <s v="NS"/>
    <s v="68.00X65.00X82.00X2.00"/>
    <s v="50/RL,BAGS,BS,BOR,CRAD"/>
    <m/>
    <n v="0.7"/>
    <n v="1411.4"/>
    <n v="0"/>
    <n v="987.98"/>
    <m/>
    <m/>
    <m/>
    <m/>
    <s v="GA"/>
    <n v="0"/>
    <m/>
    <n v="68"/>
    <n v="65"/>
    <n v="82"/>
    <n v="2"/>
    <s v="CONVERTED"/>
    <d v="2015-11-20T00:00:00"/>
    <n v="62533"/>
    <s v="MONICA HERDEE"/>
    <s v="customerservice@cmeis.org"/>
    <s v="NPINEO"/>
    <n v="34"/>
    <m/>
    <m/>
    <m/>
    <m/>
    <s v="Y"/>
    <m/>
    <s v="I"/>
    <m/>
    <d v="2015-12-01T00:00:00"/>
    <s v="Ship On"/>
    <s v="AUTHORIZED"/>
    <m/>
    <m/>
    <m/>
    <m/>
    <n v="773211.2"/>
  </r>
  <r>
    <x v="2158"/>
    <d v="2015-11-20T00:00:00"/>
    <s v="1317447A"/>
    <s v="01*190351"/>
    <s v="FLEX-PAC"/>
    <s v="NS"/>
    <s v="3.25X2.63X14.00X3.00"/>
    <s v="2000/CS,BAGS,BS"/>
    <m/>
    <n v="14"/>
    <n v="40.89"/>
    <n v="0"/>
    <n v="572.46"/>
    <m/>
    <m/>
    <m/>
    <m/>
    <s v="IL"/>
    <n v="0"/>
    <m/>
    <n v="3.25"/>
    <n v="2.63"/>
    <n v="14"/>
    <n v="3"/>
    <s v="CONVERTED"/>
    <d v="2015-11-20T00:00:00"/>
    <n v="23433"/>
    <s v="AMIE ROCHE"/>
    <s v="aroche@flexp.com"/>
    <s v="JPENA"/>
    <n v="33"/>
    <m/>
    <m/>
    <m/>
    <m/>
    <s v="Y"/>
    <m/>
    <s v="I"/>
    <m/>
    <d v="2015-12-03T00:00:00"/>
    <s v="Ship On"/>
    <s v="AUTHORIZED"/>
    <m/>
    <m/>
    <m/>
    <m/>
    <n v="732010.5"/>
  </r>
  <r>
    <x v="2159"/>
    <d v="2015-11-20T00:00:00"/>
    <s v="1317600A"/>
    <s v="01*55846"/>
    <s v="THE TOPP GROUP, LLC"/>
    <s v="NS"/>
    <s v="33.00XX34.00X2.00"/>
    <s v="250/CS,INDIV SHEETS,BS,VC"/>
    <s v="I,TINT,MBL"/>
    <n v="25"/>
    <n v="120.6"/>
    <n v="0"/>
    <n v="3015"/>
    <m/>
    <m/>
    <m/>
    <m/>
    <s v="WA"/>
    <n v="1"/>
    <m/>
    <n v="33"/>
    <m/>
    <n v="34"/>
    <n v="2"/>
    <s v="CONVERTED"/>
    <d v="2015-11-23T00:00:00"/>
    <n v="18247"/>
    <s v="JULIE FAISON"/>
    <s v="julie@thetoppgroup.com"/>
    <s v="PCOSTA"/>
    <n v="33"/>
    <m/>
    <m/>
    <m/>
    <m/>
    <s v="Y"/>
    <m/>
    <s v="I"/>
    <m/>
    <d v="2015-12-14T00:00:00"/>
    <s v="Ship On"/>
    <s v="AUTHORIZED"/>
    <m/>
    <m/>
    <m/>
    <m/>
    <n v="544880.53"/>
  </r>
  <r>
    <x v="2160"/>
    <d v="2015-11-20T00:00:00"/>
    <s v="1317396A"/>
    <s v="01*33410"/>
    <s v="LANDSBERG - SACRAMENTO"/>
    <s v="NS"/>
    <s v="60.00X60.00X300.00X2.00"/>
    <s v="8/RL,SLITCTR SHEETING,BS,"/>
    <s v="BOR,CRAD"/>
    <n v="1.6"/>
    <n v="4506"/>
    <n v="0"/>
    <n v="7209.6"/>
    <m/>
    <m/>
    <m/>
    <m/>
    <s v="CA"/>
    <n v="0"/>
    <m/>
    <n v="60"/>
    <n v="60"/>
    <n v="300"/>
    <n v="2"/>
    <s v="CONVERTED"/>
    <d v="2015-11-20T00:00:00"/>
    <n v="62135"/>
    <s v="STEVE MELLO"/>
    <s v="steve.mello@sunclipse.net"/>
    <s v="STEVES"/>
    <n v="14"/>
    <m/>
    <m/>
    <m/>
    <m/>
    <s v="Y"/>
    <m/>
    <s v="I"/>
    <m/>
    <d v="2015-12-07T00:00:00"/>
    <s v="Ship On"/>
    <s v="AUTHORIZED"/>
    <m/>
    <m/>
    <m/>
    <m/>
    <n v="728251.28"/>
  </r>
  <r>
    <x v="2161"/>
    <d v="2015-11-23T00:00:00"/>
    <s v="1317890A"/>
    <s v="01*002180"/>
    <s v="BUTLER DEARDEN"/>
    <s v="NS"/>
    <s v="34.00X0.00X60.00X1.50"/>
    <s v="225/RL,CF SOR,BS,BOR,CRAD"/>
    <m/>
    <n v="4.5"/>
    <n v="221.59"/>
    <n v="0"/>
    <n v="997.16"/>
    <m/>
    <m/>
    <m/>
    <m/>
    <s v="MA"/>
    <n v="0"/>
    <m/>
    <n v="34"/>
    <n v="0"/>
    <n v="60"/>
    <n v="1.5"/>
    <s v="CONVERTED"/>
    <d v="2015-11-23T00:00:00"/>
    <n v="61107"/>
    <s v="JENNIFER STILLMAN"/>
    <s v="jstillman@butlerdearden.com"/>
    <s v="KGOLDEN"/>
    <n v="85"/>
    <m/>
    <m/>
    <m/>
    <m/>
    <m/>
    <m/>
    <s v="I"/>
    <m/>
    <d v="2015-12-14T00:00:00"/>
    <s v="Ship On"/>
    <s v="AUTHORIZED"/>
    <m/>
    <m/>
    <m/>
    <m/>
    <n v="773390"/>
  </r>
  <r>
    <x v="2162"/>
    <d v="2015-11-23T00:00:00"/>
    <s v="1317762A"/>
    <s v="01*011372"/>
    <s v="QUINTANA ASSOCIATES INC"/>
    <s v="NS"/>
    <s v="6.00X0.00XX2.00"/>
    <s v="3000'/RL,TUBING"/>
    <m/>
    <n v="50"/>
    <n v="42.52"/>
    <n v="0"/>
    <n v="2126"/>
    <m/>
    <m/>
    <m/>
    <m/>
    <s v="NH"/>
    <n v="0"/>
    <m/>
    <n v="6"/>
    <n v="0"/>
    <m/>
    <n v="2"/>
    <s v="CONVERTED"/>
    <d v="2015-11-23T00:00:00"/>
    <n v="31652"/>
    <s v="CHRIS DIGAETANO"/>
    <s v="cdigaetano@aol.com"/>
    <s v="BRENDA"/>
    <n v="81"/>
    <m/>
    <m/>
    <m/>
    <m/>
    <s v="Y"/>
    <m/>
    <s v="I"/>
    <m/>
    <d v="2015-12-02T00:00:00"/>
    <s v="Ship On"/>
    <s v="AUTHORIZED"/>
    <m/>
    <m/>
    <m/>
    <m/>
    <n v="677415.41"/>
  </r>
  <r>
    <x v="2163"/>
    <d v="2015-11-23T00:00:00"/>
    <m/>
    <s v="01*075018"/>
    <s v="FORMERLY XPEDX VERITIV OPERATING CO."/>
    <s v="NS"/>
    <s v="18.00X0.00X36.50X3.00"/>
    <s v="250/CS,BAGS"/>
    <m/>
    <n v="10"/>
    <n v="138.63999999999999"/>
    <n v="0"/>
    <n v="1386.4"/>
    <m/>
    <m/>
    <m/>
    <m/>
    <s v="NY"/>
    <n v="0"/>
    <m/>
    <n v="18"/>
    <n v="0"/>
    <n v="36.5"/>
    <n v="3"/>
    <s v="REJECTED"/>
    <d v="2015-12-08T00:00:00"/>
    <n v="55045"/>
    <s v="PATRICIA BERTGES"/>
    <s v="patricia.bertges@veritivcorp.com"/>
    <s v="KSTEELE"/>
    <n v="16"/>
    <m/>
    <m/>
    <m/>
    <m/>
    <m/>
    <m/>
    <m/>
    <m/>
    <m/>
    <m/>
    <m/>
    <m/>
    <m/>
    <m/>
    <m/>
    <n v="773408"/>
  </r>
  <r>
    <x v="2164"/>
    <d v="2015-11-23T00:00:00"/>
    <s v="1319058A"/>
    <s v="01*890639"/>
    <s v="FLORIDA GULF PACKAGING"/>
    <s v="NS"/>
    <s v="65.00X0.00X81.00X3.00"/>
    <s v="70/RL,BAGS,BS,BOR,UV 1.5%"/>
    <s v=",COL,WHT"/>
    <n v="2.5"/>
    <n v="1205.04"/>
    <n v="0"/>
    <n v="3012.6"/>
    <m/>
    <m/>
    <m/>
    <m/>
    <s v="FL"/>
    <n v="0"/>
    <m/>
    <n v="65"/>
    <n v="0"/>
    <n v="81"/>
    <n v="3"/>
    <s v="CONVERTED"/>
    <d v="2015-11-24T00:00:00"/>
    <n v="70052"/>
    <s v="THERESA VALDES"/>
    <s v="tvaldes@fgpinc.net"/>
    <s v="JARMY"/>
    <n v="16"/>
    <m/>
    <m/>
    <m/>
    <m/>
    <m/>
    <m/>
    <s v="I"/>
    <m/>
    <d v="2015-12-03T00:00:00"/>
    <s v="Ship On"/>
    <s v="AUTHORIZED"/>
    <m/>
    <m/>
    <m/>
    <m/>
    <n v="773414.1"/>
  </r>
  <r>
    <x v="2165"/>
    <d v="2015-11-23T00:00:00"/>
    <s v="1318021A"/>
    <s v="01*093891"/>
    <s v="FASTENAL - OLAL"/>
    <s v="NS"/>
    <s v="24.00X0.00X24.00X3.00"/>
    <s v="500/CS,INDIV SHEETS,BS,VC"/>
    <s v="I,TINT,MBL"/>
    <n v="25"/>
    <n v="98.54"/>
    <n v="0"/>
    <n v="2463.5"/>
    <m/>
    <m/>
    <m/>
    <m/>
    <s v="AL"/>
    <n v="1"/>
    <m/>
    <n v="24"/>
    <n v="0"/>
    <n v="24"/>
    <n v="3"/>
    <s v="CONVERTED"/>
    <d v="2015-11-23T00:00:00"/>
    <n v="66638"/>
    <s v="BRITTANY RAY"/>
    <s v="jbeard@fastenal.com"/>
    <s v="JLEMANSKI"/>
    <n v="33"/>
    <m/>
    <m/>
    <m/>
    <m/>
    <s v="Y"/>
    <m/>
    <s v="I"/>
    <m/>
    <d v="2015-12-09T00:00:00"/>
    <s v="Ship On"/>
    <s v="AUTHORIZED"/>
    <m/>
    <m/>
    <m/>
    <m/>
    <n v="709532.5"/>
  </r>
  <r>
    <x v="2166"/>
    <d v="2015-11-23T00:00:00"/>
    <m/>
    <s v="01*13359"/>
    <s v="CHALMUR BAG CO., INC."/>
    <s v="NS"/>
    <s v="3.50X0.00X4.50X2.00"/>
    <s v="1000/CS,BAGS"/>
    <m/>
    <n v="1"/>
    <n v="0"/>
    <n v="0"/>
    <n v="0"/>
    <m/>
    <m/>
    <m/>
    <m/>
    <s v="PA"/>
    <n v="0"/>
    <m/>
    <n v="3.5"/>
    <n v="0"/>
    <n v="4.5"/>
    <n v="2"/>
    <s v="REJECTED"/>
    <d v="2015-12-08T00:00:00"/>
    <n v="64734"/>
    <s v="JOHN BLOH"/>
    <s v="johnbloh@chalmurbag.com"/>
    <s v="JOKANMENSAH"/>
    <n v="22"/>
    <m/>
    <m/>
    <m/>
    <m/>
    <m/>
    <m/>
    <m/>
    <m/>
    <m/>
    <m/>
    <m/>
    <m/>
    <m/>
    <m/>
    <m/>
    <n v="773471"/>
  </r>
  <r>
    <x v="2167"/>
    <d v="2015-11-23T00:00:00"/>
    <m/>
    <s v="01*772385"/>
    <s v="AMERICAN MARKETING OF PLASTICS, LLC"/>
    <s v="NS"/>
    <s v="5.00X0.00X7.00X3.00"/>
    <s v="3000/CS,BAGS,SW"/>
    <m/>
    <n v="250"/>
    <n v="11.38"/>
    <n v="0"/>
    <n v="2845"/>
    <m/>
    <m/>
    <m/>
    <m/>
    <s v="OH"/>
    <n v="0"/>
    <m/>
    <n v="5"/>
    <n v="0"/>
    <n v="7"/>
    <n v="3"/>
    <s v="REJECTED"/>
    <d v="2015-12-08T00:00:00"/>
    <n v="26465"/>
    <s v="LYNN TOMASZEWSKI"/>
    <s v="carolinetomaszewski@ampllc.com"/>
    <s v="AHOLSTEAD"/>
    <n v="84"/>
    <m/>
    <m/>
    <m/>
    <m/>
    <s v="Y"/>
    <m/>
    <m/>
    <m/>
    <m/>
    <m/>
    <m/>
    <m/>
    <m/>
    <m/>
    <m/>
    <n v="233304.17800000001"/>
  </r>
  <r>
    <x v="2168"/>
    <d v="2015-11-23T00:00:00"/>
    <s v="1317963A"/>
    <s v="01*075018"/>
    <s v="FORMERLY XPEDX VERITIV OPERATING CO."/>
    <s v="NS"/>
    <s v="18.00X0.00X36.50X3.00"/>
    <s v="250/CS,BAGS"/>
    <m/>
    <n v="10"/>
    <n v="138.63999999999999"/>
    <n v="0"/>
    <n v="1386.4"/>
    <m/>
    <m/>
    <m/>
    <m/>
    <s v="NY"/>
    <n v="0"/>
    <m/>
    <n v="18"/>
    <n v="0"/>
    <n v="36.5"/>
    <n v="3"/>
    <s v="CONVERTED"/>
    <d v="2015-11-23T00:00:00"/>
    <n v="55045"/>
    <s v="PATRICIA BERTGES"/>
    <s v="patricia.bertges@veritivcorp.com"/>
    <s v="KSTEELE"/>
    <n v="16"/>
    <m/>
    <m/>
    <m/>
    <m/>
    <m/>
    <m/>
    <s v="C"/>
    <m/>
    <d v="2015-12-23T00:00:00"/>
    <s v="Ship On"/>
    <s v="AUTHORIZED"/>
    <m/>
    <m/>
    <m/>
    <m/>
    <n v="773473"/>
  </r>
  <r>
    <x v="2169"/>
    <d v="2015-11-23T00:00:00"/>
    <s v="1318093A"/>
    <s v="01*075018"/>
    <s v="FORMERLY XPEDX VERITIV OPERATING CO."/>
    <s v="NS"/>
    <s v="18.00X0.00X36.50X3.00"/>
    <s v="250/CS,BAGS"/>
    <m/>
    <n v="10"/>
    <n v="138.63999999999999"/>
    <n v="0"/>
    <n v="1386.4"/>
    <m/>
    <m/>
    <m/>
    <m/>
    <s v="NY"/>
    <n v="0"/>
    <m/>
    <n v="18"/>
    <n v="0"/>
    <n v="36.5"/>
    <n v="3"/>
    <s v="CONVERTED"/>
    <d v="2015-11-23T00:00:00"/>
    <n v="55045"/>
    <s v="PATRICIA BERTGES"/>
    <s v="patricia.bertges@veritivcorp.com"/>
    <s v="KSTEELE"/>
    <n v="16"/>
    <m/>
    <m/>
    <m/>
    <m/>
    <m/>
    <m/>
    <s v="I"/>
    <m/>
    <d v="2015-12-11T00:00:00"/>
    <s v="Ship On"/>
    <s v="AUTHORIZED"/>
    <m/>
    <m/>
    <m/>
    <m/>
    <n v="773474"/>
  </r>
  <r>
    <x v="2170"/>
    <d v="2015-11-23T00:00:00"/>
    <s v="1319247A"/>
    <s v="01*38622"/>
    <s v="STEPHEN GOULD TEWKSBURY"/>
    <s v="NS"/>
    <s v="21.00X21.00X42.00X2.00"/>
    <s v="100/CS,BAGS,BS"/>
    <m/>
    <n v="25"/>
    <n v="219.94"/>
    <n v="0"/>
    <n v="5498.5"/>
    <m/>
    <m/>
    <m/>
    <m/>
    <s v="MA"/>
    <n v="0"/>
    <m/>
    <n v="21"/>
    <n v="21"/>
    <n v="42"/>
    <n v="2"/>
    <s v="CONVERTED"/>
    <d v="2015-11-25T00:00:00"/>
    <n v="2160"/>
    <s v="TERRI STEADMAN"/>
    <s v="tjsteadman@stephengould.com"/>
    <s v="JIM"/>
    <n v="11"/>
    <m/>
    <m/>
    <m/>
    <m/>
    <m/>
    <m/>
    <s v="I"/>
    <m/>
    <d v="2015-12-14T00:00:00"/>
    <s v="Ship On"/>
    <s v="AUTHORIZED"/>
    <m/>
    <m/>
    <m/>
    <m/>
    <n v="773539"/>
  </r>
  <r>
    <x v="2171"/>
    <d v="2015-11-23T00:00:00"/>
    <m/>
    <s v="01*224135"/>
    <s v="VINA FOODS &amp; BAKERY"/>
    <s v="NS"/>
    <s v="15.00X0.00X15.00X1.00"/>
    <s v="2000/CS,INDIV SHEETS,BS"/>
    <m/>
    <n v="46"/>
    <n v="16.27"/>
    <n v="0"/>
    <n v="748.42"/>
    <m/>
    <m/>
    <m/>
    <m/>
    <s v="MA"/>
    <n v="0"/>
    <m/>
    <n v="15"/>
    <n v="0"/>
    <n v="15"/>
    <n v="1"/>
    <s v="REJECTED"/>
    <d v="2015-12-08T00:00:00"/>
    <m/>
    <s v=" "/>
    <m/>
    <s v="BRENDA"/>
    <n v="99"/>
    <m/>
    <m/>
    <m/>
    <m/>
    <s v="Y"/>
    <m/>
    <m/>
    <m/>
    <m/>
    <m/>
    <m/>
    <m/>
    <m/>
    <m/>
    <m/>
    <n v="435252.36"/>
  </r>
  <r>
    <x v="2172"/>
    <d v="2015-11-23T00:00:00"/>
    <m/>
    <s v="01*45260"/>
    <s v="NEWAY PACKAGING"/>
    <s v="NS"/>
    <s v="13.00XX13.00X6.00"/>
    <s v="1000/CS,INDIV SHEETS,BS,C"/>
    <s v="OL,RED"/>
    <n v="15"/>
    <n v="51.6"/>
    <n v="0"/>
    <n v="774"/>
    <m/>
    <m/>
    <m/>
    <m/>
    <s v="AZ"/>
    <n v="0"/>
    <m/>
    <n v="13"/>
    <m/>
    <n v="13"/>
    <n v="6"/>
    <s v="REJECTED"/>
    <d v="2015-12-08T00:00:00"/>
    <n v="50487"/>
    <s v="APRIL BOLING"/>
    <s v="aboling@newaypkg.com"/>
    <s v="KPADGETT"/>
    <n v="40"/>
    <m/>
    <m/>
    <m/>
    <m/>
    <m/>
    <m/>
    <m/>
    <m/>
    <m/>
    <m/>
    <m/>
    <m/>
    <m/>
    <m/>
    <m/>
    <n v="773583.1"/>
  </r>
  <r>
    <x v="2172"/>
    <d v="2015-11-23T00:00:00"/>
    <m/>
    <s v="01*45260"/>
    <s v="NEWAY PACKAGING"/>
    <s v="NS"/>
    <s v="13.00XX13.00X6.00"/>
    <s v="1000/CS,INDIV SHEETS,BS,C"/>
    <s v="OL,RED"/>
    <n v="30"/>
    <n v="49.2"/>
    <n v="0"/>
    <n v="1476"/>
    <m/>
    <m/>
    <m/>
    <m/>
    <s v="AZ"/>
    <n v="0"/>
    <m/>
    <n v="13"/>
    <m/>
    <n v="13"/>
    <n v="6"/>
    <s v="REJECTED"/>
    <d v="2015-12-08T00:00:00"/>
    <n v="50487"/>
    <s v="APRIL BOLING"/>
    <s v="aboling@newaypkg.com"/>
    <s v="KPADGETT"/>
    <n v="40"/>
    <m/>
    <m/>
    <m/>
    <m/>
    <m/>
    <m/>
    <m/>
    <m/>
    <m/>
    <m/>
    <m/>
    <m/>
    <m/>
    <m/>
    <m/>
    <n v="773583.2"/>
  </r>
  <r>
    <x v="2173"/>
    <d v="2015-11-23T00:00:00"/>
    <m/>
    <s v="01*40176"/>
    <s v="STEPHEN GOULD SACRAMENTO"/>
    <s v="NS"/>
    <s v="17.00X13.00X39.00X2.50"/>
    <s v="125/CS,BAGS,BS,TINT,MBL"/>
    <m/>
    <n v="71.5"/>
    <n v="191.03"/>
    <n v="0"/>
    <n v="13658.65"/>
    <m/>
    <m/>
    <m/>
    <m/>
    <s v="NV"/>
    <n v="0"/>
    <m/>
    <n v="17"/>
    <n v="13"/>
    <n v="39"/>
    <n v="2.5"/>
    <s v="REJECTED"/>
    <d v="2015-12-08T00:00:00"/>
    <n v="36046"/>
    <s v="RICHELLE MATTOS"/>
    <s v="rmmattos@stephengould.com"/>
    <s v="JOGOLDEN"/>
    <n v="11"/>
    <m/>
    <m/>
    <m/>
    <m/>
    <s v="Y"/>
    <m/>
    <m/>
    <m/>
    <m/>
    <m/>
    <m/>
    <m/>
    <m/>
    <m/>
    <m/>
    <n v="729314.13300000003"/>
  </r>
  <r>
    <x v="2174"/>
    <d v="2015-11-24T00:00:00"/>
    <s v="1319471A"/>
    <s v="01*169292"/>
    <s v="DELORME PACKAGING"/>
    <s v="NS"/>
    <s v="24.00X6.00X24.00X1.00"/>
    <s v="1000/CS,BAGS,BS,MET 15.0%"/>
    <m/>
    <n v="100"/>
    <n v="62.93"/>
    <n v="0"/>
    <n v="6293"/>
    <m/>
    <m/>
    <m/>
    <m/>
    <s v="ME"/>
    <n v="0"/>
    <m/>
    <n v="24"/>
    <n v="6"/>
    <n v="24"/>
    <n v="1"/>
    <s v="CONVERTED"/>
    <d v="2015-11-25T00:00:00"/>
    <n v="4554"/>
    <s v="TIM DELORME"/>
    <s v="tim.delorme@delormeinc.com"/>
    <s v="SDLUZNIESKI"/>
    <n v="55"/>
    <m/>
    <m/>
    <m/>
    <m/>
    <s v="Y"/>
    <m/>
    <s v="C"/>
    <m/>
    <d v="2015-12-14T00:00:00"/>
    <s v="Ship On"/>
    <s v="AUTHORIZED"/>
    <m/>
    <m/>
    <m/>
    <m/>
    <n v="749538.11"/>
  </r>
  <r>
    <x v="2175"/>
    <d v="2015-11-24T00:00:00"/>
    <m/>
    <s v="01*770790"/>
    <s v="CRATEX CORP."/>
    <s v="NS"/>
    <s v="5.00X0.00X80.00X3.00"/>
    <s v="150/RL,BAGS,BS,BOR"/>
    <s v="CORR DISC ENDS"/>
    <n v="10"/>
    <n v="0"/>
    <n v="0"/>
    <n v="0"/>
    <m/>
    <m/>
    <m/>
    <m/>
    <s v="MO"/>
    <n v="0"/>
    <m/>
    <n v="5"/>
    <n v="0"/>
    <n v="80"/>
    <n v="3"/>
    <s v="REJECTED"/>
    <d v="2015-12-09T00:00:00"/>
    <n v="16780"/>
    <s v="CINDY HEITMAN"/>
    <s v="cindy@cratexcorp.com"/>
    <s v="EZRA"/>
    <n v="16"/>
    <m/>
    <m/>
    <m/>
    <m/>
    <m/>
    <m/>
    <m/>
    <m/>
    <m/>
    <m/>
    <m/>
    <m/>
    <m/>
    <m/>
    <m/>
    <n v="773634.1"/>
  </r>
  <r>
    <x v="2176"/>
    <d v="2015-11-24T00:00:00"/>
    <s v="1318749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300000004"/>
  </r>
  <r>
    <x v="2177"/>
    <d v="2015-11-24T00:00:00"/>
    <s v="1318616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399999996"/>
  </r>
  <r>
    <x v="2178"/>
    <d v="2015-11-24T00:00:00"/>
    <s v="1318645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500000001"/>
  </r>
  <r>
    <x v="2179"/>
    <d v="2015-11-24T00:00:00"/>
    <s v="1318663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600000006"/>
  </r>
  <r>
    <x v="2180"/>
    <d v="2015-11-24T00:00:00"/>
    <s v="1318667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699999999"/>
  </r>
  <r>
    <x v="2181"/>
    <d v="2015-11-24T00:00:00"/>
    <s v="1318672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800000004"/>
  </r>
  <r>
    <x v="2182"/>
    <d v="2015-11-24T00:00:00"/>
    <s v="1318700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899999997"/>
  </r>
  <r>
    <x v="2183"/>
    <d v="2015-11-24T00:00:00"/>
    <s v="1318715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"/>
  </r>
  <r>
    <x v="2184"/>
    <d v="2015-11-24T00:00:00"/>
    <s v="1318719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099999995"/>
  </r>
  <r>
    <x v="2185"/>
    <d v="2015-11-24T00:00:00"/>
    <s v="1318724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199999999"/>
  </r>
  <r>
    <x v="2186"/>
    <d v="2015-11-24T00:00:00"/>
    <s v="1318752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399999997"/>
  </r>
  <r>
    <x v="2187"/>
    <d v="2015-11-24T00:00:00"/>
    <s v="1318754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500000002"/>
  </r>
  <r>
    <x v="2188"/>
    <d v="2015-11-24T00:00:00"/>
    <s v="1318755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599999995"/>
  </r>
  <r>
    <x v="2189"/>
    <d v="2015-11-24T00:00:00"/>
    <s v="1318758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7"/>
  </r>
  <r>
    <x v="2190"/>
    <d v="2015-11-24T00:00:00"/>
    <s v="1318838A"/>
    <s v="01*33479"/>
    <s v="LANDSBERG - SAN DIEGO"/>
    <s v="NS"/>
    <s v="25.00X15.00X30.00X1.00"/>
    <s v="250/RL,BAGS,BS,BOR,CRAD"/>
    <m/>
    <n v="33"/>
    <n v="86.8"/>
    <n v="0"/>
    <n v="2864.4"/>
    <m/>
    <m/>
    <m/>
    <m/>
    <s v="CA"/>
    <n v="0"/>
    <m/>
    <n v="25"/>
    <n v="15"/>
    <n v="30"/>
    <n v="1"/>
    <s v="CONVERTED"/>
    <d v="2015-11-24T00:00:00"/>
    <n v="66109"/>
    <s v="JOSE VERDUZCO"/>
    <s v="jose.verduzco@landsberg.com"/>
    <s v="KLYNCH"/>
    <n v="14"/>
    <m/>
    <m/>
    <m/>
    <m/>
    <s v="Y"/>
    <m/>
    <s v="I"/>
    <m/>
    <d v="2015-12-16T00:00:00"/>
    <s v="Ship On"/>
    <s v="AUTHORIZED"/>
    <m/>
    <m/>
    <m/>
    <m/>
    <n v="764885.6"/>
  </r>
  <r>
    <x v="2191"/>
    <d v="2015-11-25T00:00:00"/>
    <s v="1319370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11-25T00:00:00"/>
    <n v="64564"/>
    <s v="PATRICIA BERTGES"/>
    <s v="patricia.bertges@veritivcorp.com"/>
    <s v="DPORCELLI"/>
    <n v="16"/>
    <m/>
    <m/>
    <m/>
    <m/>
    <s v="Y"/>
    <m/>
    <s v="I"/>
    <m/>
    <d v="2015-12-17T00:00:00"/>
    <s v="Ship On"/>
    <s v="AUTHORIZED"/>
    <m/>
    <m/>
    <m/>
    <m/>
    <n v="744241.13"/>
  </r>
  <r>
    <x v="2192"/>
    <d v="2015-11-25T00:00:00"/>
    <s v="1319373A"/>
    <s v="01*075018"/>
    <s v="FORMERLY XPEDX VERITIV OPERATING CO."/>
    <s v="NS"/>
    <s v="20.00X0.00X24.00X2.00"/>
    <s v="500/CS,BAGS,SW"/>
    <m/>
    <n v="10.5"/>
    <n v="66.56"/>
    <n v="0"/>
    <n v="698.88"/>
    <m/>
    <m/>
    <m/>
    <m/>
    <s v="NY"/>
    <n v="0"/>
    <m/>
    <n v="20"/>
    <n v="0"/>
    <n v="24"/>
    <n v="2"/>
    <s v="CONVERTED"/>
    <d v="2015-11-25T00:00:00"/>
    <n v="64564"/>
    <s v="PATRICIA BERTGES"/>
    <s v="patricia.bertges@veritivcorp.com"/>
    <s v="DPORCELLI"/>
    <n v="16"/>
    <m/>
    <m/>
    <m/>
    <m/>
    <s v="Y"/>
    <m/>
    <s v="I"/>
    <m/>
    <d v="2015-12-18T00:00:00"/>
    <s v="Arrive On"/>
    <s v="AUTHORIZED"/>
    <m/>
    <m/>
    <m/>
    <m/>
    <n v="751759.8"/>
  </r>
  <r>
    <x v="2193"/>
    <d v="2015-11-25T00:00:00"/>
    <s v="1319431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11-25T00:00:00"/>
    <n v="64564"/>
    <s v="PATRICIA BERTGES"/>
    <s v="patricia.bertges@veritivcorp.com"/>
    <s v="DPORCELLI"/>
    <n v="16"/>
    <m/>
    <m/>
    <m/>
    <m/>
    <m/>
    <m/>
    <s v="I"/>
    <m/>
    <d v="2015-12-18T00:00:00"/>
    <s v="Arrive On"/>
    <s v="AUTHORIZED"/>
    <m/>
    <m/>
    <m/>
    <m/>
    <n v="735358.22"/>
  </r>
  <r>
    <x v="2194"/>
    <d v="2015-11-25T00:00:00"/>
    <s v="1319300A"/>
    <s v="01*358862"/>
    <s v="PACKSYS INTERNATIONAL"/>
    <s v="NS"/>
    <s v="9.00X0.00X12.50X2.00"/>
    <s v="1000/CS,BAGS,BS,AS,AFPAS,"/>
    <s v="TINT,PNK,PRNTD"/>
    <n v="23"/>
    <n v="31.31"/>
    <n v="0"/>
    <n v="720.13"/>
    <n v="1"/>
    <s v="CP0376-3H"/>
    <m/>
    <m/>
    <s v="TX"/>
    <n v="0"/>
    <m/>
    <n v="9"/>
    <n v="0"/>
    <n v="12.5"/>
    <n v="2"/>
    <s v="CONVERTED"/>
    <d v="2015-11-25T00:00:00"/>
    <n v="70470"/>
    <s v="TONY VEGA"/>
    <s v="tvega@packsysintl.com"/>
    <s v="AMBER"/>
    <n v="81"/>
    <m/>
    <m/>
    <m/>
    <m/>
    <s v="Y"/>
    <m/>
    <s v="I"/>
    <m/>
    <d v="2015-11-25T00:00:00"/>
    <s v="Ship On"/>
    <s v="AUTHORIZED"/>
    <m/>
    <m/>
    <m/>
    <m/>
    <n v="773145.5"/>
  </r>
  <r>
    <x v="2195"/>
    <d v="2015-11-25T00:00:00"/>
    <s v="1319491A"/>
    <s v="01*080122"/>
    <s v="FORMERLY XPEDX VERITIV OPERATING CO"/>
    <s v="NS"/>
    <s v="25.00X15.00X30.00X1.50"/>
    <s v="300/CS,BAGS,BS"/>
    <m/>
    <n v="60"/>
    <n v="118.86"/>
    <n v="0"/>
    <n v="7131.6"/>
    <m/>
    <m/>
    <m/>
    <m/>
    <s v="PA"/>
    <n v="0"/>
    <m/>
    <n v="25"/>
    <n v="15"/>
    <n v="30"/>
    <n v="1.5"/>
    <s v="CONVERTED"/>
    <d v="2015-11-25T00:00:00"/>
    <n v="55045"/>
    <s v="PATRICIA BERTGES"/>
    <s v="patricia.bertges@veritivcorp.com"/>
    <s v="KSTEELE"/>
    <n v="16"/>
    <m/>
    <m/>
    <m/>
    <m/>
    <s v="Y"/>
    <m/>
    <s v="I"/>
    <m/>
    <d v="2015-12-14T00:00:00"/>
    <s v="Ship On"/>
    <s v="AUTHORIZED"/>
    <m/>
    <m/>
    <m/>
    <m/>
    <n v="758495.8"/>
  </r>
  <r>
    <x v="2196"/>
    <d v="2015-11-25T00:00:00"/>
    <s v="1319592A"/>
    <s v="01*020042"/>
    <s v="INTERNATIONAL PLASTICS"/>
    <s v="NS"/>
    <s v="32.00XXX4.00"/>
    <s v="400'/RL,TUBING,FG,AS,OPAQ"/>
    <s v=",BLK"/>
    <n v="58"/>
    <n v="65.25"/>
    <n v="0"/>
    <n v="3784.5"/>
    <m/>
    <m/>
    <m/>
    <m/>
    <s v="OR"/>
    <n v="0"/>
    <m/>
    <n v="32"/>
    <m/>
    <m/>
    <n v="4"/>
    <s v="CONVERTED"/>
    <d v="2015-11-25T00:00:00"/>
    <n v="34946"/>
    <s v="KIM ALLISON"/>
    <s v="kim@interplas.com"/>
    <s v="KPADGETT"/>
    <n v="20"/>
    <m/>
    <m/>
    <m/>
    <m/>
    <s v="Y"/>
    <m/>
    <s v="I"/>
    <m/>
    <d v="2015-12-16T00:00:00"/>
    <s v="Ship On"/>
    <s v="AUTHORIZED"/>
    <m/>
    <m/>
    <m/>
    <m/>
    <n v="580656.42000000004"/>
  </r>
  <r>
    <x v="2197"/>
    <d v="2015-11-25T00:00:00"/>
    <s v="1319606A"/>
    <s v="01*4692"/>
    <s v="DEBARRY PACKAGING, INC."/>
    <s v="NS"/>
    <s v="12.00X0.00X19.00X2.25"/>
    <s v="1000/CS,BAGS,BS,MET 15.0%"/>
    <m/>
    <n v="50"/>
    <n v="44.8"/>
    <n v="0"/>
    <n v="2240"/>
    <m/>
    <m/>
    <m/>
    <m/>
    <s v="NV"/>
    <n v="0"/>
    <m/>
    <n v="12"/>
    <n v="0"/>
    <n v="19"/>
    <n v="2.25"/>
    <s v="CONVERTED"/>
    <d v="2015-11-25T00:00:00"/>
    <n v="22010"/>
    <s v="BARBARA NEAL"/>
    <s v="barbneal@mpowercom.net"/>
    <s v="JOGOLDEN"/>
    <n v="22"/>
    <m/>
    <m/>
    <m/>
    <m/>
    <s v="Y"/>
    <m/>
    <s v="I"/>
    <m/>
    <d v="2015-12-14T00:00:00"/>
    <s v="Ship On"/>
    <s v="AUTHORIZED"/>
    <m/>
    <m/>
    <m/>
    <m/>
    <n v="517918.19"/>
  </r>
  <r>
    <x v="2198"/>
    <d v="2015-11-25T00:00:00"/>
    <m/>
    <s v="01*014172"/>
    <s v="UNITED ONE SOURCE"/>
    <s v="NS"/>
    <s v="30.00X20.00X35.00X1.00"/>
    <s v="150/RL,BAGS,BS,BOR,CRAD"/>
    <m/>
    <n v="19.399999999999999"/>
    <n v="125.34"/>
    <n v="0"/>
    <n v="2431.6"/>
    <m/>
    <m/>
    <m/>
    <m/>
    <s v="TX"/>
    <n v="0"/>
    <m/>
    <n v="30"/>
    <n v="20"/>
    <n v="35"/>
    <n v="1"/>
    <s v="REJECTED"/>
    <d v="2015-12-10T00:00:00"/>
    <n v="52556"/>
    <s v="MICHAEL CREMMEN"/>
    <s v="mcremmen@unitedonesource.com"/>
    <s v="JLEMANSKI"/>
    <n v="14"/>
    <m/>
    <m/>
    <m/>
    <m/>
    <m/>
    <m/>
    <m/>
    <m/>
    <m/>
    <m/>
    <m/>
    <m/>
    <m/>
    <m/>
    <m/>
    <n v="773914.2"/>
  </r>
  <r>
    <x v="2198"/>
    <d v="2015-11-25T00:00:00"/>
    <m/>
    <s v="01*014172"/>
    <s v="UNITED ONE SOURCE"/>
    <s v="NS"/>
    <s v="30.00X20.00X35.00X1.00"/>
    <s v="150/RL,BAGS,BS,BOR,CRAD"/>
    <m/>
    <n v="77.5"/>
    <n v="119.3"/>
    <n v="0"/>
    <n v="9245.75"/>
    <m/>
    <m/>
    <m/>
    <m/>
    <s v="TX"/>
    <n v="0"/>
    <m/>
    <n v="30"/>
    <n v="20"/>
    <n v="35"/>
    <n v="1"/>
    <s v="REJECTED"/>
    <d v="2015-12-10T00:00:00"/>
    <n v="52556"/>
    <s v="MICHAEL CREMMEN"/>
    <s v="mcremmen@unitedonesource.com"/>
    <s v="JLEMANSKI"/>
    <n v="14"/>
    <m/>
    <m/>
    <m/>
    <m/>
    <m/>
    <m/>
    <m/>
    <m/>
    <m/>
    <m/>
    <m/>
    <m/>
    <m/>
    <m/>
    <m/>
    <n v="773914"/>
  </r>
  <r>
    <x v="2199"/>
    <d v="2015-11-25T00:00:00"/>
    <s v="1319721A"/>
    <s v="01*45077"/>
    <s v="SUPPLY SOURCE"/>
    <s v="NS"/>
    <s v="60.00X50.00X88.00X1.25"/>
    <s v="50/RL,BAGS,BS,BOR,LLD,HEX"/>
    <s v=",CRAD"/>
    <n v="1.9"/>
    <n v="784.82"/>
    <n v="0"/>
    <n v="1491.16"/>
    <m/>
    <m/>
    <m/>
    <m/>
    <s v="IA"/>
    <n v="0"/>
    <m/>
    <n v="60"/>
    <n v="50"/>
    <n v="88"/>
    <n v="1.25"/>
    <s v="CONVERTED"/>
    <d v="2015-11-25T00:00:00"/>
    <n v="33068"/>
    <s v="CAROLYN PEREZ"/>
    <s v="carolyn@supplysource.us"/>
    <s v="ATORRES"/>
    <n v="14"/>
    <m/>
    <m/>
    <m/>
    <m/>
    <s v="Y"/>
    <m/>
    <s v="I"/>
    <m/>
    <d v="2015-12-03T00:00:00"/>
    <s v="Ship On"/>
    <s v="AUTHORIZED"/>
    <m/>
    <m/>
    <m/>
    <m/>
    <n v="228608.44099999999"/>
  </r>
  <r>
    <x v="2200"/>
    <d v="2015-11-25T00:00:00"/>
    <s v="1319684A"/>
    <s v="01*117421"/>
    <s v="LANDSBERG - FRESNO"/>
    <s v="NS"/>
    <s v="51.00X49.00X73.00X2.00"/>
    <s v="55/RL,BAGS,BS,BOR,UV 1.5%"/>
    <s v=",OPAQ,BLK,CRAD"/>
    <n v="2.59"/>
    <n v="1021.44"/>
    <n v="0"/>
    <n v="2645.53"/>
    <m/>
    <m/>
    <m/>
    <m/>
    <s v="OR"/>
    <n v="0"/>
    <m/>
    <n v="51"/>
    <n v="49"/>
    <n v="73"/>
    <n v="2"/>
    <s v="CONVERTED"/>
    <d v="2015-11-25T00:00:00"/>
    <n v="2392"/>
    <s v="CANDIE HAFFNER"/>
    <s v="candie.haffner@landsberg.com"/>
    <s v="JCORLISS"/>
    <n v="14"/>
    <m/>
    <m/>
    <m/>
    <m/>
    <m/>
    <m/>
    <s v="I"/>
    <m/>
    <d v="2015-12-04T00:00:00"/>
    <s v="Ship On"/>
    <s v="AUTHORIZED"/>
    <m/>
    <m/>
    <m/>
    <m/>
    <n v="773940.1"/>
  </r>
  <r>
    <x v="2201"/>
    <d v="2015-11-25T00:00:00"/>
    <s v="1319674A"/>
    <s v="01*117421"/>
    <s v="LANDSBERG - FRESNO"/>
    <s v="NS"/>
    <s v="51.00X49.00X73.00X2.00"/>
    <s v="55/RL,BAGS,BS,BOR,UV 1.5%"/>
    <s v=",OPAQ,BLK,CRAD"/>
    <n v="2.59"/>
    <n v="1021.44"/>
    <n v="0"/>
    <n v="2645.53"/>
    <m/>
    <m/>
    <m/>
    <m/>
    <s v="OR"/>
    <n v="0"/>
    <m/>
    <n v="51"/>
    <n v="49"/>
    <n v="73"/>
    <n v="2"/>
    <s v="CONVERTED"/>
    <d v="2015-11-25T00:00:00"/>
    <n v="2392"/>
    <s v="CANDIE HAFFNER"/>
    <s v="candie.haffner@landsberg.com"/>
    <s v="JCORLISS"/>
    <n v="14"/>
    <m/>
    <m/>
    <m/>
    <m/>
    <m/>
    <m/>
    <s v="O"/>
    <m/>
    <d v="2016-01-15T00:00:00"/>
    <s v="Ship On"/>
    <s v="AUTHORIZED"/>
    <m/>
    <m/>
    <m/>
    <m/>
    <n v="773943"/>
  </r>
  <r>
    <x v="2202"/>
    <d v="2015-11-25T00:00:00"/>
    <m/>
    <s v="01*014172"/>
    <s v="UNITED ONE SOURCE"/>
    <s v="NS"/>
    <s v="85.00X15.00X95.00X3.00"/>
    <s v="50/RL,BAGS,BS,BOR,VENT,NO"/>
    <s v="RM,CRAD"/>
    <n v="157"/>
    <n v="0"/>
    <n v="0"/>
    <n v="0"/>
    <m/>
    <m/>
    <m/>
    <m/>
    <s v="TX"/>
    <n v="0"/>
    <m/>
    <n v="85"/>
    <n v="15"/>
    <n v="95"/>
    <n v="3"/>
    <s v="REJECTED"/>
    <d v="2015-12-10T00:00:00"/>
    <n v="52556"/>
    <s v="MICHAEL CREMMEN"/>
    <s v="mcremmen@unitedonesource.com"/>
    <s v="JLEMANSKI"/>
    <n v="14"/>
    <m/>
    <m/>
    <m/>
    <m/>
    <m/>
    <m/>
    <m/>
    <m/>
    <m/>
    <m/>
    <m/>
    <m/>
    <m/>
    <m/>
    <m/>
    <n v="773944"/>
  </r>
  <r>
    <x v="2203"/>
    <d v="2015-11-25T00:00:00"/>
    <s v="1323213A"/>
    <s v="01*890999"/>
    <s v="FORMERLY XPEDX VERITIV OPERATING CO."/>
    <s v="NS"/>
    <s v="7.50XX11.50X3.00"/>
    <s v="1000/CS,BAGS,FG,VENT,NORM"/>
    <m/>
    <n v="25"/>
    <n v="32.75"/>
    <n v="0"/>
    <n v="818.75"/>
    <m/>
    <m/>
    <m/>
    <m/>
    <s v="FL"/>
    <n v="0"/>
    <m/>
    <n v="7.5"/>
    <m/>
    <n v="11.5"/>
    <n v="3"/>
    <s v="CONVERTED"/>
    <d v="2015-12-04T00:00:00"/>
    <n v="68717"/>
    <s v="JUBRIL AGBE"/>
    <s v="jubril.agbe@veritivcorp.com"/>
    <s v="BRENDA"/>
    <n v="16"/>
    <m/>
    <m/>
    <m/>
    <m/>
    <s v="Y"/>
    <m/>
    <s v="I"/>
    <m/>
    <d v="2015-12-22T00:00:00"/>
    <s v="Ship On"/>
    <s v="AUTHORIZED"/>
    <m/>
    <m/>
    <m/>
    <m/>
    <n v="609219.21"/>
  </r>
  <r>
    <x v="2204"/>
    <d v="2015-11-30T00:00:00"/>
    <m/>
    <s v="01*298284"/>
    <s v="KRECK PACKAGING LLC"/>
    <s v="NS"/>
    <s v="8.00X0.00X10.00X1.00"/>
    <s v="5000/RL,BAGS,SAMPLE"/>
    <m/>
    <n v="500"/>
    <n v="0"/>
    <n v="0"/>
    <n v="0"/>
    <m/>
    <m/>
    <m/>
    <m/>
    <s v="TX"/>
    <n v="0"/>
    <m/>
    <n v="8"/>
    <n v="0"/>
    <n v="10"/>
    <n v="1"/>
    <s v="REJECTED"/>
    <d v="2015-12-15T00:00:00"/>
    <n v="63397"/>
    <s v="BLAKE KRECK"/>
    <s v="blake@kreckpackaging.com"/>
    <s v="MPRIEST"/>
    <n v="53"/>
    <m/>
    <m/>
    <m/>
    <m/>
    <s v="Y"/>
    <m/>
    <m/>
    <m/>
    <m/>
    <m/>
    <m/>
    <m/>
    <m/>
    <m/>
    <m/>
    <n v="700045.23"/>
  </r>
  <r>
    <x v="2205"/>
    <d v="2015-11-30T00:00:00"/>
    <s v="1319906A"/>
    <s v="01*69150"/>
    <s v="AMERISOURCE PACKAGING"/>
    <s v="NS"/>
    <s v="13.00X13.00X27.00X3.00"/>
    <s v="250/RL,BAGS,BS,BOR,VCI,TI"/>
    <s v="NT,MBL,SAMPLE"/>
    <n v="1"/>
    <n v="0"/>
    <n v="0"/>
    <n v="0"/>
    <m/>
    <m/>
    <m/>
    <m/>
    <s v="TX"/>
    <n v="1"/>
    <m/>
    <n v="13"/>
    <n v="13"/>
    <n v="27"/>
    <n v="3"/>
    <s v="CONVERTED"/>
    <d v="2015-11-30T00:00:00"/>
    <n v="50592"/>
    <s v="JOSEPHINE LUBBERS"/>
    <s v="josephine.l@myamerisource.com"/>
    <s v="CGRAINGER"/>
    <n v="34"/>
    <m/>
    <m/>
    <m/>
    <m/>
    <m/>
    <m/>
    <s v="I"/>
    <m/>
    <d v="2015-12-30T00:00:00"/>
    <s v="Ship On"/>
    <s v="AUTHORIZED"/>
    <m/>
    <m/>
    <m/>
    <m/>
    <n v="773992"/>
  </r>
  <r>
    <x v="2206"/>
    <d v="2015-11-30T00:00:00"/>
    <s v="1320349A"/>
    <s v="01*611215"/>
    <s v="GENERAL RUBBER &amp; PLASTICS"/>
    <s v="NS"/>
    <s v="16.00X0.00X20.00X1.50"/>
    <s v="1000/CS,BAGS,SW"/>
    <m/>
    <n v="30"/>
    <n v="52.91"/>
    <n v="0"/>
    <n v="1587.3"/>
    <m/>
    <m/>
    <m/>
    <m/>
    <s v="KY"/>
    <n v="0"/>
    <m/>
    <n v="16"/>
    <n v="0"/>
    <n v="20"/>
    <n v="1.5"/>
    <s v="CONVERTED"/>
    <d v="2015-11-30T00:00:00"/>
    <n v="66371"/>
    <s v="ERIKA MOUNTS"/>
    <s v="emounts@generalrubberplastics.com"/>
    <s v="JCORLISS"/>
    <n v="53"/>
    <m/>
    <m/>
    <m/>
    <m/>
    <s v="Y"/>
    <m/>
    <s v="I"/>
    <m/>
    <d v="2015-12-16T00:00:00"/>
    <s v="Ship On"/>
    <s v="AUTHORIZED"/>
    <m/>
    <m/>
    <m/>
    <m/>
    <n v="642023.19999999995"/>
  </r>
  <r>
    <x v="2207"/>
    <d v="2015-11-30T00:00:00"/>
    <s v="1320408A"/>
    <s v="01*012015"/>
    <s v="FORMERLY UNISOURCE - WINDSOR VERITIV OPERATING COMPANY"/>
    <s v="NS"/>
    <s v="30.00X0.00X37.00X1.00"/>
    <s v="250/CS,BAGS,FG,SS,TINT,MB"/>
    <s v="L"/>
    <n v="22"/>
    <n v="114.2"/>
    <n v="0"/>
    <n v="2512.4"/>
    <m/>
    <m/>
    <m/>
    <m/>
    <s v="CT"/>
    <n v="0"/>
    <m/>
    <n v="30"/>
    <n v="0"/>
    <n v="37"/>
    <n v="1"/>
    <s v="CONVERTED"/>
    <d v="2015-11-30T00:00:00"/>
    <n v="29268"/>
    <s v="CARRIE CHIMELEWSKI"/>
    <s v="carrie.chimelewski@veritivcorp.com"/>
    <s v="KPADGETT"/>
    <n v="20"/>
    <m/>
    <m/>
    <m/>
    <m/>
    <s v="Y"/>
    <m/>
    <s v="I"/>
    <m/>
    <d v="2015-12-14T00:00:00"/>
    <s v="Ship On"/>
    <s v="AUTHORIZED"/>
    <m/>
    <m/>
    <m/>
    <m/>
    <n v="565619.68000000005"/>
  </r>
  <r>
    <x v="2208"/>
    <d v="2015-11-30T00:00:00"/>
    <s v="1320921A"/>
    <s v="01*187221"/>
    <s v="EXECUTIVE DATA FORMS AND PROMOTIONS"/>
    <s v="NS"/>
    <s v="26.00X0.00X76.00X2.50"/>
    <s v="300/RL,BAGS,BS,BOR,MET 15"/>
    <s v=".0%,CRAD"/>
    <n v="9.4"/>
    <n v="353.84"/>
    <n v="0"/>
    <n v="3326.1"/>
    <m/>
    <m/>
    <m/>
    <m/>
    <s v="NC"/>
    <n v="0"/>
    <m/>
    <n v="26"/>
    <n v="0"/>
    <n v="76"/>
    <n v="2.5"/>
    <s v="CONVERTED"/>
    <d v="2015-12-01T00:00:00"/>
    <n v="49070"/>
    <s v="MIKE SIGMON"/>
    <s v="mike@execdatacorp.com"/>
    <s v="CMAHAN"/>
    <n v="55"/>
    <m/>
    <m/>
    <m/>
    <m/>
    <m/>
    <m/>
    <s v="I"/>
    <m/>
    <d v="2015-12-14T00:00:00"/>
    <s v="Ship On"/>
    <s v="AUTHORIZED"/>
    <m/>
    <m/>
    <m/>
    <m/>
    <n v="762079.6"/>
  </r>
  <r>
    <x v="2209"/>
    <d v="2015-11-30T00:00:00"/>
    <m/>
    <s v="01*8832"/>
    <s v="WEST PACK, INC."/>
    <s v="NS"/>
    <s v="54.00X52.00X60.00X1.00"/>
    <s v="250/RL,BAGS,BS,BOR,SAMPLE"/>
    <m/>
    <n v="1"/>
    <n v="0"/>
    <n v="0"/>
    <n v="0"/>
    <m/>
    <m/>
    <m/>
    <m/>
    <s v="ID"/>
    <n v="0"/>
    <m/>
    <n v="54"/>
    <n v="52"/>
    <n v="60"/>
    <n v="1"/>
    <s v="REJECTED"/>
    <d v="2015-12-15T00:00:00"/>
    <n v="20993"/>
    <s v="JIM DRISKOLL"/>
    <s v="westpackinc@gmail.com"/>
    <s v="ATORRES"/>
    <n v="82"/>
    <m/>
    <m/>
    <m/>
    <m/>
    <m/>
    <m/>
    <m/>
    <m/>
    <m/>
    <m/>
    <m/>
    <m/>
    <m/>
    <m/>
    <m/>
    <n v="774062"/>
  </r>
  <r>
    <x v="2210"/>
    <d v="2015-11-30T00:00:00"/>
    <s v="1320650A"/>
    <s v="01*163809"/>
    <s v="CENTRAL OHIO PAPER &amp; PKG"/>
    <s v="NS"/>
    <s v="58.00X0.00X68.00X2.50"/>
    <s v="100/RL,SWS SOR,BS,BOR,CRA"/>
    <s v="D"/>
    <n v="40"/>
    <n v="306.49"/>
    <n v="0"/>
    <n v="12259.6"/>
    <m/>
    <m/>
    <m/>
    <m/>
    <s v="AL"/>
    <n v="0"/>
    <m/>
    <n v="58"/>
    <n v="0"/>
    <n v="68"/>
    <n v="2.5"/>
    <s v="CONVERTED"/>
    <d v="2015-12-01T00:00:00"/>
    <n v="3181"/>
    <s v="JEFF GRIFFITH"/>
    <s v="jgriffith@breckpack.com"/>
    <s v="STEVES"/>
    <n v="14"/>
    <m/>
    <m/>
    <m/>
    <m/>
    <s v="Y"/>
    <m/>
    <s v="I"/>
    <m/>
    <d v="2016-01-04T00:00:00"/>
    <s v="Ship On"/>
    <s v="AUTHORIZED"/>
    <m/>
    <m/>
    <m/>
    <m/>
    <n v="305598.14799999999"/>
  </r>
  <r>
    <x v="2211"/>
    <d v="2015-11-30T00:00:00"/>
    <m/>
    <s v="01*890003"/>
    <s v="POLLOCK PAPER DISTRIBUTOR"/>
    <s v="NS"/>
    <s v="36.00X36.00XX2.00"/>
    <s v="200'/RL,SLITGUS SHEETING,"/>
    <s v="BS,BOR,CRAD"/>
    <n v="60"/>
    <n v="0"/>
    <n v="0"/>
    <n v="0"/>
    <m/>
    <m/>
    <m/>
    <m/>
    <s v="GA"/>
    <n v="0"/>
    <m/>
    <n v="36"/>
    <n v="36"/>
    <m/>
    <n v="2"/>
    <s v="REJECTED"/>
    <d v="2015-12-15T00:00:00"/>
    <n v="69457"/>
    <s v="SUZANNE MOYER"/>
    <s v="suzanne.moyer@pollock.com"/>
    <s v="JOGOLDEN"/>
    <n v="16"/>
    <m/>
    <m/>
    <m/>
    <m/>
    <m/>
    <m/>
    <m/>
    <m/>
    <m/>
    <m/>
    <m/>
    <m/>
    <m/>
    <m/>
    <m/>
    <n v="774103"/>
  </r>
  <r>
    <x v="2212"/>
    <d v="2015-12-01T00:00:00"/>
    <m/>
    <s v="01*358862"/>
    <s v="PACKSYS INTERNATIONAL"/>
    <s v="NS"/>
    <s v="9.00X0.00X12.50X2.00"/>
    <s v="1000/CS,BAGS,BS,AS,AFPAS,"/>
    <s v="TINT,PNK,PRNTD"/>
    <n v="25"/>
    <n v="31.31"/>
    <n v="0"/>
    <n v="782.75"/>
    <n v="1"/>
    <s v="CP0380-3H"/>
    <n v="1.5"/>
    <n v="6"/>
    <s v="TX"/>
    <n v="0"/>
    <m/>
    <n v="9"/>
    <n v="0"/>
    <n v="12.5"/>
    <n v="2"/>
    <s v="ACCEPTED"/>
    <d v="2015-12-01T00:00:00"/>
    <n v="70470"/>
    <s v="TONY VEGA"/>
    <s v="tvega@packsysintl.com"/>
    <s v="LMITCHELL"/>
    <n v="81"/>
    <m/>
    <m/>
    <m/>
    <m/>
    <m/>
    <m/>
    <m/>
    <m/>
    <m/>
    <m/>
    <m/>
    <m/>
    <m/>
    <m/>
    <m/>
    <n v="774114"/>
  </r>
  <r>
    <x v="2213"/>
    <d v="2015-12-01T00:00:00"/>
    <m/>
    <s v="01*349594"/>
    <s v="GREEN TECHNOLOGIES OF OHIO"/>
    <s v="NS"/>
    <s v="9.00X0.00X12.00X3.00"/>
    <s v="1000/CS,BAGS,BS"/>
    <m/>
    <n v="25"/>
    <n v="36.340000000000003"/>
    <n v="0"/>
    <n v="908.5"/>
    <m/>
    <m/>
    <m/>
    <m/>
    <s v="OH"/>
    <n v="0"/>
    <m/>
    <n v="9"/>
    <n v="0"/>
    <n v="12"/>
    <n v="3"/>
    <s v="REJECTED"/>
    <d v="2015-12-16T00:00:00"/>
    <n v="69362"/>
    <s v="DAVID GORRELL"/>
    <s v="dave@greentechoh.com"/>
    <s v="DAVIDW"/>
    <n v="52"/>
    <m/>
    <m/>
    <m/>
    <m/>
    <m/>
    <m/>
    <m/>
    <m/>
    <m/>
    <m/>
    <m/>
    <m/>
    <m/>
    <m/>
    <m/>
    <n v="774125"/>
  </r>
  <r>
    <x v="2214"/>
    <d v="2015-12-01T00:00:00"/>
    <m/>
    <s v="01*40176"/>
    <s v="STEPHEN GOULD SACRAMENTO"/>
    <s v="NS"/>
    <s v="17.00X13.00X48.00X5.00"/>
    <s v="100/RL,BAGS,BS,BOR"/>
    <m/>
    <n v="1"/>
    <n v="0"/>
    <n v="0"/>
    <n v="0"/>
    <m/>
    <m/>
    <m/>
    <m/>
    <s v="NV"/>
    <n v="0"/>
    <m/>
    <n v="17"/>
    <n v="13"/>
    <n v="48"/>
    <n v="5"/>
    <s v="REJECTED"/>
    <d v="2015-12-16T00:00:00"/>
    <n v="4338"/>
    <s v="GRANT INDERBITZEN"/>
    <s v="gtinderbitzen@stephengould.com"/>
    <s v="JLEMANSKI"/>
    <n v="11"/>
    <m/>
    <m/>
    <m/>
    <m/>
    <m/>
    <m/>
    <m/>
    <m/>
    <m/>
    <m/>
    <m/>
    <m/>
    <m/>
    <m/>
    <m/>
    <n v="774154"/>
  </r>
  <r>
    <x v="2215"/>
    <d v="2015-12-01T00:00:00"/>
    <m/>
    <s v="01*40176"/>
    <s v="STEPHEN GOULD SACRAMENTO"/>
    <s v="NS"/>
    <s v="17.00X12.00X38.00X5.00"/>
    <s v="100/RL,BAGS,BS,BOR"/>
    <m/>
    <n v="1"/>
    <n v="0"/>
    <n v="0"/>
    <n v="0"/>
    <m/>
    <m/>
    <m/>
    <m/>
    <s v="NV"/>
    <n v="0"/>
    <m/>
    <n v="17"/>
    <n v="12"/>
    <n v="38"/>
    <n v="5"/>
    <s v="REJECTED"/>
    <d v="2015-12-16T00:00:00"/>
    <n v="4338"/>
    <s v="GRANT INDERBITZEN"/>
    <s v="gtinderbitzen@stephengould.com"/>
    <s v="JLEMANSKI"/>
    <n v="11"/>
    <m/>
    <m/>
    <m/>
    <m/>
    <m/>
    <m/>
    <m/>
    <m/>
    <m/>
    <m/>
    <m/>
    <m/>
    <m/>
    <m/>
    <m/>
    <n v="774156"/>
  </r>
  <r>
    <x v="2216"/>
    <d v="2015-12-01T00:00:00"/>
    <s v="1321271A"/>
    <s v="01*002180"/>
    <s v="BUTLER DEARDEN"/>
    <s v="NS"/>
    <s v="20.00X18.00X36.00X2.00"/>
    <s v="250/CS,BAGS,BS"/>
    <m/>
    <n v="5"/>
    <n v="176.63"/>
    <n v="0"/>
    <n v="883.15"/>
    <m/>
    <m/>
    <m/>
    <m/>
    <s v="MA"/>
    <n v="0"/>
    <m/>
    <n v="20"/>
    <n v="18"/>
    <n v="36"/>
    <n v="2"/>
    <s v="CONVERTED"/>
    <d v="2015-12-01T00:00:00"/>
    <n v="61107"/>
    <s v="JENNIFER STILLMAN"/>
    <s v="jstillman@butlerdearden.com"/>
    <s v="MPRIEST"/>
    <n v="85"/>
    <m/>
    <m/>
    <m/>
    <m/>
    <s v="Y"/>
    <m/>
    <s v="I"/>
    <m/>
    <d v="2015-12-23T00:00:00"/>
    <s v="Ship On"/>
    <s v="AUTHORIZED"/>
    <m/>
    <m/>
    <m/>
    <m/>
    <n v="528489.15"/>
  </r>
  <r>
    <x v="2217"/>
    <d v="2015-12-01T00:00:00"/>
    <s v="1320910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2-01T00:00:00"/>
    <n v="3255"/>
    <s v="JEFF MARCOTTE"/>
    <s v="bags528@aol.com"/>
    <s v="NPINEO"/>
    <n v="96"/>
    <m/>
    <m/>
    <m/>
    <m/>
    <s v="Y"/>
    <m/>
    <s v="I"/>
    <m/>
    <d v="2015-12-16T00:00:00"/>
    <s v="Ship On"/>
    <s v="AUTHORIZED"/>
    <m/>
    <m/>
    <m/>
    <m/>
    <n v="716506.73"/>
  </r>
  <r>
    <x v="2218"/>
    <d v="2015-12-01T00:00:00"/>
    <m/>
    <s v="01*91083"/>
    <s v="PACKAGE DESIGN &amp; SUPPLY CO. INC."/>
    <s v="NS"/>
    <s v="28.00X7.00X42.00X2.00"/>
    <s v="225/CS,BAGS,BS"/>
    <m/>
    <n v="4.25"/>
    <n v="209.5"/>
    <n v="0"/>
    <n v="890.38"/>
    <m/>
    <m/>
    <m/>
    <m/>
    <s v="NY"/>
    <n v="0"/>
    <m/>
    <n v="28"/>
    <n v="7"/>
    <n v="42"/>
    <n v="2"/>
    <s v="REJECTED"/>
    <d v="2015-12-16T00:00:00"/>
    <n v="55531"/>
    <s v="JAMES DONOHUE"/>
    <s v="jdonohue@pdsci.com"/>
    <s v="JPENA"/>
    <n v="53"/>
    <m/>
    <m/>
    <m/>
    <m/>
    <m/>
    <m/>
    <m/>
    <m/>
    <m/>
    <m/>
    <m/>
    <m/>
    <m/>
    <m/>
    <m/>
    <n v="774268.1"/>
  </r>
  <r>
    <x v="2218"/>
    <d v="2015-12-01T00:00:00"/>
    <m/>
    <s v="01*91083"/>
    <s v="PACKAGE DESIGN &amp; SUPPLY CO. INC."/>
    <s v="NS"/>
    <s v="28.00X7.00X42.00X2.00"/>
    <s v="225/CS,BAGS,BS"/>
    <m/>
    <n v="8.5"/>
    <n v="202.53"/>
    <n v="0"/>
    <n v="1721.51"/>
    <m/>
    <m/>
    <m/>
    <m/>
    <s v="NY"/>
    <n v="0"/>
    <m/>
    <n v="28"/>
    <n v="7"/>
    <n v="42"/>
    <n v="2"/>
    <s v="REJECTED"/>
    <d v="2015-12-16T00:00:00"/>
    <n v="55531"/>
    <s v="JAMES DONOHUE"/>
    <s v="jdonohue@pdsci.com"/>
    <s v="JPENA"/>
    <n v="53"/>
    <m/>
    <m/>
    <m/>
    <m/>
    <m/>
    <m/>
    <m/>
    <m/>
    <m/>
    <m/>
    <m/>
    <m/>
    <m/>
    <m/>
    <m/>
    <n v="774268.2"/>
  </r>
  <r>
    <x v="2219"/>
    <d v="2015-12-01T00:00:00"/>
    <m/>
    <s v="01*010170"/>
    <s v="PACIFIC PKG."/>
    <s v="NS"/>
    <s v="24.00X0.00X28.00X1.00"/>
    <s v="2000/CS,INDIV SHEETS,BS"/>
    <m/>
    <n v="25"/>
    <n v="31.6"/>
    <n v="0"/>
    <n v="790"/>
    <m/>
    <m/>
    <m/>
    <m/>
    <s v="MA"/>
    <n v="0"/>
    <m/>
    <n v="24"/>
    <n v="0"/>
    <n v="28"/>
    <n v="1"/>
    <s v="REJECTED"/>
    <d v="2015-12-16T00:00:00"/>
    <n v="28763"/>
    <s v="MIKE KELLEY"/>
    <s v="mkelley@pacificpkg.com"/>
    <s v="KSTEELE"/>
    <n v="11"/>
    <m/>
    <m/>
    <m/>
    <m/>
    <m/>
    <m/>
    <m/>
    <m/>
    <m/>
    <m/>
    <m/>
    <m/>
    <m/>
    <m/>
    <m/>
    <n v="774271"/>
  </r>
  <r>
    <x v="2219"/>
    <d v="2015-12-01T00:00:00"/>
    <m/>
    <s v="01*010170"/>
    <s v="PACIFIC PKG."/>
    <s v="NS"/>
    <s v="24.00X0.00X28.00X1.00"/>
    <s v="2000/CS,INDIV SHEETS,BS"/>
    <m/>
    <n v="50"/>
    <n v="29.47"/>
    <n v="0"/>
    <n v="1473.5"/>
    <m/>
    <m/>
    <m/>
    <m/>
    <s v="MA"/>
    <n v="0"/>
    <m/>
    <n v="24"/>
    <n v="0"/>
    <n v="28"/>
    <n v="1"/>
    <s v="REJECTED"/>
    <d v="2015-12-16T00:00:00"/>
    <n v="28763"/>
    <s v="MIKE KELLEY"/>
    <s v="mkelley@pacificpkg.com"/>
    <s v="KSTEELE"/>
    <n v="11"/>
    <m/>
    <m/>
    <m/>
    <m/>
    <m/>
    <m/>
    <m/>
    <m/>
    <m/>
    <m/>
    <m/>
    <m/>
    <m/>
    <m/>
    <m/>
    <n v="774271.1"/>
  </r>
  <r>
    <x v="2220"/>
    <d v="2015-12-02T00:00:00"/>
    <s v="1321594A"/>
    <s v="01*40176"/>
    <s v="STEPHEN GOULD SACRAMENTO"/>
    <s v="NS"/>
    <s v="22.00X0.00X24.00X2.00"/>
    <s v="650/CS,BAGS,BS,COL,MBL"/>
    <m/>
    <n v="14.3"/>
    <n v="90.85"/>
    <n v="0"/>
    <n v="1299.1600000000001"/>
    <m/>
    <m/>
    <m/>
    <m/>
    <s v="NV"/>
    <n v="0"/>
    <m/>
    <n v="22"/>
    <n v="0"/>
    <n v="24"/>
    <n v="2"/>
    <s v="CONVERTED"/>
    <d v="2015-12-02T00:00:00"/>
    <n v="36046"/>
    <s v="RICHELLE MATTOS"/>
    <s v="rmmattos@stephengould.com"/>
    <s v="JARMY"/>
    <n v="11"/>
    <m/>
    <m/>
    <m/>
    <m/>
    <m/>
    <m/>
    <s v="I"/>
    <m/>
    <d v="2015-12-16T00:00:00"/>
    <s v="Ship On"/>
    <s v="AUTHORIZED"/>
    <m/>
    <m/>
    <m/>
    <m/>
    <n v="774346.1"/>
  </r>
  <r>
    <x v="2221"/>
    <d v="2015-12-02T00:00:00"/>
    <m/>
    <s v="01*323284"/>
    <s v="TRAMPAK DIV. OF TRAMRAIL"/>
    <s v="NS"/>
    <s v="54.00X0.00XX6.00"/>
    <s v="270'/RL,DWS,BS,AS,AMF CLR"/>
    <m/>
    <n v="156"/>
    <n v="37.229999999999997"/>
    <n v="0"/>
    <n v="5807.88"/>
    <m/>
    <m/>
    <m/>
    <m/>
    <s v="GA"/>
    <n v="0"/>
    <m/>
    <n v="54"/>
    <n v="0"/>
    <m/>
    <n v="6"/>
    <s v="REJECTED"/>
    <d v="2015-12-17T00:00:00"/>
    <n v="67395"/>
    <s v="MIKE CESARO"/>
    <s v="mcesaro@trampak.com"/>
    <s v="BRENDA"/>
    <n v="33"/>
    <m/>
    <m/>
    <m/>
    <m/>
    <m/>
    <m/>
    <m/>
    <m/>
    <m/>
    <m/>
    <m/>
    <m/>
    <m/>
    <m/>
    <m/>
    <n v="774350.3"/>
  </r>
  <r>
    <x v="2221"/>
    <d v="2015-12-02T00:00:00"/>
    <m/>
    <s v="01*323284"/>
    <s v="TRAMPAK DIV. OF TRAMRAIL"/>
    <s v="NS"/>
    <s v="54.00X0.00XX6.00"/>
    <s v="270'/RL,DWS,BS,AS,AMF CLR"/>
    <m/>
    <n v="312"/>
    <n v="37.03"/>
    <n v="0"/>
    <n v="11553.36"/>
    <m/>
    <m/>
    <m/>
    <m/>
    <s v="GA"/>
    <n v="0"/>
    <m/>
    <n v="54"/>
    <n v="0"/>
    <m/>
    <n v="6"/>
    <s v="REJECTED"/>
    <d v="2015-12-17T00:00:00"/>
    <n v="67395"/>
    <s v="MIKE CESARO"/>
    <s v="mcesaro@trampak.com"/>
    <s v="BRENDA"/>
    <n v="33"/>
    <m/>
    <m/>
    <m/>
    <m/>
    <m/>
    <m/>
    <m/>
    <m/>
    <m/>
    <m/>
    <m/>
    <m/>
    <m/>
    <m/>
    <m/>
    <n v="774350.2"/>
  </r>
  <r>
    <x v="2222"/>
    <d v="2015-12-02T00:00:00"/>
    <s v="1321781A"/>
    <s v="01*014127"/>
    <s v="ULINE"/>
    <s v="NS"/>
    <s v="6.00X0.00X9.00X2.00"/>
    <s v="1000/CS,BAGS,FG,AS,POAPP"/>
    <m/>
    <n v="56"/>
    <n v="9.2200000000000006"/>
    <n v="0"/>
    <n v="516.32000000000005"/>
    <m/>
    <m/>
    <m/>
    <m/>
    <s v="WI"/>
    <n v="0"/>
    <m/>
    <n v="6"/>
    <n v="0"/>
    <n v="9"/>
    <n v="2"/>
    <s v="CONVERTED"/>
    <d v="2015-12-02T00:00:00"/>
    <n v="70508"/>
    <s v="FERNANDO DELEON-RAMCZYK"/>
    <s v="fdeleonramczyk@uline.com"/>
    <s v="JCORLISS"/>
    <n v="82"/>
    <m/>
    <m/>
    <m/>
    <m/>
    <s v="Y"/>
    <m/>
    <s v="I"/>
    <m/>
    <d v="2015-12-21T00:00:00"/>
    <s v="Ship On"/>
    <s v="AUTHORIZED"/>
    <m/>
    <m/>
    <m/>
    <m/>
    <n v="754443.8"/>
  </r>
  <r>
    <x v="2223"/>
    <d v="2015-12-02T00:00:00"/>
    <m/>
    <s v="01*014127"/>
    <s v="ULINE"/>
    <s v="NS"/>
    <s v="48.00X0.00XX4.00"/>
    <s v="500'/RL,SWS SHEETING,AS,A"/>
    <s v="FPAS"/>
    <n v="1"/>
    <n v="0"/>
    <n v="0"/>
    <n v="0"/>
    <m/>
    <m/>
    <m/>
    <m/>
    <s v="TX"/>
    <n v="0"/>
    <m/>
    <n v="48"/>
    <n v="0"/>
    <m/>
    <n v="4"/>
    <s v="REJECTED"/>
    <d v="2015-12-17T00:00:00"/>
    <n v="61695"/>
    <s v="DAVID SEIP"/>
    <s v="dseip@uline.com"/>
    <s v="JOKANMENSAH"/>
    <n v="82"/>
    <m/>
    <m/>
    <m/>
    <m/>
    <m/>
    <m/>
    <m/>
    <m/>
    <m/>
    <m/>
    <m/>
    <m/>
    <m/>
    <m/>
    <m/>
    <n v="774426"/>
  </r>
  <r>
    <x v="2224"/>
    <d v="2015-12-02T00:00:00"/>
    <m/>
    <s v="01*22178"/>
    <s v="FORMERLY UNISOURCE - SEATTLE VERITIV OPERATING COMPANY"/>
    <s v="NS"/>
    <s v="24.00XX24.00X2.00"/>
    <s v="500/CS,BAGS,BS,TINT,SBL"/>
    <m/>
    <n v="13.5"/>
    <n v="87.69"/>
    <n v="0"/>
    <n v="1183.82"/>
    <m/>
    <m/>
    <m/>
    <m/>
    <s v="WA"/>
    <n v="0"/>
    <m/>
    <n v="24"/>
    <m/>
    <n v="24"/>
    <n v="2"/>
    <s v="REJECTED"/>
    <d v="2015-12-17T00:00:00"/>
    <n v="38373"/>
    <s v="KIERAN CRAFT"/>
    <s v="kieran.craft@veritivcorp.com"/>
    <s v="PCOSTA"/>
    <n v="20"/>
    <m/>
    <m/>
    <m/>
    <m/>
    <s v="Y"/>
    <m/>
    <m/>
    <m/>
    <m/>
    <m/>
    <m/>
    <m/>
    <m/>
    <m/>
    <m/>
    <n v="677486.2"/>
  </r>
  <r>
    <x v="2224"/>
    <d v="2015-12-02T00:00:00"/>
    <m/>
    <s v="01*22178"/>
    <s v="FORMERLY UNISOURCE - SEATTLE VERITIV OPERATING COMPANY"/>
    <s v="NS"/>
    <s v="24.00XX24.00X2.00"/>
    <s v="500/CS,BAGS,BS,TINT,SBL"/>
    <m/>
    <n v="27"/>
    <n v="84.29"/>
    <n v="0"/>
    <n v="2275.83"/>
    <m/>
    <m/>
    <m/>
    <m/>
    <s v="WA"/>
    <n v="0"/>
    <m/>
    <n v="24"/>
    <m/>
    <n v="24"/>
    <n v="2"/>
    <s v="REJECTED"/>
    <d v="2015-12-17T00:00:00"/>
    <n v="38373"/>
    <s v="KIERAN CRAFT"/>
    <s v="kieran.craft@veritivcorp.com"/>
    <s v="PCOSTA"/>
    <n v="20"/>
    <m/>
    <m/>
    <m/>
    <m/>
    <m/>
    <m/>
    <m/>
    <m/>
    <m/>
    <m/>
    <m/>
    <m/>
    <m/>
    <m/>
    <m/>
    <n v="677486.3"/>
  </r>
  <r>
    <x v="2225"/>
    <d v="2015-12-03T00:00:00"/>
    <s v="1322976A"/>
    <s v="01*237839"/>
    <s v="MAC PAPERS TAMPA"/>
    <s v="NS"/>
    <s v="100.00X0.00X72.00X2.50"/>
    <s v="60/RL,FURN BAGS,VENT,NORM"/>
    <s v=",UV 1.5%,CRAD"/>
    <n v="1"/>
    <n v="1298.1500000000001"/>
    <n v="0"/>
    <n v="1298.1500000000001"/>
    <m/>
    <m/>
    <m/>
    <m/>
    <s v="FL"/>
    <n v="0"/>
    <m/>
    <n v="100"/>
    <n v="0"/>
    <n v="72"/>
    <n v="2.5"/>
    <s v="CONVERTED"/>
    <d v="2015-12-03T00:00:00"/>
    <n v="55544"/>
    <s v="MARLENE GILBERT"/>
    <s v="marlene.gilbert@macpapers.com"/>
    <s v="ANGELA"/>
    <n v="20"/>
    <m/>
    <m/>
    <m/>
    <m/>
    <m/>
    <m/>
    <s v="I"/>
    <m/>
    <d v="2015-12-14T00:00:00"/>
    <s v="Ship On"/>
    <s v="AUTHORIZED"/>
    <m/>
    <m/>
    <m/>
    <m/>
    <n v="774523.2"/>
  </r>
  <r>
    <x v="2226"/>
    <d v="2015-12-03T00:00:00"/>
    <s v="1322982A"/>
    <s v="01*237839"/>
    <s v="MAC PAPERS TAMPA"/>
    <s v="NS"/>
    <s v="148.00X0.00X72.00X2.50"/>
    <s v="45/RL,FURN BAGS,VENT,NORM"/>
    <s v=",UV 1.5%,CRAD"/>
    <n v="1"/>
    <n v="1882.8"/>
    <n v="0"/>
    <n v="1882.8"/>
    <m/>
    <m/>
    <m/>
    <m/>
    <s v="FL"/>
    <n v="0"/>
    <m/>
    <n v="148"/>
    <n v="0"/>
    <n v="72"/>
    <n v="2.5"/>
    <s v="CONVERTED"/>
    <d v="2015-12-03T00:00:00"/>
    <n v="55544"/>
    <s v="MARLENE GILBERT"/>
    <s v="marlene.gilbert@macpapers.com"/>
    <s v="ANGELA"/>
    <n v="20"/>
    <m/>
    <m/>
    <m/>
    <m/>
    <m/>
    <m/>
    <s v="I"/>
    <m/>
    <d v="2015-12-14T00:00:00"/>
    <s v="Ship On"/>
    <s v="AUTHORIZED"/>
    <m/>
    <m/>
    <m/>
    <m/>
    <n v="774526.3"/>
  </r>
  <r>
    <x v="2227"/>
    <d v="2015-12-03T00:00:00"/>
    <m/>
    <s v="01*35491"/>
    <s v="ASSOCIATED PACKAGING, INC"/>
    <s v="NS"/>
    <s v="50.00X33.00X117.00X0.80"/>
    <s v="100/RL,BAGS,BS,BOR"/>
    <m/>
    <n v="1"/>
    <n v="0"/>
    <n v="0"/>
    <n v="0"/>
    <m/>
    <m/>
    <m/>
    <m/>
    <s v="TX"/>
    <n v="0"/>
    <m/>
    <n v="50"/>
    <n v="33"/>
    <n v="117"/>
    <n v="0.8"/>
    <s v="REJECTED"/>
    <d v="2015-12-18T00:00:00"/>
    <n v="21699"/>
    <s v="MIKE HOOD"/>
    <s v="mhood@associatedpackaging.com"/>
    <s v="JGOLDEN"/>
    <n v="11"/>
    <m/>
    <m/>
    <m/>
    <m/>
    <m/>
    <m/>
    <m/>
    <m/>
    <m/>
    <m/>
    <m/>
    <m/>
    <m/>
    <m/>
    <m/>
    <n v="774560"/>
  </r>
  <r>
    <x v="2228"/>
    <d v="2015-12-03T00:00:00"/>
    <s v="1322536A"/>
    <s v="01*075018"/>
    <s v="FORMERLY XPEDX VERITIV OPERATING CO."/>
    <s v="NS"/>
    <s v="9.00X4.00X20.00X2.00"/>
    <s v="1000/CS,BAGS,BS"/>
    <m/>
    <n v="150"/>
    <n v="46.46"/>
    <n v="0"/>
    <n v="6969"/>
    <m/>
    <m/>
    <m/>
    <m/>
    <s v="NY"/>
    <n v="0"/>
    <m/>
    <n v="9"/>
    <n v="4"/>
    <n v="20"/>
    <n v="2"/>
    <s v="CONVERTED"/>
    <d v="2015-12-03T00:00:00"/>
    <n v="67610"/>
    <s v="PATRICIA BERTGES"/>
    <s v="patricia.bertges@veritivcorp.com"/>
    <s v="DPORCELLI"/>
    <n v="16"/>
    <m/>
    <m/>
    <m/>
    <m/>
    <s v="Y"/>
    <m/>
    <s v="I"/>
    <m/>
    <d v="2015-12-29T00:00:00"/>
    <s v="Ship On"/>
    <s v="AUTHORIZED"/>
    <m/>
    <m/>
    <m/>
    <m/>
    <n v="745529.6"/>
  </r>
  <r>
    <x v="2229"/>
    <d v="2015-12-03T00:00:00"/>
    <s v="1322615A"/>
    <s v="01*075018"/>
    <s v="FORMERLY XPEDX VERITIV OPERATING CO."/>
    <s v="NS"/>
    <s v="11.00X10.00X32.00X3.00"/>
    <s v="250/CS,BAGS,BS"/>
    <m/>
    <n v="25"/>
    <n v="139.78"/>
    <n v="0"/>
    <n v="3494.5"/>
    <m/>
    <m/>
    <m/>
    <m/>
    <s v="NY"/>
    <n v="0"/>
    <m/>
    <n v="11"/>
    <n v="10"/>
    <n v="32"/>
    <n v="3"/>
    <s v="CONVERTED"/>
    <d v="2015-12-03T00:00:00"/>
    <n v="67610"/>
    <s v="PATRICIA BERTGES"/>
    <s v="patricia.bertges@veritivcorp.com"/>
    <s v="DPORCELLI"/>
    <n v="16"/>
    <m/>
    <m/>
    <m/>
    <m/>
    <s v="Y"/>
    <m/>
    <s v="I"/>
    <m/>
    <d v="2015-12-28T00:00:00"/>
    <s v="Ship On"/>
    <s v="AUTHORIZED"/>
    <m/>
    <m/>
    <m/>
    <m/>
    <n v="749888.5"/>
  </r>
  <r>
    <x v="2230"/>
    <d v="2015-12-03T00:00:00"/>
    <s v="1322624A"/>
    <s v="01*075018"/>
    <s v="FORMERLY XPEDX VERITIV OPERATING CO."/>
    <s v="NS"/>
    <s v="13.00X11.00X36.00X2.00"/>
    <s v="250/CS,BAGS,BS"/>
    <m/>
    <n v="22.5"/>
    <n v="126.72"/>
    <n v="0"/>
    <n v="2851.2"/>
    <m/>
    <m/>
    <m/>
    <m/>
    <s v="NY"/>
    <n v="0"/>
    <m/>
    <n v="13"/>
    <n v="11"/>
    <n v="36"/>
    <n v="2"/>
    <s v="CONVERTED"/>
    <d v="2015-12-03T00:00:00"/>
    <n v="67610"/>
    <s v="PATRICIA BERTGES"/>
    <s v="patricia.bertges@veritivcorp.com"/>
    <s v="DPORCELLI"/>
    <n v="16"/>
    <m/>
    <m/>
    <m/>
    <m/>
    <s v="Y"/>
    <m/>
    <s v="I"/>
    <m/>
    <d v="2015-12-28T00:00:00"/>
    <s v="Ship On"/>
    <s v="AUTHORIZED"/>
    <m/>
    <m/>
    <m/>
    <m/>
    <n v="736014.1"/>
  </r>
  <r>
    <x v="2231"/>
    <d v="2015-12-03T00:00:00"/>
    <s v="1322641A"/>
    <s v="01*075018"/>
    <s v="FORMERLY XPEDX VERITIV OPERATING CO."/>
    <s v="NS"/>
    <s v="28.00X19.00X34.00X3.00"/>
    <s v="100/CS,BAGS,BS"/>
    <m/>
    <n v="3"/>
    <n v="332.37"/>
    <n v="0"/>
    <n v="997.11"/>
    <m/>
    <m/>
    <m/>
    <m/>
    <s v="NY"/>
    <n v="0"/>
    <m/>
    <n v="28"/>
    <n v="19"/>
    <n v="34"/>
    <n v="3"/>
    <s v="CONVERTED"/>
    <d v="2015-12-03T00:00:00"/>
    <n v="67610"/>
    <s v="PATRICIA BERTGES"/>
    <s v="patricia.bertges@veritivcorp.com"/>
    <s v="DPORCELLI"/>
    <n v="16"/>
    <m/>
    <m/>
    <m/>
    <m/>
    <s v="Y"/>
    <m/>
    <s v="I"/>
    <m/>
    <d v="2015-12-23T00:00:00"/>
    <s v="Ship On"/>
    <s v="AUTHORIZED"/>
    <m/>
    <m/>
    <m/>
    <m/>
    <n v="744241.17"/>
  </r>
  <r>
    <x v="2232"/>
    <d v="2015-12-03T00:00:00"/>
    <s v="1323253A"/>
    <s v="01*169292"/>
    <s v="DELORME PACKAGING"/>
    <s v="NS"/>
    <s v="24.00X6.00X24.00X1.00"/>
    <s v="1000/CS,BAGS,BS,MET 15.0%"/>
    <m/>
    <n v="100"/>
    <n v="63.63"/>
    <n v="0"/>
    <n v="6363"/>
    <m/>
    <m/>
    <m/>
    <m/>
    <s v="ME"/>
    <n v="0"/>
    <m/>
    <n v="24"/>
    <n v="6"/>
    <n v="24"/>
    <n v="1"/>
    <s v="CONVERTED"/>
    <d v="2015-12-04T00:00:00"/>
    <n v="4554"/>
    <s v="TIM DELORME"/>
    <s v="tim.delorme@delormeinc.com"/>
    <s v="NPINEO"/>
    <n v="55"/>
    <m/>
    <m/>
    <m/>
    <m/>
    <s v="Y"/>
    <m/>
    <s v="I"/>
    <m/>
    <d v="2015-12-23T00:00:00"/>
    <s v="Ship On"/>
    <s v="AUTHORIZED"/>
    <m/>
    <m/>
    <m/>
    <m/>
    <n v="749538.13"/>
  </r>
  <r>
    <x v="2233"/>
    <d v="2015-12-03T00:00:00"/>
    <m/>
    <s v="01*013165"/>
    <s v="SUNBELT PACKAGING"/>
    <s v="NS"/>
    <s v="16.00X0.00X20.00X4.00"/>
    <s v="1/RL,BAGS,BS,BOR,LLD,OCT,"/>
    <s v="CRAD"/>
    <n v="1"/>
    <n v="0"/>
    <n v="0"/>
    <n v="0"/>
    <m/>
    <m/>
    <m/>
    <m/>
    <s v="UT"/>
    <n v="0"/>
    <m/>
    <n v="16"/>
    <n v="0"/>
    <n v="20"/>
    <n v="4"/>
    <s v="REJECTED"/>
    <d v="2015-12-18T00:00:00"/>
    <n v="7788"/>
    <s v="HARRIETT ORR"/>
    <s v="h.orr@sunbeltpackagingllc.com"/>
    <s v="KGOLDEN"/>
    <n v="16"/>
    <m/>
    <m/>
    <m/>
    <m/>
    <m/>
    <m/>
    <m/>
    <m/>
    <m/>
    <m/>
    <m/>
    <m/>
    <m/>
    <m/>
    <m/>
    <n v="774638"/>
  </r>
  <r>
    <x v="2234"/>
    <d v="2015-12-03T00:00:00"/>
    <m/>
    <s v="01*013165"/>
    <s v="SUNBELT PACKAGING"/>
    <s v="NS"/>
    <s v="30.00X0.00X32.00X3.00"/>
    <s v="1/RL,BAGS,BS,BOR,LLD,OCT,"/>
    <s v="CRAD"/>
    <n v="1"/>
    <n v="0"/>
    <n v="0"/>
    <n v="0"/>
    <m/>
    <m/>
    <m/>
    <m/>
    <s v="UT"/>
    <n v="0"/>
    <m/>
    <n v="30"/>
    <n v="0"/>
    <n v="32"/>
    <n v="3"/>
    <s v="REJECTED"/>
    <d v="2015-12-18T00:00:00"/>
    <n v="7788"/>
    <s v="HARRIETT ORR"/>
    <s v="h.orr@sunbeltpackagingllc.com"/>
    <s v="KGOLDEN"/>
    <n v="16"/>
    <m/>
    <m/>
    <m/>
    <m/>
    <m/>
    <m/>
    <m/>
    <m/>
    <m/>
    <m/>
    <m/>
    <m/>
    <m/>
    <m/>
    <m/>
    <n v="774640"/>
  </r>
  <r>
    <x v="2235"/>
    <d v="2015-12-03T00:00:00"/>
    <m/>
    <s v="01*013165"/>
    <s v="SUNBELT PACKAGING"/>
    <s v="NS"/>
    <s v="25.00X0.00X40.00X3.00"/>
    <s v="1/RL,BAGS,BS,BOR,LLD,OCT,"/>
    <s v="CRAD"/>
    <n v="1"/>
    <n v="0"/>
    <n v="0"/>
    <n v="0"/>
    <m/>
    <m/>
    <m/>
    <m/>
    <s v="UT"/>
    <n v="0"/>
    <m/>
    <n v="25"/>
    <n v="0"/>
    <n v="40"/>
    <n v="3"/>
    <s v="REJECTED"/>
    <d v="2015-12-18T00:00:00"/>
    <n v="7788"/>
    <s v="HARRIETT ORR"/>
    <s v="h.orr@sunbeltpackagingllc.com"/>
    <s v="KGOLDEN"/>
    <n v="16"/>
    <m/>
    <m/>
    <m/>
    <m/>
    <m/>
    <m/>
    <m/>
    <m/>
    <m/>
    <m/>
    <m/>
    <m/>
    <m/>
    <m/>
    <m/>
    <n v="774641"/>
  </r>
  <r>
    <x v="2236"/>
    <d v="2015-12-03T00:00:00"/>
    <m/>
    <s v="01*013165"/>
    <s v="SUNBELT PACKAGING"/>
    <s v="NS"/>
    <s v="4.00X0.00X12.00X4.00"/>
    <s v="1/RL,BAGS,BS,BOR,LLD,OCT"/>
    <m/>
    <n v="1"/>
    <n v="0"/>
    <n v="0"/>
    <n v="0"/>
    <m/>
    <m/>
    <m/>
    <m/>
    <s v="UT"/>
    <n v="0"/>
    <m/>
    <n v="4"/>
    <n v="0"/>
    <n v="12"/>
    <n v="4"/>
    <s v="REJECTED"/>
    <d v="2015-12-18T00:00:00"/>
    <n v="7788"/>
    <s v="HARRIETT ORR"/>
    <s v="h.orr@sunbeltpackagingllc.com"/>
    <s v="KGOLDEN"/>
    <n v="16"/>
    <m/>
    <m/>
    <m/>
    <m/>
    <m/>
    <m/>
    <m/>
    <m/>
    <m/>
    <m/>
    <m/>
    <m/>
    <m/>
    <m/>
    <m/>
    <n v="774642"/>
  </r>
  <r>
    <x v="2237"/>
    <d v="2015-12-03T00:00:00"/>
    <m/>
    <s v="01*013165"/>
    <s v="SUNBELT PACKAGING"/>
    <s v="NS"/>
    <s v="8.00X0.00X12.00X4.00"/>
    <s v="1/RL,BAGS,BS,BOR,LLD,OCT"/>
    <m/>
    <n v="1"/>
    <n v="0"/>
    <n v="0"/>
    <n v="0"/>
    <m/>
    <m/>
    <m/>
    <m/>
    <s v="UT"/>
    <n v="0"/>
    <m/>
    <n v="8"/>
    <n v="0"/>
    <n v="12"/>
    <n v="4"/>
    <s v="REJECTED"/>
    <d v="2015-12-18T00:00:00"/>
    <n v="7788"/>
    <s v="HARRIETT ORR"/>
    <s v="h.orr@sunbeltpackagingllc.com"/>
    <s v="KGOLDEN"/>
    <n v="16"/>
    <m/>
    <m/>
    <m/>
    <m/>
    <m/>
    <m/>
    <m/>
    <m/>
    <m/>
    <m/>
    <m/>
    <m/>
    <m/>
    <m/>
    <m/>
    <n v="774643"/>
  </r>
  <r>
    <x v="2238"/>
    <d v="2015-12-03T00:00:00"/>
    <m/>
    <s v="01*013165"/>
    <s v="SUNBELT PACKAGING"/>
    <s v="NS"/>
    <s v="32.00X0.00X40.00X3.00"/>
    <s v="1/RL,BAGS,BS,BOR,LLD,OCT,"/>
    <s v="CRAD"/>
    <n v="1"/>
    <n v="0"/>
    <n v="0"/>
    <n v="0"/>
    <m/>
    <m/>
    <m/>
    <m/>
    <s v="UT"/>
    <n v="0"/>
    <m/>
    <n v="32"/>
    <n v="0"/>
    <n v="40"/>
    <n v="3"/>
    <s v="REJECTED"/>
    <d v="2015-12-18T00:00:00"/>
    <n v="7788"/>
    <s v="HARRIETT ORR"/>
    <s v="h.orr@sunbeltpackagingllc.com"/>
    <s v="KGOLDEN"/>
    <n v="16"/>
    <m/>
    <m/>
    <m/>
    <m/>
    <m/>
    <m/>
    <m/>
    <m/>
    <m/>
    <m/>
    <m/>
    <m/>
    <m/>
    <m/>
    <m/>
    <n v="774644"/>
  </r>
  <r>
    <x v="2239"/>
    <d v="2015-12-03T00:00:00"/>
    <s v="1322956A"/>
    <s v="01*001026"/>
    <s v="ASSOCIATED PACKAGING"/>
    <s v="NS"/>
    <s v="12.00XX24.00X2.50"/>
    <s v="700/RL,BAGS,BS,BOR,MET 15"/>
    <s v=".0%,CRAD"/>
    <n v="35"/>
    <n v="63.95"/>
    <n v="0"/>
    <n v="2238.25"/>
    <m/>
    <m/>
    <m/>
    <m/>
    <s v="TN"/>
    <n v="0"/>
    <m/>
    <n v="12"/>
    <m/>
    <n v="24"/>
    <n v="2.5"/>
    <s v="CONVERTED"/>
    <d v="2015-12-03T00:00:00"/>
    <n v="52532"/>
    <s v="MARY PHILLIPS"/>
    <s v="mphillips@associatedpackaging.com"/>
    <s v="DPREMO"/>
    <n v="11"/>
    <m/>
    <m/>
    <m/>
    <m/>
    <m/>
    <m/>
    <s v="I"/>
    <m/>
    <d v="2015-12-11T00:00:00"/>
    <s v="Ship On"/>
    <s v="AUTHORIZED"/>
    <m/>
    <m/>
    <m/>
    <m/>
    <n v="774659"/>
  </r>
  <r>
    <x v="2240"/>
    <d v="2015-12-03T00:00:00"/>
    <s v="1323141A"/>
    <s v="01*220935"/>
    <s v="PLASTIC BAG PARTNERS"/>
    <s v="NS"/>
    <s v="16.00X0.00X24.00X3.00"/>
    <s v="500/CS,BAGS,BS,COL,WHT,PR"/>
    <s v="NTD"/>
    <n v="5"/>
    <n v="124.51"/>
    <n v="0"/>
    <n v="622.54999999999995"/>
    <n v="1"/>
    <s v="CP0373-2H"/>
    <m/>
    <m/>
    <s v="TX"/>
    <n v="0"/>
    <m/>
    <n v="16"/>
    <n v="0"/>
    <n v="24"/>
    <n v="3"/>
    <s v="CONVERTED"/>
    <d v="2015-12-04T00:00:00"/>
    <n v="68137"/>
    <s v="KELLY KING"/>
    <s v="kelly@plasticbagpartners.com"/>
    <s v="JPENA"/>
    <n v="82"/>
    <m/>
    <m/>
    <m/>
    <m/>
    <s v="Y"/>
    <m/>
    <s v="I"/>
    <m/>
    <d v="2015-12-11T00:00:00"/>
    <s v="Ship On"/>
    <s v="AUTHORIZED"/>
    <m/>
    <m/>
    <m/>
    <m/>
    <n v="773091.4"/>
  </r>
  <r>
    <x v="2241"/>
    <d v="2015-12-04T00:00:00"/>
    <m/>
    <s v="01*005217"/>
    <s v="FOUR STAR PLASTICS"/>
    <s v="NS"/>
    <s v="21.75X0.00X23.50X2.00"/>
    <s v="500/CS,BAGS,BS"/>
    <m/>
    <n v="9"/>
    <n v="84.09"/>
    <n v="0"/>
    <n v="756.81"/>
    <m/>
    <m/>
    <m/>
    <m/>
    <s v="NH"/>
    <n v="0"/>
    <m/>
    <n v="21.75"/>
    <n v="0"/>
    <n v="23.5"/>
    <n v="2"/>
    <s v="REJECTED"/>
    <d v="2015-12-21T00:00:00"/>
    <n v="20515"/>
    <s v="ELISE RASMUSSEN"/>
    <s v="fourstar@fourstarplastics.com"/>
    <s v="JGOLDEN"/>
    <n v="11"/>
    <m/>
    <m/>
    <m/>
    <m/>
    <s v="Y"/>
    <m/>
    <m/>
    <m/>
    <m/>
    <m/>
    <m/>
    <m/>
    <m/>
    <m/>
    <m/>
    <n v="748040.4"/>
  </r>
  <r>
    <x v="2241"/>
    <d v="2015-12-04T00:00:00"/>
    <m/>
    <s v="01*005217"/>
    <s v="FOUR STAR PLASTICS"/>
    <s v="NS"/>
    <s v="21.75X0.00X23.50X2.00"/>
    <s v="500/CS,BAGS,BS"/>
    <m/>
    <n v="18"/>
    <n v="78.16"/>
    <n v="0"/>
    <n v="1406.88"/>
    <m/>
    <m/>
    <m/>
    <m/>
    <s v="NH"/>
    <n v="0"/>
    <m/>
    <n v="21.75"/>
    <n v="0"/>
    <n v="23.5"/>
    <n v="2"/>
    <s v="REJECTED"/>
    <d v="2015-12-21T00:00:00"/>
    <n v="20515"/>
    <s v="ELISE RASMUSSEN"/>
    <s v="fourstar@fourstarplastics.com"/>
    <s v="JGOLDEN"/>
    <n v="11"/>
    <m/>
    <m/>
    <m/>
    <m/>
    <m/>
    <m/>
    <m/>
    <m/>
    <m/>
    <m/>
    <m/>
    <m/>
    <m/>
    <m/>
    <m/>
    <n v="748040.3"/>
  </r>
  <r>
    <x v="2242"/>
    <d v="2015-12-04T00:00:00"/>
    <s v="1323791A"/>
    <s v="01*46302"/>
    <s v="PLASTIC BAG MART"/>
    <s v="NS"/>
    <s v="9.75XX12.25X3.00"/>
    <s v="1400/CS,BAGS,SW"/>
    <m/>
    <n v="25"/>
    <n v="32.24"/>
    <n v="0"/>
    <n v="806"/>
    <m/>
    <m/>
    <m/>
    <m/>
    <s v="MN"/>
    <n v="0"/>
    <m/>
    <n v="9.75"/>
    <m/>
    <n v="12.25"/>
    <n v="3"/>
    <s v="CONVERTED"/>
    <d v="2015-12-04T00:00:00"/>
    <n v="15966"/>
    <s v="ANDY BAUMEL"/>
    <s v="pbmart@qwestoffice.net"/>
    <s v="SDLUZNIESKI"/>
    <n v="40"/>
    <m/>
    <m/>
    <m/>
    <m/>
    <s v="Y"/>
    <m/>
    <s v="I"/>
    <m/>
    <d v="2015-12-21T00:00:00"/>
    <s v="Ship On"/>
    <s v="AUTHORIZED"/>
    <m/>
    <m/>
    <m/>
    <m/>
    <n v="678446.15"/>
  </r>
  <r>
    <x v="2243"/>
    <d v="2015-12-04T00:00:00"/>
    <m/>
    <s v="01*187211"/>
    <s v="JESPEN INDUSTRIES LLC"/>
    <s v="NS"/>
    <s v="20.50X0.00X13.38X1.50"/>
    <s v="1/RL,SWS SOR,FG,BS,BOR,CR"/>
    <s v="AD"/>
    <n v="0.05"/>
    <n v="0"/>
    <n v="0"/>
    <n v="0"/>
    <m/>
    <m/>
    <m/>
    <m/>
    <s v="NY"/>
    <n v="0"/>
    <m/>
    <n v="20.5"/>
    <n v="0"/>
    <n v="13.38"/>
    <n v="1.5"/>
    <s v="REJECTED"/>
    <d v="2015-12-21T00:00:00"/>
    <n v="2425"/>
    <s v="JEFF FUCHS"/>
    <s v="sales@jespenind.com"/>
    <s v="KLYNCH"/>
    <n v="52"/>
    <m/>
    <m/>
    <m/>
    <m/>
    <m/>
    <m/>
    <m/>
    <m/>
    <m/>
    <m/>
    <m/>
    <m/>
    <m/>
    <m/>
    <m/>
    <n v="774807"/>
  </r>
  <r>
    <x v="2244"/>
    <d v="2015-12-04T00:00:00"/>
    <m/>
    <s v="01*093891"/>
    <s v="FASTENAL - OLAL"/>
    <s v="NS"/>
    <s v="12.00X0.00X12.00X3.00"/>
    <s v="1000/CS,INDIV SHEETS,BS,V"/>
    <s v="CI,TINT,MBL"/>
    <n v="35"/>
    <n v="29.31"/>
    <n v="0"/>
    <n v="1025.8499999999999"/>
    <m/>
    <m/>
    <m/>
    <m/>
    <s v="AL"/>
    <n v="1"/>
    <m/>
    <n v="12"/>
    <n v="0"/>
    <n v="12"/>
    <n v="3"/>
    <s v="REJECTED"/>
    <d v="2015-12-21T00:00:00"/>
    <n v="66638"/>
    <s v="BRITTANY RAY"/>
    <s v="jbeard@fastenal.com"/>
    <s v="JCORLISS"/>
    <n v="33"/>
    <m/>
    <m/>
    <m/>
    <m/>
    <s v="Y"/>
    <m/>
    <m/>
    <m/>
    <m/>
    <m/>
    <m/>
    <m/>
    <m/>
    <m/>
    <m/>
    <n v="621155.9"/>
  </r>
  <r>
    <x v="2244"/>
    <d v="2015-12-04T00:00:00"/>
    <m/>
    <s v="01*093891"/>
    <s v="FASTENAL - OLAL"/>
    <s v="NS"/>
    <s v="12.00X0.00X12.00X3.00"/>
    <s v="1000/CS,INDIV SHEETS,BS,V"/>
    <s v="CI,TINT,MBL"/>
    <n v="50"/>
    <n v="29.02"/>
    <n v="0"/>
    <n v="1451"/>
    <m/>
    <m/>
    <m/>
    <m/>
    <s v="AL"/>
    <n v="1"/>
    <m/>
    <n v="12"/>
    <n v="0"/>
    <n v="12"/>
    <n v="3"/>
    <s v="REJECTED"/>
    <d v="2015-12-21T00:00:00"/>
    <n v="66638"/>
    <s v="BRITTANY RAY"/>
    <s v="jbeard@fastenal.com"/>
    <s v="JCORLISS"/>
    <n v="33"/>
    <m/>
    <m/>
    <m/>
    <m/>
    <s v="Y"/>
    <m/>
    <m/>
    <m/>
    <m/>
    <m/>
    <m/>
    <m/>
    <m/>
    <m/>
    <m/>
    <n v="621155.1"/>
  </r>
  <r>
    <x v="2244"/>
    <d v="2015-12-04T00:00:00"/>
    <m/>
    <s v="01*093891"/>
    <s v="FASTENAL - OLAL"/>
    <s v="NS"/>
    <s v="12.00X0.00X12.00X3.00"/>
    <s v="1000/CS,INDIV SHEETS,BS,V"/>
    <s v="CI,TINT,MBL"/>
    <n v="70"/>
    <n v="28.2"/>
    <n v="0"/>
    <n v="1974"/>
    <m/>
    <m/>
    <m/>
    <m/>
    <s v="AL"/>
    <n v="1"/>
    <m/>
    <n v="12"/>
    <n v="0"/>
    <n v="12"/>
    <n v="3"/>
    <s v="REJECTED"/>
    <d v="2015-12-21T00:00:00"/>
    <n v="66638"/>
    <s v="BRITTANY RAY"/>
    <s v="jbeard@fastenal.com"/>
    <s v="JCORLISS"/>
    <n v="33"/>
    <m/>
    <m/>
    <m/>
    <m/>
    <m/>
    <m/>
    <m/>
    <m/>
    <m/>
    <m/>
    <m/>
    <m/>
    <m/>
    <m/>
    <m/>
    <n v="621155.11"/>
  </r>
  <r>
    <x v="2245"/>
    <d v="2015-12-04T00:00:00"/>
    <s v="1323608A"/>
    <s v="01*7531"/>
    <s v="RDH INC"/>
    <s v="NS"/>
    <s v="38.00X34.00X165.00X3.00"/>
    <s v="30/RL,BAGS,BS,BOR"/>
    <m/>
    <n v="0.75"/>
    <n v="2217.5"/>
    <n v="0"/>
    <n v="1663.13"/>
    <m/>
    <m/>
    <m/>
    <m/>
    <s v="UT"/>
    <n v="0"/>
    <m/>
    <n v="38"/>
    <n v="34"/>
    <n v="165"/>
    <n v="3"/>
    <s v="CONVERTED"/>
    <d v="2015-12-04T00:00:00"/>
    <n v="6441"/>
    <s v="TRISH BECKVERMIT"/>
    <s v="beckvermit@sprynet.com"/>
    <s v="PCOSTA"/>
    <n v="22"/>
    <m/>
    <m/>
    <m/>
    <m/>
    <m/>
    <m/>
    <s v="I"/>
    <m/>
    <d v="2015-12-09T00:00:00"/>
    <s v="Ship On"/>
    <s v="AUTHORIZED"/>
    <m/>
    <m/>
    <m/>
    <m/>
    <n v="774855"/>
  </r>
  <r>
    <x v="2246"/>
    <d v="2015-12-04T00:00:00"/>
    <s v="1323634A"/>
    <s v="01*231173"/>
    <s v="CME INTEGRATED SOLUTIONS"/>
    <s v="NS"/>
    <s v="12.00X0.00XX3.00"/>
    <s v="1000'/RL,CF SHEETING,MET"/>
    <s v="15.0%,SAMPLE"/>
    <n v="3"/>
    <n v="0"/>
    <n v="0"/>
    <n v="0"/>
    <m/>
    <m/>
    <m/>
    <m/>
    <s v="AL"/>
    <n v="0"/>
    <m/>
    <n v="12"/>
    <n v="0"/>
    <m/>
    <n v="3"/>
    <s v="CONVERTED"/>
    <d v="2015-12-04T00:00:00"/>
    <n v="62533"/>
    <s v="MONICA HERDEE"/>
    <s v="customerservice@cmeis.org"/>
    <s v="AHOLSTEAD"/>
    <n v="34"/>
    <m/>
    <m/>
    <m/>
    <m/>
    <s v="Y"/>
    <m/>
    <s v="I"/>
    <m/>
    <d v="2015-12-15T00:00:00"/>
    <s v="Ship On"/>
    <s v="AUTHORIZED"/>
    <m/>
    <m/>
    <m/>
    <m/>
    <n v="770615.2"/>
  </r>
  <r>
    <x v="2247"/>
    <d v="2015-12-04T00:00:00"/>
    <s v="1323644A"/>
    <s v="01*231173"/>
    <s v="CME INTEGRATED SOLUTIONS"/>
    <s v="NS"/>
    <s v="24.00X0.00XX3.00"/>
    <s v="1000'/RL,CF SHEETING,MET"/>
    <s v="15.0%,SAMPLE"/>
    <n v="3"/>
    <n v="0"/>
    <n v="0"/>
    <n v="0"/>
    <m/>
    <m/>
    <m/>
    <m/>
    <s v="AL"/>
    <n v="0"/>
    <m/>
    <n v="24"/>
    <n v="0"/>
    <m/>
    <n v="3"/>
    <s v="CONVERTED"/>
    <d v="2015-12-04T00:00:00"/>
    <n v="62533"/>
    <s v="MONICA HERDEE"/>
    <s v="customerservice@cmeis.org"/>
    <s v="AHOLSTEAD"/>
    <n v="34"/>
    <m/>
    <m/>
    <m/>
    <m/>
    <s v="Y"/>
    <m/>
    <s v="I"/>
    <m/>
    <d v="2015-12-15T00:00:00"/>
    <s v="Ship On"/>
    <s v="AUTHORIZED"/>
    <m/>
    <m/>
    <m/>
    <m/>
    <n v="770619.5"/>
  </r>
  <r>
    <x v="2248"/>
    <d v="2015-12-04T00:00:00"/>
    <s v="1323661A"/>
    <s v="01*231173"/>
    <s v="CME INTEGRATED SOLUTIONS"/>
    <s v="NS"/>
    <s v="18.00X0.00XX3.00"/>
    <s v="1000'/RL,CF SHEETING,MET"/>
    <s v="15.0%,SAMPLE"/>
    <n v="3"/>
    <n v="0"/>
    <n v="0"/>
    <n v="0"/>
    <m/>
    <m/>
    <m/>
    <m/>
    <s v="AL"/>
    <n v="0"/>
    <m/>
    <n v="18"/>
    <n v="0"/>
    <m/>
    <n v="3"/>
    <s v="CONVERTED"/>
    <d v="2015-12-04T00:00:00"/>
    <n v="62533"/>
    <s v="MONICA HERDEE"/>
    <s v="customerservice@cmeis.org"/>
    <s v="AHOLSTEAD"/>
    <n v="34"/>
    <m/>
    <m/>
    <m/>
    <m/>
    <s v="Y"/>
    <m/>
    <s v="I"/>
    <m/>
    <d v="2015-12-15T00:00:00"/>
    <s v="Ship On"/>
    <s v="AUTHORIZED"/>
    <m/>
    <m/>
    <m/>
    <m/>
    <n v="770619.6"/>
  </r>
  <r>
    <x v="2249"/>
    <d v="2015-12-04T00:00:00"/>
    <s v="1323688A"/>
    <s v="01*299587"/>
    <s v="ASSOCIATED PACKAGING, INC"/>
    <s v="NS"/>
    <s v="90.00X0.00X222.00X1.50"/>
    <s v="200/RL,SWS SOR,BS,BOR,HIS"/>
    <s v="LIP,CRAD"/>
    <n v="3.6"/>
    <n v="0"/>
    <n v="0"/>
    <n v="0"/>
    <m/>
    <m/>
    <m/>
    <m/>
    <s v="AR"/>
    <n v="0"/>
    <m/>
    <n v="90"/>
    <n v="0"/>
    <n v="222"/>
    <n v="1.5"/>
    <s v="CONVERTED"/>
    <d v="2015-12-04T00:00:00"/>
    <n v="61260"/>
    <s v="DANIELLE KENNEDY"/>
    <s v="dkennedy@associatedpackaging.com"/>
    <s v="NPINEO"/>
    <n v="11"/>
    <m/>
    <m/>
    <m/>
    <m/>
    <s v="Y"/>
    <m/>
    <s v="I"/>
    <m/>
    <d v="2016-01-08T00:00:00"/>
    <s v="Arrive On"/>
    <s v="AUTHORIZED"/>
    <m/>
    <m/>
    <m/>
    <m/>
    <n v="739994.5"/>
  </r>
  <r>
    <x v="2250"/>
    <d v="2015-12-04T00:00:00"/>
    <s v="1323695A"/>
    <s v="01*299587"/>
    <s v="ASSOCIATED PACKAGING, INC"/>
    <s v="NS"/>
    <s v="90.00X0.00X222.00X1.50"/>
    <s v="200/RL,SWS SOR,BS,BOR,HIS"/>
    <s v="LIP,CRAD"/>
    <n v="3.6"/>
    <n v="949.1"/>
    <n v="0"/>
    <n v="3416.76"/>
    <m/>
    <m/>
    <m/>
    <m/>
    <s v="AR"/>
    <n v="0"/>
    <m/>
    <n v="90"/>
    <n v="0"/>
    <n v="222"/>
    <n v="1.5"/>
    <s v="CONVERTED"/>
    <d v="2015-12-04T00:00:00"/>
    <n v="61260"/>
    <s v="DANIELLE KENNEDY"/>
    <s v="dkennedy@associatedpackaging.com"/>
    <s v="NPINEO"/>
    <n v="11"/>
    <m/>
    <m/>
    <m/>
    <m/>
    <s v="Y"/>
    <m/>
    <s v="O"/>
    <m/>
    <d v="2016-01-22T00:00:00"/>
    <s v="Arrive On"/>
    <s v="AUTHORIZED"/>
    <m/>
    <m/>
    <m/>
    <m/>
    <n v="739994.51"/>
  </r>
  <r>
    <x v="2251"/>
    <d v="2015-12-04T00:00:00"/>
    <s v="1323702A"/>
    <s v="01*299587"/>
    <s v="ASSOCIATED PACKAGING, INC"/>
    <s v="NS"/>
    <s v="90.00X0.00X222.00X1.50"/>
    <s v="200/RL,SWS SOR,BS,BOR,HIS"/>
    <s v="LIP,CRAD"/>
    <n v="3.6"/>
    <n v="949.1"/>
    <n v="0"/>
    <n v="3416.76"/>
    <m/>
    <m/>
    <m/>
    <m/>
    <s v="AR"/>
    <n v="0"/>
    <m/>
    <n v="90"/>
    <n v="0"/>
    <n v="222"/>
    <n v="1.5"/>
    <s v="CONVERTED"/>
    <d v="2015-12-04T00:00:00"/>
    <n v="61260"/>
    <s v="DANIELLE KENNEDY"/>
    <s v="dkennedy@associatedpackaging.com"/>
    <s v="NPINEO"/>
    <n v="11"/>
    <m/>
    <m/>
    <m/>
    <m/>
    <s v="Y"/>
    <m/>
    <s v="O"/>
    <m/>
    <d v="2016-02-05T00:00:00"/>
    <s v="Arrive On"/>
    <s v="AUTHORIZED"/>
    <m/>
    <m/>
    <m/>
    <m/>
    <n v="739994.52"/>
  </r>
  <r>
    <x v="2252"/>
    <d v="2015-12-04T00:00:00"/>
    <m/>
    <s v="01*307625"/>
    <s v="FASTENAL - ALAUB"/>
    <s v="NS"/>
    <s v="12.00X0.00X144.00X3.00"/>
    <s v="1'/RL,SWS SOR,TINT,MBL"/>
    <m/>
    <n v="35"/>
    <n v="0"/>
    <n v="0"/>
    <n v="0"/>
    <m/>
    <m/>
    <m/>
    <m/>
    <s v="AL"/>
    <n v="0"/>
    <m/>
    <n v="12"/>
    <n v="0"/>
    <n v="144"/>
    <n v="3"/>
    <s v="REJECTED"/>
    <d v="2015-12-21T00:00:00"/>
    <n v="66638"/>
    <s v="BRITTANY RAY"/>
    <s v="jbeard@fastenal.com"/>
    <s v="JOKANMENSAH"/>
    <n v="96"/>
    <m/>
    <m/>
    <m/>
    <m/>
    <m/>
    <m/>
    <m/>
    <m/>
    <m/>
    <m/>
    <m/>
    <m/>
    <m/>
    <m/>
    <m/>
    <n v="774878"/>
  </r>
  <r>
    <x v="2253"/>
    <d v="2015-12-04T00:00:00"/>
    <s v="1324038A"/>
    <s v="01*890999"/>
    <s v="FORMERLY XPEDX VERITIV OPERATING CO."/>
    <s v="NS"/>
    <s v="5.88X0.00X10.00X4.00"/>
    <s v="1000/CS,BAGS,FG,SW,VENT,B"/>
    <s v="FLY,TINT,LGR"/>
    <n v="55"/>
    <n v="28.75"/>
    <n v="0"/>
    <n v="1581.25"/>
    <m/>
    <m/>
    <m/>
    <m/>
    <s v="FL"/>
    <n v="0"/>
    <m/>
    <n v="5.88"/>
    <n v="0"/>
    <n v="10"/>
    <n v="4"/>
    <s v="CONVERTED"/>
    <d v="2015-12-07T00:00:00"/>
    <n v="70939"/>
    <s v="CONNIE HEADRICK"/>
    <s v="connie.headrick@veritivcorp.com"/>
    <s v="ATORRES"/>
    <n v="16"/>
    <m/>
    <m/>
    <m/>
    <m/>
    <s v="Y"/>
    <m/>
    <s v="I"/>
    <m/>
    <d v="2015-12-16T00:00:00"/>
    <s v="Ship On"/>
    <s v="AUTHORIZED"/>
    <m/>
    <m/>
    <m/>
    <m/>
    <n v="658655.19999999995"/>
  </r>
  <r>
    <x v="2254"/>
    <d v="2015-12-04T00:00:00"/>
    <s v="1323851A"/>
    <s v="01*33410"/>
    <s v="LANDSBERG - SACRAMENTO"/>
    <s v="NS"/>
    <s v="48.00X46.00X96.00X4.00"/>
    <s v="25/RL,BAGS,BS,BOR,COL,MBL"/>
    <s v=",CRAD"/>
    <n v="0.8"/>
    <n v="2530.5500000000002"/>
    <n v="0"/>
    <n v="2024.44"/>
    <m/>
    <m/>
    <m/>
    <m/>
    <s v="CA"/>
    <n v="0"/>
    <m/>
    <n v="48"/>
    <n v="46"/>
    <n v="96"/>
    <n v="4"/>
    <s v="CONVERTED"/>
    <d v="2015-12-04T00:00:00"/>
    <n v="41657"/>
    <s v="CECILIA MACIAS"/>
    <s v="cecilia.macias@landsberg.com"/>
    <s v="JOKANMENSAH"/>
    <n v="14"/>
    <m/>
    <m/>
    <m/>
    <m/>
    <m/>
    <m/>
    <s v="I"/>
    <m/>
    <d v="2015-12-09T00:00:00"/>
    <s v="Ship On"/>
    <s v="AUTHORIZED"/>
    <m/>
    <m/>
    <m/>
    <m/>
    <n v="774904"/>
  </r>
  <r>
    <x v="2255"/>
    <d v="2015-12-07T00:00:00"/>
    <m/>
    <s v="01*012378"/>
    <s v="FORMERLY XPEDX VERITIV OPERATING CO."/>
    <s v="NS"/>
    <s v="46.00X18.00X68.00X1.00"/>
    <s v="100/RL,BAGS,BS,BOR"/>
    <m/>
    <n v="81"/>
    <n v="0"/>
    <n v="0"/>
    <n v="0"/>
    <m/>
    <m/>
    <m/>
    <m/>
    <s v="ME"/>
    <n v="0"/>
    <m/>
    <n v="46"/>
    <n v="18"/>
    <n v="68"/>
    <n v="1"/>
    <s v="REJECTED"/>
    <d v="2015-12-22T00:00:00"/>
    <n v="71028"/>
    <s v="TIM COCHRAN"/>
    <s v="tim.cochran@veritivcorp.com"/>
    <s v="KSTEELE"/>
    <n v="16"/>
    <m/>
    <m/>
    <m/>
    <m/>
    <m/>
    <m/>
    <m/>
    <m/>
    <m/>
    <m/>
    <m/>
    <m/>
    <m/>
    <m/>
    <m/>
    <n v="774916"/>
  </r>
  <r>
    <x v="2256"/>
    <d v="2015-12-07T00:00:00"/>
    <m/>
    <s v="01*012378"/>
    <s v="FORMERLY XPEDX VERITIV OPERATING CO."/>
    <s v="NS"/>
    <s v="32.00X17.00X49.00X1.00"/>
    <s v="200/RL,BAGS,BS,BOR"/>
    <m/>
    <n v="80"/>
    <n v="0"/>
    <n v="0"/>
    <n v="0"/>
    <m/>
    <m/>
    <m/>
    <m/>
    <s v="ME"/>
    <n v="0"/>
    <m/>
    <n v="32"/>
    <n v="17"/>
    <n v="49"/>
    <n v="1"/>
    <s v="REJECTED"/>
    <d v="2015-12-22T00:00:00"/>
    <n v="71028"/>
    <s v="TIM COCHRAN"/>
    <s v="tim.cochran@veritivcorp.com"/>
    <s v="KSTEELE"/>
    <n v="16"/>
    <m/>
    <m/>
    <m/>
    <m/>
    <m/>
    <m/>
    <m/>
    <m/>
    <m/>
    <m/>
    <m/>
    <m/>
    <m/>
    <m/>
    <m/>
    <n v="774917"/>
  </r>
  <r>
    <x v="2257"/>
    <d v="2015-12-07T00:00:00"/>
    <m/>
    <s v="01*012378"/>
    <s v="FORMERLY XPEDX VERITIV OPERATING CO."/>
    <s v="NS"/>
    <s v="33.00X18.00X54.00X1.00"/>
    <s v="200/RL,BAGS,BS,BOR"/>
    <m/>
    <n v="20"/>
    <n v="0"/>
    <n v="0"/>
    <n v="0"/>
    <m/>
    <m/>
    <m/>
    <m/>
    <s v="ME"/>
    <n v="0"/>
    <m/>
    <n v="33"/>
    <n v="18"/>
    <n v="54"/>
    <n v="1"/>
    <s v="REJECTED"/>
    <d v="2015-12-22T00:00:00"/>
    <n v="71028"/>
    <s v="TIM COCHRAN"/>
    <s v="tim.cochran@veritivcorp.com"/>
    <s v="KSTEELE"/>
    <n v="16"/>
    <m/>
    <m/>
    <m/>
    <m/>
    <m/>
    <m/>
    <m/>
    <m/>
    <m/>
    <m/>
    <m/>
    <m/>
    <m/>
    <m/>
    <m/>
    <n v="774919"/>
  </r>
  <r>
    <x v="2258"/>
    <d v="2015-12-07T00:00:00"/>
    <m/>
    <s v="01*307625"/>
    <s v="FASTENAL - ALAUB"/>
    <s v="NS"/>
    <s v="6.00X0.00X12.00X3.00"/>
    <s v="1'/RL,CF SOR,TINT,MBL"/>
    <m/>
    <n v="35"/>
    <n v="0"/>
    <n v="0"/>
    <n v="0"/>
    <m/>
    <m/>
    <m/>
    <m/>
    <s v="AL"/>
    <n v="0"/>
    <m/>
    <n v="6"/>
    <n v="0"/>
    <n v="12"/>
    <n v="3"/>
    <s v="REJECTED"/>
    <d v="2015-12-22T00:00:00"/>
    <n v="66638"/>
    <s v="BRITTANY RAY"/>
    <s v="jbeard@fastenal.com"/>
    <s v="JOKANMENSAH"/>
    <n v="96"/>
    <m/>
    <m/>
    <m/>
    <m/>
    <m/>
    <m/>
    <m/>
    <m/>
    <m/>
    <m/>
    <m/>
    <m/>
    <m/>
    <m/>
    <m/>
    <n v="774920"/>
  </r>
  <r>
    <x v="2259"/>
    <d v="2015-12-07T00:00:00"/>
    <s v="1323995A"/>
    <s v="01*011841"/>
    <s v="ROBINSON TAPE &amp; LABEL"/>
    <s v="NS"/>
    <s v="24.00X0.00X22.00X1.50"/>
    <s v="500/CS,BAGS,FG,BS,CLAR"/>
    <m/>
    <n v="20"/>
    <n v="71.86"/>
    <n v="0"/>
    <n v="1437.2"/>
    <m/>
    <m/>
    <m/>
    <m/>
    <s v="FL"/>
    <n v="0"/>
    <m/>
    <n v="24"/>
    <n v="0"/>
    <n v="22"/>
    <n v="1.5"/>
    <s v="CONVERTED"/>
    <d v="2015-12-07T00:00:00"/>
    <n v="64857"/>
    <s v="KOREY ROBINSON"/>
    <s v="purchasing@robinsontapeandlabelsouth.com"/>
    <s v="JGOLDEN"/>
    <n v="53"/>
    <m/>
    <m/>
    <m/>
    <m/>
    <s v="Y"/>
    <m/>
    <s v="C"/>
    <m/>
    <d v="2015-12-17T00:00:00"/>
    <s v="Ship On"/>
    <s v="AUTHORIZED"/>
    <m/>
    <m/>
    <m/>
    <m/>
    <n v="713595.26"/>
  </r>
  <r>
    <x v="2260"/>
    <d v="2015-12-07T00:00:00"/>
    <m/>
    <s v="01*361254"/>
    <s v="ELITE BAG &amp; FILM"/>
    <s v="NS"/>
    <s v="4.63XXX1.20"/>
    <s v="4000/RL,TUBING"/>
    <m/>
    <n v="5"/>
    <n v="0"/>
    <n v="0"/>
    <n v="0"/>
    <m/>
    <m/>
    <m/>
    <m/>
    <s v="NC"/>
    <n v="0"/>
    <m/>
    <n v="4.63"/>
    <m/>
    <m/>
    <n v="1.2"/>
    <s v="REJECTED"/>
    <d v="2015-12-22T00:00:00"/>
    <n v="70726"/>
    <s v="RAYMOND BASS"/>
    <s v="bassgrp@aol.com"/>
    <s v="JARMY"/>
    <n v="22"/>
    <m/>
    <m/>
    <m/>
    <m/>
    <m/>
    <m/>
    <m/>
    <m/>
    <m/>
    <m/>
    <m/>
    <m/>
    <m/>
    <m/>
    <m/>
    <n v="774955.2"/>
  </r>
  <r>
    <x v="2261"/>
    <d v="2015-12-07T00:00:00"/>
    <m/>
    <s v="01*361254"/>
    <s v="ELITE BAG &amp; FILM"/>
    <s v="NS"/>
    <s v="4.63XXX2.00"/>
    <s v="4000'/RL,TUBING,COL,WHT"/>
    <m/>
    <n v="11"/>
    <n v="0"/>
    <n v="0"/>
    <n v="0"/>
    <m/>
    <m/>
    <m/>
    <m/>
    <s v="NC"/>
    <n v="0"/>
    <m/>
    <n v="4.63"/>
    <m/>
    <m/>
    <n v="2"/>
    <s v="REJECTED"/>
    <d v="2015-12-22T00:00:00"/>
    <n v="70726"/>
    <s v="RAYMOND BASS"/>
    <s v="bassgrp@aol.com"/>
    <s v="JARMY"/>
    <n v="22"/>
    <m/>
    <m/>
    <m/>
    <m/>
    <m/>
    <m/>
    <m/>
    <m/>
    <m/>
    <m/>
    <m/>
    <m/>
    <m/>
    <m/>
    <m/>
    <n v="774957"/>
  </r>
  <r>
    <x v="2262"/>
    <d v="2015-12-07T00:00:00"/>
    <m/>
    <s v="01*361254"/>
    <s v="ELITE BAG &amp; FILM"/>
    <s v="NS"/>
    <s v="5.63XXX1.20"/>
    <s v="4000'/RL,TUBING"/>
    <m/>
    <n v="11"/>
    <n v="0"/>
    <n v="0"/>
    <n v="0"/>
    <m/>
    <m/>
    <m/>
    <m/>
    <s v="NC"/>
    <n v="0"/>
    <m/>
    <n v="5.63"/>
    <m/>
    <m/>
    <n v="1.2"/>
    <s v="REJECTED"/>
    <d v="2015-12-22T00:00:00"/>
    <n v="70726"/>
    <s v="RAYMOND BASS"/>
    <s v="bassgrp@aol.com"/>
    <s v="JARMY"/>
    <n v="22"/>
    <m/>
    <m/>
    <m/>
    <m/>
    <m/>
    <m/>
    <m/>
    <m/>
    <m/>
    <m/>
    <m/>
    <m/>
    <m/>
    <m/>
    <m/>
    <n v="774958"/>
  </r>
  <r>
    <x v="2263"/>
    <d v="2015-12-07T00:00:00"/>
    <m/>
    <s v="01*163330"/>
    <s v="LEMAC PACKAGING"/>
    <s v="NS"/>
    <s v="38.00XX58.00X2.00"/>
    <s v="100/CS,BAGS,SS,VCI,TINT,M"/>
    <s v="BL"/>
    <n v="3.4"/>
    <n v="497.58"/>
    <n v="0"/>
    <n v="1691.77"/>
    <m/>
    <m/>
    <m/>
    <m/>
    <s v="PA"/>
    <n v="1"/>
    <m/>
    <n v="38"/>
    <m/>
    <n v="58"/>
    <n v="2"/>
    <s v="REJECTED"/>
    <d v="2015-12-22T00:00:00"/>
    <n v="29177"/>
    <s v="DENNIS MCKANE"/>
    <s v="dmckane@lemacinc.com"/>
    <s v="JOGOLDEN"/>
    <n v="35"/>
    <m/>
    <m/>
    <m/>
    <m/>
    <m/>
    <m/>
    <m/>
    <m/>
    <m/>
    <m/>
    <m/>
    <m/>
    <m/>
    <m/>
    <m/>
    <n v="774982.1"/>
  </r>
  <r>
    <x v="2263"/>
    <d v="2015-12-07T00:00:00"/>
    <m/>
    <s v="01*163330"/>
    <s v="LEMAC PACKAGING"/>
    <s v="NS"/>
    <s v="38.00XX58.00X2.00"/>
    <s v="100/CS,BAGS,SS,VCI,TINT,M"/>
    <s v="BL"/>
    <n v="6.8"/>
    <n v="477.67"/>
    <n v="0"/>
    <n v="3248.16"/>
    <m/>
    <m/>
    <m/>
    <m/>
    <s v="PA"/>
    <n v="1"/>
    <m/>
    <n v="38"/>
    <m/>
    <n v="58"/>
    <n v="2"/>
    <s v="REJECTED"/>
    <d v="2015-12-22T00:00:00"/>
    <n v="29177"/>
    <s v="DENNIS MCKANE"/>
    <s v="dmckane@lemacinc.com"/>
    <s v="JOGOLDEN"/>
    <n v="35"/>
    <m/>
    <m/>
    <m/>
    <m/>
    <m/>
    <m/>
    <m/>
    <m/>
    <m/>
    <m/>
    <m/>
    <m/>
    <m/>
    <m/>
    <m/>
    <n v="774982.2"/>
  </r>
  <r>
    <x v="2264"/>
    <d v="2015-12-07T00:00:00"/>
    <s v="1324237A"/>
    <s v="01*33410"/>
    <s v="LANDSBERG - SACRAMENTO"/>
    <s v="NS"/>
    <s v="60.00X60.00X300.00X2.00"/>
    <s v="8/RL,SLITCTR SHEETING,BS,"/>
    <s v="BOR,CRAD"/>
    <n v="0.8"/>
    <n v="4556.3"/>
    <n v="0"/>
    <n v="3645.04"/>
    <m/>
    <m/>
    <m/>
    <m/>
    <s v="AZ"/>
    <n v="0"/>
    <m/>
    <n v="60"/>
    <n v="60"/>
    <n v="300"/>
    <n v="2"/>
    <s v="CONVERTED"/>
    <d v="2015-12-07T00:00:00"/>
    <n v="62135"/>
    <s v="STEVE MELLO"/>
    <s v="steve.mello@sunclipse.net"/>
    <s v="AMOREIRA"/>
    <n v="14"/>
    <m/>
    <m/>
    <m/>
    <m/>
    <s v="Y"/>
    <m/>
    <s v="I"/>
    <m/>
    <d v="2015-12-14T00:00:00"/>
    <s v="Ship On"/>
    <s v="AUTHORIZED"/>
    <m/>
    <m/>
    <m/>
    <m/>
    <n v="728251.32"/>
  </r>
  <r>
    <x v="2265"/>
    <d v="2015-12-07T00:00:00"/>
    <s v="1324557A"/>
    <s v="01*7531"/>
    <s v="RDH INC"/>
    <s v="NS"/>
    <s v="38.00X34.00X110.00X3.00"/>
    <s v="50/RL,BAGS,BS,BOR,CRAD"/>
    <m/>
    <n v="1"/>
    <n v="1486.08"/>
    <n v="0"/>
    <n v="1486.08"/>
    <m/>
    <m/>
    <m/>
    <m/>
    <s v="CA"/>
    <n v="0"/>
    <m/>
    <n v="38"/>
    <n v="34"/>
    <n v="110"/>
    <n v="3"/>
    <s v="CONVERTED"/>
    <d v="2015-12-07T00:00:00"/>
    <n v="6441"/>
    <s v="TRISH BECKVERMIT"/>
    <s v="beckvermit@sprynet.com"/>
    <s v="AMOREIRA"/>
    <n v="22"/>
    <m/>
    <m/>
    <m/>
    <m/>
    <m/>
    <m/>
    <s v="I"/>
    <m/>
    <d v="2015-12-21T00:00:00"/>
    <s v="Ship On"/>
    <s v="AUTHORIZED"/>
    <m/>
    <m/>
    <m/>
    <m/>
    <n v="775002.2"/>
  </r>
  <r>
    <x v="2266"/>
    <d v="2015-12-07T00:00:00"/>
    <s v="1324339A"/>
    <s v="01*014127"/>
    <s v="ULINE"/>
    <s v="NS"/>
    <s v="6.00X0.00X9.00X2.00"/>
    <s v="1000/CS,BAGS,FG,AS,POAPP"/>
    <m/>
    <n v="56"/>
    <n v="9.2200000000000006"/>
    <n v="0"/>
    <n v="516.32000000000005"/>
    <m/>
    <m/>
    <m/>
    <m/>
    <s v="WI"/>
    <n v="0"/>
    <m/>
    <n v="6"/>
    <n v="0"/>
    <n v="9"/>
    <n v="2"/>
    <s v="CONVERTED"/>
    <d v="2015-12-07T00:00:00"/>
    <n v="70508"/>
    <s v="FERNANDO DELEON-RAMCZYK"/>
    <s v="fdeleonramczyk@uline.com"/>
    <s v="NPINEO"/>
    <n v="82"/>
    <m/>
    <m/>
    <m/>
    <m/>
    <s v="Y"/>
    <m/>
    <s v="I"/>
    <m/>
    <d v="2015-12-28T00:00:00"/>
    <s v="Ship On"/>
    <s v="AUTHORIZED"/>
    <m/>
    <m/>
    <m/>
    <m/>
    <n v="754443.1"/>
  </r>
  <r>
    <x v="2267"/>
    <d v="2015-12-07T00:00:00"/>
    <m/>
    <s v="01*45077"/>
    <s v="SUPPLY SOURCE"/>
    <s v="NS"/>
    <s v="60.00X50.00X88.00X1.25"/>
    <s v="50/RL,BAGS,BS,BOR,LLD,HEX"/>
    <s v=",CRAD"/>
    <n v="1.86"/>
    <n v="823.41"/>
    <n v="0"/>
    <n v="1531.54"/>
    <m/>
    <m/>
    <m/>
    <m/>
    <s v="VA"/>
    <n v="0"/>
    <m/>
    <n v="60"/>
    <n v="50"/>
    <n v="88"/>
    <n v="1.25"/>
    <s v="REJECTED"/>
    <d v="2015-12-22T00:00:00"/>
    <n v="33068"/>
    <s v="CAROLYN PEREZ"/>
    <s v="carolyn@supplysource.us"/>
    <s v="NPINEO"/>
    <n v="14"/>
    <m/>
    <m/>
    <m/>
    <m/>
    <s v="Y"/>
    <m/>
    <m/>
    <m/>
    <m/>
    <m/>
    <m/>
    <m/>
    <m/>
    <m/>
    <m/>
    <n v="228608.446"/>
  </r>
  <r>
    <x v="2268"/>
    <d v="2015-12-08T00:00:00"/>
    <m/>
    <s v="01*009114"/>
    <s v="CDF CORPORATION"/>
    <s v="NS"/>
    <s v="14.00X0.00X14.00X2.00"/>
    <s v="2000/CS,INDIV SHEETS,BS,A"/>
    <s v="S,AFPAS"/>
    <n v="43"/>
    <n v="22.51"/>
    <n v="0"/>
    <n v="967.93"/>
    <m/>
    <m/>
    <m/>
    <m/>
    <s v="MA"/>
    <n v="0"/>
    <m/>
    <n v="14"/>
    <n v="0"/>
    <n v="14"/>
    <n v="2"/>
    <s v="REJECTED"/>
    <d v="2015-12-23T00:00:00"/>
    <n v="44237"/>
    <s v="ALISON FARRELL"/>
    <s v="afarrell@cdf1.com"/>
    <s v="STEVES"/>
    <n v="14"/>
    <m/>
    <m/>
    <m/>
    <m/>
    <m/>
    <m/>
    <m/>
    <m/>
    <m/>
    <m/>
    <m/>
    <m/>
    <m/>
    <m/>
    <m/>
    <n v="775189.2"/>
  </r>
  <r>
    <x v="2269"/>
    <d v="2015-12-08T00:00:00"/>
    <m/>
    <s v="01*211481"/>
    <s v="EAST COAST PACKAGING"/>
    <s v="NS"/>
    <s v="30.00XX30.00X2.00"/>
    <s v="500/CS,INDIV SHEETS,BS"/>
    <m/>
    <n v="30"/>
    <n v="59.85"/>
    <n v="0"/>
    <n v="1795.5"/>
    <m/>
    <m/>
    <m/>
    <m/>
    <s v="CT"/>
    <n v="0"/>
    <m/>
    <n v="30"/>
    <m/>
    <n v="30"/>
    <n v="2"/>
    <s v="REJECTED"/>
    <d v="2015-12-23T00:00:00"/>
    <n v="152"/>
    <s v="MIKE LACHANCE"/>
    <s v="mike@eastcoastpkg.com"/>
    <s v="KLYNCH"/>
    <n v="84"/>
    <m/>
    <m/>
    <m/>
    <m/>
    <s v="Y"/>
    <m/>
    <m/>
    <m/>
    <m/>
    <m/>
    <m/>
    <m/>
    <m/>
    <m/>
    <m/>
    <n v="762822.4"/>
  </r>
  <r>
    <x v="2270"/>
    <d v="2015-12-08T00:00:00"/>
    <m/>
    <s v="01*211481"/>
    <s v="EAST COAST PACKAGING"/>
    <s v="NS"/>
    <s v="30.00XX30.00X2.00"/>
    <s v="500/CS,INDIV SHEETS,BS"/>
    <m/>
    <n v="30"/>
    <n v="59.85"/>
    <n v="0"/>
    <n v="1795.5"/>
    <m/>
    <m/>
    <m/>
    <m/>
    <s v="CT"/>
    <n v="0"/>
    <m/>
    <n v="30"/>
    <m/>
    <n v="30"/>
    <n v="2"/>
    <s v="REJECTED"/>
    <d v="2015-12-23T00:00:00"/>
    <n v="152"/>
    <s v="MIKE LACHANCE"/>
    <s v="mike@eastcoastpkg.com"/>
    <s v="KLYNCH"/>
    <n v="84"/>
    <m/>
    <m/>
    <m/>
    <m/>
    <s v="Y"/>
    <m/>
    <m/>
    <m/>
    <m/>
    <m/>
    <m/>
    <m/>
    <m/>
    <m/>
    <m/>
    <n v="762822.5"/>
  </r>
  <r>
    <x v="2271"/>
    <d v="2015-12-08T00:00:00"/>
    <m/>
    <s v="01*132995"/>
    <s v="ASSOCIATED PACKAGING"/>
    <s v="NS"/>
    <s v="40.00X0.00X48.00X2.00"/>
    <s v="125/RL,BAGS,BS,BOR,TINT,M"/>
    <s v="BL,CRAD"/>
    <n v="5.5"/>
    <n v="290.04000000000002"/>
    <n v="0"/>
    <n v="1595.22"/>
    <m/>
    <m/>
    <m/>
    <m/>
    <s v="TN"/>
    <n v="0"/>
    <m/>
    <n v="40"/>
    <n v="0"/>
    <n v="48"/>
    <n v="2"/>
    <s v="REJECTED"/>
    <d v="2015-12-23T00:00:00"/>
    <n v="52683"/>
    <s v="JIM THROOP"/>
    <s v="jthroop@associatedpackaging.com"/>
    <s v="JIM"/>
    <n v="11"/>
    <m/>
    <m/>
    <m/>
    <m/>
    <m/>
    <m/>
    <m/>
    <m/>
    <m/>
    <m/>
    <m/>
    <m/>
    <m/>
    <m/>
    <m/>
    <n v="775258"/>
  </r>
  <r>
    <x v="2272"/>
    <d v="2015-12-08T00:00:00"/>
    <s v="1325930A"/>
    <s v="01*211481"/>
    <s v="EAST COAST PACKAGING"/>
    <s v="NS"/>
    <s v="30.00X0.00X30.00X2.00"/>
    <s v="500/CS,INDIV SHEETS,BS"/>
    <m/>
    <n v="33"/>
    <n v="59.85"/>
    <n v="0"/>
    <n v="1975.05"/>
    <m/>
    <m/>
    <m/>
    <m/>
    <s v="CT"/>
    <n v="0"/>
    <m/>
    <n v="30"/>
    <n v="0"/>
    <n v="30"/>
    <n v="2"/>
    <s v="CONVERTED"/>
    <d v="2015-12-09T00:00:00"/>
    <n v="152"/>
    <s v="MIKE LACHANCE"/>
    <s v="mike@eastcoastpkg.com"/>
    <s v="DPREMO"/>
    <n v="84"/>
    <m/>
    <m/>
    <m/>
    <m/>
    <s v="Y"/>
    <m/>
    <s v="I"/>
    <m/>
    <d v="2015-12-29T00:00:00"/>
    <s v="Ship On"/>
    <s v="AUTHORIZED"/>
    <m/>
    <m/>
    <m/>
    <m/>
    <n v="621703.81000000006"/>
  </r>
  <r>
    <x v="2273"/>
    <d v="2015-12-08T00:00:00"/>
    <m/>
    <s v="01*237829"/>
    <s v="MAC PAPERS ORLANDO FL"/>
    <s v="NS"/>
    <s v="60.00XXX1.50"/>
    <s v="50'/RL,CF SHEETING,CRAD"/>
    <m/>
    <n v="1"/>
    <n v="0"/>
    <n v="0"/>
    <n v="0"/>
    <m/>
    <m/>
    <m/>
    <m/>
    <s v="FL"/>
    <n v="0"/>
    <m/>
    <n v="60"/>
    <m/>
    <m/>
    <n v="1.5"/>
    <s v="REJECTED"/>
    <d v="2015-12-23T00:00:00"/>
    <n v="57698"/>
    <s v="ALEX RUSHING"/>
    <s v="alex.rushing@macpapers.com"/>
    <s v="JARMY"/>
    <n v="20"/>
    <m/>
    <m/>
    <m/>
    <m/>
    <m/>
    <m/>
    <m/>
    <m/>
    <m/>
    <m/>
    <m/>
    <m/>
    <m/>
    <m/>
    <m/>
    <n v="775334.1"/>
  </r>
  <r>
    <x v="2274"/>
    <d v="2015-12-09T00:00:00"/>
    <s v="1326009A"/>
    <s v="01*163578"/>
    <s v="E A BUSCHMANN"/>
    <s v="NS"/>
    <s v="50.00XXX2.00"/>
    <s v="750'/RL,TUBING,CRAD"/>
    <m/>
    <n v="40"/>
    <n v="51.7"/>
    <n v="0"/>
    <n v="2068"/>
    <m/>
    <m/>
    <m/>
    <m/>
    <s v="ME"/>
    <n v="0"/>
    <m/>
    <n v="50"/>
    <m/>
    <m/>
    <n v="2"/>
    <s v="CONVERTED"/>
    <d v="2015-12-09T00:00:00"/>
    <n v="810"/>
    <s v="CRAIG MEADER"/>
    <s v="cmeader@eabinc.com"/>
    <s v="JLEMANSKI"/>
    <n v="11"/>
    <m/>
    <m/>
    <m/>
    <m/>
    <s v="Y"/>
    <m/>
    <s v="I"/>
    <m/>
    <d v="2015-12-28T00:00:00"/>
    <s v="Ship On"/>
    <s v="AUTHORIZED"/>
    <m/>
    <m/>
    <m/>
    <m/>
    <n v="650111.12"/>
  </r>
  <r>
    <x v="2275"/>
    <d v="2015-12-09T00:00:00"/>
    <m/>
    <s v="01*144745"/>
    <s v="TOMAR INDUSTRIES, INC."/>
    <s v="NS"/>
    <s v="5.00XX22.00X2.50"/>
    <s v="1000/CS,BAGS,BS"/>
    <m/>
    <n v="12"/>
    <n v="42.1"/>
    <n v="0"/>
    <n v="505.2"/>
    <m/>
    <m/>
    <m/>
    <m/>
    <s v="NJ"/>
    <n v="0"/>
    <m/>
    <n v="5"/>
    <m/>
    <n v="22"/>
    <n v="2.5"/>
    <s v="REJECTED"/>
    <d v="2015-12-28T00:00:00"/>
    <n v="37865"/>
    <s v="GEORGE CAMAC"/>
    <s v="gcamac@tomarind.com"/>
    <s v="SDLUZNIESKI"/>
    <n v="80"/>
    <m/>
    <m/>
    <m/>
    <m/>
    <s v="Y"/>
    <m/>
    <m/>
    <m/>
    <m/>
    <m/>
    <m/>
    <m/>
    <m/>
    <m/>
    <m/>
    <n v="765189.4"/>
  </r>
  <r>
    <x v="2276"/>
    <d v="2015-12-09T00:00:00"/>
    <m/>
    <s v="01*176246"/>
    <s v="PACVANTAGE LLC"/>
    <s v="NS"/>
    <s v="48.00X0.00X58.00X1.80"/>
    <s v="85/RL,BAGS,FG,SS,BOR,LLD,"/>
    <s v="HEX"/>
    <n v="4.08"/>
    <n v="404.37"/>
    <n v="0"/>
    <n v="1649.83"/>
    <m/>
    <m/>
    <m/>
    <m/>
    <s v="VA"/>
    <n v="0"/>
    <m/>
    <n v="48"/>
    <n v="0"/>
    <n v="58"/>
    <n v="1.8"/>
    <s v="REJECTED"/>
    <d v="2015-12-28T00:00:00"/>
    <n v="57868"/>
    <s v="TRICIA TOOMEY"/>
    <s v="tricia@pac-vantage.com"/>
    <s v="DAVIDW"/>
    <n v="52"/>
    <m/>
    <m/>
    <m/>
    <m/>
    <s v="Y"/>
    <m/>
    <m/>
    <m/>
    <m/>
    <m/>
    <m/>
    <m/>
    <m/>
    <m/>
    <m/>
    <n v="760371.3"/>
  </r>
  <r>
    <x v="2276"/>
    <d v="2015-12-09T00:00:00"/>
    <m/>
    <s v="01*176246"/>
    <s v="PACVANTAGE LLC"/>
    <s v="NS"/>
    <s v="48.00X0.00X58.00X1.80"/>
    <s v="85/RL,BAGS,FG,SS,BOR,LLD,"/>
    <s v="HEX"/>
    <n v="8.16"/>
    <n v="377.85"/>
    <n v="0"/>
    <n v="3083.26"/>
    <m/>
    <m/>
    <m/>
    <m/>
    <s v="VA"/>
    <n v="0"/>
    <m/>
    <n v="48"/>
    <n v="0"/>
    <n v="58"/>
    <n v="1.8"/>
    <s v="REJECTED"/>
    <d v="2015-12-28T00:00:00"/>
    <n v="57868"/>
    <s v="TRICIA TOOMEY"/>
    <s v="tricia@pac-vantage.com"/>
    <s v="DAVIDW"/>
    <n v="52"/>
    <m/>
    <m/>
    <m/>
    <m/>
    <s v="Y"/>
    <m/>
    <m/>
    <m/>
    <m/>
    <m/>
    <m/>
    <m/>
    <m/>
    <m/>
    <m/>
    <n v="760371.4"/>
  </r>
  <r>
    <x v="2277"/>
    <d v="2015-12-09T00:00:00"/>
    <s v="1325880A"/>
    <s v="01*005041"/>
    <s v="FISHER CONTAINER CORP."/>
    <s v="NS"/>
    <s v="30.00XX22.50X8.00"/>
    <s v="100/CS,BAGS,FG,BS"/>
    <m/>
    <n v="4"/>
    <n v="409.53"/>
    <n v="0"/>
    <n v="1638.12"/>
    <m/>
    <m/>
    <m/>
    <m/>
    <s v="IL"/>
    <n v="0"/>
    <m/>
    <n v="30"/>
    <m/>
    <n v="22.5"/>
    <n v="8"/>
    <s v="CONVERTED"/>
    <d v="2015-12-09T00:00:00"/>
    <n v="31200"/>
    <s v="TIM SATKOWSKI"/>
    <s v="tim.satkowski@fishercontainer.com"/>
    <s v="MWRONSKI"/>
    <n v="11"/>
    <m/>
    <m/>
    <m/>
    <m/>
    <s v="Y"/>
    <m/>
    <s v="C"/>
    <m/>
    <d v="2015-12-10T00:00:00"/>
    <s v="Ship On"/>
    <s v="AUTHORIZED"/>
    <m/>
    <m/>
    <m/>
    <m/>
    <n v="747485.1"/>
  </r>
  <r>
    <x v="2278"/>
    <d v="2015-12-09T00:00:00"/>
    <s v="1325884A"/>
    <s v="01*005041"/>
    <s v="FISHER CONTAINER CORP."/>
    <s v="NS"/>
    <s v="30.00XX22.50X8.00"/>
    <s v="100/CS,BAGS,FG,BS"/>
    <m/>
    <n v="4"/>
    <n v="409.53"/>
    <n v="0"/>
    <n v="1638.12"/>
    <m/>
    <m/>
    <m/>
    <m/>
    <s v="IL"/>
    <n v="0"/>
    <m/>
    <n v="30"/>
    <m/>
    <n v="22.5"/>
    <n v="8"/>
    <s v="CONVERTED"/>
    <d v="2015-12-09T00:00:00"/>
    <n v="31200"/>
    <s v="TIM SATKOWSKI"/>
    <s v="tim.satkowski@fishercontainer.com"/>
    <s v="MWRONSKI"/>
    <n v="11"/>
    <m/>
    <m/>
    <m/>
    <m/>
    <s v="Y"/>
    <m/>
    <s v="I"/>
    <m/>
    <d v="2015-12-16T00:00:00"/>
    <s v="Ship On"/>
    <s v="AUTHORIZED"/>
    <m/>
    <m/>
    <m/>
    <m/>
    <n v="747485.11"/>
  </r>
  <r>
    <x v="2279"/>
    <d v="2015-12-09T00:00:00"/>
    <m/>
    <s v="01*7761"/>
    <s v="FORMERLY UNISOURCE - PLEASANTON VERITIV OPERATING COMPANY"/>
    <s v="NS"/>
    <s v="20.00XX22.00X0.75"/>
    <s v="2/CS,BAGS,SW"/>
    <m/>
    <n v="1"/>
    <n v="0"/>
    <n v="0"/>
    <n v="0"/>
    <m/>
    <m/>
    <m/>
    <m/>
    <s v="CA"/>
    <n v="0"/>
    <m/>
    <n v="20"/>
    <m/>
    <n v="22"/>
    <n v="0.75"/>
    <s v="REJECTED"/>
    <d v="2015-12-28T00:00:00"/>
    <n v="60541"/>
    <s v="CRAIG WARD"/>
    <s v="craig.ward@veritivcorp.com"/>
    <s v="MPRIEST"/>
    <n v="20"/>
    <m/>
    <m/>
    <m/>
    <m/>
    <m/>
    <m/>
    <m/>
    <m/>
    <m/>
    <m/>
    <m/>
    <m/>
    <m/>
    <m/>
    <m/>
    <n v="775462"/>
  </r>
  <r>
    <x v="2280"/>
    <d v="2015-12-09T00:00:00"/>
    <m/>
    <s v="01*006111"/>
    <s v="SIGMA SUPPLY, INC."/>
    <s v="NS"/>
    <s v="36.00X0.00X55.00X2.00"/>
    <s v="100/CS,BAGS,SS,LLD,HEX,CO"/>
    <s v="L,BLK"/>
    <n v="3.8"/>
    <n v="304.47000000000003"/>
    <n v="0"/>
    <n v="1156.99"/>
    <m/>
    <m/>
    <m/>
    <m/>
    <s v="GA"/>
    <n v="0"/>
    <m/>
    <n v="36"/>
    <n v="0"/>
    <n v="55"/>
    <n v="2"/>
    <s v="REJECTED"/>
    <d v="2015-12-28T00:00:00"/>
    <n v="63129"/>
    <s v="BILL GREGG"/>
    <s v="bgregg@sigmasupply.com"/>
    <s v="JCORLISS"/>
    <n v="16"/>
    <m/>
    <m/>
    <m/>
    <m/>
    <m/>
    <m/>
    <m/>
    <m/>
    <m/>
    <m/>
    <m/>
    <m/>
    <m/>
    <m/>
    <m/>
    <n v="775472.3"/>
  </r>
  <r>
    <x v="2280"/>
    <d v="2015-12-09T00:00:00"/>
    <m/>
    <s v="01*006111"/>
    <s v="SIGMA SUPPLY, INC."/>
    <s v="NS"/>
    <s v="36.00X0.00X55.00X2.00"/>
    <s v="100/CS,BAGS,SS,LLD,HEX,CO"/>
    <s v="L,BLK"/>
    <n v="7.6"/>
    <n v="289.57"/>
    <n v="0"/>
    <n v="2200.73"/>
    <m/>
    <m/>
    <m/>
    <m/>
    <s v="GA"/>
    <n v="0"/>
    <m/>
    <n v="36"/>
    <n v="0"/>
    <n v="55"/>
    <n v="2"/>
    <s v="REJECTED"/>
    <d v="2015-12-28T00:00:00"/>
    <n v="63129"/>
    <s v="BILL GREGG"/>
    <s v="bgregg@sigmasupply.com"/>
    <s v="JCORLISS"/>
    <n v="16"/>
    <m/>
    <m/>
    <m/>
    <m/>
    <m/>
    <m/>
    <m/>
    <m/>
    <m/>
    <m/>
    <m/>
    <m/>
    <m/>
    <m/>
    <m/>
    <n v="775472.4"/>
  </r>
  <r>
    <x v="2281"/>
    <d v="2015-12-09T00:00:00"/>
    <m/>
    <s v="01*006111"/>
    <s v="SIGMA SUPPLY, INC."/>
    <s v="NS"/>
    <s v="33.00X0.00X39.00X1.20"/>
    <s v="250/CS,BAGS,SS,LLD,HEX"/>
    <m/>
    <n v="6.25"/>
    <n v="143.72"/>
    <n v="0"/>
    <n v="898.25"/>
    <m/>
    <m/>
    <m/>
    <m/>
    <s v="GA"/>
    <n v="0"/>
    <m/>
    <n v="33"/>
    <n v="0"/>
    <n v="39"/>
    <n v="1.2"/>
    <s v="REJECTED"/>
    <d v="2015-12-28T00:00:00"/>
    <n v="63129"/>
    <s v="BILL GREGG"/>
    <s v="bgregg@sigmasupply.com"/>
    <s v="JCORLISS"/>
    <n v="16"/>
    <m/>
    <m/>
    <m/>
    <m/>
    <m/>
    <m/>
    <m/>
    <m/>
    <m/>
    <m/>
    <m/>
    <m/>
    <m/>
    <m/>
    <m/>
    <n v="775474.2"/>
  </r>
  <r>
    <x v="2281"/>
    <d v="2015-12-09T00:00:00"/>
    <m/>
    <s v="01*006111"/>
    <s v="SIGMA SUPPLY, INC."/>
    <s v="NS"/>
    <s v="33.00X0.00X39.00X1.20"/>
    <s v="250/CS,BAGS,SS,LLD,HEX"/>
    <m/>
    <n v="12.5"/>
    <n v="129.18"/>
    <n v="0"/>
    <n v="1614.75"/>
    <m/>
    <m/>
    <m/>
    <m/>
    <s v="GA"/>
    <n v="0"/>
    <m/>
    <n v="33"/>
    <n v="0"/>
    <n v="39"/>
    <n v="1.2"/>
    <s v="REJECTED"/>
    <d v="2015-12-28T00:00:00"/>
    <n v="63129"/>
    <s v="BILL GREGG"/>
    <s v="bgregg@sigmasupply.com"/>
    <s v="JCORLISS"/>
    <n v="16"/>
    <m/>
    <m/>
    <m/>
    <m/>
    <m/>
    <m/>
    <m/>
    <m/>
    <m/>
    <m/>
    <m/>
    <m/>
    <m/>
    <m/>
    <m/>
    <n v="775474.3"/>
  </r>
  <r>
    <x v="2282"/>
    <d v="2015-12-09T00:00:00"/>
    <s v="1326941A"/>
    <s v="01*164518"/>
    <s v="CONSUMERS INTERSTATE"/>
    <s v="NS"/>
    <s v="38.00X0.00X58.00X1.50"/>
    <s v="100/CS,BAGS,SS,LLD,HEX"/>
    <m/>
    <n v="7.5"/>
    <n v="232.22"/>
    <n v="0"/>
    <n v="1741.65"/>
    <m/>
    <m/>
    <m/>
    <m/>
    <s v="CT"/>
    <n v="0"/>
    <m/>
    <n v="38"/>
    <n v="0"/>
    <n v="58"/>
    <n v="1.5"/>
    <s v="CONVERTED"/>
    <d v="2015-12-10T00:00:00"/>
    <n v="58655"/>
    <s v="DANIELLE SMULLEN"/>
    <s v="danielle@cicgo.com"/>
    <s v="AMOREIRA"/>
    <n v="20"/>
    <m/>
    <m/>
    <m/>
    <m/>
    <s v="Y"/>
    <m/>
    <s v="I"/>
    <m/>
    <d v="2015-12-28T00:00:00"/>
    <s v="Ship On"/>
    <s v="AUTHORIZED"/>
    <m/>
    <m/>
    <m/>
    <m/>
    <n v="687033.14"/>
  </r>
  <r>
    <x v="2283"/>
    <d v="2015-12-09T00:00:00"/>
    <m/>
    <s v="01*69258"/>
    <s v="OHIO &amp; MICHIGAN PAPER CO."/>
    <s v="NS"/>
    <s v="19.00X10.00X31.00X2.50"/>
    <s v="200/RL,BAGS,BS,BOR,TINT,M"/>
    <s v="BL,CRAD"/>
    <n v="50"/>
    <n v="159.16999999999999"/>
    <n v="0"/>
    <n v="7958.5"/>
    <m/>
    <m/>
    <m/>
    <m/>
    <s v="OH"/>
    <n v="0"/>
    <m/>
    <n v="19"/>
    <n v="10"/>
    <n v="31"/>
    <n v="2.5"/>
    <s v="REJECTED"/>
    <d v="2015-12-28T00:00:00"/>
    <n v="69293"/>
    <s v="ROBIN PAYNE"/>
    <s v="rpayne@ompco.com"/>
    <s v="MPRIEST"/>
    <n v="53"/>
    <m/>
    <m/>
    <m/>
    <m/>
    <s v="Y"/>
    <m/>
    <m/>
    <m/>
    <m/>
    <m/>
    <m/>
    <m/>
    <m/>
    <m/>
    <m/>
    <n v="729032.6"/>
  </r>
  <r>
    <x v="2284"/>
    <d v="2015-12-09T00:00:00"/>
    <m/>
    <s v="01*141360"/>
    <s v="VAUGHAN PAPER &amp; PACK"/>
    <s v="NS"/>
    <s v="24.00XX38.00X1.75"/>
    <s v="250/CS,BAGS,FG,BS"/>
    <m/>
    <n v="25"/>
    <n v="115.93"/>
    <n v="0"/>
    <n v="2898.25"/>
    <m/>
    <m/>
    <m/>
    <m/>
    <s v="CA"/>
    <n v="0"/>
    <m/>
    <n v="24"/>
    <m/>
    <n v="38"/>
    <n v="1.75"/>
    <s v="REJECTED"/>
    <d v="2015-12-28T00:00:00"/>
    <n v="53119"/>
    <s v="LEE VAUGHAN"/>
    <s v="vlvaughan@sbcglobal.net"/>
    <s v="JPENA"/>
    <n v="96"/>
    <m/>
    <m/>
    <m/>
    <m/>
    <m/>
    <m/>
    <m/>
    <m/>
    <m/>
    <m/>
    <m/>
    <m/>
    <m/>
    <m/>
    <m/>
    <n v="775543"/>
  </r>
  <r>
    <x v="2285"/>
    <d v="2015-12-09T00:00:00"/>
    <s v="1326289A"/>
    <s v="01*000067"/>
    <s v="THE ROYAL GROUP"/>
    <s v="NS"/>
    <s v="16.00X0.00X20.00X2.00"/>
    <s v="500/CS,BAGS,SW"/>
    <m/>
    <n v="119.5"/>
    <n v="50.84"/>
    <n v="0"/>
    <n v="6075.38"/>
    <m/>
    <m/>
    <m/>
    <m/>
    <s v="IL"/>
    <n v="0"/>
    <m/>
    <n v="16"/>
    <n v="0"/>
    <n v="20"/>
    <n v="2"/>
    <s v="CONVERTED"/>
    <d v="2015-12-09T00:00:00"/>
    <n v="28699"/>
    <s v="CHERYL  KINSER"/>
    <s v="cherylk@royalbox.com"/>
    <s v="ATORRES"/>
    <n v="14"/>
    <m/>
    <m/>
    <m/>
    <m/>
    <s v="Y"/>
    <m/>
    <s v="I"/>
    <m/>
    <d v="2015-12-28T00:00:00"/>
    <s v="Ship On"/>
    <s v="AUTHORIZED"/>
    <m/>
    <m/>
    <m/>
    <m/>
    <n v="536077.30000000005"/>
  </r>
  <r>
    <x v="2286"/>
    <d v="2015-12-09T00:00:00"/>
    <m/>
    <s v="01*010324"/>
    <s v="MASSCO SALES INC."/>
    <s v="NS"/>
    <s v="9.00XX12.00X1.50"/>
    <s v="1500/RL,BAGS,BS,BOR"/>
    <m/>
    <n v="24.07"/>
    <n v="0"/>
    <n v="0"/>
    <n v="0"/>
    <m/>
    <m/>
    <m/>
    <m/>
    <s v="KS"/>
    <n v="0"/>
    <m/>
    <n v="9"/>
    <m/>
    <n v="12"/>
    <n v="1.5"/>
    <s v="REJECTED"/>
    <d v="2015-12-28T00:00:00"/>
    <n v="68182"/>
    <s v="MAT MCGINNIS"/>
    <s v="m.mcginnis@masscomail.com"/>
    <s v="ATORRES"/>
    <n v="84"/>
    <m/>
    <m/>
    <m/>
    <m/>
    <m/>
    <m/>
    <m/>
    <m/>
    <m/>
    <m/>
    <m/>
    <m/>
    <m/>
    <m/>
    <m/>
    <n v="775560"/>
  </r>
  <r>
    <x v="2287"/>
    <d v="2015-12-09T00:00:00"/>
    <s v="1326660A"/>
    <s v="01*002180"/>
    <s v="BUTLER DEARDEN"/>
    <s v="NS"/>
    <s v="15.00XX24.25X6.00"/>
    <s v="250/CS,BAGS,FG,BS,VENT,MP"/>
    <s v="ERF,TINT,WHT"/>
    <n v="50"/>
    <n v="215.46"/>
    <n v="0"/>
    <n v="10773"/>
    <m/>
    <m/>
    <m/>
    <m/>
    <s v="RI"/>
    <n v="0"/>
    <m/>
    <n v="15"/>
    <m/>
    <n v="24.25"/>
    <n v="6"/>
    <s v="CONVERTED"/>
    <d v="2015-12-10T00:00:00"/>
    <n v="61107"/>
    <s v="JENNIFER STILLMAN"/>
    <s v="jstillman@butlerdearden.com"/>
    <s v="JOKANMENSAH"/>
    <n v="85"/>
    <m/>
    <m/>
    <m/>
    <m/>
    <s v="Y"/>
    <m/>
    <s v="C"/>
    <m/>
    <d v="2016-01-04T00:00:00"/>
    <s v="Ship On"/>
    <s v="AUTHORIZED"/>
    <m/>
    <m/>
    <m/>
    <m/>
    <n v="755714.16"/>
  </r>
  <r>
    <x v="2288"/>
    <d v="2015-12-10T00:00:00"/>
    <m/>
    <s v="01*11823"/>
    <s v="PHOENIX TAPE &amp; SUPPLY CO."/>
    <s v="NS"/>
    <s v="9.00X0.00X9.00X1.00"/>
    <s v="3500/CS,INDIV SHEETS,BS"/>
    <m/>
    <n v="70"/>
    <n v="7.15"/>
    <n v="0"/>
    <n v="500.5"/>
    <m/>
    <m/>
    <m/>
    <m/>
    <s v="WA"/>
    <n v="0"/>
    <m/>
    <n v="9"/>
    <n v="0"/>
    <n v="9"/>
    <n v="1"/>
    <s v="REJECTED"/>
    <d v="2015-12-28T00:00:00"/>
    <n v="4035"/>
    <s v="EDDIE NEWTON"/>
    <s v="enewton@wvplus.com"/>
    <s v="KGOLDEN"/>
    <n v="20"/>
    <m/>
    <m/>
    <m/>
    <m/>
    <s v="Y"/>
    <m/>
    <m/>
    <m/>
    <m/>
    <m/>
    <m/>
    <m/>
    <m/>
    <m/>
    <m/>
    <n v="521794.7"/>
  </r>
  <r>
    <x v="2289"/>
    <d v="2015-12-10T00:00:00"/>
    <s v="1331330A"/>
    <s v="01*349594"/>
    <s v="GREEN TECHNOLOGIES OF OHIO"/>
    <s v="NS"/>
    <s v="9.00X0.00X12.00X3.00"/>
    <s v="1000/CS,BAGS,BS"/>
    <m/>
    <n v="35"/>
    <n v="34.67"/>
    <n v="0"/>
    <n v="1213.45"/>
    <m/>
    <m/>
    <m/>
    <m/>
    <s v="OH"/>
    <n v="0"/>
    <m/>
    <n v="9"/>
    <n v="0"/>
    <n v="12"/>
    <n v="3"/>
    <s v="CONVERTED"/>
    <d v="2015-12-18T00:00:00"/>
    <n v="69362"/>
    <s v="DAVID GORRELL"/>
    <s v="dave@greentechoh.com"/>
    <s v="DAVIDW"/>
    <n v="52"/>
    <m/>
    <m/>
    <m/>
    <m/>
    <s v="Y"/>
    <m/>
    <s v="I"/>
    <m/>
    <d v="2016-01-07T00:00:00"/>
    <s v="Ship On"/>
    <s v="AUTHORIZED"/>
    <m/>
    <m/>
    <m/>
    <m/>
    <n v="774125.3"/>
  </r>
  <r>
    <x v="2290"/>
    <d v="2015-12-10T00:00:00"/>
    <s v="1327258A"/>
    <s v="01*169895"/>
    <s v="GREEN PACKAGING INC"/>
    <s v="NS"/>
    <s v="5.50X3.00X15.00X3.00"/>
    <s v="1000/CS,BAGS,BS,VCI,TINT,"/>
    <s v="MBL"/>
    <n v="150"/>
    <n v="49.55"/>
    <n v="0"/>
    <n v="7432.5"/>
    <m/>
    <m/>
    <m/>
    <m/>
    <s v="PA"/>
    <n v="1"/>
    <m/>
    <n v="5.5"/>
    <n v="3"/>
    <n v="15"/>
    <n v="3"/>
    <s v="CONVERTED"/>
    <d v="2015-12-11T00:00:00"/>
    <n v="46696"/>
    <s v="WAYNE SIEFERT"/>
    <s v="wayne@greenpackaginginc.com"/>
    <s v="ANGELA"/>
    <n v="34"/>
    <m/>
    <m/>
    <m/>
    <m/>
    <s v="Y"/>
    <m/>
    <s v="I"/>
    <m/>
    <d v="2016-01-08T00:00:00"/>
    <s v="Ship On"/>
    <s v="AUTHORIZED"/>
    <m/>
    <m/>
    <m/>
    <m/>
    <n v="760915.3"/>
  </r>
  <r>
    <x v="2291"/>
    <d v="2015-12-10T00:00:00"/>
    <m/>
    <s v="01*9662"/>
    <s v="BAKER PAPER COMPANY"/>
    <s v="NS"/>
    <s v="8.50XX14.00X2.70"/>
    <s v="1000/CS,BAGS,FG,BS"/>
    <m/>
    <n v="50"/>
    <n v="34.9"/>
    <n v="0"/>
    <n v="1745"/>
    <m/>
    <m/>
    <m/>
    <m/>
    <s v="IA"/>
    <n v="0"/>
    <m/>
    <n v="8.5"/>
    <m/>
    <n v="14"/>
    <n v="2.7"/>
    <s v="REJECTED"/>
    <d v="2015-12-28T00:00:00"/>
    <n v="32271"/>
    <s v="JIM STALLMAN"/>
    <s v="jstallman@bakerpaperco.com"/>
    <s v="JLEMANSKI"/>
    <n v="33"/>
    <m/>
    <m/>
    <m/>
    <m/>
    <s v="Y"/>
    <m/>
    <m/>
    <m/>
    <m/>
    <m/>
    <m/>
    <m/>
    <m/>
    <m/>
    <m/>
    <n v="615389.80000000005"/>
  </r>
  <r>
    <x v="2292"/>
    <d v="2015-12-10T00:00:00"/>
    <m/>
    <s v="01*9662"/>
    <s v="BAKER PAPER COMPANY"/>
    <s v="NS"/>
    <s v="8.50XX14.00X2.70"/>
    <s v="1000/CS,BAGS,FG,BS"/>
    <m/>
    <n v="50"/>
    <n v="33.729999999999997"/>
    <n v="0"/>
    <n v="1686.5"/>
    <m/>
    <m/>
    <m/>
    <m/>
    <s v="IA"/>
    <n v="0"/>
    <m/>
    <n v="8.5"/>
    <m/>
    <n v="14"/>
    <n v="2.7"/>
    <s v="REJECTED"/>
    <d v="2015-12-28T00:00:00"/>
    <n v="32271"/>
    <s v="JIM STALLMAN"/>
    <s v="jstallman@bakerpaperco.com"/>
    <s v="JLEMANSKI"/>
    <n v="33"/>
    <m/>
    <m/>
    <m/>
    <m/>
    <s v="Y"/>
    <m/>
    <m/>
    <m/>
    <m/>
    <m/>
    <m/>
    <m/>
    <m/>
    <m/>
    <m/>
    <n v="615389.9"/>
  </r>
  <r>
    <x v="2293"/>
    <d v="2015-12-10T00:00:00"/>
    <s v="1326760A"/>
    <s v="01*8832"/>
    <s v="WEST PACK, INC."/>
    <s v="NS"/>
    <s v="54.00X52.00X60.00X1.00"/>
    <s v="250/RL,BAGS,BS,BOR,SAMPLE"/>
    <m/>
    <n v="1"/>
    <n v="0"/>
    <n v="0"/>
    <n v="0"/>
    <m/>
    <m/>
    <m/>
    <m/>
    <s v="ID"/>
    <n v="0"/>
    <m/>
    <n v="54"/>
    <n v="52"/>
    <n v="60"/>
    <n v="1"/>
    <s v="CONVERTED"/>
    <d v="2015-12-10T00:00:00"/>
    <n v="20993"/>
    <s v="JIM DRISKOLL"/>
    <s v="westpackinc@gmail.com"/>
    <s v="ATORRES"/>
    <n v="82"/>
    <m/>
    <m/>
    <m/>
    <m/>
    <m/>
    <m/>
    <s v="I"/>
    <m/>
    <d v="2015-12-14T00:00:00"/>
    <s v="Ship On"/>
    <s v="AUTHORIZED"/>
    <m/>
    <m/>
    <m/>
    <m/>
    <n v="775688"/>
  </r>
  <r>
    <x v="2294"/>
    <d v="2015-12-10T00:00:00"/>
    <s v="1327046A"/>
    <s v="01*002180"/>
    <s v="BUTLER DEARDEN"/>
    <s v="NS"/>
    <s v="15.00XX24.25X6.00"/>
    <s v="250/CS,BAGS,FG,BS,VENT,MP"/>
    <s v="ERF,TINT,WHT"/>
    <n v="50"/>
    <n v="216.99"/>
    <n v="0"/>
    <n v="10849.5"/>
    <m/>
    <m/>
    <m/>
    <m/>
    <s v="RI"/>
    <n v="0"/>
    <m/>
    <n v="15"/>
    <m/>
    <n v="24.25"/>
    <n v="6"/>
    <s v="CONVERTED"/>
    <d v="2015-12-10T00:00:00"/>
    <n v="61107"/>
    <s v="JENNIFER STILLMAN"/>
    <s v="jstillman@butlerdearden.com"/>
    <s v="ATORRES"/>
    <n v="85"/>
    <m/>
    <m/>
    <m/>
    <m/>
    <s v="Y"/>
    <m/>
    <s v="C"/>
    <m/>
    <d v="2016-01-04T00:00:00"/>
    <s v="Ship On"/>
    <s v="AUTHORIZED"/>
    <m/>
    <m/>
    <m/>
    <m/>
    <n v="755714.2"/>
  </r>
  <r>
    <x v="2295"/>
    <d v="2015-12-10T00:00:00"/>
    <s v="1327498A"/>
    <s v="01*126519"/>
    <s v="LANDSBERG DALLAS (GRAPEVINE)"/>
    <s v="NS"/>
    <s v="19.50X18.50X90.00X1.00"/>
    <s v="200/RL,BAGS,FG,BS,BOR,CRA"/>
    <s v="D"/>
    <n v="4"/>
    <n v="339.97"/>
    <n v="0"/>
    <n v="1359.88"/>
    <m/>
    <m/>
    <m/>
    <m/>
    <s v="TX"/>
    <n v="0"/>
    <m/>
    <n v="19.5"/>
    <n v="18.5"/>
    <n v="90"/>
    <n v="1"/>
    <s v="CONVERTED"/>
    <d v="2015-12-11T00:00:00"/>
    <n v="63859"/>
    <s v="MELISSA BEELER"/>
    <s v="melissa.beeler@landsberg.com"/>
    <s v="NPINEO"/>
    <n v="14"/>
    <m/>
    <m/>
    <m/>
    <m/>
    <s v="Y"/>
    <m/>
    <s v="I"/>
    <m/>
    <d v="2015-12-23T00:00:00"/>
    <s v="Ship On"/>
    <s v="AUTHORIZED"/>
    <m/>
    <m/>
    <m/>
    <m/>
    <n v="668396.24"/>
  </r>
  <r>
    <x v="2296"/>
    <d v="2015-12-10T00:00:00"/>
    <m/>
    <s v="01*6914"/>
    <s v="CHECKER BAG COMPANY"/>
    <s v="NS"/>
    <s v="45.00X27.00X48.00X1.40"/>
    <s v="120/RL,BAGS,BS,BOR,CRAD"/>
    <m/>
    <n v="3"/>
    <n v="0"/>
    <n v="0"/>
    <n v="0"/>
    <m/>
    <m/>
    <m/>
    <m/>
    <s v="IL"/>
    <n v="0"/>
    <m/>
    <n v="45"/>
    <n v="27"/>
    <n v="48"/>
    <n v="1.4"/>
    <s v="REJECTED"/>
    <d v="2015-12-28T00:00:00"/>
    <n v="15038"/>
    <s v="STEVE AKINS"/>
    <s v="steve@checkerbag.com"/>
    <s v="JCORLISS"/>
    <n v="53"/>
    <m/>
    <m/>
    <m/>
    <m/>
    <m/>
    <m/>
    <m/>
    <m/>
    <m/>
    <m/>
    <m/>
    <m/>
    <m/>
    <m/>
    <m/>
    <n v="775780"/>
  </r>
  <r>
    <x v="2297"/>
    <d v="2015-12-10T00:00:00"/>
    <m/>
    <s v="01*002180"/>
    <s v="BUTLER DEARDEN"/>
    <s v="NS"/>
    <s v="15.00XX24.25X6.00"/>
    <s v="250/CS,BAGS,FG,BS,VENT,MP"/>
    <s v="ERF,TINT,WHT"/>
    <n v="10"/>
    <n v="0"/>
    <n v="0"/>
    <n v="0"/>
    <m/>
    <m/>
    <m/>
    <m/>
    <s v="MA"/>
    <n v="0"/>
    <m/>
    <n v="15"/>
    <m/>
    <n v="24.25"/>
    <n v="6"/>
    <s v="REJECTED"/>
    <d v="2015-12-28T00:00:00"/>
    <n v="61107"/>
    <s v="JENNIFER STILLMAN"/>
    <s v="jstillman@butlerdearden.com"/>
    <s v="KLYNCH"/>
    <n v="85"/>
    <m/>
    <m/>
    <m/>
    <m/>
    <s v="Y"/>
    <m/>
    <m/>
    <m/>
    <m/>
    <m/>
    <m/>
    <m/>
    <m/>
    <m/>
    <m/>
    <n v="755714.21"/>
  </r>
  <r>
    <x v="2298"/>
    <d v="2015-12-11T00:00:00"/>
    <s v="1329560A"/>
    <s v="01*134882"/>
    <s v="FISHER SCIENTIFIC"/>
    <s v="NS"/>
    <s v="30.00X0.00X40.00X4.00"/>
    <s v="150/RL,BAGS,BS,BOR,TINT,Y"/>
    <s v="EL,CRAD"/>
    <n v="9"/>
    <n v="414.48"/>
    <n v="0"/>
    <n v="3730.32"/>
    <m/>
    <m/>
    <m/>
    <m/>
    <s v="TX"/>
    <n v="0"/>
    <s v="TX03"/>
    <n v="30"/>
    <n v="0"/>
    <n v="40"/>
    <n v="4"/>
    <s v="CONVERTED"/>
    <d v="2015-12-16T00:00:00"/>
    <n v="65080"/>
    <s v="TAMMARA BARNES"/>
    <s v="tammara.barnes@thermofisher.com"/>
    <s v="KSTEELE"/>
    <n v="35"/>
    <m/>
    <m/>
    <m/>
    <m/>
    <m/>
    <m/>
    <s v="I"/>
    <m/>
    <d v="2015-12-28T00:00:00"/>
    <s v="Ship On"/>
    <s v="AUTHORIZED"/>
    <m/>
    <m/>
    <m/>
    <m/>
    <n v="366418.12199999997"/>
  </r>
  <r>
    <x v="2299"/>
    <d v="2015-12-11T00:00:00"/>
    <m/>
    <s v="01*085835"/>
    <s v="POLLOCK PAPER"/>
    <s v="NS"/>
    <s v="65.00X55.00XX4.00"/>
    <s v="100'/RL,SLITCTR SHEETING,"/>
    <s v="FG,BS"/>
    <n v="160"/>
    <n v="35.979999999999997"/>
    <n v="0"/>
    <n v="5756.8"/>
    <m/>
    <m/>
    <m/>
    <m/>
    <s v="TX"/>
    <n v="0"/>
    <m/>
    <n v="65"/>
    <n v="55"/>
    <m/>
    <n v="4"/>
    <s v="REJECTED"/>
    <d v="2015-12-28T00:00:00"/>
    <n v="22929"/>
    <s v="DAVID PASCHALL"/>
    <s v="david.paschall@pollockpaper.com"/>
    <s v="EZRA"/>
    <n v="16"/>
    <m/>
    <m/>
    <m/>
    <m/>
    <m/>
    <m/>
    <m/>
    <m/>
    <m/>
    <m/>
    <m/>
    <m/>
    <m/>
    <m/>
    <m/>
    <n v="775820.1"/>
  </r>
  <r>
    <x v="2300"/>
    <d v="2015-12-11T00:00:00"/>
    <s v="1327379A"/>
    <s v="01*002180"/>
    <s v="BUTLER DEARDEN"/>
    <s v="NS"/>
    <s v="15.00XX24.25X6.00"/>
    <s v="250/CS,BAGS,FG,BS,VENT,MP"/>
    <s v="ERF,MET 15.0%,OPAQ,WHT"/>
    <n v="10"/>
    <n v="213.33"/>
    <n v="0"/>
    <n v="2133.3000000000002"/>
    <m/>
    <m/>
    <m/>
    <m/>
    <s v="MA"/>
    <n v="0"/>
    <s v="EX1000"/>
    <n v="15"/>
    <m/>
    <n v="24.25"/>
    <n v="6"/>
    <s v="CONVERTED"/>
    <d v="2015-12-11T00:00:00"/>
    <n v="61107"/>
    <s v="JENNIFER STILLMAN"/>
    <s v="jstillman@butlerdearden.com"/>
    <s v="DAVID"/>
    <n v="85"/>
    <m/>
    <m/>
    <m/>
    <m/>
    <m/>
    <m/>
    <s v="I"/>
    <m/>
    <d v="2016-01-05T00:00:00"/>
    <s v="Ship On"/>
    <s v="AUTHORIZED"/>
    <m/>
    <m/>
    <m/>
    <m/>
    <n v="775822.2"/>
  </r>
  <r>
    <x v="2301"/>
    <d v="2015-12-11T00:00:00"/>
    <s v="1329563A"/>
    <s v="01*134882"/>
    <s v="FISHER SCIENTIFIC"/>
    <s v="NS"/>
    <s v="30.00X0.00X40.00X4.00"/>
    <s v="150/RL,BAGS,BS,BOR,CRAD"/>
    <m/>
    <n v="9"/>
    <n v="385.35"/>
    <n v="0"/>
    <n v="3468.15"/>
    <m/>
    <m/>
    <m/>
    <m/>
    <s v="TX"/>
    <n v="0"/>
    <s v="TX03"/>
    <n v="30"/>
    <n v="0"/>
    <n v="40"/>
    <n v="4"/>
    <s v="CONVERTED"/>
    <d v="2015-12-16T00:00:00"/>
    <n v="65080"/>
    <s v="TAMMARA BARNES"/>
    <s v="tammara.barnes@thermofisher.com"/>
    <s v="KSTEELE"/>
    <n v="35"/>
    <m/>
    <m/>
    <m/>
    <m/>
    <m/>
    <m/>
    <s v="I"/>
    <m/>
    <d v="2015-12-28T00:00:00"/>
    <s v="Ship On"/>
    <s v="AUTHORIZED"/>
    <m/>
    <m/>
    <m/>
    <m/>
    <n v="366418.12599999999"/>
  </r>
  <r>
    <x v="2302"/>
    <d v="2015-12-11T00:00:00"/>
    <m/>
    <s v="01*134882"/>
    <s v="FISHER SCIENTIFIC"/>
    <s v="NS"/>
    <s v="30.00X0.00X40.00X4.00"/>
    <s v="150/RL,BAGS,BS,BOR,TINT,R"/>
    <s v="ED,CRAD"/>
    <n v="6"/>
    <n v="420.81"/>
    <n v="0"/>
    <n v="2524.86"/>
    <m/>
    <m/>
    <m/>
    <m/>
    <s v="TX"/>
    <n v="0"/>
    <s v="TX03"/>
    <n v="30"/>
    <n v="0"/>
    <n v="40"/>
    <n v="4"/>
    <s v="REJECTED"/>
    <d v="2015-12-28T00:00:00"/>
    <n v="65080"/>
    <s v="TAMMARA BARNES"/>
    <s v="tammara.barnes@thermofisher.com"/>
    <s v="KSTEELE"/>
    <n v="35"/>
    <m/>
    <m/>
    <m/>
    <m/>
    <s v="Y"/>
    <m/>
    <m/>
    <m/>
    <m/>
    <m/>
    <m/>
    <m/>
    <m/>
    <m/>
    <m/>
    <n v="366418.12800000003"/>
  </r>
  <r>
    <x v="2302"/>
    <d v="2015-12-11T00:00:00"/>
    <m/>
    <s v="01*134882"/>
    <s v="FISHER SCIENTIFIC"/>
    <s v="NS"/>
    <s v="30.00X0.00X40.00X4.00"/>
    <s v="150/RL,BAGS,BS,BOR,TINT,R"/>
    <s v="ED,CRAD"/>
    <n v="9"/>
    <n v="413.33"/>
    <n v="0"/>
    <n v="3719.97"/>
    <m/>
    <m/>
    <m/>
    <m/>
    <s v="TX"/>
    <n v="0"/>
    <s v="TX03"/>
    <n v="30"/>
    <n v="0"/>
    <n v="40"/>
    <n v="4"/>
    <s v="REJECTED"/>
    <d v="2015-12-28T00:00:00"/>
    <n v="65080"/>
    <s v="TAMMARA BARNES"/>
    <s v="tammara.barnes@thermofisher.com"/>
    <s v="KSTEELE"/>
    <n v="35"/>
    <m/>
    <m/>
    <m/>
    <m/>
    <m/>
    <m/>
    <m/>
    <m/>
    <m/>
    <m/>
    <m/>
    <m/>
    <m/>
    <m/>
    <m/>
    <n v="366418.12900000002"/>
  </r>
  <r>
    <x v="2302"/>
    <d v="2015-12-11T00:00:00"/>
    <m/>
    <s v="01*134882"/>
    <s v="FISHER SCIENTIFIC"/>
    <s v="NS"/>
    <s v="30.00X0.00X40.00X4.00"/>
    <s v="150/RL,BAGS,BS,BOR,TINT,R"/>
    <s v="ED,CRAD"/>
    <n v="12"/>
    <n v="406.93"/>
    <n v="0"/>
    <n v="4883.16"/>
    <m/>
    <m/>
    <m/>
    <m/>
    <s v="TX"/>
    <n v="0"/>
    <s v="TX03"/>
    <n v="30"/>
    <n v="0"/>
    <n v="40"/>
    <n v="4"/>
    <s v="REJECTED"/>
    <d v="2015-12-28T00:00:00"/>
    <n v="65080"/>
    <s v="TAMMARA BARNES"/>
    <s v="tammara.barnes@thermofisher.com"/>
    <s v="KSTEELE"/>
    <n v="35"/>
    <m/>
    <m/>
    <m/>
    <m/>
    <m/>
    <m/>
    <m/>
    <m/>
    <m/>
    <m/>
    <m/>
    <m/>
    <m/>
    <m/>
    <m/>
    <n v="366418.13"/>
  </r>
  <r>
    <x v="2303"/>
    <d v="2015-12-11T00:00:00"/>
    <s v="1327596A"/>
    <s v="01*003465"/>
    <s v="CROWN PACKAGING"/>
    <s v="NS"/>
    <s v="40.00X0.00XX1.50"/>
    <s v="1000'/RL,SWS SHEETING,NOS"/>
    <s v="LIP,CRAD"/>
    <n v="216"/>
    <n v="23.35"/>
    <n v="0"/>
    <n v="5043.6000000000004"/>
    <m/>
    <m/>
    <m/>
    <m/>
    <s v="TN"/>
    <n v="0"/>
    <m/>
    <n v="40"/>
    <n v="0"/>
    <m/>
    <n v="1.5"/>
    <s v="CONVERTED"/>
    <d v="2015-12-11T00:00:00"/>
    <n v="43243"/>
    <s v="LYNDA KIRKWOOD"/>
    <s v="lkirkwood@crownpack.com"/>
    <s v="STEVES"/>
    <n v="14"/>
    <m/>
    <m/>
    <m/>
    <m/>
    <s v="Y"/>
    <m/>
    <s v="I"/>
    <m/>
    <d v="2015-12-28T00:00:00"/>
    <s v="Ship On"/>
    <s v="AUTHORIZED"/>
    <m/>
    <m/>
    <m/>
    <m/>
    <n v="673666.24"/>
  </r>
  <r>
    <x v="2304"/>
    <d v="2015-12-11T00:00:00"/>
    <s v="1327385A"/>
    <s v="01*002180"/>
    <s v="BUTLER DEARDEN"/>
    <s v="NS"/>
    <s v="15.00XX24.25X6.00"/>
    <s v="250/CS,BAGS,FG,BS,VENT,MP"/>
    <s v="ERF,MET 15.0%,OPAQ,WHT"/>
    <n v="50"/>
    <n v="216.99"/>
    <n v="0"/>
    <n v="10849.5"/>
    <m/>
    <m/>
    <m/>
    <m/>
    <s v="RI"/>
    <n v="0"/>
    <s v="EX1000"/>
    <n v="15"/>
    <m/>
    <n v="24.25"/>
    <n v="6"/>
    <s v="CONVERTED"/>
    <d v="2015-12-11T00:00:00"/>
    <n v="61107"/>
    <s v="JENNIFER STILLMAN"/>
    <s v="jstillman@butlerdearden.com"/>
    <s v="DAVID"/>
    <n v="85"/>
    <m/>
    <m/>
    <m/>
    <m/>
    <s v="Y"/>
    <m/>
    <s v="C"/>
    <m/>
    <d v="2015-12-22T00:00:00"/>
    <s v="Ship On"/>
    <s v="AUTHORIZED"/>
    <m/>
    <m/>
    <m/>
    <m/>
    <n v="775822.1"/>
  </r>
  <r>
    <x v="2305"/>
    <d v="2015-12-11T00:00:00"/>
    <s v="1327752A"/>
    <s v="01*211481"/>
    <s v="EAST COAST PACKAGING"/>
    <s v="NS"/>
    <s v="30.00X0.00X30.00X2.00"/>
    <s v="500/CS,INDIV SHEETS,BS"/>
    <m/>
    <n v="33"/>
    <n v="59.85"/>
    <n v="0"/>
    <n v="1975.05"/>
    <m/>
    <m/>
    <m/>
    <m/>
    <s v="CT"/>
    <n v="0"/>
    <m/>
    <n v="30"/>
    <n v="0"/>
    <n v="30"/>
    <n v="2"/>
    <s v="CONVERTED"/>
    <d v="2015-12-11T00:00:00"/>
    <n v="152"/>
    <s v="MIKE LACHANCE"/>
    <s v="mike@eastcoastpkg.com"/>
    <s v="BRENDA"/>
    <n v="84"/>
    <m/>
    <m/>
    <m/>
    <m/>
    <s v="Y"/>
    <m/>
    <s v="O"/>
    <m/>
    <d v="2016-01-25T00:00:00"/>
    <s v="Ship On"/>
    <s v="AUTHORIZED"/>
    <m/>
    <m/>
    <m/>
    <m/>
    <n v="621703.84"/>
  </r>
  <r>
    <x v="2306"/>
    <d v="2015-12-11T00:00:00"/>
    <s v="1327642A"/>
    <s v="01*002180"/>
    <s v="BUTLER DEARDEN"/>
    <s v="NS"/>
    <s v="15.00XX24.25X6.00"/>
    <s v="250/CS,BAGS,FG,BS,VENT,MP"/>
    <s v="ERF,MET 15.0%,OPAQ,WHT"/>
    <n v="6.5"/>
    <n v="216.99"/>
    <n v="0"/>
    <n v="1410.44"/>
    <m/>
    <m/>
    <m/>
    <m/>
    <s v="RI"/>
    <n v="0"/>
    <s v="EX1000"/>
    <n v="15"/>
    <m/>
    <n v="24.25"/>
    <n v="6"/>
    <s v="CONVERTED"/>
    <d v="2015-12-11T00:00:00"/>
    <n v="61107"/>
    <s v="JENNIFER STILLMAN"/>
    <s v="jstillman@butlerdearden.com"/>
    <s v="DAVID"/>
    <n v="85"/>
    <m/>
    <m/>
    <m/>
    <m/>
    <s v="Y"/>
    <m/>
    <s v="I"/>
    <m/>
    <d v="2015-12-18T00:00:00"/>
    <s v="Ship On"/>
    <s v="AUTHORIZED"/>
    <m/>
    <m/>
    <m/>
    <m/>
    <n v="775822.12"/>
  </r>
  <r>
    <x v="2307"/>
    <d v="2015-12-11T00:00:00"/>
    <s v="1327648A"/>
    <s v="01*002180"/>
    <s v="BUTLER DEARDEN"/>
    <s v="NS"/>
    <s v="15.00XX24.25X6.00"/>
    <s v="250/CS,BAGS,FG,BS,VENT,MP"/>
    <s v="ERF,MET 15.0%,OPAQ,WHT"/>
    <n v="43.5"/>
    <n v="216.99"/>
    <n v="0"/>
    <n v="9439.07"/>
    <m/>
    <m/>
    <m/>
    <m/>
    <s v="RI"/>
    <n v="0"/>
    <s v="EX1000"/>
    <n v="15"/>
    <m/>
    <n v="24.25"/>
    <n v="6"/>
    <s v="CONVERTED"/>
    <d v="2015-12-11T00:00:00"/>
    <n v="61107"/>
    <s v="JENNIFER STILLMAN"/>
    <s v="jstillman@butlerdearden.com"/>
    <s v="DAVID"/>
    <n v="85"/>
    <m/>
    <m/>
    <m/>
    <m/>
    <s v="Y"/>
    <m/>
    <s v="I"/>
    <m/>
    <d v="2016-01-04T00:00:00"/>
    <s v="Ship On"/>
    <s v="AUTHORIZED"/>
    <m/>
    <m/>
    <m/>
    <m/>
    <n v="775822.14"/>
  </r>
  <r>
    <x v="2308"/>
    <d v="2015-12-11T00:00:00"/>
    <m/>
    <s v="01*117527"/>
    <s v="MIDLAND PAPER - QUINCY"/>
    <s v="NS"/>
    <s v="9.00X0.00X12.00X2.00"/>
    <s v="1000/CS,BAGS,BS,PRNTD"/>
    <m/>
    <n v="1"/>
    <n v="0"/>
    <n v="0"/>
    <n v="0"/>
    <n v="1"/>
    <s v="SP0001B-3H"/>
    <m/>
    <m/>
    <s v="MO"/>
    <n v="0"/>
    <m/>
    <n v="9"/>
    <n v="0"/>
    <n v="12"/>
    <n v="2"/>
    <s v="REJECTED"/>
    <d v="2015-12-28T00:00:00"/>
    <n v="71089"/>
    <s v="RICK ROST"/>
    <s v="rrost@myskh.com"/>
    <s v="JOKANMENSAH"/>
    <n v="20"/>
    <m/>
    <m/>
    <m/>
    <m/>
    <m/>
    <m/>
    <m/>
    <m/>
    <m/>
    <m/>
    <m/>
    <m/>
    <m/>
    <m/>
    <m/>
    <n v="775892"/>
  </r>
  <r>
    <x v="2309"/>
    <d v="2015-12-11T00:00:00"/>
    <s v="1327713A"/>
    <s v="01*075018"/>
    <s v="FORMERLY XPEDX VERITIV OPERATING CO."/>
    <s v="NS"/>
    <s v="42.00X0.00XX3.00"/>
    <s v="3000'/RL,SWS SHEETING,FG,"/>
    <s v="LLD,OCT,CRAD"/>
    <n v="18"/>
    <n v="237.1"/>
    <n v="0"/>
    <n v="4267.8"/>
    <m/>
    <m/>
    <m/>
    <m/>
    <s v="NY"/>
    <n v="0"/>
    <m/>
    <n v="42"/>
    <n v="0"/>
    <m/>
    <n v="3"/>
    <s v="CONVERTED"/>
    <d v="2015-12-11T00:00:00"/>
    <n v="46608"/>
    <s v="DAVE LINDE"/>
    <s v="david.linde@veritivcorp.com"/>
    <s v="EZRA"/>
    <n v="16"/>
    <m/>
    <m/>
    <m/>
    <m/>
    <s v="Y"/>
    <m/>
    <s v="I"/>
    <m/>
    <d v="2015-12-18T00:00:00"/>
    <s v="Ship On"/>
    <s v="AUTHORIZED"/>
    <m/>
    <m/>
    <m/>
    <m/>
    <n v="767366.4"/>
  </r>
  <r>
    <x v="2310"/>
    <d v="2015-12-11T00:00:00"/>
    <s v="1327995A"/>
    <s v="01*890999"/>
    <s v="FORMERLY XPEDX VERITIV OPERATING CO."/>
    <s v="NS"/>
    <s v="8.50X0.00X23.50X3.00"/>
    <s v="500/CS,BAGS,FG,SW,VENT,BF"/>
    <s v="LY"/>
    <n v="414"/>
    <n v="65.14"/>
    <n v="0"/>
    <n v="26967.96"/>
    <m/>
    <m/>
    <m/>
    <m/>
    <s v="FL"/>
    <n v="0"/>
    <m/>
    <n v="8.5"/>
    <n v="0"/>
    <n v="23.5"/>
    <n v="3"/>
    <s v="CONVERTED"/>
    <d v="2015-12-14T00:00:00"/>
    <n v="34425"/>
    <s v="CESAR RUIZ"/>
    <s v="cesar.ruiz@veritivcorp.com"/>
    <s v="KSTEELE"/>
    <n v="16"/>
    <m/>
    <m/>
    <m/>
    <m/>
    <s v="Y"/>
    <m/>
    <s v="I"/>
    <m/>
    <d v="2015-12-30T00:00:00"/>
    <s v="Ship On"/>
    <s v="AUTHORIZED"/>
    <m/>
    <m/>
    <m/>
    <m/>
    <n v="733944.18"/>
  </r>
  <r>
    <x v="2311"/>
    <d v="2015-12-14T00:00:00"/>
    <s v="1328070A"/>
    <s v="01*075018"/>
    <s v="FORMERLY XPEDX VERITIV OPERATING CO."/>
    <s v="NS"/>
    <s v="28.00X19.00X44.00X2.00"/>
    <s v="100/CS,BAGS,BS"/>
    <m/>
    <n v="64"/>
    <n v="286.76"/>
    <n v="0"/>
    <n v="18352.64"/>
    <m/>
    <m/>
    <m/>
    <m/>
    <s v="NY"/>
    <n v="0"/>
    <m/>
    <n v="28"/>
    <n v="19"/>
    <n v="44"/>
    <n v="2"/>
    <s v="CONVERTED"/>
    <d v="2015-12-14T00:00:00"/>
    <n v="55045"/>
    <s v="PATRICIA BERTGES"/>
    <s v="patricia.bertges@veritivcorp.com"/>
    <s v="JLEMANSKI"/>
    <n v="16"/>
    <m/>
    <m/>
    <m/>
    <m/>
    <s v="Y"/>
    <m/>
    <s v="I"/>
    <m/>
    <d v="2016-01-05T00:00:00"/>
    <s v="Ship On"/>
    <s v="AUTHORIZED"/>
    <m/>
    <m/>
    <m/>
    <m/>
    <n v="729641.13"/>
  </r>
  <r>
    <x v="2312"/>
    <d v="2015-12-14T00:00:00"/>
    <s v="1328394A"/>
    <s v="01*358862"/>
    <s v="PACKSYS INTERNATIONAL"/>
    <s v="NS"/>
    <s v="9.00X0.00X12.50X2.00"/>
    <s v="1000/CS,BAGS,BS,AS,AFPAS,"/>
    <s v="TINT,PNK,PRNTD"/>
    <n v="25"/>
    <n v="31.31"/>
    <n v="0"/>
    <n v="782.75"/>
    <n v="1"/>
    <s v="CP0385-3H"/>
    <n v="1.5"/>
    <n v="6"/>
    <s v="TX"/>
    <n v="0"/>
    <m/>
    <n v="9"/>
    <n v="0"/>
    <n v="12.5"/>
    <n v="2"/>
    <s v="CONVERTED"/>
    <d v="2015-12-14T00:00:00"/>
    <n v="70470"/>
    <s v="TONY VEGA"/>
    <s v="tvega@packsysintl.com"/>
    <s v="LMITCHELL"/>
    <n v="81"/>
    <m/>
    <m/>
    <m/>
    <m/>
    <m/>
    <m/>
    <s v="I"/>
    <m/>
    <d v="2015-12-18T00:00:00"/>
    <s v="Ship On"/>
    <s v="AUTHORIZED"/>
    <m/>
    <m/>
    <m/>
    <m/>
    <n v="776047.1"/>
  </r>
  <r>
    <x v="2313"/>
    <d v="2015-12-14T00:00:00"/>
    <m/>
    <s v="01*33410"/>
    <s v="LANDSBERG - SACRAMENTO"/>
    <s v="NS"/>
    <s v="60.00X60.00X300.00X2.00"/>
    <s v="8/RL,SLITCTR SHEETING,BS,"/>
    <s v="BOR,CRAD"/>
    <n v="1.6"/>
    <n v="0"/>
    <n v="0"/>
    <n v="0"/>
    <m/>
    <m/>
    <m/>
    <m/>
    <s v="AZ"/>
    <n v="0"/>
    <m/>
    <n v="60"/>
    <n v="60"/>
    <n v="300"/>
    <n v="2"/>
    <s v="REJECTED"/>
    <d v="2015-12-29T00:00:00"/>
    <n v="62135"/>
    <s v="STEVE MELLO"/>
    <s v="steve.mello@sunclipse.net"/>
    <s v="JOKANMENSAH"/>
    <n v="14"/>
    <m/>
    <m/>
    <m/>
    <m/>
    <s v="Y"/>
    <m/>
    <m/>
    <m/>
    <m/>
    <m/>
    <m/>
    <m/>
    <m/>
    <m/>
    <m/>
    <n v="728251.35"/>
  </r>
  <r>
    <x v="2314"/>
    <d v="2015-12-14T00:00:00"/>
    <s v="1328618A"/>
    <s v="01*33410"/>
    <s v="LANDSBERG - SACRAMENTO"/>
    <s v="NS"/>
    <s v="60.00X60.00X300.00X2.00"/>
    <s v="8/RL,SLITCTR SHEETING,BS,"/>
    <s v="BOR,CRAD"/>
    <n v="1.6"/>
    <n v="4506"/>
    <n v="0"/>
    <n v="7209.6"/>
    <m/>
    <m/>
    <m/>
    <m/>
    <s v="CA"/>
    <n v="0"/>
    <m/>
    <n v="60"/>
    <n v="60"/>
    <n v="300"/>
    <n v="2"/>
    <s v="CONVERTED"/>
    <d v="2015-12-14T00:00:00"/>
    <n v="62135"/>
    <s v="STEVE MELLO"/>
    <s v="steve.mello@sunclipse.net"/>
    <s v="JOKANMENSAH"/>
    <n v="14"/>
    <m/>
    <m/>
    <m/>
    <m/>
    <s v="Y"/>
    <m/>
    <s v="I"/>
    <m/>
    <d v="2015-12-28T00:00:00"/>
    <s v="Ship On"/>
    <s v="AUTHORIZED"/>
    <m/>
    <m/>
    <m/>
    <m/>
    <n v="728251.36"/>
  </r>
  <r>
    <x v="2315"/>
    <d v="2015-12-14T00:00:00"/>
    <s v="1328622A"/>
    <s v="01*33410"/>
    <s v="LANDSBERG - SACRAMENTO"/>
    <s v="NS"/>
    <s v="60.00X60.00X300.00X2.00"/>
    <s v="8/RL,SLITCTR SHEETING,BS,"/>
    <s v="BOR,CRAD"/>
    <n v="0.8"/>
    <n v="4556.3"/>
    <n v="0"/>
    <n v="3645.04"/>
    <m/>
    <m/>
    <m/>
    <m/>
    <s v="AZ"/>
    <n v="0"/>
    <m/>
    <n v="60"/>
    <n v="60"/>
    <n v="300"/>
    <n v="2"/>
    <s v="CONVERTED"/>
    <d v="2015-12-14T00:00:00"/>
    <n v="62135"/>
    <s v="STEVE MELLO"/>
    <s v="steve.mello@sunclipse.net"/>
    <s v="JOKANMENSAH"/>
    <n v="14"/>
    <m/>
    <m/>
    <m/>
    <m/>
    <s v="Y"/>
    <m/>
    <s v="I"/>
    <m/>
    <d v="2015-12-28T00:00:00"/>
    <s v="Ship On"/>
    <s v="AUTHORIZED"/>
    <m/>
    <m/>
    <m/>
    <m/>
    <n v="728251.37"/>
  </r>
  <r>
    <x v="2316"/>
    <d v="2015-12-14T00:00:00"/>
    <s v="1328609A"/>
    <s v="01*72492"/>
    <s v="AMPAC SERVICES INC"/>
    <s v="NS"/>
    <s v="55.00X52.00X74.00X1.80"/>
    <s v="50/RL,BAGS,FG,BS,BOR,TINT"/>
    <s v=",MBL,CRAD"/>
    <n v="0.6"/>
    <n v="988"/>
    <n v="0"/>
    <n v="592.79999999999995"/>
    <m/>
    <m/>
    <m/>
    <m/>
    <s v="CA"/>
    <n v="0"/>
    <m/>
    <n v="55"/>
    <n v="52"/>
    <n v="74"/>
    <n v="1.8"/>
    <s v="CONVERTED"/>
    <d v="2015-12-14T00:00:00"/>
    <n v="57104"/>
    <s v="KIMBERLY FINIGAN"/>
    <s v="kimberly@ampacservices.com"/>
    <s v="JOKANMENSAH"/>
    <n v="14"/>
    <m/>
    <m/>
    <m/>
    <m/>
    <m/>
    <m/>
    <s v="I"/>
    <m/>
    <d v="2015-12-22T00:00:00"/>
    <s v="Arrive On"/>
    <s v="AUTHORIZED"/>
    <m/>
    <m/>
    <m/>
    <m/>
    <n v="776085"/>
  </r>
  <r>
    <x v="2317"/>
    <d v="2015-12-14T00:00:00"/>
    <s v="1328614A"/>
    <s v="01*72492"/>
    <s v="AMPAC SERVICES INC"/>
    <s v="NS"/>
    <s v="55.00X52.00X74.00X1.80"/>
    <s v="50/RL,BAGS,FG,BS,BOR,TINT"/>
    <s v=",MBL,CRAD"/>
    <n v="1.9"/>
    <n v="988"/>
    <n v="0"/>
    <n v="1877.2"/>
    <m/>
    <m/>
    <m/>
    <m/>
    <s v="CA"/>
    <n v="0"/>
    <m/>
    <n v="55"/>
    <n v="52"/>
    <n v="74"/>
    <n v="1.8"/>
    <s v="CONVERTED"/>
    <d v="2015-12-14T00:00:00"/>
    <n v="57104"/>
    <s v="KIMBERLY FINIGAN"/>
    <s v="kimberly@ampacservices.com"/>
    <s v="JOKANMENSAH"/>
    <n v="14"/>
    <m/>
    <m/>
    <m/>
    <m/>
    <s v="Y"/>
    <m/>
    <s v="I"/>
    <m/>
    <d v="2015-12-22T00:00:00"/>
    <s v="Arrive On"/>
    <s v="AUTHORIZED"/>
    <m/>
    <m/>
    <m/>
    <m/>
    <n v="776085.1"/>
  </r>
  <r>
    <x v="2318"/>
    <d v="2015-12-15T00:00:00"/>
    <s v="1328814A"/>
    <s v="01*002274"/>
    <s v="CANTWELL CLEARY CO , INC"/>
    <s v="NS"/>
    <s v="10.00X0.00X40.00X6.00"/>
    <s v="200/CS,BAGS,BS,LLD,HEX"/>
    <m/>
    <n v="6"/>
    <n v="222.49"/>
    <n v="0"/>
    <n v="1334.94"/>
    <m/>
    <m/>
    <m/>
    <m/>
    <s v="VA"/>
    <n v="0"/>
    <m/>
    <n v="10"/>
    <n v="0"/>
    <n v="40"/>
    <n v="6"/>
    <s v="CONVERTED"/>
    <d v="2015-12-15T00:00:00"/>
    <n v="17943"/>
    <s v="STEVE MORRIS"/>
    <s v="purchasing@cantwellcleary.com"/>
    <s v="JLEMANSKI"/>
    <n v="20"/>
    <m/>
    <m/>
    <m/>
    <m/>
    <s v="Y"/>
    <m/>
    <s v="I"/>
    <m/>
    <d v="2015-12-29T00:00:00"/>
    <s v="Ship On"/>
    <s v="AUTHORIZED"/>
    <m/>
    <m/>
    <m/>
    <m/>
    <n v="344790.41"/>
  </r>
  <r>
    <x v="2319"/>
    <d v="2015-12-15T00:00:00"/>
    <m/>
    <s v="01*210172"/>
    <s v="H &amp; P PACKAGING INC"/>
    <s v="NS"/>
    <s v="10.00XX15.00X1.50"/>
    <s v="2000/CS,INDIV SHEETS,BS"/>
    <m/>
    <n v="50"/>
    <n v="13.6"/>
    <n v="0"/>
    <n v="680"/>
    <m/>
    <m/>
    <m/>
    <m/>
    <s v="PA"/>
    <n v="0"/>
    <m/>
    <n v="10"/>
    <m/>
    <n v="15"/>
    <n v="1.5"/>
    <s v="REJECTED"/>
    <d v="2015-12-30T00:00:00"/>
    <n v="54774"/>
    <s v="STACY GRATES"/>
    <s v="officehp@hppackaging.com"/>
    <s v="KBINGHAM"/>
    <n v="82"/>
    <m/>
    <m/>
    <m/>
    <m/>
    <m/>
    <m/>
    <m/>
    <m/>
    <m/>
    <m/>
    <m/>
    <m/>
    <m/>
    <m/>
    <m/>
    <n v="776276"/>
  </r>
  <r>
    <x v="2320"/>
    <d v="2015-12-15T00:00:00"/>
    <m/>
    <s v="01*210172"/>
    <s v="H &amp; P PACKAGING INC"/>
    <s v="NS"/>
    <s v="20.00XX15.00X1.25"/>
    <s v="2000/CS,INDIV SHEETS,BS"/>
    <m/>
    <n v="50"/>
    <n v="17.57"/>
    <n v="0"/>
    <n v="878.5"/>
    <m/>
    <m/>
    <m/>
    <m/>
    <s v="PA"/>
    <n v="0"/>
    <m/>
    <n v="20"/>
    <m/>
    <n v="15"/>
    <n v="1.25"/>
    <s v="REJECTED"/>
    <d v="2015-12-30T00:00:00"/>
    <n v="54774"/>
    <s v="STACY GRATES"/>
    <s v="officehp@hppackaging.com"/>
    <s v="KBINGHAM"/>
    <n v="82"/>
    <m/>
    <m/>
    <m/>
    <m/>
    <m/>
    <m/>
    <m/>
    <m/>
    <m/>
    <m/>
    <m/>
    <m/>
    <m/>
    <m/>
    <m/>
    <n v="776277"/>
  </r>
  <r>
    <x v="2321"/>
    <d v="2015-12-15T00:00:00"/>
    <m/>
    <s v="01*210172"/>
    <s v="H &amp; P PACKAGING INC"/>
    <s v="NS"/>
    <s v="20.00XX15.00X1.50"/>
    <s v="2000/CS,INDIV SHEETS,BS"/>
    <m/>
    <n v="50"/>
    <n v="18.829999999999998"/>
    <n v="0"/>
    <n v="941.5"/>
    <m/>
    <m/>
    <m/>
    <m/>
    <s v="PA"/>
    <n v="0"/>
    <m/>
    <n v="20"/>
    <m/>
    <n v="15"/>
    <n v="1.5"/>
    <s v="REJECTED"/>
    <d v="2015-12-30T00:00:00"/>
    <n v="54774"/>
    <s v="STACY GRATES"/>
    <s v="officehp@hppackaging.com"/>
    <s v="KBINGHAM"/>
    <n v="82"/>
    <m/>
    <m/>
    <m/>
    <m/>
    <m/>
    <m/>
    <m/>
    <m/>
    <m/>
    <m/>
    <m/>
    <m/>
    <m/>
    <m/>
    <m/>
    <n v="776280"/>
  </r>
  <r>
    <x v="2322"/>
    <d v="2015-12-15T00:00:00"/>
    <s v="1329744A"/>
    <s v="01*163843"/>
    <s v="PACKAGING SUPPLIERS OF AMERICA"/>
    <s v="NS"/>
    <s v="20.00X0.00XX4.00"/>
    <s v="500'/RL,TUBING"/>
    <m/>
    <n v="66"/>
    <n v="37.549999999999997"/>
    <n v="0"/>
    <n v="2478.3000000000002"/>
    <m/>
    <m/>
    <m/>
    <m/>
    <s v="MN"/>
    <n v="0"/>
    <m/>
    <n v="20"/>
    <n v="0"/>
    <m/>
    <n v="4"/>
    <s v="CONVERTED"/>
    <d v="2015-12-16T00:00:00"/>
    <n v="37839"/>
    <s v="SUSAN MULLICA"/>
    <s v="skmullica@psausa.com"/>
    <s v="KSTEELE"/>
    <n v="52"/>
    <m/>
    <m/>
    <m/>
    <m/>
    <m/>
    <m/>
    <s v="I"/>
    <m/>
    <d v="2016-01-05T00:00:00"/>
    <s v="Ship On"/>
    <s v="AUTHORIZED"/>
    <m/>
    <m/>
    <m/>
    <m/>
    <n v="403624.61"/>
  </r>
  <r>
    <x v="2323"/>
    <d v="2015-12-16T00:00:00"/>
    <s v="1329722A"/>
    <s v="01*224135"/>
    <s v="VINA FOODS &amp; BAKERY"/>
    <s v="NS"/>
    <s v="15.00X0.00X15.00X1.00"/>
    <s v="2000/CS,INDIV SHEETS,BS"/>
    <m/>
    <n v="46"/>
    <n v="16.27"/>
    <n v="0"/>
    <n v="748.42"/>
    <m/>
    <m/>
    <m/>
    <m/>
    <s v="MA"/>
    <n v="0"/>
    <m/>
    <n v="15"/>
    <n v="0"/>
    <n v="15"/>
    <n v="1"/>
    <s v="CONVERTED"/>
    <d v="2015-12-16T00:00:00"/>
    <m/>
    <s v=" "/>
    <m/>
    <s v="MWRONSKI"/>
    <n v="99"/>
    <m/>
    <m/>
    <m/>
    <m/>
    <s v="Y"/>
    <m/>
    <s v="I"/>
    <m/>
    <d v="2016-01-06T00:00:00"/>
    <s v="Ship On"/>
    <s v="AUTHORIZED"/>
    <m/>
    <m/>
    <m/>
    <m/>
    <n v="435252.37"/>
  </r>
  <r>
    <x v="2324"/>
    <d v="2015-12-16T00:00:00"/>
    <s v="1329975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2-16T00:00:00"/>
    <n v="3255"/>
    <s v="JEFF MARCOTTE"/>
    <s v="bags528@aol.com"/>
    <s v="JLEMANSKI"/>
    <n v="96"/>
    <m/>
    <m/>
    <m/>
    <m/>
    <s v="Y"/>
    <m/>
    <s v="O"/>
    <m/>
    <d v="2016-01-04T00:00:00"/>
    <s v="Ship On"/>
    <s v="AUTHORIZED"/>
    <m/>
    <m/>
    <m/>
    <m/>
    <n v="716506.75"/>
  </r>
  <r>
    <x v="2325"/>
    <d v="2015-12-16T00:00:00"/>
    <s v="1332134A"/>
    <s v="01*890999"/>
    <s v="FORMERLY XPEDX VERITIV OPERATING CO."/>
    <s v="NS"/>
    <s v="7.50XX11.50X3.00"/>
    <s v="1000/CS,BAGS,FG,VENT,NORM"/>
    <m/>
    <n v="25"/>
    <n v="32.75"/>
    <n v="0"/>
    <n v="818.75"/>
    <m/>
    <m/>
    <m/>
    <m/>
    <s v="FL"/>
    <n v="0"/>
    <m/>
    <n v="7.5"/>
    <m/>
    <n v="11.5"/>
    <n v="3"/>
    <s v="CONVERTED"/>
    <d v="2015-12-21T00:00:00"/>
    <n v="69356"/>
    <s v="JUBRIL AGBE"/>
    <s v="jubril.agbe@veritivcorp.com"/>
    <s v="MCAMERON"/>
    <n v="16"/>
    <m/>
    <m/>
    <m/>
    <m/>
    <s v="Y"/>
    <m/>
    <s v="I"/>
    <m/>
    <d v="2016-01-04T00:00:00"/>
    <s v="Ship On"/>
    <s v="AUTHORIZED"/>
    <m/>
    <m/>
    <m/>
    <m/>
    <n v="609219.23"/>
  </r>
  <r>
    <x v="2326"/>
    <d v="2015-12-16T00:00:00"/>
    <s v="1330052A"/>
    <s v="01*001026"/>
    <s v="ASSOCIATED PACKAGING"/>
    <s v="NS"/>
    <s v="12.00XX24.00X2.50"/>
    <s v="700/RL,BAGS,BS,BOR,MET 15"/>
    <s v=".0%,CRAD"/>
    <n v="35"/>
    <n v="67.739999999999995"/>
    <n v="0"/>
    <n v="2370.9"/>
    <m/>
    <m/>
    <m/>
    <m/>
    <s v="TN"/>
    <n v="0"/>
    <m/>
    <n v="12"/>
    <m/>
    <n v="24"/>
    <n v="2.5"/>
    <s v="CONVERTED"/>
    <d v="2015-12-16T00:00:00"/>
    <n v="52532"/>
    <s v="MARY PHILLIPS"/>
    <s v="mphillips@associatedpackaging.com"/>
    <s v="JPENA"/>
    <n v="11"/>
    <m/>
    <m/>
    <m/>
    <m/>
    <s v="Y"/>
    <m/>
    <s v="I"/>
    <m/>
    <d v="2016-01-04T00:00:00"/>
    <s v="Ship On"/>
    <s v="AUTHORIZED"/>
    <m/>
    <m/>
    <m/>
    <m/>
    <n v="774659.2"/>
  </r>
  <r>
    <x v="2327"/>
    <d v="2015-12-16T00:00:00"/>
    <s v="1330154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2-16T00:00:00"/>
    <n v="797"/>
    <s v="CHRISTINE KELLY"/>
    <s v="chrisk@ctpkg.com"/>
    <s v="JOGOLDEN"/>
    <n v="42"/>
    <m/>
    <m/>
    <m/>
    <m/>
    <s v="Y"/>
    <m/>
    <s v="I"/>
    <m/>
    <d v="2016-01-04T00:00:00"/>
    <s v="Ship On"/>
    <s v="AUTHORIZED"/>
    <m/>
    <m/>
    <m/>
    <m/>
    <n v="573416.78"/>
  </r>
  <r>
    <x v="2328"/>
    <d v="2015-12-17T00:00:00"/>
    <s v="1330588A"/>
    <s v="01*004200"/>
    <s v="FORMERLY XPEDX VERITIV OPERATING CO."/>
    <s v="NS"/>
    <s v="43.00X0.00X48.00X2.00"/>
    <s v="100/CS,BAGS,SS,AS,AFPAS,T"/>
    <s v="INT,PNK"/>
    <n v="6.6"/>
    <n v="375.64"/>
    <n v="0"/>
    <n v="2479.2199999999998"/>
    <m/>
    <m/>
    <m/>
    <m/>
    <s v="MA"/>
    <n v="0"/>
    <m/>
    <n v="43"/>
    <n v="0"/>
    <n v="48"/>
    <n v="2"/>
    <s v="CONVERTED"/>
    <d v="2015-12-17T00:00:00"/>
    <n v="69186"/>
    <s v="JANELLE MOORE"/>
    <s v="janelle.moore@veritivcorp.com"/>
    <s v="DPREMO"/>
    <n v="16"/>
    <m/>
    <m/>
    <m/>
    <m/>
    <s v="Y"/>
    <m/>
    <s v="I"/>
    <m/>
    <d v="2016-01-04T00:00:00"/>
    <s v="Ship On"/>
    <s v="AUTHORIZED"/>
    <m/>
    <m/>
    <m/>
    <m/>
    <n v="667439.9"/>
  </r>
  <r>
    <x v="2329"/>
    <d v="2015-12-17T00:00:00"/>
    <s v="1330454A"/>
    <s v="01*075018"/>
    <s v="FORMERLY XPEDX VERITIV OPERATING CO."/>
    <s v="NS"/>
    <s v="12.00X12.00X24.00X2.00"/>
    <s v="500/CS,BAGS,BS"/>
    <m/>
    <n v="33"/>
    <n v="79.87"/>
    <n v="0"/>
    <n v="2635.71"/>
    <m/>
    <m/>
    <m/>
    <m/>
    <s v="NY"/>
    <n v="0"/>
    <m/>
    <n v="12"/>
    <n v="12"/>
    <n v="24"/>
    <n v="2"/>
    <s v="CONVERTED"/>
    <d v="2015-12-17T00:00:00"/>
    <n v="64560"/>
    <s v="PATRICIA BERTGES"/>
    <s v="patricia.bertges@veritivcorp.com"/>
    <s v="NPINEO"/>
    <n v="16"/>
    <m/>
    <m/>
    <m/>
    <m/>
    <s v="Y"/>
    <m/>
    <s v="I"/>
    <m/>
    <d v="2016-01-04T00:00:00"/>
    <s v="Ship On"/>
    <s v="AUTHORIZED"/>
    <m/>
    <m/>
    <m/>
    <m/>
    <n v="744237.1"/>
  </r>
  <r>
    <x v="2330"/>
    <d v="2015-12-17T00:00:00"/>
    <s v="1330461A"/>
    <s v="01*075018"/>
    <s v="FORMERLY XPEDX VERITIV OPERATING CO."/>
    <s v="NS"/>
    <s v="24.00X20.00X50.00X2.00"/>
    <s v="100/CS,BAGS,BS"/>
    <m/>
    <n v="12"/>
    <n v="313.86"/>
    <n v="0"/>
    <n v="3766.32"/>
    <m/>
    <m/>
    <m/>
    <m/>
    <s v="NY"/>
    <n v="0"/>
    <m/>
    <n v="24"/>
    <n v="20"/>
    <n v="50"/>
    <n v="2"/>
    <s v="CONVERTED"/>
    <d v="2015-12-17T00:00:00"/>
    <n v="64560"/>
    <s v="PATRICIA BERTGES"/>
    <s v="patricia.bertges@veritivcorp.com"/>
    <s v="NPINEO"/>
    <n v="16"/>
    <m/>
    <m/>
    <m/>
    <m/>
    <s v="Y"/>
    <m/>
    <s v="I"/>
    <m/>
    <d v="2016-01-05T00:00:00"/>
    <s v="Ship On"/>
    <s v="AUTHORIZED"/>
    <m/>
    <m/>
    <m/>
    <m/>
    <n v="745535.2"/>
  </r>
  <r>
    <x v="2331"/>
    <d v="2015-12-17T00:00:00"/>
    <s v="1330771A"/>
    <s v="01*45077"/>
    <s v="SUPPLY SOURCE"/>
    <s v="NS"/>
    <s v="60.00X50.00X88.00X1.25"/>
    <s v="50/RL,BAGS,BS,BOR,LLD,HEX"/>
    <s v=",CRAD"/>
    <n v="5.4"/>
    <n v="752.6"/>
    <n v="0"/>
    <n v="4064.04"/>
    <m/>
    <m/>
    <m/>
    <m/>
    <s v="IA"/>
    <n v="0"/>
    <m/>
    <n v="60"/>
    <n v="50"/>
    <n v="88"/>
    <n v="1.25"/>
    <s v="CONVERTED"/>
    <d v="2015-12-17T00:00:00"/>
    <n v="33068"/>
    <s v="CAROLYN PEREZ"/>
    <s v="carolyn@supplysource.us"/>
    <s v="KSTEELE"/>
    <n v="14"/>
    <m/>
    <m/>
    <m/>
    <m/>
    <s v="Y"/>
    <m/>
    <s v="I"/>
    <m/>
    <d v="2016-01-04T00:00:00"/>
    <s v="Ship On"/>
    <s v="AUTHORIZED"/>
    <m/>
    <m/>
    <m/>
    <m/>
    <n v="228608.45300000001"/>
  </r>
  <r>
    <x v="2332"/>
    <d v="2015-12-17T00:00:00"/>
    <s v="1331096A"/>
    <s v="01*483"/>
    <s v="MAYFIELD PAPER"/>
    <s v="NS"/>
    <s v="10.00X0.00X20.00X1.00"/>
    <s v="1000/CS,BAGS"/>
    <m/>
    <n v="100"/>
    <n v="20.46"/>
    <n v="0"/>
    <n v="2046"/>
    <m/>
    <m/>
    <m/>
    <m/>
    <s v="TX"/>
    <n v="0"/>
    <m/>
    <n v="10"/>
    <n v="0"/>
    <n v="20"/>
    <n v="1"/>
    <s v="CONVERTED"/>
    <d v="2015-12-18T00:00:00"/>
    <n v="69338"/>
    <s v="BILLY MORIN"/>
    <s v="bmorin@mayfieldpaper.com"/>
    <s v="VLOW"/>
    <n v="42"/>
    <m/>
    <m/>
    <m/>
    <m/>
    <m/>
    <m/>
    <s v="I"/>
    <m/>
    <d v="2016-01-05T00:00:00"/>
    <s v="Ship On"/>
    <s v="AUTHORIZED"/>
    <m/>
    <m/>
    <m/>
    <m/>
    <n v="776582"/>
  </r>
  <r>
    <x v="2333"/>
    <d v="2015-12-17T00:00:00"/>
    <m/>
    <s v="01*003465"/>
    <s v="CROWN PACKAGING"/>
    <s v="NS"/>
    <s v="32.00X28.00X120.00X1.00"/>
    <s v="100/RL,SLITCTR SHEETING,F"/>
    <s v="G,BS,BOR,CRAD"/>
    <n v="4.8"/>
    <n v="0"/>
    <n v="0"/>
    <n v="0"/>
    <m/>
    <m/>
    <m/>
    <m/>
    <s v="OH"/>
    <n v="0"/>
    <m/>
    <n v="32"/>
    <n v="28"/>
    <n v="120"/>
    <n v="1"/>
    <s v="REJECTED"/>
    <d v="2016-01-04T00:00:00"/>
    <n v="12240"/>
    <s v="CRAIG WEIKEL"/>
    <s v="cweikel@crownpack.com"/>
    <s v="STEVES"/>
    <n v="14"/>
    <m/>
    <m/>
    <m/>
    <m/>
    <m/>
    <m/>
    <m/>
    <m/>
    <m/>
    <m/>
    <m/>
    <m/>
    <m/>
    <m/>
    <m/>
    <n v="776634"/>
  </r>
  <r>
    <x v="2334"/>
    <d v="2015-12-17T00:00:00"/>
    <m/>
    <s v="01*86808"/>
    <s v="PRATT INDUSTRIES - JACKSON"/>
    <s v="NS"/>
    <s v="12.50XX14.50X1.00"/>
    <s v="2000/CS,INDIV SHEETS,BS"/>
    <m/>
    <n v="42"/>
    <n v="12.45"/>
    <n v="0"/>
    <n v="522.9"/>
    <m/>
    <m/>
    <m/>
    <m/>
    <s v="MS"/>
    <n v="0"/>
    <m/>
    <n v="12.5"/>
    <m/>
    <n v="14.5"/>
    <n v="1"/>
    <s v="ACCEPTED"/>
    <d v="2015-12-22T00:00:00"/>
    <n v="64166"/>
    <s v="TERRELL RANKINS"/>
    <s v="trankins@prattindustries.com"/>
    <s v="KLYNCH"/>
    <n v="14"/>
    <m/>
    <m/>
    <m/>
    <m/>
    <m/>
    <m/>
    <m/>
    <m/>
    <m/>
    <m/>
    <m/>
    <m/>
    <m/>
    <m/>
    <m/>
    <n v="776726"/>
  </r>
  <r>
    <x v="2335"/>
    <d v="2015-12-18T00:00:00"/>
    <m/>
    <s v="01*349594"/>
    <s v="GREEN TECHNOLOGIES OF OHIO"/>
    <s v="NS"/>
    <s v="9.00X0.00X12.00X3.00"/>
    <s v="1000/CS,BAGS,BS"/>
    <m/>
    <n v="40"/>
    <n v="34.549999999999997"/>
    <n v="0"/>
    <n v="1382"/>
    <m/>
    <m/>
    <m/>
    <m/>
    <s v="OH"/>
    <n v="0"/>
    <m/>
    <n v="9"/>
    <n v="0"/>
    <n v="12"/>
    <n v="3"/>
    <s v="REJECTED"/>
    <d v="2016-01-04T00:00:00"/>
    <n v="69362"/>
    <s v="DAVID GORRELL"/>
    <s v="dave@greentechoh.com"/>
    <s v="DAVIDW"/>
    <n v="52"/>
    <m/>
    <m/>
    <m/>
    <m/>
    <s v="Y"/>
    <m/>
    <m/>
    <m/>
    <m/>
    <m/>
    <m/>
    <m/>
    <m/>
    <m/>
    <m/>
    <n v="774125.4"/>
  </r>
  <r>
    <x v="2336"/>
    <d v="2015-12-18T00:00:00"/>
    <m/>
    <s v="01*81843"/>
    <s v="S&amp;S INC."/>
    <s v="NS"/>
    <s v="21.00X8.00X38.00X1.50"/>
    <s v="250/CS,BAGS,BS,VENT,NORM"/>
    <m/>
    <n v="6.5"/>
    <n v="147.59"/>
    <n v="0"/>
    <n v="959.34"/>
    <m/>
    <m/>
    <m/>
    <m/>
    <s v="OH"/>
    <n v="0"/>
    <m/>
    <n v="21"/>
    <n v="8"/>
    <n v="38"/>
    <n v="1.5"/>
    <s v="REJECTED"/>
    <d v="2016-01-04T00:00:00"/>
    <n v="66492"/>
    <s v="GENE' JOHNSON"/>
    <s v="gjohnson@sspkg.com"/>
    <s v="JBURKE"/>
    <n v="55"/>
    <m/>
    <m/>
    <m/>
    <m/>
    <m/>
    <m/>
    <m/>
    <m/>
    <m/>
    <m/>
    <m/>
    <m/>
    <m/>
    <m/>
    <m/>
    <n v="776724.2"/>
  </r>
  <r>
    <x v="2336"/>
    <d v="2015-12-18T00:00:00"/>
    <m/>
    <s v="01*81843"/>
    <s v="S&amp;S INC."/>
    <s v="NS"/>
    <s v="21.00X8.00X38.00X1.50"/>
    <s v="250/CS,BAGS,BS,VENT,NORM"/>
    <m/>
    <n v="13"/>
    <n v="133.55000000000001"/>
    <n v="0"/>
    <n v="1736.15"/>
    <m/>
    <m/>
    <m/>
    <m/>
    <s v="OH"/>
    <n v="0"/>
    <m/>
    <n v="21"/>
    <n v="8"/>
    <n v="38"/>
    <n v="1.5"/>
    <s v="REJECTED"/>
    <d v="2016-01-04T00:00:00"/>
    <n v="66492"/>
    <s v="GENE' JOHNSON"/>
    <s v="gjohnson@sspkg.com"/>
    <s v="JBURKE"/>
    <n v="55"/>
    <m/>
    <m/>
    <m/>
    <m/>
    <m/>
    <m/>
    <m/>
    <m/>
    <m/>
    <m/>
    <m/>
    <m/>
    <m/>
    <m/>
    <m/>
    <n v="776724.3"/>
  </r>
  <r>
    <x v="2336"/>
    <d v="2015-12-18T00:00:00"/>
    <m/>
    <s v="01*81843"/>
    <s v="S&amp;S INC."/>
    <s v="NS"/>
    <s v="21.00X8.00X38.00X1.50"/>
    <s v="250/CS,BAGS,BS,VENT,NORM"/>
    <m/>
    <n v="19.5"/>
    <n v="127.24"/>
    <n v="0"/>
    <n v="2481.1799999999998"/>
    <m/>
    <m/>
    <m/>
    <m/>
    <s v="OH"/>
    <n v="0"/>
    <m/>
    <n v="21"/>
    <n v="8"/>
    <n v="38"/>
    <n v="1.5"/>
    <s v="REJECTED"/>
    <d v="2016-01-04T00:00:00"/>
    <n v="66492"/>
    <s v="GENE' JOHNSON"/>
    <s v="gjohnson@sspkg.com"/>
    <s v="JBURKE"/>
    <n v="55"/>
    <m/>
    <m/>
    <m/>
    <m/>
    <m/>
    <m/>
    <m/>
    <m/>
    <m/>
    <m/>
    <m/>
    <m/>
    <m/>
    <m/>
    <m/>
    <n v="776724.4"/>
  </r>
  <r>
    <x v="2337"/>
    <d v="2015-12-18T00:00:00"/>
    <m/>
    <s v="01*81843"/>
    <s v="S&amp;S INC."/>
    <s v="NS"/>
    <s v="21.00X8.00X38.00X1.50"/>
    <s v="250/RL,BAGS,BS,BOR,VENT,N"/>
    <s v="ORM,CRAD"/>
    <n v="6.5"/>
    <n v="147.59"/>
    <n v="0"/>
    <n v="959.34"/>
    <m/>
    <m/>
    <m/>
    <m/>
    <s v="OH"/>
    <n v="0"/>
    <m/>
    <n v="21"/>
    <n v="8"/>
    <n v="38"/>
    <n v="1.5"/>
    <s v="REJECTED"/>
    <d v="2016-01-04T00:00:00"/>
    <n v="66492"/>
    <s v="GENE' JOHNSON"/>
    <s v="gjohnson@sspkg.com"/>
    <s v="JBURKE"/>
    <n v="55"/>
    <m/>
    <m/>
    <m/>
    <m/>
    <m/>
    <m/>
    <m/>
    <m/>
    <m/>
    <m/>
    <m/>
    <m/>
    <m/>
    <m/>
    <m/>
    <n v="776727.1"/>
  </r>
  <r>
    <x v="2337"/>
    <d v="2015-12-18T00:00:00"/>
    <m/>
    <s v="01*81843"/>
    <s v="S&amp;S INC."/>
    <s v="NS"/>
    <s v="21.00X8.00X38.00X1.50"/>
    <s v="250/RL,BAGS,BS,BOR,VENT,N"/>
    <s v="ORM,CRAD"/>
    <n v="13"/>
    <n v="133.55000000000001"/>
    <n v="0"/>
    <n v="1736.15"/>
    <m/>
    <m/>
    <m/>
    <m/>
    <s v="OH"/>
    <n v="0"/>
    <m/>
    <n v="21"/>
    <n v="8"/>
    <n v="38"/>
    <n v="1.5"/>
    <s v="REJECTED"/>
    <d v="2016-01-04T00:00:00"/>
    <n v="66492"/>
    <s v="GENE' JOHNSON"/>
    <s v="gjohnson@sspkg.com"/>
    <s v="JBURKE"/>
    <n v="55"/>
    <m/>
    <m/>
    <m/>
    <m/>
    <m/>
    <m/>
    <m/>
    <m/>
    <m/>
    <m/>
    <m/>
    <m/>
    <m/>
    <m/>
    <m/>
    <n v="776727.2"/>
  </r>
  <r>
    <x v="2337"/>
    <d v="2015-12-18T00:00:00"/>
    <m/>
    <s v="01*81843"/>
    <s v="S&amp;S INC."/>
    <s v="NS"/>
    <s v="21.00X8.00X38.00X1.50"/>
    <s v="250/RL,BAGS,BS,BOR,VENT,N"/>
    <s v="ORM,CRAD"/>
    <n v="19.5"/>
    <n v="127.24"/>
    <n v="0"/>
    <n v="2481.1799999999998"/>
    <m/>
    <m/>
    <m/>
    <m/>
    <s v="OH"/>
    <n v="0"/>
    <m/>
    <n v="21"/>
    <n v="8"/>
    <n v="38"/>
    <n v="1.5"/>
    <s v="REJECTED"/>
    <d v="2016-01-04T00:00:00"/>
    <n v="66492"/>
    <s v="GENE' JOHNSON"/>
    <s v="gjohnson@sspkg.com"/>
    <s v="JBURKE"/>
    <n v="55"/>
    <m/>
    <m/>
    <m/>
    <m/>
    <m/>
    <m/>
    <m/>
    <m/>
    <m/>
    <m/>
    <m/>
    <m/>
    <m/>
    <m/>
    <m/>
    <n v="776727.3"/>
  </r>
  <r>
    <x v="2338"/>
    <d v="2015-12-18T00:00:00"/>
    <s v="1331211A"/>
    <s v="01*890121"/>
    <s v="FORMERLY XPEDX VERITIV OPERATING CO."/>
    <s v="NS"/>
    <s v="75.00XXX3.00"/>
    <s v="1750'/RL,SWS SHEETING,FG,"/>
    <s v="AS,AMF CLR,CRAD"/>
    <n v="8"/>
    <n v="193.29"/>
    <n v="0"/>
    <n v="1546.32"/>
    <m/>
    <m/>
    <m/>
    <m/>
    <s v="IN"/>
    <n v="0"/>
    <m/>
    <n v="75"/>
    <m/>
    <m/>
    <n v="3"/>
    <s v="CONVERTED"/>
    <d v="2015-12-18T00:00:00"/>
    <n v="59908"/>
    <s v="CARMEN VANSICKLE"/>
    <s v="carmen.vansickle@veritivcorp.com"/>
    <s v="DPORCELLI"/>
    <n v="16"/>
    <m/>
    <m/>
    <m/>
    <m/>
    <s v="Y"/>
    <m/>
    <s v="I"/>
    <m/>
    <d v="2016-01-04T00:00:00"/>
    <s v="Ship On"/>
    <s v="AUTHORIZED"/>
    <m/>
    <m/>
    <m/>
    <m/>
    <n v="605698.32999999996"/>
  </r>
  <r>
    <x v="2339"/>
    <d v="2015-12-18T00:00:00"/>
    <s v="1331471A"/>
    <s v="01*890134"/>
    <s v="PYRAMID PACKAGING INC."/>
    <s v="NS"/>
    <s v="102.00XXX4.00"/>
    <s v="1000'/RL,SWS SHEETING,FG,"/>
    <s v="NOSLIP,CRAD"/>
    <n v="12"/>
    <n v="183.45"/>
    <n v="0"/>
    <n v="2201.4"/>
    <m/>
    <m/>
    <m/>
    <m/>
    <s v="IL"/>
    <n v="0"/>
    <m/>
    <n v="102"/>
    <m/>
    <m/>
    <n v="4"/>
    <s v="CONVERTED"/>
    <d v="2015-12-18T00:00:00"/>
    <n v="28113"/>
    <s v="TRISTAN FARRELL"/>
    <s v="tristan@pyramidpackaging.com"/>
    <s v="KPADGETT"/>
    <n v="14"/>
    <m/>
    <m/>
    <m/>
    <m/>
    <m/>
    <m/>
    <s v="I"/>
    <m/>
    <d v="2016-01-04T00:00:00"/>
    <s v="Ship On"/>
    <s v="AUTHORIZED"/>
    <m/>
    <m/>
    <m/>
    <m/>
    <n v="776848"/>
  </r>
  <r>
    <x v="2340"/>
    <d v="2015-12-18T00:00:00"/>
    <m/>
    <s v="01*001270"/>
    <s v="SUPPLY ONE - TUCSON"/>
    <s v="NS"/>
    <s v="87.00XX15.00X4.00"/>
    <s v="55/RL,BAGS,BS,BOR,TINT,RE"/>
    <s v="D"/>
    <n v="4.84"/>
    <n v="683.27"/>
    <n v="0"/>
    <n v="3307.03"/>
    <m/>
    <m/>
    <m/>
    <m/>
    <s v="AZ"/>
    <n v="0"/>
    <m/>
    <n v="87"/>
    <m/>
    <n v="15"/>
    <n v="4"/>
    <s v="REJECTED"/>
    <d v="2016-01-04T00:00:00"/>
    <n v="59091"/>
    <s v="VALERIE  SNYDER"/>
    <s v="vsnyder@supplyone.com"/>
    <s v="JIM"/>
    <n v="11"/>
    <m/>
    <m/>
    <m/>
    <m/>
    <m/>
    <m/>
    <m/>
    <m/>
    <m/>
    <m/>
    <m/>
    <m/>
    <m/>
    <m/>
    <m/>
    <n v="776777.1"/>
  </r>
  <r>
    <x v="2341"/>
    <d v="2015-12-18T00:00:00"/>
    <m/>
    <s v="01*001270"/>
    <s v="SUPPLY ONE - TUCSON"/>
    <s v="NS"/>
    <s v="71.00XX15.00X4.00"/>
    <s v="70/RL,BAGS,BS,BOR,TINT,MB"/>
    <s v="L"/>
    <n v="6.16"/>
    <n v="551.33000000000004"/>
    <n v="0"/>
    <n v="3396.19"/>
    <m/>
    <m/>
    <m/>
    <m/>
    <s v="AZ"/>
    <n v="0"/>
    <m/>
    <n v="71"/>
    <m/>
    <n v="15"/>
    <n v="4"/>
    <s v="REJECTED"/>
    <d v="2016-01-04T00:00:00"/>
    <n v="59091"/>
    <s v="VALERIE  SNYDER"/>
    <s v="vsnyder@supplyone.com"/>
    <s v="JIM"/>
    <n v="11"/>
    <m/>
    <m/>
    <m/>
    <m/>
    <m/>
    <m/>
    <m/>
    <m/>
    <m/>
    <m/>
    <m/>
    <m/>
    <m/>
    <m/>
    <m/>
    <n v="776778.1"/>
  </r>
  <r>
    <x v="2342"/>
    <d v="2015-12-18T00:00:00"/>
    <m/>
    <s v="01*001270"/>
    <s v="SUPPLY ONE - TUCSON"/>
    <s v="NS"/>
    <s v="62.00XX15.00X4.00"/>
    <s v="80/RL,BAGS,BS,BOR,TINT,LG"/>
    <s v="R"/>
    <n v="7.04"/>
    <n v="484.18"/>
    <n v="0"/>
    <n v="3408.63"/>
    <m/>
    <m/>
    <m/>
    <m/>
    <s v="AZ"/>
    <n v="0"/>
    <m/>
    <n v="62"/>
    <m/>
    <n v="15"/>
    <n v="4"/>
    <s v="REJECTED"/>
    <d v="2016-01-04T00:00:00"/>
    <n v="59091"/>
    <s v="VALERIE  SNYDER"/>
    <s v="vsnyder@supplyone.com"/>
    <s v="JIM"/>
    <n v="11"/>
    <m/>
    <m/>
    <m/>
    <m/>
    <m/>
    <m/>
    <m/>
    <m/>
    <m/>
    <m/>
    <m/>
    <m/>
    <m/>
    <m/>
    <m/>
    <n v="776780.1"/>
  </r>
  <r>
    <x v="2343"/>
    <d v="2015-12-18T00:00:00"/>
    <m/>
    <s v="01*001270"/>
    <s v="SUPPLY ONE - TUCSON"/>
    <s v="NS"/>
    <s v="49.00XX15.00X4.00"/>
    <s v="100/RL,BAGS,BS,BOR,TINT,Y"/>
    <s v="EL"/>
    <n v="8.8000000000000007"/>
    <n v="386.5"/>
    <n v="0"/>
    <n v="3401.2"/>
    <m/>
    <m/>
    <m/>
    <m/>
    <s v="AZ"/>
    <n v="0"/>
    <m/>
    <n v="49"/>
    <m/>
    <n v="15"/>
    <n v="4"/>
    <s v="REJECTED"/>
    <d v="2016-01-04T00:00:00"/>
    <n v="59091"/>
    <s v="VALERIE  SNYDER"/>
    <s v="vsnyder@supplyone.com"/>
    <s v="JIM"/>
    <n v="11"/>
    <m/>
    <m/>
    <m/>
    <m/>
    <m/>
    <m/>
    <m/>
    <m/>
    <m/>
    <m/>
    <m/>
    <m/>
    <m/>
    <m/>
    <m/>
    <n v="776781.1"/>
  </r>
  <r>
    <x v="2344"/>
    <d v="2015-12-18T00:00:00"/>
    <s v="1331427A"/>
    <s v="01*890121"/>
    <s v="FORMERLY XPEDX VERITIV OPERATING CO."/>
    <s v="NS"/>
    <s v="75.00XXX3.00"/>
    <s v="1750'/RL,SWS SHEETING,FG,"/>
    <s v="AS,AMF CLR,CRAD"/>
    <n v="9"/>
    <n v="144.22"/>
    <n v="0"/>
    <n v="1297.98"/>
    <m/>
    <m/>
    <m/>
    <m/>
    <s v="MI"/>
    <n v="0"/>
    <m/>
    <n v="75"/>
    <m/>
    <m/>
    <n v="3"/>
    <s v="CONVERTED"/>
    <d v="2015-12-18T00:00:00"/>
    <n v="68717"/>
    <s v="JUBRIL AGBE"/>
    <s v="jubril.agbe@veritivcorp.com"/>
    <s v="NPINEO"/>
    <n v="16"/>
    <m/>
    <m/>
    <m/>
    <m/>
    <s v="Y"/>
    <m/>
    <s v="I"/>
    <m/>
    <d v="2016-01-04T00:00:00"/>
    <s v="Ship On"/>
    <s v="AUTHORIZED"/>
    <m/>
    <m/>
    <m/>
    <m/>
    <n v="605698.37"/>
  </r>
  <r>
    <x v="2345"/>
    <d v="2015-12-21T00:00:00"/>
    <s v="1331812A"/>
    <s v="01*890121"/>
    <s v="FORMERLY XPEDX VERITIV OPERATING CO."/>
    <s v="NS"/>
    <s v="75.00XXX3.00"/>
    <s v="1750'/RL,SWS SHEETING,FG,"/>
    <s v="AS,AMF CLR,CRAD"/>
    <n v="9"/>
    <n v="144.22"/>
    <n v="0"/>
    <n v="1297.98"/>
    <m/>
    <m/>
    <m/>
    <m/>
    <s v="MI"/>
    <n v="0"/>
    <m/>
    <n v="75"/>
    <m/>
    <m/>
    <n v="3"/>
    <s v="CONVERTED"/>
    <d v="2015-12-21T00:00:00"/>
    <n v="68717"/>
    <s v="JUBRIL AGBE"/>
    <s v="jubril.agbe@veritivcorp.com"/>
    <s v="NPINEO"/>
    <n v="16"/>
    <m/>
    <m/>
    <m/>
    <m/>
    <s v="Y"/>
    <m/>
    <s v="I"/>
    <m/>
    <d v="2016-01-04T00:00:00"/>
    <s v="Ship On"/>
    <s v="AUTHORIZED"/>
    <m/>
    <m/>
    <m/>
    <m/>
    <n v="605698.4"/>
  </r>
  <r>
    <x v="2346"/>
    <d v="2015-12-21T00:00:00"/>
    <s v="1331825A"/>
    <s v="01*117527"/>
    <s v="MIDLAND PAPER - QUINCY"/>
    <s v="NS"/>
    <s v="5.00XX43.00X3.00"/>
    <s v="550/RL,BAGS,BS,BOR,VENT,N"/>
    <s v="ORM"/>
    <n v="1.5"/>
    <n v="111.3"/>
    <n v="0"/>
    <n v="166.95"/>
    <m/>
    <m/>
    <m/>
    <m/>
    <s v="IA"/>
    <n v="0"/>
    <m/>
    <n v="5"/>
    <m/>
    <n v="43"/>
    <n v="3"/>
    <s v="CONVERTED"/>
    <d v="2015-12-21T00:00:00"/>
    <n v="54600"/>
    <s v="JIM MCGRATH"/>
    <s v="jim.mcgrath@midlandpaper.com"/>
    <s v="JARMY"/>
    <n v="20"/>
    <m/>
    <m/>
    <m/>
    <m/>
    <m/>
    <m/>
    <s v="I"/>
    <m/>
    <d v="2016-01-11T00:00:00"/>
    <s v="Ship On"/>
    <s v="AUTHORIZED"/>
    <m/>
    <m/>
    <m/>
    <m/>
    <n v="776911"/>
  </r>
  <r>
    <x v="2347"/>
    <d v="2015-12-21T00:00:00"/>
    <s v="1332062A"/>
    <s v="01*020042"/>
    <s v="INTERNATIONAL PLASTICS"/>
    <s v="NS"/>
    <s v="32.00XXX4.00"/>
    <s v="400'/RL,TUBING,FG,AS,OPAQ"/>
    <s v=",BLK"/>
    <n v="58"/>
    <n v="65.25"/>
    <n v="0"/>
    <n v="3784.5"/>
    <m/>
    <m/>
    <m/>
    <m/>
    <s v="OR"/>
    <n v="0"/>
    <m/>
    <n v="32"/>
    <m/>
    <m/>
    <n v="4"/>
    <s v="CONVERTED"/>
    <d v="2015-12-21T00:00:00"/>
    <n v="34946"/>
    <s v="KIM ALLISON"/>
    <s v="kim@interplas.com"/>
    <s v="JARMY"/>
    <n v="20"/>
    <m/>
    <m/>
    <m/>
    <m/>
    <s v="Y"/>
    <m/>
    <s v="O"/>
    <m/>
    <d v="2016-01-28T00:00:00"/>
    <s v="Ship On"/>
    <s v="AUTHORIZED"/>
    <m/>
    <m/>
    <m/>
    <m/>
    <n v="580656.44999999995"/>
  </r>
  <r>
    <x v="2348"/>
    <d v="2015-12-21T00:00:00"/>
    <m/>
    <s v="01*117421"/>
    <s v="LANDSBERG - FRESNO"/>
    <s v="NS"/>
    <s v="51.00X49.00X73.00X3.00"/>
    <s v="50/RL,BAGS,BS,BOR,UV 1.5%"/>
    <s v=",COL,BLK,CRAD"/>
    <n v="1.5"/>
    <n v="1588.09"/>
    <n v="0"/>
    <n v="2382.14"/>
    <m/>
    <m/>
    <m/>
    <m/>
    <s v="CA"/>
    <n v="0"/>
    <m/>
    <n v="51"/>
    <n v="49"/>
    <n v="73"/>
    <n v="3"/>
    <s v="REJECTED"/>
    <d v="2016-01-05T00:00:00"/>
    <n v="37270"/>
    <s v="SCOTT SWOBE"/>
    <s v="sswobe@landsberg.com"/>
    <s v="STEVES"/>
    <n v="14"/>
    <m/>
    <m/>
    <m/>
    <m/>
    <m/>
    <m/>
    <m/>
    <m/>
    <m/>
    <m/>
    <m/>
    <m/>
    <m/>
    <m/>
    <m/>
    <n v="776973.1"/>
  </r>
  <r>
    <x v="2349"/>
    <d v="2015-12-21T00:00:00"/>
    <m/>
    <s v="01*6444"/>
    <s v="PIONEER POLY PRODUCTS"/>
    <s v="NS"/>
    <s v="22.00X0.00X32.00X4.00"/>
    <s v="250/CS,BAGS"/>
    <m/>
    <n v="1.25"/>
    <n v="236.06"/>
    <n v="0"/>
    <n v="295.08"/>
    <m/>
    <m/>
    <m/>
    <m/>
    <s v="NE"/>
    <n v="0"/>
    <m/>
    <n v="22"/>
    <n v="0"/>
    <n v="32"/>
    <n v="4"/>
    <s v="REJECTED"/>
    <d v="2016-01-05T00:00:00"/>
    <n v="4775"/>
    <s v="ROGER MUELLER"/>
    <s v="roger@pioneerpolyproducts.com"/>
    <s v="STEVES"/>
    <n v="14"/>
    <m/>
    <m/>
    <m/>
    <m/>
    <s v="Y"/>
    <m/>
    <m/>
    <m/>
    <m/>
    <m/>
    <m/>
    <m/>
    <m/>
    <m/>
    <m/>
    <n v="448625.5"/>
  </r>
  <r>
    <x v="2350"/>
    <d v="2015-12-22T00:00:00"/>
    <s v="1332350A"/>
    <s v="01*6444"/>
    <s v="PIONEER POLY PRODUCTS"/>
    <s v="NS"/>
    <s v="22.00X0.00X32.00X4.00"/>
    <s v="250/CS,BAGS"/>
    <m/>
    <n v="1.25"/>
    <n v="236.06"/>
    <n v="0"/>
    <n v="295.08"/>
    <m/>
    <m/>
    <m/>
    <m/>
    <s v="NE"/>
    <n v="0"/>
    <m/>
    <n v="22"/>
    <n v="0"/>
    <n v="32"/>
    <n v="4"/>
    <s v="CONVERTED"/>
    <d v="2015-12-22T00:00:00"/>
    <n v="4775"/>
    <s v="ROGER MUELLER"/>
    <s v="roger@pioneerpolyproducts.com"/>
    <s v="MWRONSKI"/>
    <n v="14"/>
    <m/>
    <m/>
    <m/>
    <m/>
    <s v="Y"/>
    <m/>
    <s v="I"/>
    <m/>
    <d v="2016-01-13T00:00:00"/>
    <s v="Ship On"/>
    <s v="AUTHORIZED"/>
    <m/>
    <m/>
    <m/>
    <m/>
    <n v="448625.7"/>
  </r>
  <r>
    <x v="2351"/>
    <d v="2015-12-22T00:00:00"/>
    <m/>
    <s v="01*002800"/>
    <s v="CLEAR VIEW BAG COMPANY, INC."/>
    <s v="NS"/>
    <s v="5.50X0.00X8.50X2.00"/>
    <s v="1000/CS,BAGS,FG,BS"/>
    <m/>
    <n v="17"/>
    <n v="0"/>
    <n v="0"/>
    <n v="0"/>
    <m/>
    <m/>
    <m/>
    <m/>
    <s v="NY"/>
    <n v="0"/>
    <m/>
    <n v="5.5"/>
    <n v="0"/>
    <n v="8.5"/>
    <n v="2"/>
    <s v="REJECTED"/>
    <d v="2016-01-06T00:00:00"/>
    <n v="28261"/>
    <s v="MICHELLE MARSHALL"/>
    <s v="michellem@clearviewbag.com"/>
    <s v="KBINGHAM"/>
    <n v="20"/>
    <m/>
    <m/>
    <m/>
    <m/>
    <m/>
    <m/>
    <m/>
    <m/>
    <m/>
    <m/>
    <m/>
    <m/>
    <m/>
    <m/>
    <m/>
    <n v="777031"/>
  </r>
  <r>
    <x v="2352"/>
    <d v="2015-12-22T00:00:00"/>
    <s v="1332574A"/>
    <s v="01*50042"/>
    <s v="PREMIER PACKAGING, INC"/>
    <s v="NS"/>
    <s v="30.00X0.00X30.00X2.00"/>
    <s v="500/CS,INDIV SHEETS,BS"/>
    <m/>
    <n v="30"/>
    <n v="62.48"/>
    <n v="0"/>
    <n v="1874.4"/>
    <m/>
    <m/>
    <m/>
    <m/>
    <s v="TN"/>
    <n v="0"/>
    <m/>
    <n v="30"/>
    <n v="0"/>
    <n v="30"/>
    <n v="2"/>
    <s v="CONVERTED"/>
    <d v="2015-12-22T00:00:00"/>
    <n v="58497"/>
    <s v="RANDY ENGLAND"/>
    <s v="rengland@prempack.com"/>
    <s v="NPINEO"/>
    <n v="42"/>
    <m/>
    <m/>
    <m/>
    <m/>
    <s v="Y"/>
    <m/>
    <s v="I"/>
    <m/>
    <d v="2016-01-04T00:00:00"/>
    <s v="Ship On"/>
    <s v="AUTHORIZED"/>
    <m/>
    <m/>
    <m/>
    <m/>
    <n v="624595.48"/>
  </r>
  <r>
    <x v="2353"/>
    <d v="2015-12-22T00:00:00"/>
    <s v="1332910A"/>
    <s v="01*167544"/>
    <s v="ADMIRAL PACKAGING"/>
    <s v="NS"/>
    <s v="12.00X0.00X15.00X3.00"/>
    <s v="250/CS,BAGS"/>
    <m/>
    <n v="20"/>
    <n v="106.52"/>
    <n v="0"/>
    <n v="2130.4"/>
    <m/>
    <m/>
    <m/>
    <m/>
    <s v="TX"/>
    <n v="0"/>
    <m/>
    <n v="12"/>
    <n v="0"/>
    <n v="15"/>
    <n v="3"/>
    <s v="CONVERTED"/>
    <d v="2015-12-22T00:00:00"/>
    <n v="66814"/>
    <s v="DAN CAYA"/>
    <s v="dcaya@admiralpkg.com"/>
    <s v="SDLUZNIESKI"/>
    <n v="16"/>
    <m/>
    <m/>
    <m/>
    <m/>
    <s v="Y"/>
    <m/>
    <s v="O"/>
    <m/>
    <d v="2016-01-15T00:00:00"/>
    <s v="Ship On"/>
    <s v="AUTHORIZED"/>
    <m/>
    <m/>
    <m/>
    <m/>
    <n v="497995.10200000001"/>
  </r>
  <r>
    <x v="2354"/>
    <d v="2015-12-22T00:00:00"/>
    <s v="1334867A"/>
    <s v="01*86808"/>
    <s v="PRATT INDUSTRIES - JACKSON"/>
    <s v="NS"/>
    <s v="12.50XX14.50X1.00"/>
    <s v="2000/CS,INDIV SHEETS,BS"/>
    <m/>
    <n v="42"/>
    <n v="12.05"/>
    <n v="0"/>
    <n v="506.1"/>
    <m/>
    <m/>
    <m/>
    <m/>
    <s v="AR"/>
    <n v="0"/>
    <m/>
    <n v="12.5"/>
    <m/>
    <n v="14.5"/>
    <n v="1"/>
    <s v="CONVERTED"/>
    <d v="2015-12-30T00:00:00"/>
    <n v="64166"/>
    <s v="TERRELL RANKINS"/>
    <s v="trankins@prattindustries.com"/>
    <s v="JOKANMENSAH"/>
    <n v="14"/>
    <m/>
    <m/>
    <m/>
    <m/>
    <s v="Y"/>
    <m/>
    <s v="I"/>
    <m/>
    <d v="2016-01-12T00:00:00"/>
    <s v="Ship On"/>
    <s v="AUTHORIZED"/>
    <m/>
    <m/>
    <m/>
    <m/>
    <n v="776726.3"/>
  </r>
  <r>
    <x v="2355"/>
    <d v="2015-12-23T00:00:00"/>
    <s v="1333279A"/>
    <s v="01*163104"/>
    <s v="SAINT LOUIS PAPER"/>
    <s v="NS"/>
    <s v="50.00X40.00X73.00X1.50"/>
    <s v="100/RL,SLEEVE,BS,BOR"/>
    <m/>
    <n v="1.9"/>
    <n v="677.76"/>
    <n v="0"/>
    <n v="1287.74"/>
    <m/>
    <m/>
    <m/>
    <m/>
    <s v="KY"/>
    <n v="0"/>
    <m/>
    <n v="50"/>
    <n v="40"/>
    <n v="73"/>
    <n v="1.5"/>
    <s v="CONVERTED"/>
    <d v="2015-12-23T00:00:00"/>
    <n v="1034"/>
    <s v="BILL LIVINGSTON"/>
    <s v="billl@stlpaper.com"/>
    <s v="LMITCHELL"/>
    <n v="81"/>
    <m/>
    <m/>
    <m/>
    <m/>
    <s v="Y"/>
    <m/>
    <s v="I"/>
    <m/>
    <d v="2016-01-04T00:00:00"/>
    <s v="Ship On"/>
    <s v="AUTHORIZED"/>
    <m/>
    <m/>
    <m/>
    <m/>
    <n v="772881.5"/>
  </r>
  <r>
    <x v="2356"/>
    <d v="2015-12-23T00:00:00"/>
    <m/>
    <s v="01*212871"/>
    <s v="JUST PACKAGING"/>
    <s v="NS"/>
    <s v="60.00XX120.00X4.00"/>
    <s v="20/CS,INDIV SHEETS,BS"/>
    <m/>
    <n v="1.4"/>
    <n v="0"/>
    <n v="0"/>
    <n v="0"/>
    <m/>
    <m/>
    <m/>
    <m/>
    <s v="MI"/>
    <n v="0"/>
    <m/>
    <n v="60"/>
    <m/>
    <n v="120"/>
    <n v="4"/>
    <s v="REJECTED"/>
    <d v="2016-01-07T00:00:00"/>
    <n v="70660"/>
    <s v="JOEL ENGELSMA"/>
    <s v="joel.engelsma@gmail.com"/>
    <s v="NPINEO"/>
    <n v="55"/>
    <m/>
    <m/>
    <m/>
    <m/>
    <m/>
    <m/>
    <m/>
    <m/>
    <m/>
    <m/>
    <m/>
    <m/>
    <m/>
    <m/>
    <m/>
    <n v="777206"/>
  </r>
  <r>
    <x v="2357"/>
    <d v="2015-12-23T00:00:00"/>
    <m/>
    <s v="01*005217"/>
    <s v="FOUR STAR PLASTICS"/>
    <s v="NS"/>
    <s v="23.00X7.00X43.00X1.50"/>
    <s v="200/RL,BAGS,BS,BOR,PRNTD"/>
    <m/>
    <n v="13"/>
    <n v="0"/>
    <n v="0"/>
    <n v="0"/>
    <n v="1"/>
    <m/>
    <n v="8"/>
    <n v="4"/>
    <s v="MN"/>
    <n v="0"/>
    <m/>
    <n v="23"/>
    <n v="7"/>
    <n v="43"/>
    <n v="1.5"/>
    <s v="REJECTED"/>
    <d v="2016-01-07T00:00:00"/>
    <n v="40199"/>
    <s v="CALVIN JORDAN"/>
    <s v="fourstar@fourstarplastics.com"/>
    <s v="JARMY"/>
    <n v="11"/>
    <m/>
    <m/>
    <m/>
    <m/>
    <m/>
    <m/>
    <m/>
    <m/>
    <m/>
    <m/>
    <m/>
    <m/>
    <m/>
    <m/>
    <m/>
    <n v="777226.2"/>
  </r>
  <r>
    <x v="2358"/>
    <d v="2015-12-23T00:00:00"/>
    <s v="1333497A"/>
    <s v="01*55846"/>
    <s v="THE TOPP GROUP, LLC"/>
    <s v="NS"/>
    <s v="33.00XX34.00X2.00"/>
    <s v="250/CS,INDIV SHEETS,BS,VC"/>
    <s v="I,TINT,MBL"/>
    <n v="25"/>
    <n v="120.6"/>
    <n v="0"/>
    <n v="3015"/>
    <m/>
    <m/>
    <m/>
    <m/>
    <s v="WA"/>
    <n v="1"/>
    <m/>
    <n v="33"/>
    <m/>
    <n v="34"/>
    <n v="2"/>
    <s v="CONVERTED"/>
    <d v="2015-12-24T00:00:00"/>
    <n v="18247"/>
    <s v="JULIE FAISON"/>
    <s v="julie@thetoppgroup.com"/>
    <s v="KLYNCH"/>
    <n v="33"/>
    <m/>
    <m/>
    <m/>
    <m/>
    <s v="Y"/>
    <m/>
    <s v="I"/>
    <m/>
    <d v="2016-01-11T00:00:00"/>
    <s v="Ship On"/>
    <s v="AUTHORIZED"/>
    <m/>
    <m/>
    <m/>
    <m/>
    <n v="544880.56000000006"/>
  </r>
  <r>
    <x v="2359"/>
    <d v="2015-12-28T00:00:00"/>
    <m/>
    <s v="01*002180"/>
    <s v="BUTLER DEARDEN"/>
    <s v="NS"/>
    <s v="26.00X18.00X40.00X1.00"/>
    <s v="400/CS,BAGS,BS,SAMPLE"/>
    <m/>
    <n v="3"/>
    <n v="0"/>
    <n v="0"/>
    <n v="0"/>
    <m/>
    <m/>
    <m/>
    <m/>
    <s v="MA"/>
    <n v="0"/>
    <m/>
    <n v="26"/>
    <n v="18"/>
    <n v="40"/>
    <n v="1"/>
    <s v="REJECTED"/>
    <d v="2016-01-12T00:00:00"/>
    <n v="61107"/>
    <s v="JENNIFER STILLMAN"/>
    <s v="jstillman@butlerdearden.com"/>
    <s v="ATORRES"/>
    <n v="85"/>
    <m/>
    <m/>
    <m/>
    <m/>
    <m/>
    <m/>
    <m/>
    <m/>
    <m/>
    <m/>
    <m/>
    <m/>
    <m/>
    <m/>
    <m/>
    <n v="777295.1"/>
  </r>
  <r>
    <x v="2360"/>
    <d v="2015-12-28T00:00:00"/>
    <s v="1334598A"/>
    <s v="01*006701"/>
    <s v="IPS PACKAGING GREENVILLE"/>
    <s v="NS"/>
    <s v="12.00X0.00X12.00X1.00"/>
    <s v="5000/CS,INDIV SHEETS,BS"/>
    <m/>
    <n v="250"/>
    <n v="8.1999999999999993"/>
    <n v="0"/>
    <n v="2050"/>
    <m/>
    <m/>
    <m/>
    <m/>
    <s v="SC"/>
    <n v="0"/>
    <m/>
    <n v="12"/>
    <n v="0"/>
    <n v="12"/>
    <n v="1"/>
    <s v="CONVERTED"/>
    <d v="2015-12-29T00:00:00"/>
    <n v="66470"/>
    <s v="KYLE CHANKO"/>
    <s v="kchanko@ipack.com"/>
    <s v="LMITCHELL"/>
    <n v="11"/>
    <m/>
    <m/>
    <m/>
    <m/>
    <s v="Y"/>
    <m/>
    <s v="I"/>
    <m/>
    <d v="2016-01-12T00:00:00"/>
    <s v="Ship On"/>
    <s v="AUTHORIZED"/>
    <m/>
    <m/>
    <m/>
    <m/>
    <n v="627406.67000000004"/>
  </r>
  <r>
    <x v="2361"/>
    <d v="2015-12-28T00:00:00"/>
    <s v="1334323A"/>
    <s v="01*002180"/>
    <s v="BUTLER DEARDEN"/>
    <s v="NS"/>
    <s v="24.00X0.00X24.00X2.00"/>
    <s v="600/CS,BAGS,BS,CLAR"/>
    <m/>
    <n v="80"/>
    <n v="79"/>
    <n v="0"/>
    <n v="6320"/>
    <m/>
    <m/>
    <m/>
    <m/>
    <s v="MA"/>
    <n v="0"/>
    <m/>
    <n v="24"/>
    <n v="0"/>
    <n v="24"/>
    <n v="2"/>
    <s v="CONVERTED"/>
    <d v="2015-12-29T00:00:00"/>
    <n v="61107"/>
    <s v="JENNIFER STILLMAN"/>
    <s v="jstillman@butlerdearden.com"/>
    <s v="AHOLSTEAD"/>
    <n v="85"/>
    <m/>
    <m/>
    <m/>
    <m/>
    <s v="Y"/>
    <m/>
    <s v="O"/>
    <m/>
    <d v="2016-01-18T00:00:00"/>
    <s v="Ship On"/>
    <s v="AUTHORIZED"/>
    <m/>
    <m/>
    <m/>
    <m/>
    <n v="604143.31999999995"/>
  </r>
  <r>
    <x v="2362"/>
    <d v="2015-12-29T00:00:00"/>
    <s v="1334613A"/>
    <s v="01*750828"/>
    <s v="DOUG BROWN PACKAGING INC"/>
    <s v="NS"/>
    <s v="9.25X0.00X12.75X2.25"/>
    <s v="1000/CS,BAGS,SW,VENT,NORM"/>
    <m/>
    <n v="100"/>
    <n v="20.32"/>
    <n v="0"/>
    <n v="2032"/>
    <m/>
    <m/>
    <m/>
    <m/>
    <s v="OK"/>
    <n v="0"/>
    <m/>
    <n v="9.25"/>
    <n v="0"/>
    <n v="12.75"/>
    <n v="2.25"/>
    <s v="CONVERTED"/>
    <d v="2015-12-29T00:00:00"/>
    <n v="52324"/>
    <s v="SUSIE GLASGOW"/>
    <s v="sglasgow@dbpackaging.com"/>
    <s v="JLEMANSKI"/>
    <n v="11"/>
    <m/>
    <m/>
    <m/>
    <m/>
    <s v="Y"/>
    <m/>
    <s v="O"/>
    <m/>
    <d v="2016-01-18T00:00:00"/>
    <s v="Ship On"/>
    <s v="AUTHORIZED"/>
    <m/>
    <m/>
    <m/>
    <m/>
    <n v="696771.57"/>
  </r>
  <r>
    <x v="2363"/>
    <d v="2015-12-29T00:00:00"/>
    <m/>
    <s v="01*200428"/>
    <s v="ALLSTAR SUPPLY INC."/>
    <s v="NS"/>
    <s v="38.00X0.00X72.00X4.00"/>
    <s v="50/CS,BAGS"/>
    <m/>
    <n v="1"/>
    <n v="0"/>
    <n v="0"/>
    <n v="0"/>
    <m/>
    <m/>
    <m/>
    <m/>
    <s v="ME"/>
    <n v="0"/>
    <m/>
    <n v="38"/>
    <n v="0"/>
    <n v="72"/>
    <n v="4"/>
    <s v="REJECTED"/>
    <d v="2016-01-13T00:00:00"/>
    <n v="63242"/>
    <s v="TINA THURSBY"/>
    <s v="tina@allstarsupply.com"/>
    <s v="JGOLDEN"/>
    <n v="16"/>
    <m/>
    <m/>
    <m/>
    <m/>
    <m/>
    <m/>
    <m/>
    <m/>
    <m/>
    <m/>
    <m/>
    <m/>
    <m/>
    <m/>
    <m/>
    <n v="777392"/>
  </r>
  <r>
    <x v="2364"/>
    <d v="2015-12-29T00:00:00"/>
    <m/>
    <s v="01*200428"/>
    <s v="ALLSTAR SUPPLY INC."/>
    <s v="NS"/>
    <s v="38.00X0.00X72.00X6.00"/>
    <s v="50/CS,BAGS,BS"/>
    <m/>
    <n v="1"/>
    <n v="0"/>
    <n v="0"/>
    <n v="0"/>
    <m/>
    <m/>
    <m/>
    <m/>
    <s v="ME"/>
    <n v="0"/>
    <m/>
    <n v="38"/>
    <n v="0"/>
    <n v="72"/>
    <n v="6"/>
    <s v="REJECTED"/>
    <d v="2016-01-13T00:00:00"/>
    <n v="63242"/>
    <s v="TINA THURSBY"/>
    <s v="tina@allstarsupply.com"/>
    <s v="JGOLDEN"/>
    <n v="16"/>
    <m/>
    <m/>
    <m/>
    <m/>
    <m/>
    <m/>
    <m/>
    <m/>
    <m/>
    <m/>
    <m/>
    <m/>
    <m/>
    <m/>
    <m/>
    <n v="777393"/>
  </r>
  <r>
    <x v="2365"/>
    <d v="2015-12-29T00:00:00"/>
    <s v="1334410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2-29T00:00:00"/>
    <n v="3255"/>
    <s v="JEFF MARCOTTE"/>
    <s v="bags528@aol.com"/>
    <s v="AMOREIRA"/>
    <n v="96"/>
    <m/>
    <m/>
    <m/>
    <m/>
    <s v="Y"/>
    <m/>
    <s v="O"/>
    <m/>
    <d v="2016-01-15T00:00:00"/>
    <s v="Ship On"/>
    <s v="AUTHORIZED"/>
    <m/>
    <m/>
    <m/>
    <m/>
    <n v="716506.77"/>
  </r>
  <r>
    <x v="2366"/>
    <d v="2015-12-29T00:00:00"/>
    <s v="1343024A"/>
    <s v="01*075018"/>
    <s v="FORMERLY XPEDX VERITIV OPERATING CO."/>
    <s v="NS"/>
    <s v="24.00X20.00X50.00X2.00"/>
    <s v="175/CS,BAGS,BS"/>
    <m/>
    <n v="3.07"/>
    <n v="343.19"/>
    <n v="0"/>
    <n v="1053.5899999999999"/>
    <m/>
    <m/>
    <m/>
    <m/>
    <s v="NY"/>
    <n v="0"/>
    <m/>
    <n v="24"/>
    <n v="20"/>
    <n v="50"/>
    <n v="2"/>
    <s v="CONVERTED"/>
    <d v="2016-01-14T00:00:00"/>
    <n v="46608"/>
    <s v="DAVE LINDE"/>
    <s v="david.linde@veritivcorp.com"/>
    <s v="BRENDA"/>
    <n v="16"/>
    <m/>
    <m/>
    <m/>
    <m/>
    <s v="Y"/>
    <m/>
    <s v="O"/>
    <m/>
    <d v="2016-01-19T00:00:00"/>
    <s v="Ship On"/>
    <s v="AUTHORIZED"/>
    <m/>
    <m/>
    <m/>
    <m/>
    <n v="745535.6"/>
  </r>
  <r>
    <x v="2367"/>
    <d v="2015-12-29T00:00:00"/>
    <s v="1334412A"/>
    <s v="01*001960"/>
    <s v="BOXES AND BAGS UNLIMITED"/>
    <s v="NS"/>
    <s v="35.25X0.00X59.50X1.15"/>
    <s v="200/RL,BAGS,FG,BS,BOR,LLD"/>
    <s v=",OCT"/>
    <n v="30"/>
    <n v="215.2"/>
    <n v="0"/>
    <n v="6456"/>
    <m/>
    <m/>
    <m/>
    <m/>
    <s v="ME"/>
    <n v="0"/>
    <m/>
    <n v="35.25"/>
    <n v="0"/>
    <n v="59.5"/>
    <n v="1.1499999999999999"/>
    <s v="CONVERTED"/>
    <d v="2015-12-29T00:00:00"/>
    <n v="3255"/>
    <s v="JEFF MARCOTTE"/>
    <s v="bags528@aol.com"/>
    <s v="AMOREIRA"/>
    <n v="96"/>
    <m/>
    <m/>
    <m/>
    <m/>
    <m/>
    <m/>
    <s v="O"/>
    <m/>
    <d v="2016-01-13T00:00:00"/>
    <s v="Ship On"/>
    <s v="AUTHORIZED"/>
    <m/>
    <m/>
    <m/>
    <m/>
    <n v="716498.49"/>
  </r>
  <r>
    <x v="2368"/>
    <d v="2015-12-29T00:00:00"/>
    <m/>
    <s v="01*96215"/>
    <s v="EPAK INC"/>
    <s v="NS"/>
    <s v="44.00X0.00X0.00X1.40"/>
    <s v="4000'/RL,DWS,FG,BS,BOR,UV"/>
    <s v="1.5%,COL,WHT,CRAD"/>
    <n v="16"/>
    <n v="106.16"/>
    <n v="0"/>
    <n v="1698.56"/>
    <m/>
    <m/>
    <m/>
    <m/>
    <s v="IA"/>
    <n v="0"/>
    <m/>
    <n v="44"/>
    <n v="0"/>
    <n v="0"/>
    <n v="1.4"/>
    <s v="REJECTED"/>
    <d v="2016-01-13T00:00:00"/>
    <n v="29106"/>
    <s v="NICK CONICELLA"/>
    <s v="nick@epak.ca"/>
    <s v="BRENDA"/>
    <n v="84"/>
    <m/>
    <m/>
    <m/>
    <m/>
    <s v="Y"/>
    <m/>
    <m/>
    <m/>
    <m/>
    <m/>
    <m/>
    <m/>
    <m/>
    <m/>
    <m/>
    <n v="730623.24"/>
  </r>
  <r>
    <x v="2369"/>
    <d v="2015-12-29T00:00:00"/>
    <m/>
    <s v="01*96215"/>
    <s v="EPAK INC"/>
    <s v="NS"/>
    <s v="50.00X0.00X0.00X1.40"/>
    <s v="4000'/RL,DWS,FG,BS,BOR,UV"/>
    <s v="1.5%,COL,WHT,CRAD"/>
    <n v="12"/>
    <n v="118.32"/>
    <n v="0"/>
    <n v="1419.84"/>
    <m/>
    <m/>
    <m/>
    <m/>
    <s v="IA"/>
    <n v="0"/>
    <m/>
    <n v="50"/>
    <n v="0"/>
    <n v="0"/>
    <n v="1.4"/>
    <s v="REJECTED"/>
    <d v="2016-01-13T00:00:00"/>
    <n v="29106"/>
    <s v="NICK CONICELLA"/>
    <s v="nick@epak.ca"/>
    <s v="BRENDA"/>
    <n v="84"/>
    <m/>
    <m/>
    <m/>
    <m/>
    <s v="Y"/>
    <m/>
    <m/>
    <m/>
    <m/>
    <m/>
    <m/>
    <m/>
    <m/>
    <m/>
    <m/>
    <n v="730626.14"/>
  </r>
  <r>
    <x v="2370"/>
    <d v="2015-12-29T00:00:00"/>
    <s v="1336458A"/>
    <s v="01*147948"/>
    <s v="HFG PACKAGING LLC"/>
    <s v="NS"/>
    <s v="50.00X44.00X66.00X1.50"/>
    <s v="50/RL,BAGS,FG,BS,BOR,CRAD"/>
    <m/>
    <n v="10.5"/>
    <n v="625.91"/>
    <n v="0"/>
    <n v="6572.06"/>
    <m/>
    <m/>
    <m/>
    <m/>
    <s v="UT"/>
    <n v="0"/>
    <m/>
    <n v="50"/>
    <n v="44"/>
    <n v="66"/>
    <n v="1.5"/>
    <s v="CONVERTED"/>
    <d v="2016-01-04T00:00:00"/>
    <n v="54060"/>
    <s v="EVER REYES"/>
    <s v="ever@hfgpackaging.com"/>
    <s v="KLYNCH"/>
    <n v="70"/>
    <m/>
    <m/>
    <m/>
    <m/>
    <s v="Y"/>
    <m/>
    <s v="I"/>
    <m/>
    <d v="2016-01-13T00:00:00"/>
    <s v="Ship On"/>
    <s v="AUTHORIZED"/>
    <m/>
    <m/>
    <m/>
    <m/>
    <n v="644732.1"/>
  </r>
  <r>
    <x v="2371"/>
    <d v="2015-12-29T00:00:00"/>
    <s v="1334626A"/>
    <s v="01*750828"/>
    <s v="DOUG BROWN PACKAGING INC"/>
    <s v="NS"/>
    <s v="9.25X0.00X12.75X2.25"/>
    <s v="1000/CS,BAGS,SW,VENT,NORM"/>
    <m/>
    <n v="150"/>
    <n v="20.32"/>
    <n v="0"/>
    <n v="3048"/>
    <m/>
    <m/>
    <m/>
    <m/>
    <s v="OK"/>
    <n v="0"/>
    <m/>
    <n v="9.25"/>
    <n v="0"/>
    <n v="12.75"/>
    <n v="2.25"/>
    <s v="CONVERTED"/>
    <d v="2015-12-29T00:00:00"/>
    <n v="52324"/>
    <s v="SUSIE GLASGOW"/>
    <s v="sglasgow@dbpackaging.com"/>
    <s v="JCORLISS"/>
    <n v="11"/>
    <m/>
    <m/>
    <m/>
    <m/>
    <s v="Y"/>
    <m/>
    <s v="O"/>
    <m/>
    <d v="2016-01-18T00:00:00"/>
    <s v="Ship On"/>
    <s v="AUTHORIZED"/>
    <m/>
    <m/>
    <m/>
    <m/>
    <n v="696771.58"/>
  </r>
  <r>
    <x v="2372"/>
    <d v="2015-12-30T00:00:00"/>
    <s v="1335087A"/>
    <s v="01*96215"/>
    <s v="EPAK INC"/>
    <s v="NS"/>
    <s v="44.00X0.00X0.00X1.40"/>
    <s v="4000'/RL,DWS,FG,BS,BOR,UV"/>
    <s v="1.5%,COL,WHT,CRAD"/>
    <n v="16"/>
    <n v="106.16"/>
    <n v="0"/>
    <n v="1698.56"/>
    <m/>
    <m/>
    <m/>
    <m/>
    <s v="MB"/>
    <n v="0"/>
    <m/>
    <n v="44"/>
    <n v="0"/>
    <n v="0"/>
    <n v="1.4"/>
    <s v="CONVERTED"/>
    <d v="2015-12-30T00:00:00"/>
    <n v="29106"/>
    <s v="NICK CONICELLA"/>
    <s v="nick@epak.ca"/>
    <s v="KPADGETT"/>
    <n v="84"/>
    <m/>
    <m/>
    <m/>
    <m/>
    <s v="Y"/>
    <m/>
    <s v="I"/>
    <m/>
    <d v="2016-01-14T00:00:00"/>
    <s v="Ship On"/>
    <s v="AUTHORIZED"/>
    <m/>
    <m/>
    <m/>
    <m/>
    <n v="730623.25"/>
  </r>
  <r>
    <x v="2373"/>
    <d v="2015-12-30T00:00:00"/>
    <s v="1335129A"/>
    <s v="01*96215"/>
    <s v="EPAK INC"/>
    <s v="NS"/>
    <s v="50.00X0.00X0.00X1.40"/>
    <s v="4000'/RL,DWS,FG,BS,BOR,UV"/>
    <s v="1.5%,COL,WHT,CRAD"/>
    <n v="12"/>
    <n v="118.32"/>
    <n v="0"/>
    <n v="1419.84"/>
    <m/>
    <m/>
    <m/>
    <m/>
    <s v="MB"/>
    <n v="0"/>
    <m/>
    <n v="50"/>
    <n v="0"/>
    <n v="0"/>
    <n v="1.4"/>
    <s v="CONVERTED"/>
    <d v="2015-12-30T00:00:00"/>
    <n v="29106"/>
    <s v="NICK CONICELLA"/>
    <s v="nick@epak.ca"/>
    <s v="KPADGETT"/>
    <n v="84"/>
    <m/>
    <m/>
    <m/>
    <m/>
    <s v="Y"/>
    <m/>
    <s v="I"/>
    <m/>
    <d v="2016-01-14T00:00:00"/>
    <s v="Ship On"/>
    <s v="AUTHORIZED"/>
    <m/>
    <m/>
    <m/>
    <m/>
    <n v="730626.16"/>
  </r>
  <r>
    <x v="2374"/>
    <d v="2015-12-30T00:00:00"/>
    <s v="1335226A"/>
    <s v="01*45077"/>
    <s v="SUPPLY SOURCE"/>
    <s v="NS"/>
    <s v="60.00X50.00X88.00X1.25"/>
    <s v="50/RL,BAGS,BS,BOR,LLD,HEX"/>
    <s v=",CRAD"/>
    <n v="1.9"/>
    <n v="815.26"/>
    <n v="0"/>
    <n v="1548.99"/>
    <m/>
    <m/>
    <m/>
    <m/>
    <s v="VA"/>
    <n v="0"/>
    <m/>
    <n v="60"/>
    <n v="50"/>
    <n v="88"/>
    <n v="1.25"/>
    <s v="CONVERTED"/>
    <d v="2015-12-30T00:00:00"/>
    <n v="33068"/>
    <s v="CAROLYN PEREZ"/>
    <s v="carolyn@supplysource.us"/>
    <s v="SDLUZNIESKI"/>
    <n v="14"/>
    <m/>
    <m/>
    <m/>
    <m/>
    <s v="Y"/>
    <m/>
    <s v="I"/>
    <m/>
    <d v="2016-01-08T00:00:00"/>
    <s v="Ship On"/>
    <s v="AUTHORIZED"/>
    <m/>
    <m/>
    <m/>
    <m/>
    <n v="228608.45699999999"/>
  </r>
  <r>
    <x v="2375"/>
    <d v="2015-12-30T00:00:00"/>
    <s v="1335397A"/>
    <s v="01*890171"/>
    <s v="MILLCRAFT - FT WAYNE"/>
    <s v="NS"/>
    <s v="9.00XX12.00X2.00"/>
    <s v="1000/CS,BAGS"/>
    <m/>
    <n v="95"/>
    <n v="18.579999999999998"/>
    <n v="0"/>
    <n v="1765.1"/>
    <m/>
    <m/>
    <m/>
    <m/>
    <s v="IN"/>
    <n v="0"/>
    <m/>
    <n v="9"/>
    <m/>
    <n v="12"/>
    <n v="2"/>
    <s v="CONVERTED"/>
    <d v="2015-12-31T00:00:00"/>
    <n v="62351"/>
    <s v="MICHAEL ISBELL"/>
    <s v="isbellm@millcraft.com"/>
    <s v="CMAHAN"/>
    <n v="42"/>
    <m/>
    <m/>
    <m/>
    <m/>
    <m/>
    <m/>
    <s v="O"/>
    <m/>
    <d v="2016-01-19T00:00:00"/>
    <s v="Ship On"/>
    <s v="AUTHORIZED"/>
    <m/>
    <m/>
    <m/>
    <m/>
    <n v="518430.17"/>
  </r>
  <r>
    <x v="2376"/>
    <d v="2015-12-30T00:00:00"/>
    <m/>
    <s v="01*7689"/>
    <s v="ERNEST PKG SOLUTIONS-SACRAMENTO"/>
    <s v="NS"/>
    <s v="50.00X44.00X45.00X1.50"/>
    <s v="175/RL,BAGS,BS,BOR,CRAD"/>
    <m/>
    <n v="5.95"/>
    <n v="0"/>
    <n v="0"/>
    <n v="0"/>
    <m/>
    <m/>
    <m/>
    <m/>
    <s v="CA"/>
    <n v="0"/>
    <m/>
    <n v="50"/>
    <n v="44"/>
    <n v="45"/>
    <n v="1.5"/>
    <s v="REJECTED"/>
    <d v="2016-01-14T00:00:00"/>
    <n v="64933"/>
    <s v="ERIC BERG"/>
    <s v="eberg@ernestpkg.com"/>
    <s v="AMOREIRA"/>
    <n v="14"/>
    <m/>
    <m/>
    <m/>
    <m/>
    <m/>
    <m/>
    <m/>
    <m/>
    <m/>
    <m/>
    <m/>
    <m/>
    <m/>
    <m/>
    <m/>
    <n v="777598"/>
  </r>
  <r>
    <x v="2377"/>
    <d v="2015-12-31T00:00:00"/>
    <s v="1335404A"/>
    <s v="01*009347"/>
    <s v="NAPS POLY BAG COMPANY"/>
    <s v="NS"/>
    <s v="16.00X14.00X30.00X2.00"/>
    <s v="250/CS,BAGS,BS"/>
    <m/>
    <n v="7"/>
    <n v="129.16"/>
    <n v="0"/>
    <n v="904.12"/>
    <m/>
    <m/>
    <m/>
    <m/>
    <s v="CT"/>
    <n v="0"/>
    <m/>
    <n v="16"/>
    <n v="14"/>
    <n v="30"/>
    <n v="2"/>
    <s v="CONVERTED"/>
    <d v="2015-12-31T00:00:00"/>
    <n v="593"/>
    <s v="CATHY SUSLEW"/>
    <s v="csuslew@napspolybag.com"/>
    <s v="NPINEO"/>
    <n v="11"/>
    <m/>
    <m/>
    <m/>
    <m/>
    <s v="Y"/>
    <m/>
    <s v="O"/>
    <m/>
    <d v="2016-01-15T00:00:00"/>
    <s v="Ship On"/>
    <s v="AUTHORIZED"/>
    <m/>
    <m/>
    <m/>
    <m/>
    <n v="743482.2"/>
  </r>
  <r>
    <x v="2378"/>
    <d v="2015-12-31T00:00:00"/>
    <s v="1335401A"/>
    <s v="01*163577"/>
    <s v="BUNZL - INDIANAPOLIS R3 (43-430)"/>
    <s v="NS"/>
    <s v="37.00X27.00X70.00X1.00"/>
    <s v="100/RL,BAGS,FG,BS,BOR,CRA"/>
    <s v="D"/>
    <n v="3.1"/>
    <n v="365.17"/>
    <n v="0"/>
    <n v="1132.03"/>
    <m/>
    <m/>
    <m/>
    <m/>
    <s v="IN"/>
    <n v="0"/>
    <m/>
    <n v="37"/>
    <n v="27"/>
    <n v="70"/>
    <n v="1"/>
    <s v="CONVERTED"/>
    <d v="2015-12-31T00:00:00"/>
    <n v="70062"/>
    <s v="MIKE LIVINGSTON"/>
    <s v="mike.livingston@bunzlusa.com"/>
    <s v="JARMY"/>
    <n v="40"/>
    <m/>
    <m/>
    <m/>
    <m/>
    <s v="Y"/>
    <m/>
    <s v="I"/>
    <m/>
    <d v="2016-01-14T00:00:00"/>
    <s v="Arrive On"/>
    <s v="AUTHORIZED"/>
    <m/>
    <m/>
    <m/>
    <m/>
    <n v="369136.14"/>
  </r>
  <r>
    <x v="2379"/>
    <d v="2015-12-31T00:00:00"/>
    <s v="1336016A"/>
    <s v="01*69258"/>
    <s v="OHIO &amp; MICHIGAN PAPER CO."/>
    <s v="NS"/>
    <s v="19.00X10.00X31.00X2.50"/>
    <s v="200/RL,BAGS,BS,BOR,TINT,M"/>
    <s v="BL,CRAD"/>
    <n v="50"/>
    <n v="159.08000000000001"/>
    <n v="0"/>
    <n v="7954"/>
    <m/>
    <m/>
    <m/>
    <m/>
    <s v="OH"/>
    <n v="0"/>
    <s v="IA02"/>
    <n v="19"/>
    <n v="10"/>
    <n v="31"/>
    <n v="2.5"/>
    <s v="CONVERTED"/>
    <d v="2016-01-04T00:00:00"/>
    <n v="59384"/>
    <s v="ALAN LEININGER"/>
    <s v="aleininger@ompco.com"/>
    <s v="JOKANMENSAH"/>
    <n v="53"/>
    <m/>
    <m/>
    <m/>
    <m/>
    <s v="Y"/>
    <m/>
    <s v="O"/>
    <m/>
    <d v="2016-01-25T00:00:00"/>
    <s v="Ship On"/>
    <s v="AUTHORIZED"/>
    <m/>
    <m/>
    <m/>
    <m/>
    <n v="729032.8"/>
  </r>
  <r>
    <x v="2380"/>
    <d v="2016-01-04T00:00:00"/>
    <s v="1337223A"/>
    <s v="01*69258"/>
    <s v="OHIO &amp; MICHIGAN PAPER CO."/>
    <s v="NS"/>
    <s v="24.25X14.00X30.00X2.50"/>
    <s v="200/RL,BAGS,BS,BOR,TINT,M"/>
    <s v="BL,CRAD"/>
    <n v="25"/>
    <n v="197.98"/>
    <n v="0"/>
    <n v="4949.5"/>
    <m/>
    <m/>
    <m/>
    <m/>
    <s v="OH"/>
    <n v="0"/>
    <m/>
    <n v="24.25"/>
    <n v="14"/>
    <n v="30"/>
    <n v="2.5"/>
    <s v="CONVERTED"/>
    <d v="2016-01-05T00:00:00"/>
    <n v="69293"/>
    <s v="ROBIN PAYNE"/>
    <s v="rpayne@ompco.com"/>
    <s v="KSTEELE"/>
    <n v="53"/>
    <m/>
    <m/>
    <m/>
    <m/>
    <s v="Y"/>
    <m/>
    <s v="O"/>
    <m/>
    <d v="2016-01-19T00:00:00"/>
    <s v="Ship On"/>
    <s v="AUTHORIZED"/>
    <m/>
    <m/>
    <m/>
    <m/>
    <n v="729054.9"/>
  </r>
  <r>
    <x v="2381"/>
    <d v="2016-01-04T00:00:00"/>
    <m/>
    <s v="01*176246"/>
    <s v="PACVANTAGE LLC"/>
    <s v="NS"/>
    <s v="48.00X0.00X58.00X1.80"/>
    <s v="85/RL,BAGS,FG,SS,BOR,LLD,"/>
    <s v="HEX"/>
    <n v="4.08"/>
    <n v="404.37"/>
    <n v="0"/>
    <n v="1649.83"/>
    <m/>
    <m/>
    <m/>
    <m/>
    <s v="VA"/>
    <n v="0"/>
    <m/>
    <n v="48"/>
    <n v="0"/>
    <n v="58"/>
    <n v="1.8"/>
    <s v="ISSUED"/>
    <d v="2016-01-04T00:00:00"/>
    <n v="57868"/>
    <s v="TRICIA TOOMEY"/>
    <s v="tricia@pac-vantage.com"/>
    <s v="JOGOLDEN"/>
    <n v="52"/>
    <m/>
    <m/>
    <m/>
    <m/>
    <s v="Y"/>
    <m/>
    <m/>
    <m/>
    <m/>
    <m/>
    <m/>
    <m/>
    <m/>
    <m/>
    <m/>
    <n v="760371.5"/>
  </r>
  <r>
    <x v="2381"/>
    <d v="2016-01-04T00:00:00"/>
    <m/>
    <s v="01*176246"/>
    <s v="PACVANTAGE LLC"/>
    <s v="NS"/>
    <s v="48.00X0.00X58.00X1.80"/>
    <s v="85/RL,BAGS,FG,SS,BOR,LLD,"/>
    <s v="HEX"/>
    <n v="8.16"/>
    <n v="377.85"/>
    <n v="0"/>
    <n v="3083.26"/>
    <m/>
    <m/>
    <m/>
    <m/>
    <s v="VA"/>
    <n v="0"/>
    <m/>
    <n v="48"/>
    <n v="0"/>
    <n v="58"/>
    <n v="1.8"/>
    <s v="ISSUED"/>
    <d v="2016-01-04T00:00:00"/>
    <n v="57868"/>
    <s v="TRICIA TOOMEY"/>
    <s v="tricia@pac-vantage.com"/>
    <s v="JOGOLDEN"/>
    <n v="52"/>
    <m/>
    <m/>
    <m/>
    <m/>
    <m/>
    <m/>
    <m/>
    <m/>
    <m/>
    <m/>
    <m/>
    <m/>
    <m/>
    <m/>
    <m/>
    <n v="760371.6"/>
  </r>
  <r>
    <x v="2382"/>
    <d v="2016-01-04T00:00:00"/>
    <s v="1337273A"/>
    <s v="01*075020"/>
    <s v="FORMERLY XPEDX VERITIV OPERATING CO."/>
    <s v="NS"/>
    <s v="24.00X20.00X48.00X2.00"/>
    <s v="100/RL,BAGS,BS,BOR"/>
    <m/>
    <n v="7"/>
    <n v="284.95999999999998"/>
    <n v="0"/>
    <n v="1994.72"/>
    <m/>
    <m/>
    <m/>
    <m/>
    <s v="NY"/>
    <n v="0"/>
    <m/>
    <n v="24"/>
    <n v="20"/>
    <n v="48"/>
    <n v="2"/>
    <s v="CONVERTED"/>
    <d v="2016-01-05T00:00:00"/>
    <n v="62969"/>
    <s v="DAWN WILKINS"/>
    <s v="dawn.wilkins@veritivcorp.com"/>
    <s v="BRENDA"/>
    <n v="16"/>
    <m/>
    <m/>
    <m/>
    <m/>
    <s v="Y"/>
    <m/>
    <s v="O"/>
    <m/>
    <d v="2016-01-19T00:00:00"/>
    <s v="Ship On"/>
    <s v="AUTHORIZED"/>
    <m/>
    <m/>
    <m/>
    <m/>
    <n v="586316.14"/>
  </r>
  <r>
    <x v="2383"/>
    <d v="2016-01-04T00:00:00"/>
    <m/>
    <s v="01*60253"/>
    <s v="STEPHEN GOULD COMMERCE"/>
    <s v="NS"/>
    <s v="5.00X0.00X28.00X4.00"/>
    <s v="1000/CS,BAGS"/>
    <m/>
    <n v="15"/>
    <n v="43.99"/>
    <n v="0"/>
    <n v="659.85"/>
    <m/>
    <m/>
    <m/>
    <m/>
    <s v="PR"/>
    <n v="0"/>
    <m/>
    <n v="5"/>
    <n v="0"/>
    <n v="28"/>
    <n v="4"/>
    <s v="ISSUED"/>
    <d v="2016-01-04T00:00:00"/>
    <n v="56719"/>
    <s v="TRACEY SAPUTO"/>
    <s v="tmsaputo@stephengould.com"/>
    <s v="KSTEELE"/>
    <n v="11"/>
    <m/>
    <m/>
    <m/>
    <m/>
    <m/>
    <m/>
    <m/>
    <m/>
    <m/>
    <m/>
    <m/>
    <m/>
    <m/>
    <m/>
    <m/>
    <n v="777746.2"/>
  </r>
  <r>
    <x v="2384"/>
    <d v="2016-01-04T00:00:00"/>
    <s v="1343049A"/>
    <s v="01*075018"/>
    <s v="FORMERLY XPEDX VERITIV OPERATING CO."/>
    <s v="NS"/>
    <s v="26.00X0.00X26.00X4.00"/>
    <s v="100/CS,BAGS"/>
    <m/>
    <n v="5"/>
    <n v="212.91"/>
    <n v="0"/>
    <n v="1064.55"/>
    <m/>
    <m/>
    <m/>
    <m/>
    <s v="NY"/>
    <n v="0"/>
    <m/>
    <n v="26"/>
    <n v="0"/>
    <n v="26"/>
    <n v="4"/>
    <s v="CONVERTED"/>
    <d v="2016-01-14T00:00:00"/>
    <n v="46608"/>
    <s v="DAVE LINDE"/>
    <s v="david.linde@veritivcorp.com"/>
    <s v="BRENDA"/>
    <n v="16"/>
    <m/>
    <m/>
    <m/>
    <m/>
    <m/>
    <m/>
    <s v="O"/>
    <m/>
    <d v="2016-01-22T00:00:00"/>
    <s v="Ship On"/>
    <s v="AUTHORIZED"/>
    <m/>
    <m/>
    <m/>
    <m/>
    <n v="777764.1"/>
  </r>
  <r>
    <x v="2385"/>
    <d v="2016-01-04T00:00:00"/>
    <s v="1336374A"/>
    <s v="01*015530"/>
    <s v="ZEPAK"/>
    <s v="NS"/>
    <s v="18.00XXX1.00"/>
    <s v="2500'/RL,CF SHEETING"/>
    <m/>
    <n v="52"/>
    <n v="42.8"/>
    <n v="0"/>
    <n v="2225.6"/>
    <m/>
    <m/>
    <m/>
    <m/>
    <s v="OR"/>
    <n v="0"/>
    <m/>
    <n v="18"/>
    <m/>
    <m/>
    <n v="1"/>
    <s v="CONVERTED"/>
    <d v="2016-01-04T00:00:00"/>
    <n v="46000"/>
    <s v="DEBBIE BEAN"/>
    <s v="debbie@zepak.com"/>
    <s v="JPENA"/>
    <n v="42"/>
    <m/>
    <m/>
    <m/>
    <m/>
    <m/>
    <m/>
    <s v="I"/>
    <m/>
    <d v="2016-01-14T00:00:00"/>
    <s v="Ship On"/>
    <s v="AUTHORIZED"/>
    <m/>
    <m/>
    <m/>
    <m/>
    <n v="777788.1"/>
  </r>
  <r>
    <x v="2386"/>
    <d v="2016-01-04T00:00:00"/>
    <m/>
    <s v="01*890705"/>
    <s v="FORMERLY XPEDX VERITIV OPERATING CO"/>
    <s v="NS"/>
    <s v="52.00XXX1.50"/>
    <s v="750'/RL,SWS SHEETING,CRAD"/>
    <m/>
    <n v="48"/>
    <n v="22.56"/>
    <n v="0"/>
    <n v="1082.8800000000001"/>
    <m/>
    <m/>
    <m/>
    <m/>
    <s v="VA"/>
    <n v="0"/>
    <m/>
    <n v="52"/>
    <m/>
    <m/>
    <n v="1.5"/>
    <s v="ISSUED"/>
    <d v="2016-01-04T00:00:00"/>
    <n v="45535"/>
    <s v="SAM IRVIN"/>
    <s v="sam.irvin@veritivcorp.com"/>
    <s v="KPADGETT"/>
    <n v="16"/>
    <m/>
    <m/>
    <m/>
    <m/>
    <s v="Y"/>
    <m/>
    <m/>
    <m/>
    <m/>
    <m/>
    <m/>
    <m/>
    <m/>
    <m/>
    <m/>
    <n v="734544.11"/>
  </r>
  <r>
    <x v="2387"/>
    <d v="2016-01-04T00:00:00"/>
    <s v="1336614A"/>
    <s v="01*012378"/>
    <s v="FORMERLY XPEDX VERITIV OPERATING CO."/>
    <s v="NS"/>
    <s v="38.00X0.00X110.00X2.00"/>
    <s v="50/RL,CF SOR,BS,BOR"/>
    <m/>
    <n v="4.2"/>
    <n v="587.5"/>
    <n v="0"/>
    <n v="2467.5"/>
    <m/>
    <m/>
    <m/>
    <m/>
    <s v="ME"/>
    <n v="0"/>
    <m/>
    <n v="38"/>
    <n v="0"/>
    <n v="110"/>
    <n v="2"/>
    <s v="CONVERTED"/>
    <d v="2016-01-05T00:00:00"/>
    <n v="66603"/>
    <s v="JASON DYE"/>
    <s v="jason.dye@veritivcorp.com"/>
    <s v="SDLUZNIESKI"/>
    <n v="16"/>
    <m/>
    <m/>
    <m/>
    <m/>
    <s v="Y"/>
    <m/>
    <s v="O"/>
    <m/>
    <d v="2016-01-18T00:00:00"/>
    <s v="Ship On"/>
    <s v="AUTHORIZED"/>
    <m/>
    <m/>
    <m/>
    <m/>
    <n v="510255.51"/>
  </r>
  <r>
    <x v="2388"/>
    <d v="2016-01-05T00:00:00"/>
    <m/>
    <s v="01*002180"/>
    <s v="BUTLER DEARDEN"/>
    <s v="NS"/>
    <s v="12.00XX21.00X2.00"/>
    <s v="1000/CS,BAGS,FG,BS"/>
    <m/>
    <n v="15"/>
    <n v="54.73"/>
    <n v="0"/>
    <n v="820.95"/>
    <m/>
    <m/>
    <m/>
    <m/>
    <s v="MA"/>
    <n v="0"/>
    <m/>
    <n v="12"/>
    <m/>
    <n v="21"/>
    <n v="2"/>
    <s v="ISSUED"/>
    <d v="2016-01-05T00:00:00"/>
    <n v="13032"/>
    <s v="LEE SILVERMAN"/>
    <s v="lsilverman@butlerdearden.com"/>
    <s v="LCARTER"/>
    <n v="85"/>
    <m/>
    <m/>
    <m/>
    <m/>
    <m/>
    <m/>
    <m/>
    <m/>
    <m/>
    <m/>
    <m/>
    <m/>
    <m/>
    <m/>
    <m/>
    <n v="777855.1"/>
  </r>
  <r>
    <x v="2388"/>
    <d v="2016-01-05T00:00:00"/>
    <m/>
    <s v="01*002180"/>
    <s v="BUTLER DEARDEN"/>
    <s v="NS"/>
    <s v="12.00XX21.00X2.00"/>
    <s v="1000/CS,BAGS,FG,BS"/>
    <m/>
    <n v="30"/>
    <n v="51.16"/>
    <n v="0"/>
    <n v="1534.8"/>
    <m/>
    <m/>
    <m/>
    <m/>
    <s v="MA"/>
    <n v="0"/>
    <m/>
    <n v="12"/>
    <m/>
    <n v="21"/>
    <n v="2"/>
    <s v="ISSUED"/>
    <d v="2016-01-05T00:00:00"/>
    <n v="13032"/>
    <s v="LEE SILVERMAN"/>
    <s v="lsilverman@butlerdearden.com"/>
    <s v="LCARTER"/>
    <n v="85"/>
    <m/>
    <m/>
    <m/>
    <m/>
    <m/>
    <m/>
    <m/>
    <m/>
    <m/>
    <m/>
    <m/>
    <m/>
    <m/>
    <m/>
    <m/>
    <n v="777855.2"/>
  </r>
  <r>
    <x v="2389"/>
    <d v="2016-01-05T00:00:00"/>
    <s v="1336655A"/>
    <s v="01*075018"/>
    <s v="FORMERLY XPEDX VERITIV OPERATING CO."/>
    <s v="NS"/>
    <s v="15.50X12.75X38.00X2.00"/>
    <s v="250/CS,BAGS,BS"/>
    <m/>
    <n v="37.5"/>
    <n v="148.86000000000001"/>
    <n v="0"/>
    <n v="5582.25"/>
    <m/>
    <m/>
    <m/>
    <m/>
    <s v="NY"/>
    <n v="0"/>
    <m/>
    <n v="15.5"/>
    <n v="12.75"/>
    <n v="38"/>
    <n v="2"/>
    <s v="CONVERTED"/>
    <d v="2016-01-05T00:00:00"/>
    <n v="55045"/>
    <s v="PATRICIA BERTGES"/>
    <s v="patricia.bertges@veritivcorp.com"/>
    <s v="MWRONSKI"/>
    <n v="16"/>
    <m/>
    <m/>
    <m/>
    <m/>
    <s v="Y"/>
    <m/>
    <s v="I"/>
    <m/>
    <d v="2016-01-14T00:00:00"/>
    <s v="Ship On"/>
    <s v="AUTHORIZED"/>
    <m/>
    <m/>
    <m/>
    <m/>
    <n v="750645.5"/>
  </r>
  <r>
    <x v="2390"/>
    <d v="2016-01-05T00:00:00"/>
    <s v="1336659A"/>
    <s v="01*075018"/>
    <s v="FORMERLY XPEDX VERITIV OPERATING CO."/>
    <s v="NS"/>
    <s v="14.00X0.00X37.00X1.25"/>
    <s v="1000/CS,BAGS"/>
    <m/>
    <n v="25"/>
    <n v="56.56"/>
    <n v="0"/>
    <n v="1414"/>
    <m/>
    <m/>
    <m/>
    <m/>
    <s v="NY"/>
    <n v="0"/>
    <m/>
    <n v="14"/>
    <n v="0"/>
    <n v="37"/>
    <n v="1.25"/>
    <s v="CONVERTED"/>
    <d v="2016-01-05T00:00:00"/>
    <n v="55045"/>
    <s v="PATRICIA BERTGES"/>
    <s v="patricia.bertges@veritivcorp.com"/>
    <s v="MWRONSKI"/>
    <n v="16"/>
    <m/>
    <m/>
    <m/>
    <m/>
    <m/>
    <m/>
    <s v="O"/>
    <m/>
    <d v="2016-01-18T00:00:00"/>
    <s v="Ship On"/>
    <s v="AUTHORIZED"/>
    <m/>
    <m/>
    <m/>
    <m/>
    <n v="777862"/>
  </r>
  <r>
    <x v="2391"/>
    <d v="2016-01-05T00:00:00"/>
    <s v="1336660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6-01-05T00:00:00"/>
    <n v="55045"/>
    <s v="PATRICIA BERTGES"/>
    <s v="patricia.bertges@veritivcorp.com"/>
    <s v="MWRONSKI"/>
    <n v="16"/>
    <m/>
    <m/>
    <m/>
    <m/>
    <s v="Y"/>
    <m/>
    <s v="I"/>
    <m/>
    <d v="2016-01-14T00:00:00"/>
    <s v="Ship On"/>
    <s v="AUTHORIZED"/>
    <m/>
    <m/>
    <m/>
    <m/>
    <n v="735358.26"/>
  </r>
  <r>
    <x v="2392"/>
    <d v="2016-01-05T00:00:00"/>
    <m/>
    <s v="01*137287"/>
    <s v="FORMERLY UNISOURCE - MECHANICSBURG VERITIV OPERATING COMPANY"/>
    <s v="NS"/>
    <s v="25.00X0.00XX2.00"/>
    <s v="475'/RL,CF SHEETING,FG,LL"/>
    <s v="D,HEX"/>
    <n v="112"/>
    <n v="22.11"/>
    <n v="0"/>
    <n v="2476.3200000000002"/>
    <m/>
    <m/>
    <m/>
    <m/>
    <s v="PA"/>
    <n v="0"/>
    <m/>
    <n v="25"/>
    <n v="0"/>
    <m/>
    <n v="2"/>
    <s v="ISSUED"/>
    <d v="2016-01-05T00:00:00"/>
    <n v="24670"/>
    <s v="MARTY HICKEY"/>
    <s v="martin.hickey@veritivcorp.com"/>
    <s v="WILL"/>
    <n v="20"/>
    <m/>
    <m/>
    <m/>
    <m/>
    <s v="Y"/>
    <m/>
    <m/>
    <m/>
    <m/>
    <m/>
    <m/>
    <m/>
    <m/>
    <m/>
    <m/>
    <n v="693853.7"/>
  </r>
  <r>
    <x v="2393"/>
    <d v="2016-01-05T00:00:00"/>
    <s v="1337161A"/>
    <s v="01*002180"/>
    <s v="BUTLER DEARDEN"/>
    <s v="NS"/>
    <s v="9.00X0.00X14.00X3.00"/>
    <s v="1250/CS,BAGS,SW,CLAR"/>
    <m/>
    <n v="20"/>
    <n v="31.52"/>
    <n v="0"/>
    <n v="630.4"/>
    <m/>
    <m/>
    <m/>
    <m/>
    <s v="MA"/>
    <n v="0"/>
    <m/>
    <n v="9"/>
    <n v="0"/>
    <n v="14"/>
    <n v="3"/>
    <s v="CONVERTED"/>
    <d v="2016-01-05T00:00:00"/>
    <n v="24393"/>
    <s v="DAVE  BUTLER"/>
    <s v="dbutler@butlerdearden.com"/>
    <s v="JARMY"/>
    <n v="85"/>
    <m/>
    <m/>
    <m/>
    <m/>
    <s v="Y"/>
    <m/>
    <s v="I"/>
    <m/>
    <d v="2016-01-08T00:00:00"/>
    <s v="Ship On"/>
    <s v="AUTHORIZED"/>
    <m/>
    <m/>
    <m/>
    <m/>
    <n v="735324.5"/>
  </r>
  <r>
    <x v="2394"/>
    <d v="2016-01-05T00:00:00"/>
    <m/>
    <s v="01*075020"/>
    <s v="FORMERLY XPEDX VERITIV OPERATING CO."/>
    <s v="NS"/>
    <s v="24.00X20.00X48.00X2.00"/>
    <s v="100/RL,BAGS,BS,BOR"/>
    <m/>
    <n v="7"/>
    <n v="284.95999999999998"/>
    <n v="0"/>
    <n v="1994.72"/>
    <m/>
    <m/>
    <m/>
    <m/>
    <s v="NY"/>
    <n v="0"/>
    <m/>
    <n v="24"/>
    <n v="20"/>
    <n v="48"/>
    <n v="2"/>
    <s v="ACCEPTED"/>
    <d v="2016-01-06T00:00:00"/>
    <n v="62969"/>
    <s v="DAWN WILKINS"/>
    <s v="dawn.wilkins@veritivcorp.com"/>
    <s v="LMITCHELL"/>
    <n v="16"/>
    <m/>
    <m/>
    <m/>
    <m/>
    <s v="Y"/>
    <m/>
    <m/>
    <m/>
    <m/>
    <m/>
    <m/>
    <m/>
    <m/>
    <m/>
    <m/>
    <n v="586316.16"/>
  </r>
  <r>
    <x v="2395"/>
    <d v="2016-01-05T00:00:00"/>
    <s v="1337701A"/>
    <s v="01*890705"/>
    <s v="FORMERLY XPEDX VERITIV OPERATING CO"/>
    <s v="NS"/>
    <s v="52.00XXX1.50"/>
    <s v="750'/RL,SWS SHEETING,CRAD"/>
    <m/>
    <n v="48"/>
    <n v="23.08"/>
    <n v="0"/>
    <n v="1107.8399999999999"/>
    <m/>
    <m/>
    <m/>
    <m/>
    <s v="VA"/>
    <n v="0"/>
    <m/>
    <n v="52"/>
    <m/>
    <m/>
    <n v="1.5"/>
    <s v="CONVERTED"/>
    <d v="2016-01-06T00:00:00"/>
    <n v="64906"/>
    <s v="BARBARA CLEAVER"/>
    <s v="barbara.cleaver@veritivcorp.com"/>
    <s v="JOKANMENSAH"/>
    <n v="16"/>
    <m/>
    <m/>
    <m/>
    <m/>
    <s v="Y"/>
    <m/>
    <s v="I"/>
    <m/>
    <d v="2016-01-11T00:00:00"/>
    <s v="Ship On"/>
    <s v="AUTHORIZED"/>
    <m/>
    <m/>
    <m/>
    <m/>
    <n v="734544.12"/>
  </r>
  <r>
    <x v="2396"/>
    <d v="2016-01-06T00:00:00"/>
    <s v="1337647A"/>
    <s v="01*231173"/>
    <s v="CME INTEGRATED SOLUTIONS"/>
    <s v="NS"/>
    <s v="315.00X0.00X98.00X2.00"/>
    <s v="30/RL,FURN BAGS,VCI,CRAD"/>
    <m/>
    <n v="2.25"/>
    <n v="5816.36"/>
    <n v="0"/>
    <n v="13086.81"/>
    <m/>
    <m/>
    <m/>
    <m/>
    <s v="AL"/>
    <n v="1"/>
    <m/>
    <n v="315"/>
    <n v="0"/>
    <n v="98"/>
    <n v="2"/>
    <s v="CONVERTED"/>
    <d v="2016-01-06T00:00:00"/>
    <n v="62533"/>
    <s v="MONICA HERDEE"/>
    <s v="customerservice@cmeis.org"/>
    <s v="ANGELA"/>
    <n v="34"/>
    <m/>
    <m/>
    <m/>
    <m/>
    <s v="Y"/>
    <m/>
    <s v="I"/>
    <m/>
    <d v="2016-01-18T00:00:00"/>
    <s v="Ship On"/>
    <s v="AUTHORIZED"/>
    <m/>
    <m/>
    <m/>
    <m/>
    <n v="750328.28"/>
  </r>
  <r>
    <x v="2397"/>
    <d v="2016-01-06T00:00:00"/>
    <m/>
    <s v="01*014172"/>
    <s v="UNITED ONE SOURCE"/>
    <s v="NS"/>
    <s v="38.00X0.00X60.00X1.70"/>
    <s v="100/CS,BAGS,FG,SS"/>
    <m/>
    <n v="3.5"/>
    <n v="320.81"/>
    <n v="0"/>
    <n v="1122.8399999999999"/>
    <m/>
    <m/>
    <m/>
    <m/>
    <s v="NY"/>
    <n v="0"/>
    <m/>
    <n v="38"/>
    <n v="0"/>
    <n v="60"/>
    <n v="1.7"/>
    <s v="ISSUED"/>
    <d v="2016-01-06T00:00:00"/>
    <n v="69216"/>
    <s v="ALISON GREEN"/>
    <s v="agreen@unitedonesource.com"/>
    <s v="CGRAINGER"/>
    <n v="14"/>
    <m/>
    <m/>
    <m/>
    <m/>
    <m/>
    <m/>
    <m/>
    <m/>
    <m/>
    <m/>
    <m/>
    <m/>
    <m/>
    <m/>
    <m/>
    <n v="778126.1"/>
  </r>
  <r>
    <x v="2398"/>
    <d v="2016-01-06T00:00:00"/>
    <s v="1338461A"/>
    <s v="01*45077"/>
    <s v="SUPPLY SOURCE"/>
    <s v="NS"/>
    <s v="50.00X45.00X75.00X1.50"/>
    <s v="100/RL,BAGS,FG,BS,BOR,MET"/>
    <s v="15.0%,COL,BLK,CRAD"/>
    <n v="1.6"/>
    <n v="838.6"/>
    <n v="0"/>
    <n v="1341.76"/>
    <m/>
    <m/>
    <m/>
    <m/>
    <s v="TX"/>
    <n v="0"/>
    <m/>
    <n v="50"/>
    <n v="45"/>
    <n v="75"/>
    <n v="1.5"/>
    <s v="CONVERTED"/>
    <d v="2016-01-07T00:00:00"/>
    <n v="59063"/>
    <s v="VANESSA HOLLENBECK"/>
    <s v="vanessa@supplysource.us"/>
    <s v="DPREMO"/>
    <n v="14"/>
    <m/>
    <m/>
    <m/>
    <m/>
    <m/>
    <m/>
    <s v="I"/>
    <m/>
    <d v="2016-01-18T00:00:00"/>
    <s v="Ship On"/>
    <s v="AUTHORIZED"/>
    <m/>
    <m/>
    <m/>
    <m/>
    <n v="778188"/>
  </r>
  <r>
    <x v="2399"/>
    <d v="2016-01-06T00:00:00"/>
    <s v="1338463A"/>
    <s v="01*45077"/>
    <s v="SUPPLY SOURCE"/>
    <s v="NS"/>
    <s v="50.00X45.00X75.00X1.50"/>
    <s v="100/RL,BAGS,FG,BS,BOR,MET"/>
    <s v="15.0%,COL,BLK,CRAD"/>
    <n v="3.2"/>
    <n v="838.6"/>
    <n v="0"/>
    <n v="2683.52"/>
    <m/>
    <m/>
    <m/>
    <m/>
    <s v="TX"/>
    <n v="0"/>
    <m/>
    <n v="50"/>
    <n v="45"/>
    <n v="75"/>
    <n v="1.5"/>
    <s v="CONVERTED"/>
    <d v="2016-01-07T00:00:00"/>
    <n v="59063"/>
    <s v="VANESSA HOLLENBECK"/>
    <s v="vanessa@supplysource.us"/>
    <s v="DPREMO"/>
    <n v="14"/>
    <m/>
    <m/>
    <m/>
    <m/>
    <s v="Y"/>
    <m/>
    <s v="I"/>
    <m/>
    <d v="2016-01-18T00:00:00"/>
    <s v="Ship On"/>
    <s v="AUTHORIZED"/>
    <m/>
    <m/>
    <m/>
    <m/>
    <n v="778188.1"/>
  </r>
  <r>
    <x v="2400"/>
    <d v="2016-01-06T00:00:00"/>
    <s v="1338488A"/>
    <s v="01*45077"/>
    <s v="SUPPLY SOURCE"/>
    <s v="NS"/>
    <s v="50.00X45.00X75.00X1.50"/>
    <s v="100/RL,BAGS,FG,BS,BOR,MET"/>
    <s v="15.0%,COL,BLK,CRAD"/>
    <n v="4.8"/>
    <n v="838.6"/>
    <n v="0"/>
    <n v="4025.28"/>
    <m/>
    <m/>
    <m/>
    <m/>
    <s v="TX"/>
    <n v="0"/>
    <m/>
    <n v="50"/>
    <n v="45"/>
    <n v="75"/>
    <n v="1.5"/>
    <s v="CONVERTED"/>
    <d v="2016-01-07T00:00:00"/>
    <n v="59063"/>
    <s v="VANESSA HOLLENBECK"/>
    <s v="vanessa@supplysource.us"/>
    <s v="DPREMO"/>
    <n v="14"/>
    <m/>
    <m/>
    <m/>
    <m/>
    <s v="Y"/>
    <m/>
    <s v="O"/>
    <m/>
    <d v="2016-01-18T00:00:00"/>
    <s v="Ship On"/>
    <s v="AUTHORIZED"/>
    <m/>
    <m/>
    <m/>
    <m/>
    <n v="778188.2"/>
  </r>
  <r>
    <x v="2401"/>
    <d v="2016-01-06T00:00:00"/>
    <s v="1338471A"/>
    <s v="01*169292"/>
    <s v="DELORME PACKAGING"/>
    <s v="NS"/>
    <s v="24.00X6.00X24.00X1.00"/>
    <s v="1000/CS,BAGS,BS,MET 15.0%"/>
    <m/>
    <n v="100"/>
    <n v="63.28"/>
    <n v="0"/>
    <n v="6328"/>
    <m/>
    <m/>
    <m/>
    <m/>
    <s v="ME"/>
    <n v="0"/>
    <m/>
    <n v="24"/>
    <n v="6"/>
    <n v="24"/>
    <n v="1"/>
    <s v="CONVERTED"/>
    <d v="2016-01-07T00:00:00"/>
    <n v="4554"/>
    <s v="TIM DELORME"/>
    <s v="tim.delorme@delormeinc.com"/>
    <s v="ATORRES"/>
    <n v="55"/>
    <m/>
    <m/>
    <m/>
    <m/>
    <s v="Y"/>
    <m/>
    <s v="O"/>
    <m/>
    <d v="2016-01-25T00:00:00"/>
    <s v="Ship On"/>
    <s v="AUTHORIZED"/>
    <m/>
    <m/>
    <m/>
    <m/>
    <n v="749538.15"/>
  </r>
  <r>
    <x v="2402"/>
    <d v="2016-01-06T00:00:00"/>
    <s v="1338795A"/>
    <s v="01*208456"/>
    <s v="EXPRESS ONE SOURCE"/>
    <s v="NS"/>
    <s v="4.00X0.00X9.00X4.00"/>
    <s v="2000/CS,BAGS,SW"/>
    <m/>
    <n v="80"/>
    <n v="15.42"/>
    <n v="0"/>
    <n v="1233.5999999999999"/>
    <m/>
    <m/>
    <m/>
    <m/>
    <s v="KY"/>
    <n v="0"/>
    <m/>
    <n v="4"/>
    <n v="0"/>
    <n v="9"/>
    <n v="4"/>
    <s v="CONVERTED"/>
    <d v="2016-01-07T00:00:00"/>
    <n v="52219"/>
    <s v="WES JOLLY"/>
    <s v="wjolly@eli-eos.com"/>
    <s v="LCARTER"/>
    <n v="80"/>
    <m/>
    <m/>
    <m/>
    <m/>
    <s v="Y"/>
    <m/>
    <s v="O"/>
    <m/>
    <d v="2016-01-15T00:00:00"/>
    <s v="Ship On"/>
    <s v="AUTHORIZED"/>
    <m/>
    <m/>
    <m/>
    <m/>
    <n v="649579.34"/>
  </r>
  <r>
    <x v="2403"/>
    <d v="2016-01-06T00:00:00"/>
    <m/>
    <s v="01*031026"/>
    <s v="FORMERLY UNISOURCE - BROOKLYN PARK VERITIV OPERATING COMPANY"/>
    <s v="NS"/>
    <s v="10.00X0.00X18.00X2.00"/>
    <s v="1000/CS,BAGS,FG,BS,CLAR"/>
    <m/>
    <n v="120"/>
    <n v="36.01"/>
    <n v="0"/>
    <n v="4321.2"/>
    <m/>
    <m/>
    <m/>
    <m/>
    <s v="MN"/>
    <n v="0"/>
    <m/>
    <n v="10"/>
    <n v="0"/>
    <n v="18"/>
    <n v="2"/>
    <s v="ISSUED"/>
    <d v="2016-01-06T00:00:00"/>
    <n v="26004"/>
    <s v="TIM HALLSTROM"/>
    <s v="timothy.hallstrom@veritivcorp.com"/>
    <s v="WILL"/>
    <n v="20"/>
    <m/>
    <m/>
    <m/>
    <m/>
    <m/>
    <m/>
    <m/>
    <m/>
    <m/>
    <m/>
    <m/>
    <m/>
    <m/>
    <m/>
    <m/>
    <n v="778221"/>
  </r>
  <r>
    <x v="2403"/>
    <d v="2016-01-06T00:00:00"/>
    <m/>
    <s v="01*031026"/>
    <s v="FORMERLY UNISOURCE - BROOKLYN PARK VERITIV OPERATING COMPANY"/>
    <s v="NS"/>
    <s v="10.00X0.00X18.00X2.00"/>
    <s v="1000/CS,BAGS,FG,BS,CLAR"/>
    <m/>
    <n v="240"/>
    <n v="35.17"/>
    <n v="0"/>
    <n v="8440.7999999999993"/>
    <m/>
    <m/>
    <m/>
    <m/>
    <s v="MN"/>
    <n v="0"/>
    <m/>
    <n v="10"/>
    <n v="0"/>
    <n v="18"/>
    <n v="2"/>
    <s v="ISSUED"/>
    <d v="2016-01-06T00:00:00"/>
    <n v="26004"/>
    <s v="TIM HALLSTROM"/>
    <s v="timothy.hallstrom@veritivcorp.com"/>
    <s v="WILL"/>
    <n v="20"/>
    <m/>
    <m/>
    <m/>
    <m/>
    <m/>
    <m/>
    <m/>
    <m/>
    <m/>
    <m/>
    <m/>
    <m/>
    <m/>
    <m/>
    <m/>
    <n v="778221.1"/>
  </r>
  <r>
    <x v="2403"/>
    <d v="2016-01-06T00:00:00"/>
    <m/>
    <s v="01*031026"/>
    <s v="FORMERLY UNISOURCE - BROOKLYN PARK VERITIV OPERATING COMPANY"/>
    <s v="NS"/>
    <s v="10.00X0.00X18.00X2.00"/>
    <s v="1000/CS,BAGS,FG,BS,CLAR"/>
    <m/>
    <n v="360"/>
    <n v="35.04"/>
    <n v="0"/>
    <n v="12614.4"/>
    <m/>
    <m/>
    <m/>
    <m/>
    <s v="MN"/>
    <n v="0"/>
    <m/>
    <n v="10"/>
    <n v="0"/>
    <n v="18"/>
    <n v="2"/>
    <s v="ISSUED"/>
    <d v="2016-01-06T00:00:00"/>
    <n v="26004"/>
    <s v="TIM HALLSTROM"/>
    <s v="timothy.hallstrom@veritivcorp.com"/>
    <s v="WILL"/>
    <n v="20"/>
    <m/>
    <m/>
    <m/>
    <m/>
    <m/>
    <m/>
    <m/>
    <m/>
    <m/>
    <m/>
    <m/>
    <m/>
    <m/>
    <m/>
    <m/>
    <n v="778221.2"/>
  </r>
  <r>
    <x v="2404"/>
    <d v="2016-01-06T00:00:00"/>
    <s v="1339007A"/>
    <s v="01*002180"/>
    <s v="BUTLER DEARDEN"/>
    <s v="NS"/>
    <s v="5.00X0.00X12.00X3.00"/>
    <s v="2000/CS,BAGS,BS,COL,RED"/>
    <m/>
    <n v="40"/>
    <n v="24.89"/>
    <n v="0"/>
    <n v="995.6"/>
    <m/>
    <m/>
    <m/>
    <m/>
    <s v="MA"/>
    <n v="0"/>
    <m/>
    <n v="5"/>
    <n v="0"/>
    <n v="12"/>
    <n v="3"/>
    <s v="CONVERTED"/>
    <d v="2016-01-07T00:00:00"/>
    <n v="61107"/>
    <s v="JENNIFER STILLMAN"/>
    <s v="jstillman@butlerdearden.com"/>
    <s v="KLYNCH"/>
    <n v="85"/>
    <m/>
    <m/>
    <m/>
    <m/>
    <s v="Y"/>
    <m/>
    <s v="O"/>
    <m/>
    <d v="2016-01-20T00:00:00"/>
    <s v="Ship On"/>
    <s v="AUTHORIZED"/>
    <m/>
    <m/>
    <m/>
    <m/>
    <n v="751476.2"/>
  </r>
  <r>
    <x v="2405"/>
    <d v="2016-01-07T00:00:00"/>
    <m/>
    <s v="01*001960"/>
    <s v="BOXES AND BAGS UNLIMITED"/>
    <s v="NS"/>
    <s v="35.25XX59.50X1.15"/>
    <s v="100/CS,BAGS,FG,BS,LLD,OCT"/>
    <m/>
    <n v="22.5"/>
    <n v="207.44"/>
    <n v="0"/>
    <n v="4667.3999999999996"/>
    <m/>
    <m/>
    <m/>
    <m/>
    <s v="ME"/>
    <n v="0"/>
    <m/>
    <n v="35.25"/>
    <m/>
    <n v="59.5"/>
    <n v="1.1499999999999999"/>
    <s v="ISSUED"/>
    <d v="2016-01-07T00:00:00"/>
    <n v="3255"/>
    <s v="JEFF MARCOTTE"/>
    <s v="bags528@aol.com"/>
    <s v="AMBER"/>
    <n v="96"/>
    <m/>
    <m/>
    <m/>
    <m/>
    <s v="Y"/>
    <m/>
    <m/>
    <m/>
    <m/>
    <m/>
    <m/>
    <m/>
    <m/>
    <m/>
    <m/>
    <n v="716506.79"/>
  </r>
  <r>
    <x v="2406"/>
    <d v="2016-01-07T00:00:00"/>
    <m/>
    <s v="01*001960"/>
    <s v="BOXES AND BAGS UNLIMITED"/>
    <s v="NS"/>
    <s v="35.25X0.00X59.50X1.15"/>
    <s v="200/RL,BAGS,FG,BS,BOR,LLD"/>
    <s v=",OCT"/>
    <n v="30"/>
    <n v="211.98"/>
    <n v="0"/>
    <n v="6359.4"/>
    <m/>
    <m/>
    <m/>
    <m/>
    <s v="ME"/>
    <n v="0"/>
    <m/>
    <n v="35.25"/>
    <n v="0"/>
    <n v="59.5"/>
    <n v="1.1499999999999999"/>
    <s v="ISSUED"/>
    <d v="2016-01-07T00:00:00"/>
    <n v="3255"/>
    <s v="JEFF MARCOTTE"/>
    <s v="bags528@aol.com"/>
    <s v="AMBER"/>
    <n v="96"/>
    <m/>
    <m/>
    <m/>
    <m/>
    <s v="Y"/>
    <m/>
    <m/>
    <m/>
    <m/>
    <m/>
    <m/>
    <m/>
    <m/>
    <m/>
    <m/>
    <n v="716498.54"/>
  </r>
  <r>
    <x v="2407"/>
    <d v="2016-01-07T00:00:00"/>
    <s v="1338651A"/>
    <s v="01*137287"/>
    <s v="FORMERLY UNISOURCE - MECHANICSBURG VERITIV OPERATING COMPANY"/>
    <s v="NS"/>
    <s v="25.00X0.00XX2.00"/>
    <s v="475'/RL,CF SHEETING,FG,LL"/>
    <s v="D,HEX"/>
    <n v="112"/>
    <n v="22.11"/>
    <n v="0"/>
    <n v="2476.3200000000002"/>
    <m/>
    <m/>
    <m/>
    <m/>
    <s v="PA"/>
    <n v="0"/>
    <m/>
    <n v="25"/>
    <n v="0"/>
    <m/>
    <n v="2"/>
    <s v="CONVERTED"/>
    <d v="2016-01-07T00:00:00"/>
    <n v="33838"/>
    <s v="SHELLY DULKA"/>
    <s v="shelly.dulka@veritivcorp.com"/>
    <s v="NPINEO"/>
    <n v="20"/>
    <m/>
    <m/>
    <m/>
    <m/>
    <s v="Y"/>
    <m/>
    <s v="O"/>
    <m/>
    <d v="2016-01-20T00:00:00"/>
    <s v="Ship On"/>
    <s v="AUTHORIZED"/>
    <m/>
    <m/>
    <m/>
    <m/>
    <n v="693853.8"/>
  </r>
  <r>
    <x v="2408"/>
    <d v="2016-01-07T00:00:00"/>
    <s v="1338973A"/>
    <s v="01*002800"/>
    <s v="CLEAR VIEW BAG COMPANY, INC."/>
    <s v="NS"/>
    <s v="24.00XX36.00X1.50"/>
    <s v="500/RL,BAGS,FG,BS,BOR"/>
    <m/>
    <n v="10"/>
    <n v="130.25"/>
    <n v="0"/>
    <n v="1302.5"/>
    <m/>
    <m/>
    <m/>
    <m/>
    <s v="RI"/>
    <n v="0"/>
    <m/>
    <n v="24"/>
    <m/>
    <n v="36"/>
    <n v="1.5"/>
    <s v="CONVERTED"/>
    <d v="2016-01-07T00:00:00"/>
    <n v="28261"/>
    <s v="MICHELLE MARSHALL"/>
    <s v="michellem@clearviewbag.com"/>
    <s v="JPENA"/>
    <n v="20"/>
    <m/>
    <m/>
    <m/>
    <m/>
    <m/>
    <m/>
    <s v="C"/>
    <m/>
    <d v="2016-01-28T00:00:00"/>
    <s v="Ship On"/>
    <s v="AUTHORIZED"/>
    <m/>
    <m/>
    <m/>
    <m/>
    <n v="778362"/>
  </r>
  <r>
    <x v="2409"/>
    <d v="2016-01-07T00:00:00"/>
    <m/>
    <s v="01*8568"/>
    <s v="WASATCH CONTAINER &amp; CO"/>
    <s v="NS"/>
    <s v="7.00X0.00X15.00X2.00"/>
    <s v="1000/CS,BAGS,SW,HISLIP"/>
    <m/>
    <n v="36"/>
    <n v="22.42"/>
    <n v="0"/>
    <n v="807.12"/>
    <m/>
    <m/>
    <m/>
    <m/>
    <s v="UT"/>
    <n v="0"/>
    <m/>
    <n v="7"/>
    <n v="0"/>
    <n v="15"/>
    <n v="2"/>
    <s v="ISSUED"/>
    <d v="2016-01-07T00:00:00"/>
    <n v="21466"/>
    <s v="KEVIN ALLAN"/>
    <s v="kevin.allan@wasatchcontainer.com"/>
    <s v="PCOSTA"/>
    <n v="93"/>
    <m/>
    <m/>
    <m/>
    <m/>
    <m/>
    <m/>
    <m/>
    <m/>
    <m/>
    <m/>
    <m/>
    <m/>
    <m/>
    <m/>
    <m/>
    <n v="778375.1"/>
  </r>
  <r>
    <x v="2410"/>
    <d v="2016-01-07T00:00:00"/>
    <s v="1339186A"/>
    <s v="01*005041"/>
    <s v="FISHER CONTAINER CORP."/>
    <s v="NS"/>
    <s v="20.00X0.00X30.00X1.75"/>
    <s v="800/CS,BAGS,BS"/>
    <m/>
    <n v="150"/>
    <n v="76.680000000000007"/>
    <n v="0"/>
    <n v="11502"/>
    <m/>
    <m/>
    <m/>
    <m/>
    <s v="IL"/>
    <n v="0"/>
    <m/>
    <n v="20"/>
    <n v="0"/>
    <n v="30"/>
    <n v="1.75"/>
    <s v="CONVERTED"/>
    <d v="2016-01-07T00:00:00"/>
    <n v="822"/>
    <s v="STEVE BONNER"/>
    <s v="steve.bonner@fishercontainer.com"/>
    <s v="JIM"/>
    <n v="11"/>
    <m/>
    <m/>
    <m/>
    <m/>
    <s v="Y"/>
    <m/>
    <s v="O"/>
    <m/>
    <d v="2016-01-29T00:00:00"/>
    <s v="Ship On"/>
    <s v="AUTHORIZED"/>
    <m/>
    <m/>
    <m/>
    <m/>
    <n v="293883.16700000002"/>
  </r>
  <r>
    <x v="2411"/>
    <d v="2016-01-07T00:00:00"/>
    <s v="1339693A"/>
    <s v="01*13493"/>
    <s v="MULTIFAB"/>
    <s v="NS"/>
    <s v="84.00XXX5.25"/>
    <s v="600'/RL,SWS SHEETING,FG,C"/>
    <s v="RAD"/>
    <n v="255"/>
    <n v="115.56"/>
    <n v="0"/>
    <n v="29467.8"/>
    <m/>
    <m/>
    <m/>
    <m/>
    <s v="WA"/>
    <n v="0"/>
    <m/>
    <n v="84"/>
    <m/>
    <m/>
    <n v="5.25"/>
    <s v="CONVERTED"/>
    <d v="2016-01-08T00:00:00"/>
    <n v="68553"/>
    <s v="CLYDE LANE"/>
    <s v="clydel@multifab-inc.com"/>
    <s v="STEVES"/>
    <n v="14"/>
    <m/>
    <m/>
    <m/>
    <m/>
    <s v="Y"/>
    <m/>
    <s v="O"/>
    <m/>
    <d v="2016-01-29T00:00:00"/>
    <s v="Arrive On"/>
    <s v="AUTHORIZED"/>
    <m/>
    <m/>
    <m/>
    <m/>
    <n v="740800.15"/>
  </r>
  <r>
    <x v="2412"/>
    <d v="2016-01-07T00:00:00"/>
    <s v="1339520A"/>
    <s v="01*6914"/>
    <s v="CHECKER BAG COMPANY"/>
    <s v="NS"/>
    <s v="42.00X24.00X69.00X1.00"/>
    <s v="100/RL,BAGS,BS,BOR"/>
    <m/>
    <n v="3"/>
    <n v="345.81"/>
    <n v="0"/>
    <n v="1037.43"/>
    <m/>
    <m/>
    <m/>
    <m/>
    <s v="TN"/>
    <n v="0"/>
    <m/>
    <n v="42"/>
    <n v="24"/>
    <n v="69"/>
    <n v="1"/>
    <s v="CONVERTED"/>
    <d v="2016-01-08T00:00:00"/>
    <n v="15038"/>
    <s v="STEVE AKINS"/>
    <s v="steve@checkerbag.com"/>
    <s v="DPREMO"/>
    <n v="53"/>
    <m/>
    <m/>
    <m/>
    <m/>
    <s v="Y"/>
    <m/>
    <s v="O"/>
    <m/>
    <d v="2016-01-21T00:00:00"/>
    <s v="Ship On"/>
    <s v="AUTHORIZED"/>
    <m/>
    <m/>
    <m/>
    <m/>
    <n v="657402.36"/>
  </r>
  <r>
    <x v="2413"/>
    <d v="2016-01-07T00:00:00"/>
    <s v="1339188A"/>
    <s v="01*005041"/>
    <s v="FISHER CONTAINER CORP."/>
    <s v="NS"/>
    <s v="20.00X0.00X30.00X1.75"/>
    <s v="800/CS,BAGS,BS"/>
    <m/>
    <n v="150"/>
    <n v="76.680000000000007"/>
    <n v="0"/>
    <n v="11502"/>
    <m/>
    <m/>
    <m/>
    <m/>
    <s v="IL"/>
    <n v="0"/>
    <m/>
    <n v="20"/>
    <n v="0"/>
    <n v="30"/>
    <n v="1.75"/>
    <s v="CONVERTED"/>
    <d v="2016-01-07T00:00:00"/>
    <n v="822"/>
    <s v="STEVE BONNER"/>
    <s v="steve.bonner@fishercontainer.com"/>
    <s v="KSTEELE"/>
    <n v="11"/>
    <m/>
    <m/>
    <m/>
    <m/>
    <s v="Y"/>
    <m/>
    <s v="O"/>
    <m/>
    <d v="2016-02-12T00:00:00"/>
    <s v="Ship On"/>
    <s v="AUTHORIZED"/>
    <m/>
    <m/>
    <m/>
    <m/>
    <n v="293883.16800000001"/>
  </r>
  <r>
    <x v="2414"/>
    <d v="2016-01-08T00:00:00"/>
    <s v="1339604A"/>
    <s v="01*002800"/>
    <s v="CLEAR VIEW BAG COMPANY, INC."/>
    <s v="NS"/>
    <s v="24.00XX36.00X1.50"/>
    <s v="500/RL,BAGS,FG,BS,BOR,COL"/>
    <s v=",WHT"/>
    <n v="10"/>
    <n v="138.32"/>
    <n v="0"/>
    <n v="1383.2"/>
    <m/>
    <m/>
    <m/>
    <m/>
    <s v="RI"/>
    <n v="0"/>
    <m/>
    <n v="24"/>
    <m/>
    <n v="36"/>
    <n v="1.5"/>
    <s v="CONVERTED"/>
    <d v="2016-01-08T00:00:00"/>
    <n v="28261"/>
    <s v="MICHELLE MARSHALL"/>
    <s v="michellem@clearviewbag.com"/>
    <s v="JPENA"/>
    <n v="20"/>
    <m/>
    <m/>
    <m/>
    <m/>
    <m/>
    <m/>
    <s v="O"/>
    <m/>
    <d v="2016-01-29T00:00:00"/>
    <s v="Ship On"/>
    <s v="AUTHORIZED"/>
    <m/>
    <m/>
    <m/>
    <m/>
    <n v="778480"/>
  </r>
  <r>
    <x v="2415"/>
    <d v="2016-01-08T00:00:00"/>
    <s v="1339396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6-01-08T00:00:00"/>
    <n v="67610"/>
    <s v="PATRICIA BERTGES"/>
    <s v="patricia.bertges@veritivcorp.com"/>
    <s v="DPORCELLI"/>
    <n v="16"/>
    <m/>
    <m/>
    <m/>
    <m/>
    <s v="Y"/>
    <m/>
    <s v="O"/>
    <m/>
    <d v="2016-01-22T00:00:00"/>
    <s v="Ship On"/>
    <s v="AUTHORIZED"/>
    <m/>
    <m/>
    <m/>
    <m/>
    <n v="729988.14"/>
  </r>
  <r>
    <x v="2416"/>
    <d v="2016-01-08T00:00:00"/>
    <s v="1339407A"/>
    <s v="01*075018"/>
    <s v="FORMERLY XPEDX VERITIV OPERATING CO."/>
    <s v="NS"/>
    <s v="16.50X11.00X35.00X4.00"/>
    <s v="150/CS,BAGS,BS"/>
    <m/>
    <n v="15"/>
    <n v="266.94"/>
    <n v="0"/>
    <n v="4004.1"/>
    <m/>
    <m/>
    <m/>
    <m/>
    <s v="NY"/>
    <n v="0"/>
    <m/>
    <n v="16.5"/>
    <n v="11"/>
    <n v="35"/>
    <n v="4"/>
    <s v="CONVERTED"/>
    <d v="2016-01-08T00:00:00"/>
    <n v="67610"/>
    <s v="PATRICIA BERTGES"/>
    <s v="patricia.bertges@veritivcorp.com"/>
    <s v="DPORCELLI"/>
    <n v="16"/>
    <m/>
    <m/>
    <m/>
    <m/>
    <m/>
    <m/>
    <s v="O"/>
    <m/>
    <d v="2016-01-18T00:00:00"/>
    <s v="Ship On"/>
    <s v="AUTHORIZED"/>
    <m/>
    <m/>
    <m/>
    <m/>
    <n v="749891.9"/>
  </r>
  <r>
    <x v="2417"/>
    <d v="2016-01-08T00:00:00"/>
    <s v="1339489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6-01-08T00:00:00"/>
    <n v="67610"/>
    <s v="PATRICIA BERTGES"/>
    <s v="patricia.bertges@veritivcorp.com"/>
    <s v="DPORCELLI"/>
    <n v="16"/>
    <m/>
    <m/>
    <m/>
    <m/>
    <m/>
    <m/>
    <s v="O"/>
    <m/>
    <d v="2016-01-22T00:00:00"/>
    <s v="Ship On"/>
    <s v="AUTHORIZED"/>
    <m/>
    <m/>
    <m/>
    <m/>
    <n v="734081.11"/>
  </r>
  <r>
    <x v="2418"/>
    <d v="2016-01-08T00:00:00"/>
    <s v="1339497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6-01-08T00:00:00"/>
    <n v="67610"/>
    <s v="PATRICIA BERTGES"/>
    <s v="patricia.bertges@veritivcorp.com"/>
    <s v="DPORCELLI"/>
    <n v="16"/>
    <m/>
    <m/>
    <m/>
    <m/>
    <m/>
    <m/>
    <s v="O"/>
    <m/>
    <d v="2016-01-18T00:00:00"/>
    <s v="Ship On"/>
    <s v="AUTHORIZED"/>
    <m/>
    <m/>
    <m/>
    <m/>
    <n v="735358.26"/>
  </r>
  <r>
    <x v="2419"/>
    <d v="2016-01-08T00:00:00"/>
    <s v="1340940A"/>
    <s v="01*010505"/>
    <s v="PHILPAC - BUFFALO"/>
    <s v="NS"/>
    <s v="106.50XX21.00X1.00"/>
    <s v="1/RL,FURN BAGS,CRAD"/>
    <m/>
    <n v="7.5"/>
    <n v="373.4"/>
    <n v="0"/>
    <n v="2800.5"/>
    <m/>
    <m/>
    <m/>
    <m/>
    <s v="NY"/>
    <n v="0"/>
    <m/>
    <n v="106.5"/>
    <m/>
    <n v="21"/>
    <n v="1"/>
    <s v="CONVERTED"/>
    <d v="2016-01-12T00:00:00"/>
    <n v="42171"/>
    <s v="COURTNEY GORMAN"/>
    <s v="courtney@philpaccorp.com"/>
    <s v="JIM"/>
    <n v="11"/>
    <m/>
    <m/>
    <m/>
    <m/>
    <s v="Y"/>
    <m/>
    <s v="C"/>
    <m/>
    <d v="2016-01-25T00:00:00"/>
    <s v="Ship On"/>
    <s v="AUTHORIZED"/>
    <m/>
    <m/>
    <m/>
    <m/>
    <n v="663729.9"/>
  </r>
  <r>
    <x v="2420"/>
    <d v="2016-01-08T00:00:00"/>
    <s v="1339626A"/>
    <s v="01*63798"/>
    <s v="DISCOUNT PLASTIC BAGS"/>
    <s v="NS"/>
    <s v="14.00XX28.00X4.00"/>
    <s v="500/CS,BAGS,LLD,HEX"/>
    <m/>
    <n v="5"/>
    <n v="142.54"/>
    <n v="0"/>
    <n v="712.7"/>
    <m/>
    <m/>
    <m/>
    <m/>
    <s v="FL"/>
    <n v="0"/>
    <m/>
    <n v="14"/>
    <m/>
    <n v="28"/>
    <n v="4"/>
    <s v="CONVERTED"/>
    <d v="2016-01-08T00:00:00"/>
    <n v="20416"/>
    <s v="KEN WOODRUFF"/>
    <s v="ken@discountplasticbags.com"/>
    <s v="NPINEO"/>
    <n v="14"/>
    <m/>
    <m/>
    <m/>
    <m/>
    <m/>
    <m/>
    <s v="I"/>
    <m/>
    <d v="2016-01-18T00:00:00"/>
    <s v="Ship On"/>
    <s v="AUTHORIZED"/>
    <m/>
    <m/>
    <m/>
    <m/>
    <n v="778566.3"/>
  </r>
  <r>
    <x v="2421"/>
    <d v="2016-01-08T00:00:00"/>
    <s v="1339695A"/>
    <s v="01*63798"/>
    <s v="DISCOUNT PLASTIC BAGS"/>
    <s v="NS"/>
    <s v="14.00XX28.00X4.00"/>
    <s v="500/CS,BAGS,LLD,HEX"/>
    <m/>
    <n v="5"/>
    <n v="142.54"/>
    <n v="0"/>
    <n v="712.7"/>
    <m/>
    <m/>
    <m/>
    <m/>
    <s v="FL"/>
    <n v="0"/>
    <m/>
    <n v="14"/>
    <m/>
    <n v="28"/>
    <n v="4"/>
    <s v="CONVERTED"/>
    <d v="2016-01-08T00:00:00"/>
    <n v="20416"/>
    <s v="KEN WOODRUFF"/>
    <s v="ken@discountplasticbags.com"/>
    <s v="NPINEO"/>
    <n v="14"/>
    <m/>
    <m/>
    <m/>
    <m/>
    <s v="Y"/>
    <m/>
    <s v="C"/>
    <m/>
    <d v="2016-01-18T00:00:00"/>
    <s v="Ship On"/>
    <s v="AUTHORIZED"/>
    <m/>
    <m/>
    <m/>
    <m/>
    <n v="778566.2"/>
  </r>
  <r>
    <x v="2422"/>
    <d v="2016-01-08T00:00:00"/>
    <s v="1339707A"/>
    <s v="01*63798"/>
    <s v="DISCOUNT PLASTIC BAGS"/>
    <s v="NS"/>
    <s v="14.00XX28.00X4.00"/>
    <s v="500/CS,BAGS,LLD,HEX"/>
    <m/>
    <n v="5"/>
    <n v="142.54"/>
    <n v="0"/>
    <n v="712.7"/>
    <m/>
    <m/>
    <m/>
    <m/>
    <s v="FL"/>
    <n v="0"/>
    <m/>
    <n v="14"/>
    <m/>
    <n v="28"/>
    <n v="4"/>
    <s v="CONVERTED"/>
    <d v="2016-01-08T00:00:00"/>
    <n v="20416"/>
    <s v="KEN WOODRUFF"/>
    <s v="ken@discountplasticbags.com"/>
    <s v="NPINEO"/>
    <n v="14"/>
    <m/>
    <m/>
    <m/>
    <m/>
    <s v="Y"/>
    <m/>
    <s v="O"/>
    <m/>
    <d v="2016-01-18T00:00:00"/>
    <s v="Ship On"/>
    <s v="AUTHORIZED"/>
    <m/>
    <m/>
    <m/>
    <m/>
    <n v="778566.5"/>
  </r>
  <r>
    <x v="2423"/>
    <d v="2016-01-08T00:00:00"/>
    <s v="1339747A"/>
    <s v="01*002800"/>
    <s v="CLEAR VIEW BAG COMPANY, INC."/>
    <s v="NS"/>
    <s v="24.00XX36.00X1.50"/>
    <s v="500/RL,BAGS,FG,BS,BOR,COL"/>
    <s v=",WHT,SAMPLE"/>
    <n v="3"/>
    <n v="0"/>
    <n v="0"/>
    <n v="0"/>
    <m/>
    <m/>
    <m/>
    <m/>
    <s v="NY"/>
    <n v="0"/>
    <m/>
    <n v="24"/>
    <m/>
    <n v="36"/>
    <n v="1.5"/>
    <s v="CONVERTED"/>
    <d v="2016-01-08T00:00:00"/>
    <n v="28261"/>
    <s v="MICHELLE MARSHALL"/>
    <s v="michellem@clearviewbag.com"/>
    <s v="ATORRES"/>
    <n v="20"/>
    <m/>
    <m/>
    <m/>
    <m/>
    <s v="Y"/>
    <m/>
    <s v="O"/>
    <m/>
    <d v="2016-01-29T00:00:00"/>
    <s v="Ship On"/>
    <s v="AUTHORIZED"/>
    <m/>
    <m/>
    <m/>
    <m/>
    <n v="778480.2"/>
  </r>
  <r>
    <x v="2424"/>
    <d v="2016-01-08T00:00:00"/>
    <m/>
    <s v="01*020042"/>
    <s v="INTERNATIONAL PLASTICS"/>
    <s v="NS"/>
    <s v="6.00XX15.00X3.00"/>
    <s v="1000/RL,BAGS,BS,BOR,PRNTD"/>
    <m/>
    <n v="1"/>
    <n v="0"/>
    <n v="0"/>
    <n v="0"/>
    <n v="1"/>
    <m/>
    <n v="3"/>
    <n v="6"/>
    <s v="IN"/>
    <n v="0"/>
    <m/>
    <n v="6"/>
    <m/>
    <n v="15"/>
    <n v="3"/>
    <s v="OPEN"/>
    <d v="2016-01-08T00:00:00"/>
    <n v="68426"/>
    <s v="KRISTINA IOVINELLI"/>
    <s v="kristina@interplas.com"/>
    <s v="JARMY"/>
    <n v="20"/>
    <m/>
    <m/>
    <m/>
    <m/>
    <m/>
    <m/>
    <m/>
    <m/>
    <m/>
    <m/>
    <m/>
    <m/>
    <m/>
    <m/>
    <m/>
    <n v="778607"/>
  </r>
  <r>
    <x v="2425"/>
    <d v="2016-01-08T00:00:00"/>
    <s v="1340470A"/>
    <s v="01*012015"/>
    <s v="FORMERLY UNISOURCE - WINDSOR VERITIV OPERATING COMPANY"/>
    <s v="NS"/>
    <s v="30.00X0.00X37.00X1.00"/>
    <s v="250/CS,BAGS,FG,SS,TINT,MB"/>
    <s v="L"/>
    <n v="24"/>
    <n v="113.6"/>
    <n v="0"/>
    <n v="2726.4"/>
    <m/>
    <m/>
    <m/>
    <m/>
    <s v="CT"/>
    <n v="0"/>
    <m/>
    <n v="30"/>
    <n v="0"/>
    <n v="37"/>
    <n v="1"/>
    <s v="CONVERTED"/>
    <d v="2016-01-11T00:00:00"/>
    <n v="29268"/>
    <s v="CARRIE CHIMELEWSKI"/>
    <s v="carrie.chimelewski@veritivcorp.com"/>
    <s v="SARAH"/>
    <n v="20"/>
    <m/>
    <m/>
    <m/>
    <m/>
    <s v="Y"/>
    <m/>
    <s v="O"/>
    <m/>
    <d v="2016-01-21T00:00:00"/>
    <s v="Ship On"/>
    <s v="AUTHORIZED"/>
    <m/>
    <m/>
    <m/>
    <m/>
    <n v="565619.69999999995"/>
  </r>
  <r>
    <x v="2426"/>
    <d v="2016-01-08T00:00:00"/>
    <s v="1340789A"/>
    <s v="01*005217"/>
    <s v="FOUR STAR PLASTICS"/>
    <s v="NS"/>
    <s v="9.25XX12.75X1.50"/>
    <s v="3000/CS,BAGS,MET 15.0%"/>
    <m/>
    <n v="250"/>
    <n v="16.59"/>
    <n v="0"/>
    <n v="4147.5"/>
    <m/>
    <m/>
    <m/>
    <m/>
    <s v="WA"/>
    <n v="0"/>
    <m/>
    <n v="9.25"/>
    <m/>
    <n v="12.75"/>
    <n v="1.5"/>
    <s v="CONVERTED"/>
    <d v="2016-01-11T00:00:00"/>
    <n v="40199"/>
    <s v="CALVIN JORDAN"/>
    <s v="fourstar@fourstarplastics.com"/>
    <s v="ATORRES"/>
    <n v="11"/>
    <m/>
    <m/>
    <m/>
    <m/>
    <m/>
    <m/>
    <s v="O"/>
    <m/>
    <d v="2016-01-25T00:00:00"/>
    <s v="Ship On"/>
    <s v="AUTHORIZED"/>
    <m/>
    <m/>
    <m/>
    <m/>
    <n v="778635"/>
  </r>
  <r>
    <x v="2427"/>
    <d v="2016-01-08T00:00:00"/>
    <m/>
    <s v="01*147561"/>
    <s v="PROGRESSIVE PLASTIC AND PACKAGING"/>
    <s v="NS"/>
    <s v="60.00X60.00XX5.00"/>
    <s v="100'/RL,SLITGUS SHEETING,"/>
    <s v="BS"/>
    <n v="47"/>
    <n v="54.21"/>
    <n v="0"/>
    <n v="2547.87"/>
    <m/>
    <m/>
    <m/>
    <m/>
    <s v="NJ"/>
    <n v="0"/>
    <m/>
    <n v="60"/>
    <n v="60"/>
    <m/>
    <n v="5"/>
    <s v="ISSUED"/>
    <d v="2016-01-08T00:00:00"/>
    <n v="62670"/>
    <s v="KEYRY FERREIRA"/>
    <s v="kferreira@progressivepp.com"/>
    <s v="KGOLDEN"/>
    <n v="22"/>
    <m/>
    <m/>
    <m/>
    <m/>
    <m/>
    <m/>
    <m/>
    <m/>
    <m/>
    <m/>
    <m/>
    <m/>
    <m/>
    <m/>
    <m/>
    <n v="778629.3"/>
  </r>
  <r>
    <x v="2427"/>
    <d v="2016-01-08T00:00:00"/>
    <m/>
    <s v="01*147561"/>
    <s v="PROGRESSIVE PLASTIC AND PACKAGING"/>
    <s v="NS"/>
    <s v="60.00X60.00XX5.00"/>
    <s v="100'/RL,SLITGUS SHEETING,"/>
    <s v="BS"/>
    <n v="94"/>
    <n v="52.59"/>
    <n v="0"/>
    <n v="4943.46"/>
    <m/>
    <m/>
    <m/>
    <m/>
    <s v="NJ"/>
    <n v="0"/>
    <m/>
    <n v="60"/>
    <n v="60"/>
    <m/>
    <n v="5"/>
    <s v="ISSUED"/>
    <d v="2016-01-08T00:00:00"/>
    <n v="62670"/>
    <s v="KEYRY FERREIRA"/>
    <s v="kferreira@progressivepp.com"/>
    <s v="KGOLDEN"/>
    <n v="22"/>
    <m/>
    <m/>
    <m/>
    <m/>
    <m/>
    <m/>
    <m/>
    <m/>
    <m/>
    <m/>
    <m/>
    <m/>
    <m/>
    <m/>
    <m/>
    <n v="778629.4"/>
  </r>
  <r>
    <x v="2428"/>
    <d v="2016-01-08T00:00:00"/>
    <s v="1340058A"/>
    <s v="01*94186"/>
    <s v="SUBOTNICK PACKING"/>
    <s v="NS"/>
    <s v="40.00X16.00X33.00X1.50"/>
    <s v="250/CS,BAGS,BS,TINT,BBL"/>
    <m/>
    <n v="11"/>
    <n v="187.57"/>
    <n v="0"/>
    <n v="2063.27"/>
    <m/>
    <m/>
    <m/>
    <m/>
    <s v="OR"/>
    <n v="0"/>
    <m/>
    <n v="40"/>
    <n v="16"/>
    <n v="33"/>
    <n v="1.5"/>
    <s v="CONVERTED"/>
    <d v="2016-01-11T00:00:00"/>
    <n v="28556"/>
    <s v="DAVID  BERLANT"/>
    <s v="david@4boxes.com"/>
    <s v="AMOREIRA"/>
    <n v="22"/>
    <m/>
    <m/>
    <m/>
    <m/>
    <m/>
    <m/>
    <s v="O"/>
    <m/>
    <d v="2016-01-26T00:00:00"/>
    <s v="Ship On"/>
    <s v="AUTHORIZED"/>
    <m/>
    <m/>
    <m/>
    <m/>
    <n v="778640"/>
  </r>
  <r>
    <x v="2429"/>
    <d v="2016-01-11T00:00:00"/>
    <m/>
    <s v="01*019502"/>
    <s v="TRI-LATERAL SALES INC"/>
    <s v="NS"/>
    <s v="10.00X0.00XX6.00"/>
    <s v="1000'/RL,TUBING,FG,VENT,N"/>
    <s v="ORM,CRAD"/>
    <n v="100"/>
    <n v="0"/>
    <n v="0"/>
    <n v="0"/>
    <m/>
    <m/>
    <m/>
    <m/>
    <s v="MO"/>
    <n v="0"/>
    <m/>
    <n v="10"/>
    <n v="0"/>
    <m/>
    <n v="6"/>
    <s v="OPEN"/>
    <d v="2016-01-11T00:00:00"/>
    <n v="70761"/>
    <s v="SARAH STROHL"/>
    <s v="s.strohl@trilateralsales.com"/>
    <s v="JLEMANSKI"/>
    <n v="82"/>
    <m/>
    <m/>
    <m/>
    <m/>
    <m/>
    <m/>
    <m/>
    <m/>
    <m/>
    <m/>
    <m/>
    <m/>
    <m/>
    <m/>
    <m/>
    <n v="778682.1"/>
  </r>
  <r>
    <x v="2430"/>
    <d v="2016-01-11T00:00:00"/>
    <s v="1340301A"/>
    <s v="01*38622"/>
    <s v="STEPHEN GOULD TEWKSBURY"/>
    <s v="NS"/>
    <s v="16.00X14.00X37.00X1.50"/>
    <s v="500/CS,BAGS,BS"/>
    <m/>
    <n v="35"/>
    <n v="110.31"/>
    <n v="0"/>
    <n v="3860.85"/>
    <m/>
    <m/>
    <m/>
    <m/>
    <s v="MA"/>
    <n v="0"/>
    <m/>
    <n v="16"/>
    <n v="14"/>
    <n v="37"/>
    <n v="1.5"/>
    <s v="CONVERTED"/>
    <d v="2016-01-11T00:00:00"/>
    <n v="594"/>
    <s v="TED VITAS"/>
    <s v="tlvitas@stephengould.com"/>
    <s v="KBINGHAM"/>
    <n v="11"/>
    <m/>
    <m/>
    <m/>
    <m/>
    <s v="Y"/>
    <m/>
    <s v="O"/>
    <m/>
    <d v="2016-01-22T00:00:00"/>
    <s v="Ship On"/>
    <s v="AUTHORIZED"/>
    <m/>
    <m/>
    <m/>
    <m/>
    <n v="737031.2"/>
  </r>
  <r>
    <x v="2431"/>
    <d v="2016-01-11T00:00:00"/>
    <s v="1340693A"/>
    <s v="01*003465"/>
    <s v="CROWN PACKAGING"/>
    <s v="NS"/>
    <s v="12.00X0.00X16.00X1.00"/>
    <s v="1000/CS,BAGS"/>
    <m/>
    <n v="75"/>
    <n v="19.02"/>
    <n v="0"/>
    <n v="1426.5"/>
    <m/>
    <m/>
    <m/>
    <m/>
    <s v="MO"/>
    <n v="0"/>
    <m/>
    <n v="12"/>
    <n v="0"/>
    <n v="16"/>
    <n v="1"/>
    <s v="CONVERTED"/>
    <d v="2016-01-11T00:00:00"/>
    <n v="49360"/>
    <s v="PO CONFIRMATIONS"/>
    <s v="poconfirmations@crownpack.com"/>
    <s v="JOGOLDEN"/>
    <n v="14"/>
    <m/>
    <m/>
    <m/>
    <m/>
    <m/>
    <m/>
    <s v="O"/>
    <m/>
    <d v="2016-01-22T00:00:00"/>
    <s v="Ship On"/>
    <s v="AUTHORIZED"/>
    <m/>
    <m/>
    <m/>
    <m/>
    <n v="778709"/>
  </r>
  <r>
    <x v="2432"/>
    <d v="2016-01-11T00:00:00"/>
    <s v="1340859A"/>
    <s v="01*019502"/>
    <s v="TRI-LATERAL SALES INC"/>
    <s v="NS"/>
    <s v="10.00XXX6.00"/>
    <s v="1000'/RL,TUBING,FG,VENT,N"/>
    <s v="ORM,COL,BLK"/>
    <n v="100"/>
    <n v="67.239999999999995"/>
    <n v="0"/>
    <n v="6724"/>
    <m/>
    <m/>
    <m/>
    <m/>
    <s v="MO"/>
    <n v="0"/>
    <m/>
    <n v="10"/>
    <m/>
    <m/>
    <n v="6"/>
    <s v="CONVERTED"/>
    <d v="2016-01-11T00:00:00"/>
    <n v="70761"/>
    <s v="SARAH STROHL"/>
    <s v="s.strohl@trilateralsales.com"/>
    <s v="CMAHAN"/>
    <n v="82"/>
    <m/>
    <m/>
    <m/>
    <m/>
    <s v="Y"/>
    <m/>
    <s v="O"/>
    <m/>
    <d v="2016-01-20T00:00:00"/>
    <s v="Ship On"/>
    <s v="AUTHORIZED"/>
    <m/>
    <m/>
    <m/>
    <m/>
    <n v="679416.31"/>
  </r>
  <r>
    <x v="2433"/>
    <d v="2016-01-11T00:00:00"/>
    <m/>
    <s v="01*176246"/>
    <s v="PACVANTAGE LLC"/>
    <s v="NS"/>
    <s v="54.00X46.00X36.00X2.40"/>
    <s v="90/RL,BAGS,FG,BS,BOR,LLD,"/>
    <s v="HEX,CRAD"/>
    <n v="3"/>
    <n v="590.08000000000004"/>
    <n v="0"/>
    <n v="1770.24"/>
    <m/>
    <m/>
    <m/>
    <m/>
    <s v="PA"/>
    <n v="0"/>
    <m/>
    <n v="54"/>
    <n v="46"/>
    <n v="36"/>
    <n v="2.4"/>
    <s v="ISSUED"/>
    <d v="2016-01-11T00:00:00"/>
    <n v="50966"/>
    <s v="TOM SCOTT"/>
    <s v="tom@pac-vantage.com"/>
    <s v="DAVIDW"/>
    <n v="52"/>
    <m/>
    <m/>
    <m/>
    <m/>
    <m/>
    <m/>
    <m/>
    <m/>
    <m/>
    <m/>
    <m/>
    <m/>
    <m/>
    <m/>
    <m/>
    <n v="778740"/>
  </r>
  <r>
    <x v="2434"/>
    <d v="2016-01-11T00:00:00"/>
    <m/>
    <s v="01*176246"/>
    <s v="PACVANTAGE LLC"/>
    <s v="NS"/>
    <s v="54.00X46.00X48.00X2.40"/>
    <s v="70/RL,BAGS,FG,BS,BOR,LLD,"/>
    <s v="HEX,CRAD"/>
    <n v="1.5"/>
    <n v="786.71"/>
    <n v="0"/>
    <n v="1180.07"/>
    <m/>
    <m/>
    <m/>
    <m/>
    <s v="PA"/>
    <n v="0"/>
    <m/>
    <n v="54"/>
    <n v="46"/>
    <n v="48"/>
    <n v="2.4"/>
    <s v="ISSUED"/>
    <d v="2016-01-11T00:00:00"/>
    <n v="50966"/>
    <s v="TOM SCOTT"/>
    <s v="tom@pac-vantage.com"/>
    <s v="DAVIDW"/>
    <n v="52"/>
    <m/>
    <m/>
    <m/>
    <m/>
    <m/>
    <m/>
    <m/>
    <m/>
    <m/>
    <m/>
    <m/>
    <m/>
    <m/>
    <m/>
    <m/>
    <n v="778741"/>
  </r>
  <r>
    <x v="2435"/>
    <d v="2016-01-11T00:00:00"/>
    <s v="1340951A"/>
    <s v="01*75622"/>
    <s v="TEWES CORPORATION"/>
    <s v="NS"/>
    <s v="8.25XX15.38X2.00"/>
    <s v="1000/CS,BAGS,VENT,NORM"/>
    <m/>
    <n v="68"/>
    <n v="23.44"/>
    <n v="0"/>
    <n v="1593.92"/>
    <m/>
    <m/>
    <m/>
    <m/>
    <s v="WI"/>
    <n v="0"/>
    <m/>
    <n v="8.25"/>
    <m/>
    <n v="15.38"/>
    <n v="2"/>
    <s v="CONVERTED"/>
    <d v="2016-01-12T00:00:00"/>
    <n v="23580"/>
    <s v="BARB TEWES"/>
    <s v="btewes@tewescorp.com"/>
    <s v="AHOLSTEAD"/>
    <n v="11"/>
    <m/>
    <m/>
    <m/>
    <m/>
    <s v="Y"/>
    <m/>
    <s v="O"/>
    <m/>
    <d v="2016-01-26T00:00:00"/>
    <s v="Ship On"/>
    <s v="AUTHORIZED"/>
    <m/>
    <m/>
    <m/>
    <m/>
    <n v="731246.18"/>
  </r>
  <r>
    <x v="2436"/>
    <d v="2016-01-11T00:00:00"/>
    <m/>
    <s v="01*006111"/>
    <s v="SIGMA SUPPLY, INC."/>
    <s v="NS"/>
    <s v="43.50XX51.50X1.75"/>
    <s v="300/CS,INDIV SHEETS,BS,AS"/>
    <s v=",AMF CLR,TINT,MBL"/>
    <n v="7.8"/>
    <n v="147.4"/>
    <n v="0"/>
    <n v="1149.72"/>
    <m/>
    <m/>
    <m/>
    <m/>
    <s v="WI"/>
    <n v="0"/>
    <m/>
    <n v="43.5"/>
    <m/>
    <n v="51.5"/>
    <n v="1.75"/>
    <s v="ISSUED"/>
    <d v="2016-01-11T00:00:00"/>
    <n v="69131"/>
    <s v="MARTY BAW"/>
    <s v="mbaw@sigmasupply.com"/>
    <s v="NPINEO"/>
    <n v="16"/>
    <m/>
    <m/>
    <m/>
    <m/>
    <m/>
    <m/>
    <m/>
    <m/>
    <m/>
    <m/>
    <m/>
    <m/>
    <m/>
    <m/>
    <m/>
    <n v="778769.2"/>
  </r>
  <r>
    <x v="2437"/>
    <d v="2016-01-11T00:00:00"/>
    <m/>
    <s v="01*014172"/>
    <s v="UNITED ONE SOURCE"/>
    <s v="NS"/>
    <s v="24.00X22.00X52.00X1.25"/>
    <s v="300/RL,BAGS,BS,BOR,LLD,OC"/>
    <s v="T,CRAD"/>
    <n v="42"/>
    <n v="216.42"/>
    <n v="0"/>
    <n v="9089.64"/>
    <m/>
    <m/>
    <m/>
    <m/>
    <s v="FL"/>
    <n v="0"/>
    <m/>
    <n v="24"/>
    <n v="22"/>
    <n v="52"/>
    <n v="1.25"/>
    <s v="ISSUED"/>
    <d v="2016-01-11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25"/>
  </r>
  <r>
    <x v="2438"/>
    <d v="2016-01-11T00:00:00"/>
    <m/>
    <s v="01*014172"/>
    <s v="UNITED ONE SOURCE"/>
    <s v="NS"/>
    <s v="24.00X22.00X52.00X1.25"/>
    <s v="300/RL,BAGS,BS,BOR,LLD,OC"/>
    <s v="T,CRAD"/>
    <n v="48"/>
    <n v="205.29"/>
    <n v="0"/>
    <n v="9853.92"/>
    <m/>
    <m/>
    <m/>
    <m/>
    <s v="UT"/>
    <n v="0"/>
    <m/>
    <n v="24"/>
    <n v="22"/>
    <n v="52"/>
    <n v="1.25"/>
    <s v="ISSUED"/>
    <d v="2016-01-11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2600000005"/>
  </r>
  <r>
    <x v="2439"/>
    <d v="2016-01-11T00:00:00"/>
    <m/>
    <s v="01*57721"/>
    <s v="MIDLAND PAPER - MILWAUKEE"/>
    <s v="NS"/>
    <s v="24.00X0.00X24.00X4.00"/>
    <s v="300/CS,BAGS,FG,BS,VCI,COL"/>
    <s v=",MBL"/>
    <n v="6"/>
    <n v="296.85000000000002"/>
    <n v="0"/>
    <n v="1781.1"/>
    <m/>
    <m/>
    <m/>
    <m/>
    <s v="WI"/>
    <n v="1"/>
    <m/>
    <n v="24"/>
    <n v="0"/>
    <n v="24"/>
    <n v="4"/>
    <s v="ISSUED"/>
    <d v="2016-01-11T00:00:00"/>
    <n v="52874"/>
    <s v="DOUG DREW"/>
    <s v="doug.drew@midlandpaper.com"/>
    <s v="WILL"/>
    <n v="20"/>
    <m/>
    <m/>
    <m/>
    <m/>
    <m/>
    <m/>
    <m/>
    <m/>
    <m/>
    <m/>
    <m/>
    <m/>
    <m/>
    <m/>
    <m/>
    <n v="778832.2"/>
  </r>
  <r>
    <x v="2439"/>
    <d v="2016-01-11T00:00:00"/>
    <m/>
    <s v="01*57721"/>
    <s v="MIDLAND PAPER - MILWAUKEE"/>
    <s v="NS"/>
    <s v="24.00X0.00X24.00X4.00"/>
    <s v="300/CS,BAGS,FG,BS,VCI,COL"/>
    <s v=",MBL"/>
    <n v="8.14"/>
    <n v="293.7"/>
    <n v="0"/>
    <n v="2390.7199999999998"/>
    <m/>
    <m/>
    <m/>
    <m/>
    <s v="WI"/>
    <n v="1"/>
    <m/>
    <n v="24"/>
    <n v="0"/>
    <n v="24"/>
    <n v="4"/>
    <s v="ISSUED"/>
    <d v="2016-01-11T00:00:00"/>
    <n v="52874"/>
    <s v="DOUG DREW"/>
    <s v="doug.drew@midlandpaper.com"/>
    <s v="WILL"/>
    <n v="20"/>
    <m/>
    <m/>
    <m/>
    <m/>
    <m/>
    <m/>
    <m/>
    <m/>
    <m/>
    <m/>
    <m/>
    <m/>
    <m/>
    <m/>
    <m/>
    <n v="778833"/>
  </r>
  <r>
    <x v="2439"/>
    <d v="2016-01-11T00:00:00"/>
    <m/>
    <s v="01*57721"/>
    <s v="MIDLAND PAPER - MILWAUKEE"/>
    <s v="NS"/>
    <s v="24.00X0.00X24.00X4.00"/>
    <s v="300/CS,BAGS,FG,BS,VCI,COL"/>
    <s v=",MBL"/>
    <n v="12.21"/>
    <n v="288.77"/>
    <n v="0"/>
    <n v="3525.88"/>
    <m/>
    <m/>
    <m/>
    <m/>
    <s v="WI"/>
    <n v="1"/>
    <m/>
    <n v="24"/>
    <n v="0"/>
    <n v="24"/>
    <n v="4"/>
    <s v="ISSUED"/>
    <d v="2016-01-11T00:00:00"/>
    <n v="52874"/>
    <s v="DOUG DREW"/>
    <s v="doug.drew@midlandpaper.com"/>
    <s v="WILL"/>
    <n v="20"/>
    <m/>
    <m/>
    <m/>
    <m/>
    <m/>
    <m/>
    <m/>
    <m/>
    <m/>
    <m/>
    <m/>
    <m/>
    <m/>
    <m/>
    <m/>
    <n v="778833.1"/>
  </r>
  <r>
    <x v="2439"/>
    <d v="2016-01-11T00:00:00"/>
    <m/>
    <s v="01*57721"/>
    <s v="MIDLAND PAPER - MILWAUKEE"/>
    <s v="NS"/>
    <s v="24.00X0.00X24.00X4.00"/>
    <s v="300/CS,BAGS,FG,BS,VCI,COL"/>
    <s v=",MBL"/>
    <n v="16.28"/>
    <n v="284.79000000000002"/>
    <n v="0"/>
    <n v="4636.38"/>
    <m/>
    <m/>
    <m/>
    <m/>
    <s v="WI"/>
    <n v="1"/>
    <m/>
    <n v="24"/>
    <n v="0"/>
    <n v="24"/>
    <n v="4"/>
    <s v="ISSUED"/>
    <d v="2016-01-11T00:00:00"/>
    <n v="52874"/>
    <s v="DOUG DREW"/>
    <s v="doug.drew@midlandpaper.com"/>
    <s v="WILL"/>
    <n v="20"/>
    <m/>
    <m/>
    <m/>
    <m/>
    <m/>
    <m/>
    <m/>
    <m/>
    <m/>
    <m/>
    <m/>
    <m/>
    <m/>
    <m/>
    <m/>
    <n v="778833.2"/>
  </r>
  <r>
    <x v="2440"/>
    <d v="2016-01-12T00:00:00"/>
    <s v="1341005A"/>
    <s v="01*010505"/>
    <s v="PHILPAC - BUFFALO"/>
    <s v="NS"/>
    <s v="106.50XX21.00X1.00"/>
    <s v="150/RL,FURN BAGS,CRAD"/>
    <m/>
    <n v="7.5"/>
    <n v="373.4"/>
    <n v="0"/>
    <n v="2800.5"/>
    <m/>
    <m/>
    <m/>
    <m/>
    <s v="NY"/>
    <n v="0"/>
    <m/>
    <n v="106.5"/>
    <m/>
    <n v="21"/>
    <n v="1"/>
    <s v="CONVERTED"/>
    <d v="2016-01-12T00:00:00"/>
    <n v="42171"/>
    <s v="COURTNEY GORMAN"/>
    <s v="courtney@philpaccorp.com"/>
    <s v="JLEMANSKI"/>
    <n v="11"/>
    <m/>
    <m/>
    <m/>
    <m/>
    <s v="Y"/>
    <m/>
    <s v="O"/>
    <m/>
    <d v="2016-01-25T00:00:00"/>
    <s v="Ship On"/>
    <s v="AUTHORIZED"/>
    <m/>
    <m/>
    <m/>
    <m/>
    <n v="663729.12"/>
  </r>
  <r>
    <x v="2441"/>
    <d v="2016-01-12T00:00:00"/>
    <s v="1341311A"/>
    <s v="01*009114"/>
    <s v="CDF CORPORATION"/>
    <s v="NS"/>
    <s v="30.00X0.00X30.00X4.00"/>
    <s v="250/CS,INDIV SHEETS,BS"/>
    <m/>
    <n v="22"/>
    <n v="116.79"/>
    <n v="0"/>
    <n v="2569.38"/>
    <m/>
    <m/>
    <m/>
    <m/>
    <s v="MA"/>
    <n v="0"/>
    <m/>
    <n v="30"/>
    <n v="0"/>
    <n v="30"/>
    <n v="4"/>
    <s v="CONVERTED"/>
    <d v="2016-01-12T00:00:00"/>
    <n v="44237"/>
    <s v="ALISON FARRELL"/>
    <s v="afarrell@cdf1.com"/>
    <s v="BRENDA"/>
    <n v="14"/>
    <m/>
    <m/>
    <m/>
    <m/>
    <s v="Y"/>
    <m/>
    <s v="O"/>
    <m/>
    <d v="2016-02-01T00:00:00"/>
    <s v="Arrive On"/>
    <s v="AUTHORIZED"/>
    <m/>
    <m/>
    <m/>
    <m/>
    <n v="234983.79"/>
  </r>
  <r>
    <x v="2442"/>
    <d v="2016-01-12T00:00:00"/>
    <s v="1341809A"/>
    <s v="01*55846"/>
    <s v="THE TOPP GROUP, LLC"/>
    <s v="NS"/>
    <s v="33.00XX34.00X2.00"/>
    <s v="250/CS,INDIV SHEETS,BS,VC"/>
    <s v="I,TINT,MBL"/>
    <n v="25"/>
    <n v="120.53"/>
    <n v="0"/>
    <n v="3013.25"/>
    <m/>
    <m/>
    <m/>
    <m/>
    <s v="WA"/>
    <n v="1"/>
    <m/>
    <n v="33"/>
    <m/>
    <n v="34"/>
    <n v="2"/>
    <s v="CONVERTED"/>
    <d v="2016-01-13T00:00:00"/>
    <n v="18247"/>
    <s v="JULIE FAISON"/>
    <s v="julie@thetoppgroup.com"/>
    <s v="JOGOLDEN"/>
    <n v="33"/>
    <m/>
    <m/>
    <m/>
    <m/>
    <s v="Y"/>
    <m/>
    <s v="C"/>
    <m/>
    <d v="2016-01-28T00:00:00"/>
    <s v="Ship On"/>
    <s v="AUTHORIZED"/>
    <m/>
    <m/>
    <m/>
    <m/>
    <n v="544880.57999999996"/>
  </r>
  <r>
    <x v="2443"/>
    <d v="2016-01-13T00:00:00"/>
    <m/>
    <s v="01*6230"/>
    <s v="COMBINED SALES CO"/>
    <s v="NS"/>
    <s v="38.00X0.00X60.00X4.00"/>
    <s v="50/CS,BAGS"/>
    <m/>
    <n v="1.5"/>
    <n v="743.02"/>
    <n v="0"/>
    <n v="1114.53"/>
    <m/>
    <m/>
    <m/>
    <m/>
    <s v="IL"/>
    <n v="0"/>
    <m/>
    <n v="38"/>
    <n v="0"/>
    <n v="60"/>
    <n v="4"/>
    <s v="ISSUED"/>
    <d v="2016-01-13T00:00:00"/>
    <n v="3572"/>
    <s v="KEN R PECHO"/>
    <s v="krpecho@combinedsales.com"/>
    <s v="KGOLDEN"/>
    <n v="33"/>
    <m/>
    <m/>
    <m/>
    <m/>
    <m/>
    <m/>
    <m/>
    <m/>
    <m/>
    <m/>
    <m/>
    <m/>
    <m/>
    <m/>
    <m/>
    <n v="779062.1"/>
  </r>
  <r>
    <x v="2444"/>
    <d v="2016-01-13T00:00:00"/>
    <s v="1343660A"/>
    <s v="01*133398"/>
    <s v="DI-GAR LLC"/>
    <s v="NS"/>
    <s v="13.00XX18.00X2.00"/>
    <s v="1000/CS,BAGS,BS"/>
    <m/>
    <n v="120"/>
    <n v="41.61"/>
    <n v="0"/>
    <n v="4993.2"/>
    <m/>
    <m/>
    <m/>
    <m/>
    <s v="DE"/>
    <n v="0"/>
    <m/>
    <n v="13"/>
    <m/>
    <n v="18"/>
    <n v="2"/>
    <s v="CONVERTED"/>
    <d v="2016-01-15T00:00:00"/>
    <n v="39038"/>
    <s v="GARY EBERHARD"/>
    <s v="eberhardgary@aol.com"/>
    <s v="MPRIEST"/>
    <n v="53"/>
    <m/>
    <m/>
    <m/>
    <m/>
    <m/>
    <m/>
    <s v="O"/>
    <m/>
    <d v="2016-01-26T00:00:00"/>
    <s v="Ship On"/>
    <s v="AUTHORIZED"/>
    <m/>
    <m/>
    <m/>
    <m/>
    <n v="779074.4"/>
  </r>
  <r>
    <x v="2445"/>
    <d v="2016-01-13T00:00:00"/>
    <s v="1343585A"/>
    <s v="01*011841"/>
    <s v="ROBINSON TAPE &amp; LABEL"/>
    <s v="NS"/>
    <s v="24.00X0.00X22.00X1.50"/>
    <s v="500/CS,BAGS,FG,BS,CLAR"/>
    <m/>
    <n v="20"/>
    <n v="71.819999999999993"/>
    <n v="0"/>
    <n v="1436.4"/>
    <m/>
    <m/>
    <m/>
    <m/>
    <s v="FL"/>
    <n v="0"/>
    <m/>
    <n v="24"/>
    <n v="0"/>
    <n v="22"/>
    <n v="1.5"/>
    <s v="CONVERTED"/>
    <d v="2016-01-15T00:00:00"/>
    <n v="64857"/>
    <s v="KOREY ROBINSON"/>
    <s v="purchasing@robinsontapeandlabelsouth.com"/>
    <s v="AMOREIRA"/>
    <n v="53"/>
    <m/>
    <m/>
    <m/>
    <m/>
    <m/>
    <m/>
    <s v="O"/>
    <m/>
    <d v="2016-02-01T00:00:00"/>
    <s v="Ship On"/>
    <s v="AUTHORIZED"/>
    <m/>
    <m/>
    <m/>
    <m/>
    <n v="713595.26"/>
  </r>
  <r>
    <x v="2446"/>
    <d v="2016-01-13T00:00:00"/>
    <s v="1343750A"/>
    <s v="01*002180"/>
    <s v="BUTLER DEARDEN"/>
    <s v="NS"/>
    <s v="26.00XX30.00X4.00"/>
    <s v="175/RL,BAGS,BS,BOR,VCI,TI"/>
    <s v="NT,LGR,CRAD"/>
    <n v="4"/>
    <n v="381.8"/>
    <n v="0"/>
    <n v="1527.2"/>
    <m/>
    <m/>
    <m/>
    <m/>
    <s v="MA"/>
    <n v="1"/>
    <m/>
    <n v="26"/>
    <m/>
    <n v="30"/>
    <n v="4"/>
    <s v="CONVERTED"/>
    <d v="2016-01-15T00:00:00"/>
    <n v="6175"/>
    <s v="BOB SEIPLE"/>
    <s v="bobseiple@hotmail.com"/>
    <s v="DAVID"/>
    <n v="85"/>
    <m/>
    <m/>
    <m/>
    <m/>
    <m/>
    <m/>
    <s v="O"/>
    <m/>
    <d v="2016-01-27T00:00:00"/>
    <s v="Ship On"/>
    <s v="AUTHORIZED"/>
    <m/>
    <m/>
    <m/>
    <m/>
    <n v="779110"/>
  </r>
  <r>
    <x v="2447"/>
    <d v="2016-01-13T00:00:00"/>
    <s v="1343250A"/>
    <s v="01*002180"/>
    <s v="BUTLER DEARDEN"/>
    <s v="NS"/>
    <s v="26.00XX30.00X4.00"/>
    <s v="175/RL,BAGS,BS,BOR,VCI,CR"/>
    <s v="AD"/>
    <n v="1"/>
    <n v="365.87"/>
    <n v="0"/>
    <n v="365.87"/>
    <m/>
    <m/>
    <m/>
    <m/>
    <s v="MA"/>
    <n v="1"/>
    <m/>
    <n v="26"/>
    <m/>
    <n v="30"/>
    <n v="4"/>
    <s v="CONVERTED"/>
    <d v="2016-01-14T00:00:00"/>
    <n v="6175"/>
    <s v="BOB SEIPLE"/>
    <s v="bobseiple@hotmail.com"/>
    <s v="DAVID"/>
    <n v="85"/>
    <m/>
    <m/>
    <m/>
    <m/>
    <m/>
    <m/>
    <s v="O"/>
    <m/>
    <d v="2016-01-27T00:00:00"/>
    <s v="Ship On"/>
    <s v="AUTHORIZED"/>
    <m/>
    <m/>
    <m/>
    <m/>
    <n v="779112"/>
  </r>
  <r>
    <x v="2448"/>
    <d v="2016-01-13T00:00:00"/>
    <s v="1343995A"/>
    <s v="01*002180"/>
    <s v="BUTLER DEARDEN"/>
    <s v="NS"/>
    <s v="26.00XX30.00X4.00"/>
    <s v="175/RL,BAGS,BS,BOR,VCI,TI"/>
    <s v="NT,RED,CRAD"/>
    <n v="1"/>
    <n v="381.8"/>
    <n v="0"/>
    <n v="381.8"/>
    <m/>
    <m/>
    <m/>
    <m/>
    <s v="MA"/>
    <n v="1"/>
    <m/>
    <n v="26"/>
    <m/>
    <n v="30"/>
    <n v="4"/>
    <s v="CONVERTED"/>
    <d v="2016-01-15T00:00:00"/>
    <n v="6175"/>
    <s v="BOB SEIPLE"/>
    <s v="bobseiple@hotmail.com"/>
    <s v="DAVID"/>
    <n v="85"/>
    <m/>
    <m/>
    <m/>
    <m/>
    <m/>
    <m/>
    <s v="O"/>
    <m/>
    <d v="2016-01-28T00:00:00"/>
    <s v="Ship On"/>
    <s v="AUTHORIZED"/>
    <m/>
    <m/>
    <m/>
    <m/>
    <n v="779113.1"/>
  </r>
  <r>
    <x v="2449"/>
    <d v="2016-01-13T00:00:00"/>
    <s v="1343157A"/>
    <s v="01*002180"/>
    <s v="BUTLER DEARDEN"/>
    <s v="NS"/>
    <s v="26.00XX30.00X4.00"/>
    <s v="175/RL,BAGS,BS,BOR,VCI,TI"/>
    <s v="NT,MBL,CRAD"/>
    <n v="1"/>
    <n v="381.8"/>
    <n v="0"/>
    <n v="381.8"/>
    <m/>
    <m/>
    <m/>
    <m/>
    <s v="MA"/>
    <n v="1"/>
    <m/>
    <n v="26"/>
    <m/>
    <n v="30"/>
    <n v="4"/>
    <s v="CONVERTED"/>
    <d v="2016-01-14T00:00:00"/>
    <n v="6175"/>
    <s v="BOB SEIPLE"/>
    <s v="bobseiple@hotmail.com"/>
    <s v="DAVID"/>
    <n v="85"/>
    <m/>
    <m/>
    <m/>
    <m/>
    <m/>
    <m/>
    <s v="O"/>
    <m/>
    <d v="2016-01-27T00:00:00"/>
    <s v="Ship On"/>
    <s v="AUTHORIZED"/>
    <m/>
    <m/>
    <m/>
    <m/>
    <n v="779117"/>
  </r>
  <r>
    <x v="2450"/>
    <d v="2016-01-13T00:00:00"/>
    <m/>
    <s v="01*72222"/>
    <s v="BALCON ENTERPRISES, INC."/>
    <s v="NS"/>
    <s v="33.00X0.00X39.00X1.50"/>
    <s v="250/CS,BAGS,SS,COL,PNK"/>
    <m/>
    <n v="8"/>
    <n v="173.76"/>
    <n v="0"/>
    <n v="1390.08"/>
    <m/>
    <m/>
    <m/>
    <m/>
    <s v="PA"/>
    <n v="0"/>
    <m/>
    <n v="33"/>
    <n v="0"/>
    <n v="39"/>
    <n v="1.5"/>
    <s v="ISSUED"/>
    <d v="2016-01-13T00:00:00"/>
    <n v="57376"/>
    <s v="SHERRI MCKENZIE"/>
    <s v="sherri@balconinc.com"/>
    <s v="ANGELA"/>
    <n v="34"/>
    <m/>
    <m/>
    <m/>
    <m/>
    <m/>
    <m/>
    <m/>
    <m/>
    <m/>
    <m/>
    <m/>
    <m/>
    <m/>
    <m/>
    <m/>
    <n v="779124.1"/>
  </r>
  <r>
    <x v="2451"/>
    <d v="2016-01-13T00:00:00"/>
    <m/>
    <s v="01*35210"/>
    <s v="FORMERLY UNISOURCE - HOUSTON VERITIV OPERATING COMPANY"/>
    <s v="NS"/>
    <s v="20.00X0.00X27.00X3.00"/>
    <s v="250/CS,BAGS,HISLIP"/>
    <m/>
    <n v="1"/>
    <n v="0"/>
    <n v="0"/>
    <n v="0"/>
    <m/>
    <m/>
    <m/>
    <m/>
    <s v="TX"/>
    <n v="0"/>
    <m/>
    <n v="20"/>
    <n v="0"/>
    <n v="27"/>
    <n v="3"/>
    <s v="OPEN"/>
    <d v="2016-01-13T00:00:00"/>
    <n v="66290"/>
    <s v="DEBBIE AMOS"/>
    <s v="debbie.amos@veritivcorp.com"/>
    <s v="JGOLDEN"/>
    <n v="20"/>
    <m/>
    <m/>
    <m/>
    <m/>
    <m/>
    <m/>
    <m/>
    <m/>
    <m/>
    <m/>
    <m/>
    <m/>
    <m/>
    <m/>
    <m/>
    <n v="779128"/>
  </r>
  <r>
    <x v="2452"/>
    <d v="2016-01-13T00:00:00"/>
    <m/>
    <s v="01*45942"/>
    <s v="LINGRAPH PACKAGING SERVICES CO."/>
    <s v="NS"/>
    <s v="36.00XX40.00X0.75"/>
    <s v="300/RL,BAGS,FG,BS,BOR,COL"/>
    <s v=",WHT,PRNTD"/>
    <n v="22.5"/>
    <n v="125.67"/>
    <n v="0"/>
    <n v="2827.58"/>
    <n v="1"/>
    <m/>
    <n v="1"/>
    <n v="6"/>
    <s v="IL"/>
    <n v="0"/>
    <m/>
    <n v="36"/>
    <m/>
    <n v="40"/>
    <n v="0.75"/>
    <s v="ISSUED"/>
    <d v="2016-01-15T00:00:00"/>
    <n v="16196"/>
    <s v="MIKE  BOSKOVIC SR"/>
    <s v="mike@lingraph.com"/>
    <s v="DPREMO"/>
    <n v="53"/>
    <m/>
    <m/>
    <m/>
    <m/>
    <s v="Y"/>
    <m/>
    <m/>
    <m/>
    <m/>
    <m/>
    <m/>
    <m/>
    <m/>
    <m/>
    <m/>
    <n v="779172.4"/>
  </r>
  <r>
    <x v="2452"/>
    <d v="2016-01-13T00:00:00"/>
    <m/>
    <s v="01*45942"/>
    <s v="LINGRAPH PACKAGING SERVICES CO."/>
    <s v="NS"/>
    <s v="36.00XX40.00X0.75"/>
    <s v="300/RL,BAGS,FG,BS,BOR,COL"/>
    <s v=",WHT,PRNTD"/>
    <n v="37.5"/>
    <n v="122.59"/>
    <n v="0"/>
    <n v="4597.13"/>
    <n v="1"/>
    <m/>
    <n v="1"/>
    <n v="6"/>
    <s v="IL"/>
    <n v="0"/>
    <m/>
    <n v="36"/>
    <m/>
    <n v="40"/>
    <n v="0.75"/>
    <s v="ISSUED"/>
    <d v="2016-01-15T00:00:00"/>
    <n v="16196"/>
    <s v="MIKE  BOSKOVIC SR"/>
    <s v="mike@lingraph.com"/>
    <s v="DPREMO"/>
    <n v="53"/>
    <m/>
    <m/>
    <m/>
    <m/>
    <s v="Y"/>
    <m/>
    <m/>
    <m/>
    <m/>
    <m/>
    <m/>
    <m/>
    <m/>
    <m/>
    <m/>
    <n v="779172.6"/>
  </r>
  <r>
    <x v="2453"/>
    <d v="2016-01-13T00:00:00"/>
    <m/>
    <s v="01*45942"/>
    <s v="LINGRAPH PACKAGING SERVICES CO."/>
    <s v="NS"/>
    <s v="32.00XX56.00X0.75"/>
    <s v="200/RL,BAGS,FG,BS,BOR"/>
    <m/>
    <n v="100"/>
    <n v="126.66"/>
    <n v="0"/>
    <n v="12666"/>
    <m/>
    <m/>
    <m/>
    <m/>
    <s v="IL"/>
    <n v="0"/>
    <m/>
    <n v="32"/>
    <m/>
    <n v="56"/>
    <n v="0.75"/>
    <s v="ISSUED"/>
    <d v="2016-01-14T00:00:00"/>
    <n v="16196"/>
    <s v="MIKE  BOSKOVIC SR"/>
    <s v="mike@lingraph.com"/>
    <s v="DPREMO"/>
    <n v="53"/>
    <m/>
    <m/>
    <m/>
    <m/>
    <m/>
    <m/>
    <m/>
    <m/>
    <m/>
    <m/>
    <m/>
    <m/>
    <m/>
    <m/>
    <m/>
    <n v="779182"/>
  </r>
  <r>
    <x v="2453"/>
    <d v="2016-01-13T00:00:00"/>
    <m/>
    <s v="01*45942"/>
    <s v="LINGRAPH PACKAGING SERVICES CO."/>
    <s v="NS"/>
    <s v="32.00XX56.00X0.75"/>
    <s v="200/RL,BAGS,FG,BS,BOR"/>
    <m/>
    <n v="150"/>
    <n v="126.46"/>
    <n v="0"/>
    <n v="18969"/>
    <m/>
    <m/>
    <m/>
    <m/>
    <s v="IL"/>
    <n v="0"/>
    <m/>
    <n v="32"/>
    <m/>
    <n v="56"/>
    <n v="0.75"/>
    <s v="ISSUED"/>
    <d v="2016-01-14T00:00:00"/>
    <n v="16196"/>
    <s v="MIKE  BOSKOVIC SR"/>
    <s v="mike@lingraph.com"/>
    <s v="DPREMO"/>
    <n v="53"/>
    <m/>
    <m/>
    <m/>
    <m/>
    <s v="Y"/>
    <m/>
    <m/>
    <m/>
    <m/>
    <m/>
    <m/>
    <m/>
    <m/>
    <m/>
    <m/>
    <n v="779182.1"/>
  </r>
  <r>
    <x v="2454"/>
    <d v="2016-01-13T00:00:00"/>
    <s v="1342959A"/>
    <s v="01*92281"/>
    <s v="LINDENMEYR MUNROE"/>
    <s v="NS"/>
    <s v="20.00X0.00XX1.50"/>
    <s v="2000'/RL,CF SHEETING,CRAD"/>
    <m/>
    <n v="20"/>
    <n v="51.75"/>
    <n v="0"/>
    <n v="1035"/>
    <m/>
    <m/>
    <m/>
    <m/>
    <s v="PA"/>
    <n v="0"/>
    <m/>
    <n v="20"/>
    <n v="0"/>
    <m/>
    <n v="1.5"/>
    <s v="CONVERTED"/>
    <d v="2016-01-14T00:00:00"/>
    <n v="54555"/>
    <s v="DEB HOATS"/>
    <s v="dhoats@lindenmeyr.com"/>
    <s v="KSTEELE"/>
    <n v="16"/>
    <m/>
    <m/>
    <m/>
    <m/>
    <m/>
    <m/>
    <s v="O"/>
    <m/>
    <d v="2016-02-01T00:00:00"/>
    <s v="Ship On"/>
    <s v="AUTHORIZED"/>
    <m/>
    <m/>
    <m/>
    <m/>
    <n v="779211"/>
  </r>
  <r>
    <x v="2455"/>
    <d v="2016-01-14T00:00:00"/>
    <m/>
    <s v="01*20199"/>
    <s v="WCP SOLUTIONS - REDDING"/>
    <s v="NS"/>
    <s v="12.50X10.00X26.00X3.00"/>
    <s v="400/CS,BAGS,BS"/>
    <m/>
    <n v="5.13"/>
    <n v="0"/>
    <n v="0"/>
    <n v="0"/>
    <m/>
    <m/>
    <m/>
    <m/>
    <s v="CA"/>
    <n v="0"/>
    <m/>
    <n v="12.5"/>
    <n v="10"/>
    <n v="26"/>
    <n v="3"/>
    <s v="OPEN"/>
    <d v="2016-01-14T00:00:00"/>
    <n v="23840"/>
    <s v="MARCIE NORDABY"/>
    <s v="wmarcie@wcpsolutions.com"/>
    <s v="JLEMANSKI"/>
    <n v="14"/>
    <m/>
    <m/>
    <m/>
    <m/>
    <m/>
    <m/>
    <m/>
    <m/>
    <m/>
    <m/>
    <m/>
    <m/>
    <m/>
    <m/>
    <m/>
    <n v="779275"/>
  </r>
  <r>
    <x v="2456"/>
    <d v="2016-01-14T00:00:00"/>
    <m/>
    <s v="01*002411"/>
    <s v="BASIC PACKAGING SUPPLY"/>
    <s v="NS"/>
    <s v="90.00X30.00XX6.00"/>
    <s v="200'/RL,TUBING,FG,CRAD"/>
    <m/>
    <n v="10"/>
    <n v="0"/>
    <n v="0"/>
    <n v="0"/>
    <m/>
    <m/>
    <m/>
    <m/>
    <s v="AB"/>
    <n v="0"/>
    <m/>
    <n v="90"/>
    <n v="30"/>
    <m/>
    <n v="6"/>
    <s v="OPEN"/>
    <d v="2016-01-14T00:00:00"/>
    <n v="61894"/>
    <s v="LEN DESROCHERS"/>
    <s v="len@basicpkg.com"/>
    <s v="JPENA"/>
    <n v="20"/>
    <m/>
    <m/>
    <m/>
    <m/>
    <m/>
    <m/>
    <m/>
    <m/>
    <m/>
    <m/>
    <m/>
    <m/>
    <m/>
    <m/>
    <m/>
    <n v="779283"/>
  </r>
  <r>
    <x v="2457"/>
    <d v="2016-01-14T00:00:00"/>
    <s v="1343209A"/>
    <s v="01*45077"/>
    <s v="SUPPLY SOURCE"/>
    <s v="NS"/>
    <s v="60.00X50.00X88.00X1.25"/>
    <s v="50/RL,BAGS,BS,BOR,LLD,HEX"/>
    <s v=",CRAD"/>
    <n v="5.4"/>
    <n v="729.86"/>
    <n v="0"/>
    <n v="3941.24"/>
    <m/>
    <m/>
    <m/>
    <m/>
    <s v="IA"/>
    <n v="0"/>
    <m/>
    <n v="60"/>
    <n v="50"/>
    <n v="88"/>
    <n v="1.25"/>
    <s v="CONVERTED"/>
    <d v="2016-01-14T00:00:00"/>
    <n v="33068"/>
    <s v="CAROLYN PEREZ"/>
    <s v="carolyn@supplysource.us"/>
    <s v="DPORCELLI"/>
    <n v="14"/>
    <m/>
    <m/>
    <m/>
    <m/>
    <s v="Y"/>
    <m/>
    <s v="O"/>
    <m/>
    <d v="2016-01-20T00:00:00"/>
    <s v="Ship On"/>
    <s v="AUTHORIZED"/>
    <m/>
    <m/>
    <m/>
    <m/>
    <n v="228608.459"/>
  </r>
  <r>
    <x v="2458"/>
    <d v="2016-01-14T00:00:00"/>
    <m/>
    <s v="01*6230"/>
    <s v="COMBINED SALES CO"/>
    <s v="NS"/>
    <s v="38.00X0.00X60.00X4.00"/>
    <s v="50/CS,BAGS"/>
    <m/>
    <n v="1.5"/>
    <n v="0"/>
    <n v="0"/>
    <n v="0"/>
    <m/>
    <m/>
    <m/>
    <m/>
    <s v="IL"/>
    <n v="0"/>
    <m/>
    <n v="38"/>
    <n v="0"/>
    <n v="60"/>
    <n v="4"/>
    <s v="OPEN"/>
    <d v="2016-01-14T00:00:00"/>
    <n v="3572"/>
    <s v="KEN R PECHO"/>
    <s v="krpecho@combinedsales.com"/>
    <s v="NPINEO"/>
    <n v="33"/>
    <m/>
    <m/>
    <m/>
    <m/>
    <s v="Y"/>
    <m/>
    <m/>
    <m/>
    <m/>
    <m/>
    <m/>
    <m/>
    <m/>
    <m/>
    <m/>
    <n v="779062.2"/>
  </r>
  <r>
    <x v="2459"/>
    <d v="2016-01-14T00:00:00"/>
    <s v="1343332A"/>
    <s v="01*33410"/>
    <s v="LANDSBERG - SACRAMENTO"/>
    <s v="NS"/>
    <s v="60.00X60.00X300.00X2.00"/>
    <s v="8/RL,SLITCTR SHEETING,BS,"/>
    <s v="BOR,CRAD"/>
    <n v="1.6"/>
    <n v="4412.3"/>
    <n v="0"/>
    <n v="7059.68"/>
    <m/>
    <m/>
    <m/>
    <m/>
    <s v="AZ"/>
    <n v="0"/>
    <m/>
    <n v="60"/>
    <n v="60"/>
    <n v="300"/>
    <n v="2"/>
    <s v="CONVERTED"/>
    <d v="2016-01-14T00:00:00"/>
    <n v="62135"/>
    <s v="STEVE MELLO"/>
    <s v="steve.mello@sunclipse.net"/>
    <s v="LMITCHELL"/>
    <n v="14"/>
    <m/>
    <m/>
    <m/>
    <m/>
    <s v="Y"/>
    <m/>
    <s v="O"/>
    <m/>
    <d v="2016-01-28T00:00:00"/>
    <s v="Ship On"/>
    <s v="AUTHORIZED"/>
    <m/>
    <m/>
    <m/>
    <m/>
    <n v="728251.41"/>
  </r>
  <r>
    <x v="2460"/>
    <d v="2016-01-14T00:00:00"/>
    <s v="1343570A"/>
    <s v="01*20199"/>
    <s v="WCP SOLUTIONS - REDDING"/>
    <s v="NS"/>
    <s v="12.50X10.00X26.00X3.00"/>
    <s v="400/CS,BAGS,BS"/>
    <m/>
    <n v="5"/>
    <n v="134.47999999999999"/>
    <n v="0"/>
    <n v="672.4"/>
    <m/>
    <m/>
    <m/>
    <m/>
    <s v="CA"/>
    <n v="0"/>
    <m/>
    <n v="12.5"/>
    <n v="10"/>
    <n v="26"/>
    <n v="3"/>
    <s v="CONVERTED"/>
    <d v="2016-01-15T00:00:00"/>
    <n v="23840"/>
    <s v="MARCIE NORDABY"/>
    <s v="wmarcie@wcpsolutions.com"/>
    <s v="JLEMANSKI"/>
    <n v="14"/>
    <m/>
    <m/>
    <m/>
    <m/>
    <m/>
    <m/>
    <s v="O"/>
    <m/>
    <d v="2016-02-01T00:00:00"/>
    <s v="Ship On"/>
    <s v="AUTHORIZED"/>
    <m/>
    <m/>
    <m/>
    <m/>
    <n v="779422"/>
  </r>
  <r>
    <x v="2461"/>
    <d v="2016-01-14T00:00:00"/>
    <s v="1343562A"/>
    <s v="01*164518"/>
    <s v="CONSUMERS INTERSTATE"/>
    <s v="NS"/>
    <s v="38.00X0.00X58.00X1.50"/>
    <s v="100/CS,BAGS,SS,LLD,HEX"/>
    <m/>
    <n v="7.5"/>
    <n v="227.81"/>
    <n v="0"/>
    <n v="1708.58"/>
    <m/>
    <m/>
    <m/>
    <m/>
    <s v="CT"/>
    <n v="0"/>
    <m/>
    <n v="38"/>
    <n v="0"/>
    <n v="58"/>
    <n v="1.5"/>
    <s v="CONVERTED"/>
    <d v="2016-01-15T00:00:00"/>
    <n v="57143"/>
    <s v="ACK "/>
    <s v="ack@cicgo.com"/>
    <s v="KBINGHAM"/>
    <n v="20"/>
    <m/>
    <m/>
    <m/>
    <m/>
    <s v="Y"/>
    <m/>
    <s v="O"/>
    <m/>
    <d v="2016-02-01T00:00:00"/>
    <s v="Ship On"/>
    <s v="AUTHORIZED"/>
    <m/>
    <m/>
    <m/>
    <m/>
    <n v="687033.16"/>
  </r>
  <r>
    <x v="2462"/>
    <d v="2015-12-22T00:00:00"/>
    <m/>
    <s v="01*167544"/>
    <s v="ADMIRAL PACKAGING"/>
    <s v="NS"/>
    <s v="12.00X0.00X15.00X3.00"/>
    <s v="250/CS,BAGS"/>
    <m/>
    <n v="20"/>
    <n v="106.52"/>
    <n v="0"/>
    <n v="2130.4"/>
    <m/>
    <m/>
    <m/>
    <m/>
    <s v="TX"/>
    <n v="0"/>
    <m/>
    <n v="12"/>
    <n v="0"/>
    <n v="15"/>
    <n v="3"/>
    <s v="REJECTED"/>
    <d v="2016-01-06T00:00:00"/>
    <n v="66814"/>
    <s v="DAN CAYA"/>
    <s v="dcaya@admiralpkg.com"/>
    <s v="SDLUZNIESKI"/>
    <n v="16"/>
    <m/>
    <m/>
    <m/>
    <m/>
    <s v="Y"/>
    <m/>
    <m/>
    <m/>
    <m/>
    <m/>
    <m/>
    <m/>
    <m/>
    <m/>
    <m/>
    <n v="497995.10200000001"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30">
  <r>
    <x v="0"/>
    <n v="827304"/>
    <d v="2015-01-15T00:00:00"/>
    <x v="0"/>
    <n v="1145698"/>
    <s v="01*33410"/>
    <s v="LANDSBERG - SACRAMENTO"/>
    <s v="NS"/>
    <s v="20.00X0.00X40.00X4.00"/>
    <s v="200/CS,BAGS,BS"/>
    <m/>
    <n v="2.5"/>
    <n v="270.44"/>
    <n v="0"/>
    <n v="676.1"/>
    <m/>
    <m/>
    <m/>
    <m/>
    <s v="CA"/>
    <n v="0"/>
    <m/>
    <n v="20"/>
    <n v="0"/>
    <n v="40"/>
    <n v="4"/>
    <s v="CONVERTED"/>
    <d v="2015-01-15T00:00:00"/>
    <n v="40077"/>
    <s v="TERRI TURNER"/>
    <s v="terri.turner@landsberg.com"/>
    <s v="JARMY"/>
    <n v="14"/>
    <m/>
    <m/>
    <m/>
    <m/>
    <s v="Y"/>
    <m/>
    <s v="I"/>
    <m/>
    <d v="2015-01-23T00:00:00"/>
    <s v="Arrive On"/>
    <s v="AUTHORIZED"/>
    <m/>
    <m/>
    <m/>
    <m/>
    <n v="719416"/>
  </r>
  <r>
    <x v="1"/>
    <n v="827310"/>
    <d v="2015-01-15T00:00:00"/>
    <x v="0"/>
    <n v="1145826"/>
    <s v="01*890134"/>
    <s v="PYRAMID PACKAGING INC."/>
    <s v="NS"/>
    <s v="102.00X0.00XX3.00"/>
    <s v="2000'/RL,SWS SHEETING,FG,"/>
    <s v="NOSLIP,CRAD"/>
    <n v="5136"/>
    <n v="1.1599999999999999"/>
    <n v="4"/>
    <n v="5719.45"/>
    <m/>
    <m/>
    <m/>
    <m/>
    <s v="IL"/>
    <n v="0"/>
    <m/>
    <n v="102"/>
    <n v="0"/>
    <m/>
    <n v="3"/>
    <s v="CONVERTED"/>
    <d v="2015-01-15T00:00:00"/>
    <n v="28113"/>
    <s v="TRISTAN FARRELL"/>
    <s v="tristan@pyramidpackaging.com"/>
    <s v="LMITCHELL"/>
    <n v="14"/>
    <m/>
    <m/>
    <m/>
    <m/>
    <s v="Y"/>
    <m/>
    <s v="I"/>
    <m/>
    <d v="2015-01-19T00:00:00"/>
    <s v="Ship On"/>
    <s v="AUTHORIZED"/>
    <m/>
    <m/>
    <m/>
    <m/>
    <n v="463840.12900000002"/>
  </r>
  <r>
    <x v="2"/>
    <n v="827393"/>
    <d v="2015-01-15T00:00:00"/>
    <x v="0"/>
    <n v="1145836"/>
    <s v="01*131301"/>
    <s v="STAPLES CENTRAL PAYMENT CENTER"/>
    <s v="NS"/>
    <s v="11.00X0.00X14.00X1.00"/>
    <s v="1000/CS,BAGS"/>
    <m/>
    <n v="200"/>
    <n v="18.95"/>
    <n v="0"/>
    <n v="3790"/>
    <m/>
    <m/>
    <m/>
    <m/>
    <s v="MA"/>
    <n v="0"/>
    <m/>
    <n v="11"/>
    <n v="0"/>
    <n v="14"/>
    <n v="1"/>
    <s v="CONVERTED"/>
    <d v="2015-01-15T00:00:00"/>
    <n v="66591"/>
    <s v="TIMOTHY SULLIVAN"/>
    <s v="timothy.sullivan@staples.com"/>
    <s v="CBREWER"/>
    <n v="27"/>
    <m/>
    <m/>
    <m/>
    <m/>
    <s v="Y"/>
    <m/>
    <s v="I"/>
    <m/>
    <d v="2015-01-30T00:00:00"/>
    <s v="Ship On"/>
    <s v="AUTHORIZED"/>
    <m/>
    <m/>
    <m/>
    <m/>
    <n v="401325.71"/>
  </r>
  <r>
    <x v="3"/>
    <n v="827223"/>
    <d v="2015-01-15T00:00:00"/>
    <x v="0"/>
    <n v="1146685"/>
    <s v="01*006701"/>
    <s v="IPS PACKAGING GREENVILLE"/>
    <s v="NS"/>
    <s v="12.00X0.00X12.00X1.00"/>
    <s v="5000/CS,INDIV SHEETS,BS"/>
    <m/>
    <n v="220"/>
    <n v="8.9"/>
    <n v="0"/>
    <n v="1958"/>
    <m/>
    <m/>
    <m/>
    <m/>
    <s v="SC"/>
    <n v="0"/>
    <m/>
    <n v="12"/>
    <n v="0"/>
    <n v="12"/>
    <n v="1"/>
    <s v="CONVERTED"/>
    <d v="2015-01-16T00:00:00"/>
    <n v="66470"/>
    <s v="KYLE CHANKO"/>
    <s v="kchanko@ipack.com"/>
    <s v="JARMY"/>
    <n v="11"/>
    <m/>
    <m/>
    <m/>
    <m/>
    <m/>
    <m/>
    <s v="I"/>
    <m/>
    <d v="2015-01-22T00:00:00"/>
    <s v="Ship On"/>
    <s v="AUTHORIZED"/>
    <m/>
    <m/>
    <m/>
    <m/>
    <n v="627406.43999999994"/>
  </r>
  <r>
    <x v="4"/>
    <n v="827697"/>
    <d v="2015-01-16T00:00:00"/>
    <x v="0"/>
    <n v="1146900"/>
    <s v="01*011450"/>
    <s v="RPC PACKAGING SUPPLY"/>
    <s v="NS"/>
    <s v="21.00X0.00XX2.00"/>
    <s v="4200'/RL,SWS SHEETING,FG,"/>
    <s v="SHRINK,CRAD"/>
    <n v="48"/>
    <n v="96.24"/>
    <n v="0"/>
    <n v="4619.5200000000004"/>
    <m/>
    <m/>
    <m/>
    <m/>
    <s v="MA"/>
    <n v="0"/>
    <m/>
    <n v="21"/>
    <n v="0"/>
    <m/>
    <n v="2"/>
    <s v="CONVERTED"/>
    <d v="2015-01-19T00:00:00"/>
    <n v="32384"/>
    <s v="JENNIFER ARABIE"/>
    <s v="jarabie@rpcpackaging.com"/>
    <s v="JIM"/>
    <n v="11"/>
    <m/>
    <m/>
    <m/>
    <m/>
    <s v="Y"/>
    <m/>
    <s v="I"/>
    <m/>
    <d v="2015-02-02T00:00:00"/>
    <s v="Ship On"/>
    <s v="AUTHORIZED"/>
    <m/>
    <m/>
    <m/>
    <m/>
    <n v="691921.9"/>
  </r>
  <r>
    <x v="2"/>
    <n v="828217"/>
    <d v="2015-01-19T00:00:00"/>
    <x v="0"/>
    <n v="1147454"/>
    <s v="01*003100"/>
    <s v="CONNECTICUT PACKAGING"/>
    <s v="NS"/>
    <s v="8.00X0.00X11.00X1.25"/>
    <s v="1000/CS,BAGS"/>
    <m/>
    <n v="200"/>
    <n v="11.61"/>
    <n v="0"/>
    <n v="2322"/>
    <m/>
    <m/>
    <m/>
    <m/>
    <s v="CT"/>
    <n v="0"/>
    <m/>
    <n v="8"/>
    <n v="0"/>
    <n v="11"/>
    <n v="1.25"/>
    <s v="CONVERTED"/>
    <d v="2015-01-19T00:00:00"/>
    <n v="797"/>
    <s v="CHRISTINE KELLY"/>
    <s v="chrisk@ctpkg.com"/>
    <s v="PCOSTA"/>
    <n v="92"/>
    <m/>
    <m/>
    <m/>
    <m/>
    <s v="Y"/>
    <m/>
    <s v="I"/>
    <m/>
    <d v="2015-02-12T00:00:00"/>
    <s v="Ship On"/>
    <s v="AUTHORIZED"/>
    <m/>
    <m/>
    <m/>
    <m/>
    <n v="573416.43999999994"/>
  </r>
  <r>
    <x v="5"/>
    <n v="828180"/>
    <d v="2015-01-19T00:00:00"/>
    <x v="0"/>
    <n v="1147497"/>
    <s v="01*890121"/>
    <s v="FORMERLY XPEDX VERITIV OPERATING CO."/>
    <s v="NS"/>
    <s v="75.00XXX3.00"/>
    <s v="1750/RL,SWS SHEETING,FG,A"/>
    <s v="S,AMF CLR,CRADL"/>
    <n v="1200"/>
    <n v="1.37"/>
    <n v="0"/>
    <n v="1644"/>
    <m/>
    <m/>
    <m/>
    <m/>
    <s v="MI"/>
    <n v="0"/>
    <m/>
    <n v="75"/>
    <m/>
    <m/>
    <n v="3"/>
    <s v="CONVERTED"/>
    <d v="2015-01-19T00:00:00"/>
    <n v="49687"/>
    <s v="CHERYL HAMILTON"/>
    <s v="cheryl.hamilton@veritivcorp.com"/>
    <s v="CMAHAN"/>
    <n v="16"/>
    <m/>
    <m/>
    <m/>
    <m/>
    <m/>
    <m/>
    <s v="I"/>
    <m/>
    <d v="2015-01-23T00:00:00"/>
    <s v="Ship On"/>
    <s v="AUTHORIZED"/>
    <m/>
    <m/>
    <m/>
    <m/>
    <n v="605698.14"/>
  </r>
  <r>
    <x v="6"/>
    <n v="827907"/>
    <d v="2015-01-19T00:00:00"/>
    <x v="0"/>
    <n v="1147770"/>
    <s v="01*002180"/>
    <s v="BUTLER DEARDEN"/>
    <s v="NS"/>
    <s v="24.00X0.00X24.00X2.00"/>
    <s v="600/CS,BAGS,BS,CLAR"/>
    <m/>
    <n v="60"/>
    <n v="87.91"/>
    <n v="0"/>
    <n v="5274.6"/>
    <m/>
    <m/>
    <m/>
    <m/>
    <s v="MA"/>
    <n v="0"/>
    <m/>
    <n v="24"/>
    <n v="0"/>
    <n v="24"/>
    <n v="2"/>
    <s v="CONVERTED"/>
    <d v="2015-01-20T00:00:00"/>
    <n v="61107"/>
    <s v="JENNIFER STILLMAN"/>
    <s v="jstillman@butlerdearden.com"/>
    <s v="LCARTER"/>
    <n v="29"/>
    <m/>
    <m/>
    <m/>
    <m/>
    <s v="Y"/>
    <m/>
    <s v="I"/>
    <m/>
    <d v="2015-01-30T00:00:00"/>
    <s v="Ship On"/>
    <s v="AUTHORIZED"/>
    <m/>
    <m/>
    <m/>
    <m/>
    <n v="604143.17000000004"/>
  </r>
  <r>
    <x v="6"/>
    <n v="828398"/>
    <d v="2015-01-20T00:00:00"/>
    <x v="0"/>
    <n v="1147821"/>
    <s v="01*6987"/>
    <s v="PACKAGING PRODUCTS WHSE#1"/>
    <s v="NS"/>
    <s v="12.00X0.00X30.00X2.00"/>
    <s v="700/CS,BAGS,BS,MET 15.0%"/>
    <m/>
    <n v="10.5"/>
    <n v="77.75"/>
    <n v="0"/>
    <n v="816.38"/>
    <m/>
    <m/>
    <m/>
    <m/>
    <s v="MA"/>
    <n v="0"/>
    <m/>
    <n v="12"/>
    <n v="0"/>
    <n v="30"/>
    <n v="2"/>
    <s v="CONVERTED"/>
    <d v="2015-01-20T00:00:00"/>
    <n v="30538"/>
    <s v="ROSE ANN MARKOWITZ"/>
    <s v="rmark@pkgprod.com"/>
    <s v="LMITCHELL"/>
    <n v="42"/>
    <m/>
    <m/>
    <m/>
    <m/>
    <s v="Y"/>
    <m/>
    <s v="I"/>
    <m/>
    <d v="2015-01-30T00:00:00"/>
    <s v="Ship On"/>
    <s v="AUTHORIZED"/>
    <m/>
    <m/>
    <m/>
    <m/>
    <n v="710239.12"/>
  </r>
  <r>
    <x v="6"/>
    <n v="828483"/>
    <d v="2015-01-20T00:00:00"/>
    <x v="0"/>
    <n v="1147878"/>
    <s v="01*37677"/>
    <s v="ARMOR PACKAGING CORP"/>
    <s v="NS"/>
    <s v="10.00X0.00X24.00X2.50"/>
    <s v="1000/CS,BAGS,BS,COL,GRA"/>
    <m/>
    <n v="10.5"/>
    <n v="81.95"/>
    <n v="0"/>
    <n v="860.48"/>
    <m/>
    <m/>
    <m/>
    <m/>
    <s v="GA"/>
    <n v="0"/>
    <m/>
    <n v="10"/>
    <n v="0"/>
    <n v="24"/>
    <n v="2.5"/>
    <s v="CONVERTED"/>
    <d v="2015-01-20T00:00:00"/>
    <n v="27771"/>
    <s v="DANNY NELSON"/>
    <s v="dnelson@armorpackaging.com"/>
    <s v="MCAMERON"/>
    <n v="52"/>
    <m/>
    <m/>
    <m/>
    <m/>
    <s v="Y"/>
    <m/>
    <s v="I"/>
    <m/>
    <d v="2015-01-28T00:00:00"/>
    <s v="Ship On"/>
    <s v="AUTHORIZED"/>
    <m/>
    <m/>
    <m/>
    <m/>
    <n v="720237.2"/>
  </r>
  <r>
    <x v="6"/>
    <n v="828014"/>
    <d v="2015-01-19T00:00:00"/>
    <x v="0"/>
    <n v="1147901"/>
    <s v="01*011841"/>
    <s v="ROBINSON TAPE &amp; LABEL"/>
    <s v="NS"/>
    <s v="24.00X0.00X22.00X1.50"/>
    <s v="500/CS,BAGS,FG,BS"/>
    <m/>
    <n v="20"/>
    <n v="73.19"/>
    <n v="0"/>
    <n v="1463.8"/>
    <m/>
    <m/>
    <m/>
    <m/>
    <s v="FL"/>
    <n v="0"/>
    <m/>
    <n v="24"/>
    <n v="0"/>
    <n v="22"/>
    <n v="1.5"/>
    <s v="CONVERTED"/>
    <d v="2015-01-20T00:00:00"/>
    <n v="16241"/>
    <s v="BILL SELLERS"/>
    <s v="billsell57@aol.com"/>
    <s v="MPRIEST"/>
    <n v="53"/>
    <m/>
    <m/>
    <m/>
    <m/>
    <s v="Y"/>
    <m/>
    <s v="I"/>
    <m/>
    <d v="2015-02-09T00:00:00"/>
    <s v="Arrive On"/>
    <s v="AUTHORIZED"/>
    <m/>
    <m/>
    <m/>
    <m/>
    <n v="713595.7"/>
  </r>
  <r>
    <x v="3"/>
    <n v="828329"/>
    <d v="2015-01-20T00:00:00"/>
    <x v="0"/>
    <n v="1147959"/>
    <s v="01*211481"/>
    <s v="EAST COAST PACKAGING"/>
    <s v="NS"/>
    <s v="30.00X0.00X30.00X2.00"/>
    <s v="500/CS,INDIV SHEETS,BS"/>
    <m/>
    <n v="30"/>
    <n v="66.3"/>
    <n v="0"/>
    <n v="1989"/>
    <m/>
    <m/>
    <m/>
    <m/>
    <s v="CT"/>
    <n v="0"/>
    <m/>
    <n v="30"/>
    <n v="0"/>
    <n v="30"/>
    <n v="2"/>
    <s v="CONVERTED"/>
    <d v="2015-01-20T00:00:00"/>
    <n v="152"/>
    <s v="MIKE LACHANCE"/>
    <s v="mike@eastcoastpkg.com"/>
    <s v="KSTEELE"/>
    <n v="41"/>
    <m/>
    <m/>
    <m/>
    <m/>
    <s v="Y"/>
    <m/>
    <s v="I"/>
    <m/>
    <d v="2015-01-30T00:00:00"/>
    <s v="Ship On"/>
    <s v="AUTHORIZED"/>
    <m/>
    <m/>
    <m/>
    <m/>
    <n v="621703.61"/>
  </r>
  <r>
    <x v="2"/>
    <n v="828519"/>
    <d v="2015-01-20T00:00:00"/>
    <x v="0"/>
    <n v="1147992"/>
    <s v="01*6444"/>
    <s v="PIONEER POLY PRODUCTS"/>
    <s v="NS"/>
    <s v="24.00X20.00X60.00X1.50"/>
    <s v="100/RL,BAGS,BS,BOR"/>
    <m/>
    <n v="6.5"/>
    <n v="306.41000000000003"/>
    <n v="0"/>
    <n v="1991.67"/>
    <m/>
    <m/>
    <m/>
    <m/>
    <s v="MN"/>
    <n v="0"/>
    <m/>
    <n v="24"/>
    <n v="20"/>
    <n v="60"/>
    <n v="1.5"/>
    <s v="CONVERTED"/>
    <d v="2015-01-20T00:00:00"/>
    <n v="4775"/>
    <s v="ROGER MUELLER"/>
    <s v="roger@pioneerpolyproducts.com"/>
    <s v="STEVES"/>
    <n v="14"/>
    <m/>
    <m/>
    <m/>
    <m/>
    <s v="Y"/>
    <m/>
    <s v="I"/>
    <m/>
    <d v="2015-01-26T00:00:00"/>
    <s v="Ship On"/>
    <s v="AUTHORIZED"/>
    <m/>
    <m/>
    <m/>
    <m/>
    <n v="235872.76"/>
  </r>
  <r>
    <x v="4"/>
    <n v="828176"/>
    <d v="2015-01-19T00:00:00"/>
    <x v="0"/>
    <n v="1148085"/>
    <s v="01*080126"/>
    <s v="FORMERLY XPEDX VERITIV OPERATING CO."/>
    <s v="NS"/>
    <s v="68.00X0.00XX1.25"/>
    <s v="4400'/RL,SWS SHEETING,FG,"/>
    <s v="AS,AMF CLR,CRAD"/>
    <n v="20"/>
    <n v="189.99"/>
    <n v="0"/>
    <n v="3799.8"/>
    <m/>
    <m/>
    <m/>
    <m/>
    <s v="KY"/>
    <n v="0"/>
    <m/>
    <n v="68"/>
    <n v="0"/>
    <m/>
    <n v="1.25"/>
    <s v="CONVERTED"/>
    <d v="2015-01-20T00:00:00"/>
    <n v="49687"/>
    <s v="CHERYL HAMILTON"/>
    <s v="cheryl.hamilton@veritivcorp.com"/>
    <s v="LCARTER"/>
    <n v="16"/>
    <m/>
    <m/>
    <m/>
    <m/>
    <s v="Y"/>
    <m/>
    <s v="I"/>
    <m/>
    <d v="2015-02-02T00:00:00"/>
    <s v="Arrive On"/>
    <s v="AUTHORIZED"/>
    <m/>
    <m/>
    <m/>
    <m/>
    <n v="620364.23"/>
  </r>
  <r>
    <x v="6"/>
    <n v="827995"/>
    <d v="2015-01-19T00:00:00"/>
    <x v="0"/>
    <n v="1148222"/>
    <s v="01*210248"/>
    <s v="INDEPENDENCE IND. PROD."/>
    <s v="NS"/>
    <s v="5.00X0.00X18.00X3.00"/>
    <s v="1000/CS,BAGS,BS"/>
    <m/>
    <n v="20"/>
    <n v="40.46"/>
    <n v="0"/>
    <n v="809.2"/>
    <m/>
    <m/>
    <m/>
    <m/>
    <s v="MA"/>
    <n v="0"/>
    <m/>
    <n v="5"/>
    <n v="0"/>
    <n v="18"/>
    <n v="3"/>
    <s v="CONVERTED"/>
    <d v="2015-01-20T00:00:00"/>
    <n v="30540"/>
    <s v="DONNA BERKE"/>
    <s v="iip423@aol.com"/>
    <s v="MWRONSKI"/>
    <n v="40"/>
    <m/>
    <m/>
    <m/>
    <m/>
    <s v="Y"/>
    <m/>
    <s v="I"/>
    <m/>
    <d v="2015-02-04T00:00:00"/>
    <s v="Arrive On"/>
    <s v="AUTHORIZED"/>
    <m/>
    <m/>
    <m/>
    <m/>
    <n v="718904.6"/>
  </r>
  <r>
    <x v="3"/>
    <n v="828664"/>
    <d v="2015-01-20T00:00:00"/>
    <x v="0"/>
    <n v="1148245"/>
    <s v="01*011450"/>
    <s v="RPC PACKAGING SUPPLY"/>
    <s v="NS"/>
    <s v="36.00X0.00X36.00X2.00"/>
    <s v="500/CS,INDIV SHEETS,BS"/>
    <m/>
    <n v="11.5"/>
    <n v="98.43"/>
    <n v="0"/>
    <n v="1131.95"/>
    <m/>
    <m/>
    <m/>
    <m/>
    <s v="MA"/>
    <n v="0"/>
    <m/>
    <n v="36"/>
    <n v="0"/>
    <n v="36"/>
    <n v="2"/>
    <s v="CONVERTED"/>
    <d v="2015-01-20T00:00:00"/>
    <n v="32384"/>
    <s v="JENNIFER ARABIE"/>
    <s v="jarabie@rpcpackaging.com"/>
    <s v="LCARTER"/>
    <n v="11"/>
    <m/>
    <m/>
    <m/>
    <m/>
    <s v="Y"/>
    <m/>
    <s v="I"/>
    <m/>
    <d v="2015-01-30T00:00:00"/>
    <s v="Ship On"/>
    <s v="AUTHORIZED"/>
    <m/>
    <m/>
    <m/>
    <m/>
    <n v="569434.1"/>
  </r>
  <r>
    <x v="7"/>
    <n v="828695"/>
    <d v="2015-01-20T00:00:00"/>
    <x v="0"/>
    <n v="1148582"/>
    <s v="01*91554"/>
    <s v="ASSOCIATED PACKAGING, INC."/>
    <s v="NS"/>
    <s v="32.00XX72.00X1.00"/>
    <s v="300/RL,CF SOR,BS,BOR,VENT"/>
    <s v=",NORM,CRAD"/>
    <n v="24"/>
    <n v="177.7"/>
    <n v="0"/>
    <n v="4264.8"/>
    <m/>
    <m/>
    <m/>
    <m/>
    <s v="CA"/>
    <n v="0"/>
    <m/>
    <n v="32"/>
    <m/>
    <n v="72"/>
    <n v="1"/>
    <s v="CONVERTED"/>
    <d v="2015-01-21T00:00:00"/>
    <n v="65494"/>
    <s v="MARGARITA CASTILLO"/>
    <s v="mcastillo@associatedpackaging.com"/>
    <s v="CBREWER"/>
    <n v="11"/>
    <m/>
    <m/>
    <m/>
    <m/>
    <s v="Y"/>
    <m/>
    <s v="I"/>
    <m/>
    <d v="2015-01-30T00:00:00"/>
    <s v="Ship On"/>
    <s v="AUTHORIZED"/>
    <m/>
    <m/>
    <m/>
    <m/>
    <n v="710280.3"/>
  </r>
  <r>
    <x v="8"/>
    <n v="827583"/>
    <d v="2015-01-16T00:00:00"/>
    <x v="0"/>
    <n v="1148914"/>
    <s v="01*163664"/>
    <s v="GULF SYSTEMS"/>
    <s v="NS"/>
    <s v="84.00X0.00XX5.25"/>
    <s v="600'/RL,SWS SHEETING,CRAD"/>
    <m/>
    <n v="25000"/>
    <n v="1.1599999999999999"/>
    <n v="0"/>
    <n v="29000"/>
    <m/>
    <m/>
    <m/>
    <m/>
    <s v="WA"/>
    <n v="0"/>
    <m/>
    <n v="84"/>
    <n v="0"/>
    <m/>
    <n v="5.25"/>
    <s v="CONVERTED"/>
    <d v="2015-01-21T00:00:00"/>
    <n v="3026"/>
    <s v="JACKIE LAFRANCE"/>
    <m/>
    <s v="DAVID"/>
    <n v="16"/>
    <m/>
    <m/>
    <m/>
    <m/>
    <s v="Y"/>
    <m/>
    <s v="I"/>
    <m/>
    <d v="2015-02-11T00:00:00"/>
    <s v="Ship On"/>
    <s v="AUTHORIZED"/>
    <m/>
    <m/>
    <m/>
    <m/>
    <n v="720868.2"/>
  </r>
  <r>
    <x v="2"/>
    <n v="829242"/>
    <d v="2015-01-22T00:00:00"/>
    <x v="0"/>
    <n v="1149303"/>
    <s v="01*014127"/>
    <s v="ULINE"/>
    <s v="NS"/>
    <s v="6.00X0.00X9.00X2.00"/>
    <s v="1000/CS,BAGS,FG,AS,POAPP"/>
    <m/>
    <n v="56"/>
    <n v="10.15"/>
    <n v="0"/>
    <n v="568.4"/>
    <m/>
    <m/>
    <m/>
    <m/>
    <s v="WI"/>
    <n v="0"/>
    <m/>
    <n v="6"/>
    <n v="0"/>
    <n v="9"/>
    <n v="2"/>
    <s v="CONVERTED"/>
    <d v="2015-01-22T00:00:00"/>
    <n v="37916"/>
    <s v="JIM KOZARITZ"/>
    <s v="jkozaritz@uline.com"/>
    <s v="CBREWER"/>
    <n v="29"/>
    <m/>
    <m/>
    <m/>
    <m/>
    <s v="Y"/>
    <m/>
    <s v="I"/>
    <m/>
    <d v="2015-01-30T00:00:00"/>
    <s v="Ship On"/>
    <s v="AUTHORIZED"/>
    <m/>
    <m/>
    <m/>
    <m/>
    <n v="240281.111"/>
  </r>
  <r>
    <x v="9"/>
    <n v="829281"/>
    <d v="2015-01-22T00:00:00"/>
    <x v="0"/>
    <n v="1149373"/>
    <s v="01*014127"/>
    <s v="ULINE"/>
    <s v="NS"/>
    <s v="78.00X18.00X105.00X4.00"/>
    <s v="25/RL,BAGS,FG,BS,BOR,VENT"/>
    <s v=",BFLY,NOSLIP,CRAD"/>
    <n v="1.5"/>
    <n v="3091.2"/>
    <n v="0"/>
    <n v="4636.8"/>
    <m/>
    <m/>
    <m/>
    <m/>
    <s v="WI"/>
    <n v="0"/>
    <m/>
    <n v="78"/>
    <n v="18"/>
    <n v="105"/>
    <n v="4"/>
    <s v="CONVERTED"/>
    <d v="2015-01-22T00:00:00"/>
    <n v="37916"/>
    <s v="JIM KOZARITZ"/>
    <s v="jkozaritz@uline.com"/>
    <s v="CBREWER"/>
    <n v="29"/>
    <m/>
    <m/>
    <m/>
    <m/>
    <s v="Y"/>
    <m/>
    <s v="I"/>
    <m/>
    <d v="2015-02-05T00:00:00"/>
    <s v="Ship On"/>
    <s v="AUTHORIZED"/>
    <m/>
    <m/>
    <m/>
    <m/>
    <n v="690574.16"/>
  </r>
  <r>
    <x v="0"/>
    <n v="829282"/>
    <d v="2015-01-22T00:00:00"/>
    <x v="0"/>
    <n v="1149393"/>
    <s v="01*013939"/>
    <s v="TRIPLE P PACKAGING"/>
    <s v="NS"/>
    <s v="23.25X0.00X23.25X2.00"/>
    <s v="350/CS,BAGS,FG,SW"/>
    <m/>
    <n v="3.75"/>
    <n v="101.49"/>
    <n v="0"/>
    <n v="380.59"/>
    <m/>
    <m/>
    <m/>
    <m/>
    <s v="MA"/>
    <n v="0"/>
    <m/>
    <n v="23.25"/>
    <n v="0"/>
    <n v="23.25"/>
    <n v="2"/>
    <s v="CONVERTED"/>
    <d v="2015-01-22T00:00:00"/>
    <n v="14357"/>
    <s v="PHYLLIS WHALEN"/>
    <s v="pwhalen@tripleppackaging.com"/>
    <s v="JARMY"/>
    <n v="14"/>
    <m/>
    <m/>
    <m/>
    <m/>
    <m/>
    <m/>
    <s v="I"/>
    <m/>
    <d v="2015-01-27T00:00:00"/>
    <s v="Ship On"/>
    <s v="AUTHORIZED"/>
    <m/>
    <m/>
    <m/>
    <m/>
    <n v="722422"/>
  </r>
  <r>
    <x v="10"/>
    <n v="829288"/>
    <d v="2015-01-22T00:00:00"/>
    <x v="0"/>
    <n v="1149432"/>
    <s v="01*020042"/>
    <s v="INTERNATIONAL PLASTICS"/>
    <s v="NS"/>
    <s v="32.00XXX4.00"/>
    <s v="400'/RL,TUBING,FG,AS,OPAQ"/>
    <s v=",BLK"/>
    <n v="53"/>
    <n v="69.180000000000007"/>
    <n v="0"/>
    <n v="3666.54"/>
    <m/>
    <m/>
    <m/>
    <m/>
    <s v="OR"/>
    <n v="0"/>
    <m/>
    <n v="32"/>
    <m/>
    <m/>
    <n v="4"/>
    <s v="CONVERTED"/>
    <d v="2015-01-22T00:00:00"/>
    <n v="34946"/>
    <s v="KIM ALLISON"/>
    <s v="kim@interplas.com"/>
    <s v="JPENA"/>
    <n v="20"/>
    <m/>
    <m/>
    <m/>
    <m/>
    <s v="Y"/>
    <m/>
    <s v="I"/>
    <m/>
    <d v="2015-01-27T00:00:00"/>
    <s v="Ship On"/>
    <s v="AUTHORIZED"/>
    <m/>
    <m/>
    <m/>
    <m/>
    <n v="580656.23"/>
  </r>
  <r>
    <x v="3"/>
    <n v="827471"/>
    <d v="2015-01-15T00:00:00"/>
    <x v="0"/>
    <n v="1149494"/>
    <s v="01*117923"/>
    <s v="BUNZL BUFFALO (95-950)"/>
    <s v="NS"/>
    <s v="14.00X0.00X18.25X1.50"/>
    <s v="1500/CS,INDIV SHEETS,FG,B"/>
    <s v="S,LLD,HEX"/>
    <n v="52.5"/>
    <n v="19.29"/>
    <n v="0"/>
    <n v="1012.73"/>
    <m/>
    <m/>
    <m/>
    <m/>
    <s v="NY"/>
    <n v="0"/>
    <m/>
    <n v="14"/>
    <n v="0"/>
    <n v="18.25"/>
    <n v="1.5"/>
    <s v="CONVERTED"/>
    <d v="2015-01-22T00:00:00"/>
    <n v="43556"/>
    <s v="JANE GRIMALDI"/>
    <s v="jane.grimaldi@bunzlusa.com"/>
    <s v="JARMY"/>
    <n v="40"/>
    <m/>
    <m/>
    <m/>
    <m/>
    <m/>
    <m/>
    <s v="I"/>
    <m/>
    <d v="2015-01-30T00:00:00"/>
    <s v="Ship On"/>
    <s v="AUTHORIZED"/>
    <m/>
    <m/>
    <m/>
    <m/>
    <n v="475620.69"/>
  </r>
  <r>
    <x v="0"/>
    <n v="828940"/>
    <d v="2015-01-21T00:00:00"/>
    <x v="0"/>
    <n v="1149538"/>
    <s v="01*000694"/>
    <s v="AMERIPAC"/>
    <s v="NS"/>
    <s v="20.00X0.00X45.00X2.00"/>
    <s v="250/RL,BAGS,BS,BOR,CRAD"/>
    <m/>
    <n v="2.5"/>
    <n v="202.89"/>
    <n v="0"/>
    <n v="507.23"/>
    <m/>
    <m/>
    <m/>
    <m/>
    <s v="PA"/>
    <n v="0"/>
    <m/>
    <n v="20"/>
    <n v="0"/>
    <n v="45"/>
    <n v="2"/>
    <s v="CONVERTED"/>
    <d v="2015-01-22T00:00:00"/>
    <n v="12522"/>
    <s v="DAVE KORN"/>
    <s v="dkorn@ameripac.net"/>
    <s v="BRENDA"/>
    <n v="16"/>
    <m/>
    <m/>
    <m/>
    <m/>
    <s v="Y"/>
    <m/>
    <s v="I"/>
    <m/>
    <d v="2015-01-30T00:00:00"/>
    <s v="Ship On"/>
    <s v="AUTHORIZED"/>
    <m/>
    <m/>
    <m/>
    <m/>
    <n v="676281.6"/>
  </r>
  <r>
    <x v="11"/>
    <n v="829382"/>
    <d v="2015-01-22T00:00:00"/>
    <x v="0"/>
    <n v="1149731"/>
    <s v="01*002800"/>
    <s v="CLEAR VIEW BAG COMPANY, INC."/>
    <s v="NS"/>
    <s v="29.50X15.50X43.00X2.00"/>
    <s v="200/RL,BAGS,FG,BS,BOR,CRA"/>
    <s v="D"/>
    <n v="24"/>
    <n v="294.64999999999998"/>
    <n v="0"/>
    <n v="7071.6"/>
    <m/>
    <m/>
    <m/>
    <m/>
    <s v="NY"/>
    <n v="0"/>
    <m/>
    <n v="29.5"/>
    <n v="15.5"/>
    <n v="43"/>
    <n v="2"/>
    <s v="CONVERTED"/>
    <d v="2015-01-22T00:00:00"/>
    <n v="28261"/>
    <s v="MICHELLE MARSHALL"/>
    <s v="michellem@clearviewbag.com"/>
    <s v="JLEMANSKI"/>
    <n v="20"/>
    <m/>
    <m/>
    <m/>
    <m/>
    <s v="Y"/>
    <m/>
    <s v="I"/>
    <m/>
    <d v="2015-02-02T00:00:00"/>
    <s v="Ship On"/>
    <s v="AUTHORIZED"/>
    <m/>
    <m/>
    <m/>
    <m/>
    <n v="606907.18000000005"/>
  </r>
  <r>
    <x v="3"/>
    <n v="829396"/>
    <d v="2015-01-22T00:00:00"/>
    <x v="0"/>
    <n v="1149921"/>
    <s v="01*117923"/>
    <s v="BUNZL BUFFALO (95-950)"/>
    <s v="NS"/>
    <s v="14.00X0.00X18.25X2.50"/>
    <s v="1750/CS,INDIV SHEETS,FG,B"/>
    <s v="S,LLD,HEX"/>
    <n v="52.5"/>
    <n v="30.62"/>
    <n v="0"/>
    <n v="1607.55"/>
    <m/>
    <m/>
    <m/>
    <m/>
    <s v="NY"/>
    <n v="0"/>
    <m/>
    <n v="14"/>
    <n v="0"/>
    <n v="18.25"/>
    <n v="2.5"/>
    <s v="CONVERTED"/>
    <d v="2015-01-23T00:00:00"/>
    <n v="43556"/>
    <s v="JANE GRIMALDI"/>
    <s v="jane.grimaldi@bunzlusa.com"/>
    <s v="LCARTER"/>
    <n v="40"/>
    <m/>
    <m/>
    <m/>
    <m/>
    <s v="Y"/>
    <m/>
    <s v="I"/>
    <m/>
    <d v="2015-01-29T00:00:00"/>
    <s v="Ship On"/>
    <s v="AUTHORIZED"/>
    <m/>
    <m/>
    <m/>
    <m/>
    <n v="475620.7"/>
  </r>
  <r>
    <x v="2"/>
    <n v="829489"/>
    <d v="2015-01-22T00:00:00"/>
    <x v="0"/>
    <n v="1150060"/>
    <s v="01*163577"/>
    <s v="BUNZL - INDIANAPOLIS R3 (43-430)"/>
    <s v="NS"/>
    <s v="37.00X27.00X70.00X1.00"/>
    <s v="100/RL,BAGS,FG,BS,BOR,CRA"/>
    <s v="D"/>
    <n v="3.1"/>
    <n v="398.46"/>
    <n v="0"/>
    <n v="1235.23"/>
    <m/>
    <m/>
    <m/>
    <m/>
    <s v="IN"/>
    <n v="0"/>
    <m/>
    <n v="37"/>
    <n v="27"/>
    <n v="70"/>
    <n v="1"/>
    <s v="CONVERTED"/>
    <d v="2015-01-23T00:00:00"/>
    <n v="52442"/>
    <s v="CARYN ANDERSON"/>
    <s v="caryn.anderson@bunzlusa.com"/>
    <s v="ECOLE"/>
    <n v="35"/>
    <m/>
    <m/>
    <m/>
    <m/>
    <s v="Y"/>
    <m/>
    <s v="I"/>
    <m/>
    <d v="2015-02-05T00:00:00"/>
    <s v="Ship On"/>
    <s v="AUTHORIZED"/>
    <m/>
    <m/>
    <m/>
    <m/>
    <n v="369136.12099999998"/>
  </r>
  <r>
    <x v="2"/>
    <n v="829474"/>
    <d v="2015-01-22T00:00:00"/>
    <x v="0"/>
    <n v="1150315"/>
    <s v="01*003679"/>
    <s v="DAHLE NORTH AMERICA, INC."/>
    <s v="NS"/>
    <s v="12.00X12.00X24.00X1.50"/>
    <s v="200/CS,BAGS,BS"/>
    <m/>
    <n v="12"/>
    <n v="79.95"/>
    <n v="0"/>
    <n v="959.4"/>
    <m/>
    <m/>
    <m/>
    <m/>
    <s v="NH"/>
    <n v="0"/>
    <m/>
    <n v="12"/>
    <n v="12"/>
    <n v="24"/>
    <n v="1.5"/>
    <s v="CONVERTED"/>
    <d v="2015-01-23T00:00:00"/>
    <n v="2315"/>
    <s v="SCOTT PROKOP"/>
    <s v="sprokop@dahle.com"/>
    <s v="MCAMERON"/>
    <n v="53"/>
    <m/>
    <m/>
    <m/>
    <m/>
    <s v="Y"/>
    <m/>
    <s v="I"/>
    <m/>
    <d v="2015-01-30T00:00:00"/>
    <s v="Ship On"/>
    <s v="AUTHORIZED"/>
    <m/>
    <m/>
    <m/>
    <m/>
    <n v="652471.19999999995"/>
  </r>
  <r>
    <x v="3"/>
    <n v="830187"/>
    <d v="2015-01-26T00:00:00"/>
    <x v="0"/>
    <n v="1151165"/>
    <s v="01*093891"/>
    <s v="FASTENAL - OLAL"/>
    <s v="NS"/>
    <s v="18.00X0.00X18.00X3.00"/>
    <s v="1000/CS,INDIV SHEETS,BS,V"/>
    <s v="CI,TINT,MBL"/>
    <n v="50"/>
    <n v="59.2"/>
    <n v="0"/>
    <n v="2960"/>
    <m/>
    <m/>
    <m/>
    <m/>
    <s v="AL"/>
    <n v="1"/>
    <m/>
    <n v="18"/>
    <n v="0"/>
    <n v="18"/>
    <n v="3"/>
    <s v="CONVERTED"/>
    <d v="2015-01-26T00:00:00"/>
    <n v="31027"/>
    <s v="JOHN BEARD"/>
    <s v="jbeard@fastenal.com"/>
    <s v="LCARTER"/>
    <n v="33"/>
    <m/>
    <m/>
    <m/>
    <m/>
    <s v="Y"/>
    <m/>
    <s v="I"/>
    <m/>
    <d v="2015-02-02T00:00:00"/>
    <s v="Ship On"/>
    <s v="AUTHORIZED"/>
    <m/>
    <m/>
    <m/>
    <m/>
    <n v="621158.6"/>
  </r>
  <r>
    <x v="9"/>
    <n v="830272"/>
    <d v="2015-01-27T00:00:00"/>
    <x v="0"/>
    <n v="1151343"/>
    <s v="01*014127"/>
    <s v="ULINE"/>
    <s v="NS"/>
    <s v="78.00X18.00X105.00X4.00"/>
    <s v="25/RL,BAGS,FG,BS,BOR,VENT"/>
    <s v=",BFLY,NOSLIP,CRAD"/>
    <n v="2"/>
    <n v="3091.2"/>
    <n v="0"/>
    <n v="6182.4"/>
    <m/>
    <m/>
    <m/>
    <m/>
    <s v="WI"/>
    <n v="0"/>
    <m/>
    <n v="78"/>
    <n v="18"/>
    <n v="105"/>
    <n v="4"/>
    <s v="CONVERTED"/>
    <d v="2015-01-27T00:00:00"/>
    <n v="37916"/>
    <s v="JIM KOZARITZ"/>
    <s v="jkozaritz@uline.com"/>
    <s v="KKING"/>
    <n v="29"/>
    <m/>
    <m/>
    <m/>
    <m/>
    <s v="Y"/>
    <m/>
    <s v="I"/>
    <m/>
    <d v="2015-02-09T00:00:00"/>
    <s v="Ship On"/>
    <s v="AUTHORIZED"/>
    <m/>
    <m/>
    <m/>
    <m/>
    <n v="690574.19"/>
  </r>
  <r>
    <x v="12"/>
    <n v="830260"/>
    <d v="2015-01-26T00:00:00"/>
    <x v="0"/>
    <n v="1152000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1-28T00:00:00"/>
    <n v="66814"/>
    <s v="DAN CAYA"/>
    <s v="dcaya@admiralpkg.com"/>
    <s v="CBREWER"/>
    <n v="16"/>
    <m/>
    <m/>
    <m/>
    <m/>
    <s v="Y"/>
    <m/>
    <s v="I"/>
    <m/>
    <d v="2015-02-02T00:00:00"/>
    <s v="Arrive On"/>
    <s v="AUTHORIZED"/>
    <m/>
    <m/>
    <m/>
    <m/>
    <n v="497995.77"/>
  </r>
  <r>
    <x v="13"/>
    <n v="830196"/>
    <d v="2015-01-26T00:00:00"/>
    <x v="0"/>
    <n v="1152127"/>
    <s v="01*110551"/>
    <s v="TOTAL PRODUCTS"/>
    <s v="NS"/>
    <s v="5.00X2.00X8.00X1.75"/>
    <s v="1500/CS,BAGS,BS"/>
    <m/>
    <n v="90"/>
    <n v="19.510000000000002"/>
    <n v="0"/>
    <n v="1755.9"/>
    <m/>
    <m/>
    <m/>
    <m/>
    <s v="OK"/>
    <n v="0"/>
    <m/>
    <n v="5"/>
    <n v="2"/>
    <n v="8"/>
    <n v="1.75"/>
    <s v="CONVERTED"/>
    <d v="2015-01-28T00:00:00"/>
    <n v="32698"/>
    <s v="CHUCK FRIEDLANDER"/>
    <s v="clfriedlander@yahoo.com"/>
    <s v="AMBER"/>
    <n v="70"/>
    <m/>
    <m/>
    <m/>
    <m/>
    <s v="Y"/>
    <m/>
    <s v="I"/>
    <m/>
    <d v="2015-02-04T00:00:00"/>
    <s v="Ship On"/>
    <s v="AUTHORIZED"/>
    <m/>
    <m/>
    <m/>
    <m/>
    <n v="238560.13200000001"/>
  </r>
  <r>
    <x v="14"/>
    <n v="830677"/>
    <d v="2015-01-28T00:00:00"/>
    <x v="0"/>
    <n v="1152293"/>
    <s v="01*134882"/>
    <s v="FISHER SCIENTIFIC"/>
    <s v="NS"/>
    <s v="30.00X0.00X40.00X4.00"/>
    <s v="150/RL,BAGS,BS,BOR,TINT,Y"/>
    <s v="EL,CRAD"/>
    <n v="10.5"/>
    <n v="438.91"/>
    <n v="0"/>
    <n v="4608.5600000000004"/>
    <m/>
    <m/>
    <m/>
    <m/>
    <s v="TX"/>
    <n v="0"/>
    <s v="TX03"/>
    <n v="30"/>
    <n v="0"/>
    <n v="40"/>
    <n v="4"/>
    <s v="CONVERTED"/>
    <d v="2015-01-28T00:00:00"/>
    <n v="63060"/>
    <s v="WILLIAM WERSINGER"/>
    <s v="william.wersinger@thermofisher.com"/>
    <s v="JPENA"/>
    <n v="96"/>
    <m/>
    <m/>
    <m/>
    <m/>
    <s v="Y"/>
    <m/>
    <s v="I"/>
    <m/>
    <d v="2015-02-03T00:00:00"/>
    <s v="Ship On"/>
    <s v="AUTHORIZED"/>
    <m/>
    <m/>
    <m/>
    <m/>
    <n v="366418.88"/>
  </r>
  <r>
    <x v="15"/>
    <n v="830197"/>
    <d v="2015-01-26T00:00:00"/>
    <x v="0"/>
    <n v="1152413"/>
    <s v="01*110551"/>
    <s v="TOTAL PRODUCTS"/>
    <s v="NS"/>
    <s v="6.00X4.00X12.00X2.00"/>
    <s v="1500/CS,BAGS,BS"/>
    <m/>
    <n v="120"/>
    <n v="25.9"/>
    <n v="0"/>
    <n v="3108"/>
    <m/>
    <m/>
    <m/>
    <m/>
    <s v="OK"/>
    <n v="0"/>
    <m/>
    <n v="6"/>
    <n v="4"/>
    <n v="12"/>
    <n v="2"/>
    <s v="CONVERTED"/>
    <d v="2015-01-28T00:00:00"/>
    <n v="32698"/>
    <s v="CHUCK FRIEDLANDER"/>
    <s v="clfriedlander@yahoo.com"/>
    <s v="AMBER"/>
    <n v="70"/>
    <m/>
    <m/>
    <m/>
    <m/>
    <s v="Y"/>
    <m/>
    <s v="I"/>
    <m/>
    <d v="2015-02-05T00:00:00"/>
    <s v="Ship On"/>
    <s v="AUTHORIZED"/>
    <m/>
    <m/>
    <m/>
    <m/>
    <n v="598483.61"/>
  </r>
  <r>
    <x v="0"/>
    <n v="831335"/>
    <d v="2015-01-29T00:00:00"/>
    <x v="0"/>
    <n v="1153271"/>
    <s v="01*012015"/>
    <s v="FORMERLY UNISOURCE - WINDSOR VERITIV OPERATING COMPANY"/>
    <s v="NS"/>
    <s v="6.00X0.00X14.00X1.00"/>
    <s v="6000/CS,BAGS,SW,VENT,NORM"/>
    <m/>
    <n v="36"/>
    <n v="11.17"/>
    <n v="0"/>
    <n v="402.12"/>
    <m/>
    <m/>
    <m/>
    <m/>
    <s v="CT"/>
    <n v="0"/>
    <m/>
    <n v="6"/>
    <n v="0"/>
    <n v="14"/>
    <n v="1"/>
    <s v="CONVERTED"/>
    <d v="2015-01-29T00:00:00"/>
    <n v="66508"/>
    <s v="JOSHUA WILKINSON"/>
    <s v="joshua.wilkinson@veritivcorp.com"/>
    <s v="CBREWER"/>
    <n v="20"/>
    <m/>
    <m/>
    <m/>
    <m/>
    <m/>
    <m/>
    <s v="I"/>
    <m/>
    <d v="2015-02-06T00:00:00"/>
    <s v="Ship On"/>
    <s v="AUTHORIZED"/>
    <m/>
    <m/>
    <m/>
    <m/>
    <n v="724003.1"/>
  </r>
  <r>
    <x v="0"/>
    <n v="831359"/>
    <d v="2015-01-29T00:00:00"/>
    <x v="0"/>
    <n v="1153274"/>
    <s v="01*012015"/>
    <s v="FORMERLY UNISOURCE - WINDSOR VERITIV OPERATING COMPANY"/>
    <s v="NS"/>
    <s v="6.00X0.00X14.00X1.00"/>
    <s v="6000/CS,BAGS,SW,VENT,NORM"/>
    <m/>
    <n v="36"/>
    <n v="11.17"/>
    <n v="0"/>
    <n v="402.12"/>
    <m/>
    <m/>
    <m/>
    <m/>
    <s v="CT"/>
    <n v="0"/>
    <m/>
    <n v="6"/>
    <n v="0"/>
    <n v="14"/>
    <n v="1"/>
    <s v="CONVERTED"/>
    <d v="2015-01-29T00:00:00"/>
    <n v="66508"/>
    <s v="JOSHUA WILKINSON"/>
    <s v="joshua.wilkinson@veritivcorp.com"/>
    <s v="CBREWER"/>
    <n v="20"/>
    <m/>
    <m/>
    <m/>
    <m/>
    <m/>
    <m/>
    <s v="I"/>
    <m/>
    <d v="2015-02-06T00:00:00"/>
    <s v="Ship On"/>
    <s v="AUTHORIZED"/>
    <m/>
    <m/>
    <m/>
    <m/>
    <n v="724021"/>
  </r>
  <r>
    <x v="16"/>
    <n v="830673"/>
    <d v="2015-01-28T00:00:00"/>
    <x v="0"/>
    <n v="1153310"/>
    <s v="01*006701"/>
    <s v="IPS PACKAGING GREENVILLE"/>
    <s v="NS"/>
    <s v="4.00X0.00X9.00X4.00"/>
    <s v="2000/CS,BAGS"/>
    <m/>
    <n v="42"/>
    <n v="17.27"/>
    <n v="0"/>
    <n v="725.34"/>
    <m/>
    <m/>
    <m/>
    <m/>
    <s v="KY"/>
    <n v="0"/>
    <s v="EXT600"/>
    <n v="4"/>
    <n v="0"/>
    <n v="9"/>
    <n v="4"/>
    <s v="CONVERTED"/>
    <d v="2015-01-29T00:00:00"/>
    <n v="60996"/>
    <s v="NATALIE THIMONS"/>
    <s v="nthimons@ipack.com"/>
    <s v="CBREWER"/>
    <n v="11"/>
    <m/>
    <m/>
    <m/>
    <m/>
    <s v="Y"/>
    <m/>
    <s v="I"/>
    <m/>
    <d v="2015-02-10T00:00:00"/>
    <s v="Ship On"/>
    <s v="AUTHORIZED"/>
    <m/>
    <m/>
    <m/>
    <m/>
    <n v="395575.67"/>
  </r>
  <r>
    <x v="17"/>
    <n v="831808"/>
    <d v="2015-01-30T00:00:00"/>
    <x v="0"/>
    <n v="1154511"/>
    <s v="01*075018"/>
    <s v="FORMERLY XPEDX VERITIV OPERATING CO."/>
    <s v="NS"/>
    <s v="5.50X0.00X32.00X6.00"/>
    <s v="500/CS,BAGS,BS"/>
    <m/>
    <n v="3.5"/>
    <n v="165.06"/>
    <n v="0"/>
    <n v="577.71"/>
    <m/>
    <m/>
    <m/>
    <m/>
    <s v="NY"/>
    <n v="0"/>
    <m/>
    <n v="5.5"/>
    <n v="0"/>
    <n v="32"/>
    <n v="6"/>
    <s v="CONVERTED"/>
    <d v="2015-02-02T00:00:00"/>
    <n v="55045"/>
    <s v="PATRICIA BERTGES"/>
    <s v="patricia.bertges@veritivcorp.com"/>
    <s v="KKING"/>
    <n v="16"/>
    <m/>
    <m/>
    <m/>
    <m/>
    <s v="Y"/>
    <m/>
    <s v="I"/>
    <m/>
    <d v="2015-02-09T00:00:00"/>
    <s v="Ship On"/>
    <s v="AUTHORIZED"/>
    <m/>
    <m/>
    <m/>
    <m/>
    <n v="469967.22"/>
  </r>
  <r>
    <x v="0"/>
    <n v="832104"/>
    <d v="2015-02-02T00:00:00"/>
    <x v="0"/>
    <n v="1154624"/>
    <s v="01*012943"/>
    <s v="STANPAK"/>
    <s v="NS"/>
    <s v="53.00X51.00X78.00X4.00"/>
    <s v="35/RL,BAGS,BS,BOR,VCI,TIN"/>
    <s v="T,MBL,CRAD"/>
    <n v="1.1599999999999999"/>
    <n v="3428.27"/>
    <n v="0"/>
    <n v="3976.79"/>
    <m/>
    <m/>
    <m/>
    <m/>
    <s v="CT"/>
    <n v="1"/>
    <m/>
    <n v="53"/>
    <n v="51"/>
    <n v="78"/>
    <n v="4"/>
    <s v="CONVERTED"/>
    <d v="2015-02-02T00:00:00"/>
    <n v="11526"/>
    <s v="MATTHEW ROBISON"/>
    <s v="matthew@stanpakco.com"/>
    <s v="CBREWER"/>
    <n v="11"/>
    <m/>
    <m/>
    <m/>
    <m/>
    <m/>
    <m/>
    <s v="I"/>
    <m/>
    <d v="2015-02-16T00:00:00"/>
    <s v="Ship On"/>
    <s v="AUTHORIZED"/>
    <m/>
    <m/>
    <m/>
    <m/>
    <n v="724686"/>
  </r>
  <r>
    <x v="0"/>
    <n v="832107"/>
    <d v="2015-02-02T00:00:00"/>
    <x v="0"/>
    <n v="1154628"/>
    <s v="01*012943"/>
    <s v="STANPAK"/>
    <s v="NS"/>
    <s v="39.00X37.00X78.00X4.00"/>
    <s v="35/RL,BAGS,BS,BOR,VCI,TIN"/>
    <s v="T,MBL,CRAD"/>
    <n v="1.58"/>
    <n v="2521.0700000000002"/>
    <n v="0"/>
    <n v="3983.29"/>
    <m/>
    <m/>
    <m/>
    <m/>
    <s v="CT"/>
    <n v="1"/>
    <m/>
    <n v="39"/>
    <n v="37"/>
    <n v="78"/>
    <n v="4"/>
    <s v="CONVERTED"/>
    <d v="2015-02-02T00:00:00"/>
    <n v="11526"/>
    <s v="MATTHEW ROBISON"/>
    <s v="matthew@stanpakco.com"/>
    <s v="CBREWER"/>
    <n v="11"/>
    <m/>
    <m/>
    <m/>
    <m/>
    <s v="Y"/>
    <m/>
    <s v="I"/>
    <m/>
    <d v="2015-02-17T00:00:00"/>
    <s v="Ship On"/>
    <s v="AUTHORIZED"/>
    <m/>
    <m/>
    <m/>
    <m/>
    <n v="501019.6"/>
  </r>
  <r>
    <x v="18"/>
    <n v="831730"/>
    <d v="2015-01-30T00:00:00"/>
    <x v="0"/>
    <n v="1154764"/>
    <s v="01*54510"/>
    <s v="OAKLAND PACKAGING &amp; SUPPLY"/>
    <s v="NS"/>
    <s v="20.00X0.00X28.00X2.00"/>
    <s v="500/RL,BAGS,BS,BOR,TINT,M"/>
    <s v="BL,CRAD"/>
    <n v="80"/>
    <n v="79.95"/>
    <n v="0"/>
    <n v="6396"/>
    <m/>
    <m/>
    <m/>
    <m/>
    <s v="CA"/>
    <n v="0"/>
    <m/>
    <n v="20"/>
    <n v="0"/>
    <n v="28"/>
    <n v="2"/>
    <s v="CONVERTED"/>
    <d v="2015-02-02T00:00:00"/>
    <n v="60569"/>
    <s v="LEANNE LELEA"/>
    <s v="llelea@oakpackaging.com"/>
    <s v="JLYONS"/>
    <n v="45"/>
    <m/>
    <m/>
    <m/>
    <m/>
    <s v="Y"/>
    <m/>
    <s v="I"/>
    <m/>
    <d v="2015-02-09T00:00:00"/>
    <s v="Ship On"/>
    <s v="AUTHORIZED"/>
    <m/>
    <m/>
    <m/>
    <m/>
    <n v="713767.5"/>
  </r>
  <r>
    <x v="18"/>
    <n v="831732"/>
    <d v="2015-01-30T00:00:00"/>
    <x v="0"/>
    <n v="1154767"/>
    <s v="01*54510"/>
    <s v="OAKLAND PACKAGING &amp; SUPPLY"/>
    <s v="NS"/>
    <s v="38.00X0.00X65.00X2.00"/>
    <s v="100/RL,BAGS,BS,BOR,TINT,M"/>
    <s v="BL,CRAD"/>
    <n v="20"/>
    <n v="332.47"/>
    <n v="0"/>
    <n v="6649.4"/>
    <m/>
    <m/>
    <m/>
    <m/>
    <s v="CA"/>
    <n v="0"/>
    <m/>
    <n v="38"/>
    <n v="0"/>
    <n v="65"/>
    <n v="2"/>
    <s v="CONVERTED"/>
    <d v="2015-02-02T00:00:00"/>
    <n v="60569"/>
    <s v="LEANNE LELEA"/>
    <s v="llelea@oakpackaging.com"/>
    <s v="JLYONS"/>
    <n v="45"/>
    <m/>
    <m/>
    <m/>
    <m/>
    <s v="Y"/>
    <m/>
    <s v="I"/>
    <m/>
    <d v="2015-02-09T00:00:00"/>
    <s v="Ship On"/>
    <s v="AUTHORIZED"/>
    <m/>
    <m/>
    <m/>
    <m/>
    <n v="711240.3"/>
  </r>
  <r>
    <x v="6"/>
    <n v="831950"/>
    <d v="2015-02-02T00:00:00"/>
    <x v="0"/>
    <n v="1154777"/>
    <s v="01*6528"/>
    <s v="PIONEER PACKAGING"/>
    <s v="NS"/>
    <s v="14.00XX18.00X1.75"/>
    <s v="1250/CS,BAGS,BS"/>
    <m/>
    <n v="60"/>
    <n v="38.4"/>
    <n v="0"/>
    <n v="2304"/>
    <m/>
    <m/>
    <m/>
    <m/>
    <s v="WA"/>
    <n v="0"/>
    <m/>
    <n v="14"/>
    <m/>
    <n v="18"/>
    <n v="1.75"/>
    <s v="CONVERTED"/>
    <d v="2015-02-02T00:00:00"/>
    <n v="1117"/>
    <s v="TRACEY BAIN"/>
    <s v="tbain@pioneerseattle.com"/>
    <s v="JCORLISS"/>
    <n v="45"/>
    <m/>
    <m/>
    <m/>
    <m/>
    <s v="Y"/>
    <m/>
    <s v="I"/>
    <m/>
    <d v="2015-02-13T00:00:00"/>
    <s v="Ship On"/>
    <s v="AUTHORIZED"/>
    <m/>
    <m/>
    <m/>
    <m/>
    <n v="629197.30000000005"/>
  </r>
  <r>
    <x v="19"/>
    <n v="832157"/>
    <d v="2015-02-02T00:00:00"/>
    <x v="0"/>
    <n v="1155042"/>
    <s v="01*35491"/>
    <s v="ASSOCIATED PACKAGING, INC"/>
    <s v="NS"/>
    <s v="38.00X0.00X58.00X1.00"/>
    <s v="200/CS,BAGS,SS,LLD,HEX"/>
    <m/>
    <n v="12"/>
    <n v="185.37"/>
    <n v="0"/>
    <n v="2224.44"/>
    <m/>
    <m/>
    <m/>
    <m/>
    <s v="TX"/>
    <n v="0"/>
    <m/>
    <n v="38"/>
    <n v="0"/>
    <n v="58"/>
    <n v="1"/>
    <s v="CONVERTED"/>
    <d v="2015-02-03T00:00:00"/>
    <n v="40746"/>
    <s v="DEBBIE MOSKOWITZ"/>
    <s v="dmoskowitz@associatedpackaging.com"/>
    <s v="MWRONSKI"/>
    <n v="11"/>
    <m/>
    <m/>
    <m/>
    <m/>
    <s v="Y"/>
    <m/>
    <s v="I"/>
    <m/>
    <d v="2015-02-09T00:00:00"/>
    <s v="Ship On"/>
    <s v="AUTHORIZED"/>
    <m/>
    <m/>
    <m/>
    <m/>
    <n v="602894.38"/>
  </r>
  <r>
    <x v="2"/>
    <n v="832251"/>
    <d v="2015-02-03T00:00:00"/>
    <x v="0"/>
    <n v="1155987"/>
    <s v="01*003465"/>
    <s v="CROWN PACKAGING"/>
    <s v="NS"/>
    <s v="20.00X14.00X30.00X1.50"/>
    <s v="250/RL,BAGS,BS,BOR,CRAD"/>
    <m/>
    <n v="10"/>
    <n v="125.16"/>
    <n v="0"/>
    <n v="1251.5999999999999"/>
    <m/>
    <m/>
    <m/>
    <m/>
    <s v="TN"/>
    <n v="0"/>
    <m/>
    <n v="20"/>
    <n v="14"/>
    <n v="30"/>
    <n v="1.5"/>
    <s v="CONVERTED"/>
    <d v="2015-02-04T00:00:00"/>
    <n v="13704"/>
    <s v="KEITH BOYD"/>
    <s v="kboyd@crownpack.com"/>
    <s v="STEVES"/>
    <n v="14"/>
    <m/>
    <m/>
    <m/>
    <m/>
    <s v="Y"/>
    <m/>
    <s v="I"/>
    <m/>
    <d v="2015-02-13T00:00:00"/>
    <s v="Ship On"/>
    <s v="AUTHORIZED"/>
    <m/>
    <m/>
    <m/>
    <m/>
    <n v="706046.4"/>
  </r>
  <r>
    <x v="6"/>
    <n v="832308"/>
    <d v="2015-02-03T00:00:00"/>
    <x v="0"/>
    <n v="1156125"/>
    <s v="01*167569"/>
    <s v="STAPLES INDUSTRIAL #906"/>
    <s v="NS"/>
    <s v="5.00X0.00X12.00X3.00"/>
    <s v="2000/CS,BAGS,BS,COLOR,RED"/>
    <m/>
    <n v="20"/>
    <n v="26.81"/>
    <n v="0"/>
    <n v="536.20000000000005"/>
    <m/>
    <m/>
    <m/>
    <m/>
    <s v="MA"/>
    <n v="0"/>
    <m/>
    <n v="5"/>
    <n v="0"/>
    <n v="12"/>
    <n v="3"/>
    <s v="CONVERTED"/>
    <d v="2015-02-04T00:00:00"/>
    <n v="60955"/>
    <s v="MATT BLUMSUM"/>
    <s v="matthew.blumsum@staples.com"/>
    <s v="NPINEO"/>
    <n v="27"/>
    <m/>
    <m/>
    <m/>
    <m/>
    <m/>
    <m/>
    <s v="I"/>
    <m/>
    <d v="2015-02-16T00:00:00"/>
    <s v="Ship On"/>
    <s v="AUTHORIZED"/>
    <m/>
    <m/>
    <m/>
    <m/>
    <n v="452481.41"/>
  </r>
  <r>
    <x v="2"/>
    <n v="832949"/>
    <d v="2015-02-04T00:00:00"/>
    <x v="0"/>
    <n v="1156397"/>
    <s v="01*299587"/>
    <s v="ASSOCIATED PACKAGING, INC"/>
    <s v="NS"/>
    <s v="24.00X0.00X36.00X3.00"/>
    <s v="100/CS,BAGS,BS,TINT,MBL"/>
    <m/>
    <n v="10"/>
    <n v="222.31"/>
    <n v="0"/>
    <n v="2223.1"/>
    <m/>
    <m/>
    <m/>
    <m/>
    <s v="KY"/>
    <n v="0"/>
    <m/>
    <n v="24"/>
    <n v="0"/>
    <n v="36"/>
    <n v="3"/>
    <s v="CONVERTED"/>
    <d v="2015-02-04T00:00:00"/>
    <n v="58712"/>
    <s v="LAURA HANSON"/>
    <s v="lhanson@associatedpackaging.com"/>
    <s v="CBREWER"/>
    <n v="11"/>
    <m/>
    <m/>
    <m/>
    <m/>
    <s v="Y"/>
    <m/>
    <s v="C"/>
    <m/>
    <d v="2015-02-18T00:00:00"/>
    <s v="Ship On"/>
    <s v="AUTHORIZED"/>
    <m/>
    <m/>
    <m/>
    <m/>
    <n v="671451.26"/>
  </r>
  <r>
    <x v="2"/>
    <n v="833017"/>
    <d v="2015-02-04T00:00:00"/>
    <x v="0"/>
    <n v="1156398"/>
    <s v="01*299587"/>
    <s v="ASSOCIATED PACKAGING, INC"/>
    <s v="NS"/>
    <s v="24.00X0.00X36.00X3.00"/>
    <s v="100/CS,BAGS,BS,TINT,MBL"/>
    <m/>
    <n v="10"/>
    <n v="222.31"/>
    <n v="0"/>
    <n v="2223.1"/>
    <m/>
    <m/>
    <m/>
    <m/>
    <s v="KY"/>
    <n v="0"/>
    <m/>
    <n v="24"/>
    <n v="0"/>
    <n v="36"/>
    <n v="3"/>
    <s v="CONVERTED"/>
    <d v="2015-02-04T00:00:00"/>
    <n v="58712"/>
    <s v="LAURA HANSON"/>
    <s v="lhanson@associatedpackaging.com"/>
    <s v="CBREWER"/>
    <n v="11"/>
    <m/>
    <m/>
    <m/>
    <m/>
    <s v="Y"/>
    <m/>
    <s v="I"/>
    <m/>
    <d v="2015-02-13T00:00:00"/>
    <s v="Ship On"/>
    <s v="AUTHORIZED"/>
    <m/>
    <m/>
    <m/>
    <m/>
    <n v="671451.28"/>
  </r>
  <r>
    <x v="0"/>
    <n v="832963"/>
    <d v="2015-02-04T00:00:00"/>
    <x v="0"/>
    <n v="1156411"/>
    <s v="01*003425"/>
    <s v="CREATIVE PACKAGING"/>
    <s v="NS"/>
    <s v="12.00XX15.00X2.00"/>
    <s v="1000/RL,BAGS,BS,BOR,CRAD"/>
    <m/>
    <n v="13"/>
    <n v="38.700000000000003"/>
    <n v="0"/>
    <n v="503.1"/>
    <m/>
    <m/>
    <m/>
    <m/>
    <s v="OH"/>
    <n v="0"/>
    <m/>
    <n v="12"/>
    <m/>
    <n v="15"/>
    <n v="2"/>
    <s v="CONVERTED"/>
    <d v="2015-02-04T00:00:00"/>
    <n v="50113"/>
    <s v="JENNIFER MOORE"/>
    <s v="jmoore@creativepack.com"/>
    <s v="DPORCELLI"/>
    <n v="23"/>
    <m/>
    <m/>
    <m/>
    <m/>
    <m/>
    <m/>
    <s v="I"/>
    <m/>
    <d v="2015-02-10T00:00:00"/>
    <s v="Ship On"/>
    <s v="AUTHORIZED"/>
    <m/>
    <m/>
    <m/>
    <m/>
    <n v="725391"/>
  </r>
  <r>
    <x v="2"/>
    <n v="833027"/>
    <d v="2015-02-04T00:00:00"/>
    <x v="0"/>
    <n v="1156485"/>
    <s v="01*080144"/>
    <s v="B &amp; M UPHOLSTERY SUPPLY"/>
    <s v="NS"/>
    <s v="53.00XX42.00X1.00"/>
    <s v="100/RL,FURN BAGS"/>
    <m/>
    <n v="5"/>
    <n v="218.51"/>
    <n v="0"/>
    <n v="1092.55"/>
    <m/>
    <m/>
    <m/>
    <m/>
    <s v="CT"/>
    <n v="0"/>
    <m/>
    <n v="53"/>
    <m/>
    <n v="42"/>
    <n v="1"/>
    <s v="CONVERTED"/>
    <d v="2015-02-04T00:00:00"/>
    <n v="15348"/>
    <s v="BOB GAGNON JR."/>
    <s v="bobjr@bandmupholsterysupply.com"/>
    <s v="PCOSTA"/>
    <n v="33"/>
    <m/>
    <m/>
    <m/>
    <m/>
    <s v="Y"/>
    <m/>
    <s v="I"/>
    <m/>
    <d v="2015-02-20T00:00:00"/>
    <s v="Ship On"/>
    <s v="AUTHORIZED"/>
    <m/>
    <m/>
    <m/>
    <m/>
    <n v="473326.1"/>
  </r>
  <r>
    <x v="2"/>
    <n v="832169"/>
    <d v="2015-02-02T00:00:00"/>
    <x v="0"/>
    <n v="1156721"/>
    <s v="01*012378"/>
    <s v="FORMERLY XPEDX VERITIV OPERATING CO."/>
    <s v="NS"/>
    <s v="38.00X0.00X110.00X2.00"/>
    <s v="50/RL,CF SOR,BS,BOR"/>
    <m/>
    <n v="4.5"/>
    <n v="643.88"/>
    <n v="0"/>
    <n v="2897.46"/>
    <m/>
    <m/>
    <m/>
    <m/>
    <s v="ME"/>
    <n v="0"/>
    <m/>
    <n v="38"/>
    <n v="0"/>
    <n v="110"/>
    <n v="2"/>
    <s v="CONVERTED"/>
    <d v="2015-02-05T00:00:00"/>
    <n v="66603"/>
    <s v="JASON DYE"/>
    <s v="jason.dye@veritivcorp.com"/>
    <s v="KKING"/>
    <n v="16"/>
    <m/>
    <m/>
    <m/>
    <m/>
    <s v="Y"/>
    <m/>
    <s v="I"/>
    <m/>
    <d v="2015-02-19T00:00:00"/>
    <s v="Ship On"/>
    <s v="AUTHORIZED"/>
    <m/>
    <m/>
    <m/>
    <m/>
    <n v="510255.38"/>
  </r>
  <r>
    <x v="6"/>
    <n v="833151"/>
    <d v="2015-02-05T00:00:00"/>
    <x v="0"/>
    <n v="1156923"/>
    <s v="01*6987"/>
    <s v="PACKAGING PRODUCTS WHSE#1"/>
    <s v="NS"/>
    <s v="14.00X0.00X22.00X2.00"/>
    <s v="1000/CS,BAGS,BS,MET 15.0%"/>
    <m/>
    <n v="25"/>
    <n v="61.27"/>
    <n v="0"/>
    <n v="1531.75"/>
    <m/>
    <m/>
    <m/>
    <m/>
    <s v="MA"/>
    <n v="0"/>
    <m/>
    <n v="14"/>
    <n v="0"/>
    <n v="22"/>
    <n v="2"/>
    <s v="CONVERTED"/>
    <d v="2015-02-05T00:00:00"/>
    <n v="30538"/>
    <s v="ROSE ANN MARKOWITZ"/>
    <s v="rmark@pkgprod.com"/>
    <s v="JLEMANSKI"/>
    <n v="42"/>
    <m/>
    <m/>
    <m/>
    <m/>
    <s v="Y"/>
    <m/>
    <s v="I"/>
    <m/>
    <d v="2015-02-13T00:00:00"/>
    <s v="Ship On"/>
    <s v="AUTHORIZED"/>
    <m/>
    <m/>
    <m/>
    <m/>
    <n v="710244.7"/>
  </r>
  <r>
    <x v="3"/>
    <n v="829941"/>
    <d v="2015-01-26T00:00:00"/>
    <x v="0"/>
    <n v="1156958"/>
    <s v="01*224135"/>
    <s v="VINA FOODS &amp; BAKERY"/>
    <s v="NS"/>
    <s v="15.00X0.00X15.00X1.00"/>
    <s v="2000/CS,INDIV SHEETS,BS"/>
    <m/>
    <n v="46"/>
    <n v="15.9"/>
    <n v="0"/>
    <n v="731.4"/>
    <m/>
    <m/>
    <m/>
    <m/>
    <s v="MA"/>
    <n v="0"/>
    <m/>
    <n v="15"/>
    <n v="0"/>
    <n v="15"/>
    <n v="1"/>
    <s v="CONVERTED"/>
    <d v="2015-02-05T00:00:00"/>
    <m/>
    <s v=" "/>
    <m/>
    <s v="LCARTER"/>
    <n v="99"/>
    <m/>
    <m/>
    <m/>
    <m/>
    <s v="Y"/>
    <m/>
    <s v="I"/>
    <m/>
    <d v="2015-02-16T00:00:00"/>
    <s v="Ship On"/>
    <s v="AUTHORIZED"/>
    <m/>
    <m/>
    <m/>
    <m/>
    <n v="435252.3"/>
  </r>
  <r>
    <x v="20"/>
    <n v="833009"/>
    <d v="2015-02-04T00:00:00"/>
    <x v="0"/>
    <n v="1156963"/>
    <s v="01*47285"/>
    <s v="ABLE TAPE AND PACKAGING"/>
    <s v="NS"/>
    <s v="3.00X3.00X11.00X2.00"/>
    <s v="1000/CS,BAGS,BS"/>
    <m/>
    <n v="100"/>
    <n v="20.239999999999998"/>
    <n v="0"/>
    <n v="2024"/>
    <m/>
    <m/>
    <m/>
    <m/>
    <s v="FL"/>
    <n v="0"/>
    <m/>
    <n v="3"/>
    <n v="3"/>
    <n v="11"/>
    <n v="2"/>
    <s v="CONVERTED"/>
    <d v="2015-02-05T00:00:00"/>
    <n v="16289"/>
    <s v="PAUL CAPUA"/>
    <s v="paul@abletape.com"/>
    <s v="LCARTER"/>
    <n v="22"/>
    <m/>
    <m/>
    <m/>
    <m/>
    <s v="Y"/>
    <m/>
    <s v="I"/>
    <m/>
    <d v="2015-02-13T00:00:00"/>
    <s v="Ship On"/>
    <s v="AUTHORIZED"/>
    <m/>
    <m/>
    <m/>
    <m/>
    <n v="453350.3"/>
  </r>
  <r>
    <x v="21"/>
    <n v="833196"/>
    <d v="2015-02-05T00:00:00"/>
    <x v="0"/>
    <n v="1157160"/>
    <s v="01*231173"/>
    <s v="CME INTEGRATED SOLUTIONS"/>
    <s v="NS"/>
    <s v="37.00X0.00XX3.00"/>
    <s v="550'/RL,TUBING,FG,LLD,HEX"/>
    <s v=",COL,YEL"/>
    <n v="24"/>
    <n v="70.09"/>
    <n v="0"/>
    <n v="1682.16"/>
    <m/>
    <m/>
    <m/>
    <m/>
    <s v="AL"/>
    <n v="0"/>
    <m/>
    <n v="37"/>
    <n v="0"/>
    <m/>
    <n v="3"/>
    <s v="CONVERTED"/>
    <d v="2015-02-05T00:00:00"/>
    <n v="62533"/>
    <s v="MONICA HERDEE"/>
    <s v="customerservice@cmeis.org"/>
    <s v="ANGELA"/>
    <n v="34"/>
    <m/>
    <m/>
    <m/>
    <m/>
    <s v="Y"/>
    <m/>
    <s v="I"/>
    <m/>
    <d v="2015-02-16T00:00:00"/>
    <s v="Ship On"/>
    <s v="AUTHORIZED"/>
    <m/>
    <m/>
    <m/>
    <m/>
    <n v="588672.28"/>
  </r>
  <r>
    <x v="2"/>
    <n v="831545"/>
    <d v="2015-01-30T00:00:00"/>
    <x v="0"/>
    <n v="1157188"/>
    <s v="01*6914"/>
    <s v="CHECKER BAG COMPANY"/>
    <s v="NS"/>
    <s v="42.00X24.00X69.00X1.00"/>
    <s v="100/RL,BAGS,BS,BOR"/>
    <m/>
    <n v="3"/>
    <n v="381.78"/>
    <n v="0"/>
    <n v="1145.3399999999999"/>
    <m/>
    <m/>
    <m/>
    <m/>
    <s v="TN"/>
    <n v="0"/>
    <m/>
    <n v="42"/>
    <n v="24"/>
    <n v="69"/>
    <n v="1"/>
    <s v="CONVERTED"/>
    <d v="2015-02-05T00:00:00"/>
    <n v="15038"/>
    <s v="STEVE AKINS"/>
    <s v="steve@checkerbag.com"/>
    <s v="MCAMERON"/>
    <n v="53"/>
    <m/>
    <m/>
    <m/>
    <m/>
    <s v="Y"/>
    <m/>
    <s v="I"/>
    <m/>
    <d v="2015-02-19T00:00:00"/>
    <s v="Ship On"/>
    <s v="AUTHORIZED"/>
    <m/>
    <m/>
    <m/>
    <m/>
    <n v="657402.19999999995"/>
  </r>
  <r>
    <x v="0"/>
    <n v="833366"/>
    <d v="2015-02-05T00:00:00"/>
    <x v="0"/>
    <n v="1157198"/>
    <s v="01*35983"/>
    <s v="STEPHEN GOULD ITASCA"/>
    <s v="NS"/>
    <s v="24.00X0.00X24.00X2.00"/>
    <s v="500/CS,BAGS,SW"/>
    <m/>
    <n v="6"/>
    <n v="95.73"/>
    <n v="0"/>
    <n v="574.38"/>
    <m/>
    <m/>
    <m/>
    <m/>
    <s v="IL"/>
    <n v="0"/>
    <m/>
    <n v="24"/>
    <n v="0"/>
    <n v="24"/>
    <n v="2"/>
    <s v="CONVERTED"/>
    <d v="2015-02-05T00:00:00"/>
    <n v="31035"/>
    <s v="NANCY  HELS"/>
    <s v="nlparich@stephengould.com"/>
    <s v="NPINEO"/>
    <n v="11"/>
    <m/>
    <m/>
    <m/>
    <m/>
    <s v="Y"/>
    <m/>
    <s v="I"/>
    <m/>
    <d v="2015-02-12T00:00:00"/>
    <s v="Ship On"/>
    <s v="AUTHORIZED"/>
    <m/>
    <m/>
    <m/>
    <m/>
    <n v="681733.8"/>
  </r>
  <r>
    <x v="0"/>
    <n v="833362"/>
    <d v="2015-02-05T00:00:00"/>
    <x v="0"/>
    <n v="1157508"/>
    <s v="01*35983"/>
    <s v="STEPHEN GOULD ITASCA"/>
    <s v="NS"/>
    <s v="24.00X0.00X24.00X2.00"/>
    <s v="500/CS,BAGS,SW"/>
    <m/>
    <n v="6.5"/>
    <n v="95.52"/>
    <n v="0"/>
    <n v="620.88"/>
    <m/>
    <m/>
    <m/>
    <m/>
    <s v="IL"/>
    <n v="0"/>
    <m/>
    <n v="24"/>
    <n v="0"/>
    <n v="24"/>
    <n v="2"/>
    <s v="CONVERTED"/>
    <d v="2015-02-06T00:00:00"/>
    <n v="31035"/>
    <s v="NANCY  HELS"/>
    <s v="nlparich@stephengould.com"/>
    <s v="NPINEO"/>
    <n v="11"/>
    <m/>
    <m/>
    <m/>
    <m/>
    <s v="Y"/>
    <m/>
    <s v="I"/>
    <m/>
    <d v="2015-02-12T00:00:00"/>
    <s v="Ship On"/>
    <s v="AUTHORIZED"/>
    <m/>
    <m/>
    <m/>
    <m/>
    <n v="681733.1"/>
  </r>
  <r>
    <x v="2"/>
    <n v="833345"/>
    <d v="2015-02-05T00:00:00"/>
    <x v="0"/>
    <n v="1157530"/>
    <s v="01*002274"/>
    <s v="CANTWELL CLEARY CO , INC"/>
    <s v="NS"/>
    <s v="30.00X0.00X60.00X1.25"/>
    <s v="150/RL,CF SOR,CRAD"/>
    <m/>
    <n v="26.25"/>
    <n v="184.16"/>
    <n v="0"/>
    <n v="4834.2"/>
    <m/>
    <m/>
    <m/>
    <m/>
    <s v="VA"/>
    <n v="0"/>
    <m/>
    <n v="30"/>
    <n v="0"/>
    <n v="60"/>
    <n v="1.25"/>
    <s v="CONVERTED"/>
    <d v="2015-02-06T00:00:00"/>
    <n v="17943"/>
    <s v="STEVE MORRIS"/>
    <s v="purchasing@cantwellcleary.com"/>
    <s v="JPENA"/>
    <n v="20"/>
    <m/>
    <m/>
    <m/>
    <m/>
    <m/>
    <m/>
    <s v="I"/>
    <m/>
    <d v="2015-02-16T00:00:00"/>
    <s v="Ship On"/>
    <s v="AUTHORIZED"/>
    <m/>
    <m/>
    <m/>
    <m/>
    <n v="298122.14"/>
  </r>
  <r>
    <x v="2"/>
    <n v="833367"/>
    <d v="2015-02-05T00:00:00"/>
    <x v="0"/>
    <n v="1157783"/>
    <s v="01*014127"/>
    <s v="ULINE"/>
    <s v="NS"/>
    <s v="20.00X0.00X24.00X1.00"/>
    <s v="500/CS,BAGS,BS"/>
    <m/>
    <n v="110"/>
    <n v="46.19"/>
    <n v="0"/>
    <n v="5080.8999999999996"/>
    <m/>
    <m/>
    <m/>
    <m/>
    <s v="WI"/>
    <n v="0"/>
    <m/>
    <n v="20"/>
    <n v="0"/>
    <n v="24"/>
    <n v="1"/>
    <s v="CONVERTED"/>
    <d v="2015-02-06T00:00:00"/>
    <n v="37916"/>
    <s v="JIM KOZARITZ"/>
    <s v="jkozaritz@uline.com"/>
    <s v="LCARTER"/>
    <n v="29"/>
    <m/>
    <m/>
    <m/>
    <m/>
    <s v="Y"/>
    <m/>
    <s v="I"/>
    <m/>
    <d v="2015-02-16T00:00:00"/>
    <s v="Ship On"/>
    <s v="AUTHORIZED"/>
    <m/>
    <m/>
    <m/>
    <m/>
    <n v="722066.4"/>
  </r>
  <r>
    <x v="16"/>
    <n v="833279"/>
    <d v="2015-02-05T00:00:00"/>
    <x v="0"/>
    <n v="1157971"/>
    <s v="01*772385"/>
    <s v="AMERICAN MARKETING OF PLASTICS, LLC"/>
    <s v="NS"/>
    <s v="5.00X0.00X7.00X3.00"/>
    <s v="3000/CS,BAGS,SW"/>
    <m/>
    <n v="252"/>
    <n v="12.08"/>
    <n v="0"/>
    <n v="3044.16"/>
    <m/>
    <m/>
    <m/>
    <m/>
    <s v="OH"/>
    <n v="0"/>
    <m/>
    <n v="5"/>
    <n v="0"/>
    <n v="7"/>
    <n v="3"/>
    <s v="CONVERTED"/>
    <d v="2015-02-06T00:00:00"/>
    <n v="52234"/>
    <s v="CAROLINE TOMASZEWSKI"/>
    <s v="carolinetomaszewski@ampllc.com"/>
    <s v="JLEMANSKI"/>
    <n v="23"/>
    <m/>
    <m/>
    <m/>
    <m/>
    <s v="Y"/>
    <m/>
    <s v="C"/>
    <m/>
    <d v="2015-02-20T00:00:00"/>
    <s v="Ship On"/>
    <s v="AUTHORIZED"/>
    <m/>
    <m/>
    <m/>
    <m/>
    <n v="233304.17199999999"/>
  </r>
  <r>
    <x v="7"/>
    <n v="832579"/>
    <d v="2015-02-03T00:00:00"/>
    <x v="0"/>
    <s v="1158267A"/>
    <s v="01*890085"/>
    <s v="GROUP O"/>
    <s v="NS"/>
    <s v="36.00XX69.00X2.00"/>
    <s v="350/RL,CF SOR,BS,VENT,NOR"/>
    <s v="M,CRAD"/>
    <n v="7"/>
    <n v="376.65"/>
    <n v="0"/>
    <n v="2636.55"/>
    <m/>
    <m/>
    <m/>
    <m/>
    <s v="OH"/>
    <n v="0"/>
    <m/>
    <n v="36"/>
    <m/>
    <n v="69"/>
    <n v="2"/>
    <s v="CONVERTED"/>
    <d v="2015-02-09T00:00:00"/>
    <n v="42064"/>
    <s v="RENE PATTERSON"/>
    <s v="rene.patterson@groupo.com"/>
    <s v="ATORRES"/>
    <n v="11"/>
    <m/>
    <m/>
    <m/>
    <m/>
    <s v="Y"/>
    <m/>
    <s v="I"/>
    <m/>
    <d v="2015-02-11T00:00:00"/>
    <s v="Ship On"/>
    <s v="AUTHORIZED"/>
    <m/>
    <m/>
    <m/>
    <m/>
    <n v="621007.5"/>
  </r>
  <r>
    <x v="2"/>
    <n v="832794"/>
    <d v="2015-02-04T00:00:00"/>
    <x v="0"/>
    <s v="1159047A"/>
    <s v="01*770265"/>
    <s v="CITY WIDE PAPER"/>
    <s v="NS"/>
    <s v="12.00X0.00X18.00X1.50"/>
    <s v="1000/CS,BAGS,SW"/>
    <m/>
    <n v="50"/>
    <n v="28.93"/>
    <n v="0"/>
    <n v="1446.5"/>
    <m/>
    <m/>
    <m/>
    <m/>
    <s v="NY"/>
    <n v="0"/>
    <m/>
    <n v="12"/>
    <n v="0"/>
    <n v="18"/>
    <n v="1.5"/>
    <s v="CONVERTED"/>
    <d v="2015-02-10T00:00:00"/>
    <n v="2094"/>
    <s v="BRUCE MANN"/>
    <s v="bmann@citywidepaper.com"/>
    <s v="KSTEELE"/>
    <n v="22"/>
    <m/>
    <m/>
    <m/>
    <m/>
    <m/>
    <m/>
    <s v="I"/>
    <m/>
    <d v="2015-02-17T00:00:00"/>
    <s v="Ship On"/>
    <s v="AUTHORIZED"/>
    <m/>
    <m/>
    <m/>
    <m/>
    <n v="725253"/>
  </r>
  <r>
    <x v="2"/>
    <n v="834193"/>
    <d v="2015-02-09T00:00:00"/>
    <x v="0"/>
    <s v="1159512A"/>
    <s v="01*33410"/>
    <s v="LANDSBERG - SACRAMENTO"/>
    <s v="NS"/>
    <s v="60.00X60.00X300.00X2.00"/>
    <s v="8/RL,SLITCTR SHEETING,BS,"/>
    <s v="BOR,CRAD"/>
    <n v="1.6"/>
    <n v="4573.47"/>
    <n v="0"/>
    <n v="7317.55"/>
    <m/>
    <m/>
    <m/>
    <m/>
    <s v="CA"/>
    <n v="0"/>
    <m/>
    <n v="60"/>
    <n v="60"/>
    <n v="300"/>
    <n v="2"/>
    <s v="CONVERTED"/>
    <d v="2015-02-10T00:00:00"/>
    <n v="62135"/>
    <s v="STEVE MELLO"/>
    <s v="steve.mello@sunclipse.net"/>
    <s v="STEVES"/>
    <n v="14"/>
    <m/>
    <m/>
    <m/>
    <m/>
    <m/>
    <m/>
    <s v="I"/>
    <m/>
    <d v="2015-02-18T00:00:00"/>
    <s v="Ship On"/>
    <s v="AUTHORIZED"/>
    <m/>
    <m/>
    <m/>
    <m/>
    <n v="728251.2"/>
  </r>
  <r>
    <x v="22"/>
    <n v="834676"/>
    <d v="2015-02-10T00:00:00"/>
    <x v="0"/>
    <s v="1159547A"/>
    <s v="01*890999"/>
    <s v="FORMERLY XPEDX VERITIV OPERATING CO."/>
    <s v="NS"/>
    <s v="8.50X0.00X23.50X3.00"/>
    <s v="500/CS,BAGS,FG,SW,VENT,BF"/>
    <s v="LY"/>
    <n v="414"/>
    <n v="66.930000000000007"/>
    <n v="0"/>
    <n v="27709.02"/>
    <m/>
    <m/>
    <m/>
    <m/>
    <s v="FL"/>
    <n v="0"/>
    <m/>
    <n v="8.5"/>
    <n v="0"/>
    <n v="23.5"/>
    <n v="3"/>
    <s v="CONVERTED"/>
    <d v="2015-02-10T00:00:00"/>
    <n v="65307"/>
    <s v="LAVERNE CARTER"/>
    <s v="laverne.carter@veritivcorp.com"/>
    <s v="PCOSTA"/>
    <n v="16"/>
    <m/>
    <m/>
    <m/>
    <m/>
    <m/>
    <m/>
    <s v="I"/>
    <m/>
    <d v="2015-02-27T00:00:00"/>
    <s v="Ship On"/>
    <s v="AUTHORIZED"/>
    <m/>
    <m/>
    <m/>
    <m/>
    <n v="728546"/>
  </r>
  <r>
    <x v="17"/>
    <n v="834794"/>
    <d v="2015-02-10T00:00:00"/>
    <x v="0"/>
    <s v="1159571A"/>
    <s v="01*075019"/>
    <s v="FORMERLY XPEDX VERITIV OPERATING CO."/>
    <s v="NS"/>
    <s v="5.50XX32.00X6.00"/>
    <s v="500/CS,BAGS,BS"/>
    <m/>
    <n v="3"/>
    <n v="171.66"/>
    <n v="0"/>
    <n v="514.98"/>
    <m/>
    <m/>
    <m/>
    <m/>
    <s v="NY"/>
    <n v="0"/>
    <m/>
    <n v="5.5"/>
    <m/>
    <n v="32"/>
    <n v="6"/>
    <s v="CONVERTED"/>
    <d v="2015-02-10T00:00:00"/>
    <n v="64851"/>
    <s v="DAVID LINDE"/>
    <s v="david.linde@veritivcorp.com"/>
    <s v="PCOSTA"/>
    <n v="16"/>
    <m/>
    <m/>
    <m/>
    <m/>
    <m/>
    <m/>
    <s v="I"/>
    <m/>
    <d v="2015-02-20T00:00:00"/>
    <s v="Ship On"/>
    <s v="AUTHORIZED"/>
    <m/>
    <m/>
    <m/>
    <m/>
    <n v="728617.1"/>
  </r>
  <r>
    <x v="2"/>
    <n v="834795"/>
    <d v="2015-02-10T00:00:00"/>
    <x v="0"/>
    <s v="1159574A"/>
    <s v="01*45077"/>
    <s v="SUPPLY SOURCE"/>
    <s v="NS"/>
    <s v="60.00X50.00X88.00X1.25"/>
    <s v="50/RL,BAGS,BS,BOR,LLD,HEX"/>
    <s v=",CRAD"/>
    <n v="3.6"/>
    <n v="838.38"/>
    <n v="0"/>
    <n v="3018.17"/>
    <m/>
    <m/>
    <m/>
    <m/>
    <s v="IA"/>
    <n v="0"/>
    <m/>
    <n v="60"/>
    <n v="50"/>
    <n v="88"/>
    <n v="1.25"/>
    <s v="CONVERTED"/>
    <d v="2015-02-10T00:00:00"/>
    <n v="35951"/>
    <s v="KIM CRAGUN"/>
    <s v="customerservice@supplysource.us"/>
    <s v="CMAHAN"/>
    <n v="14"/>
    <m/>
    <m/>
    <m/>
    <m/>
    <m/>
    <m/>
    <s v="I"/>
    <m/>
    <d v="2015-02-17T00:00:00"/>
    <s v="Ship On"/>
    <s v="AUTHORIZED"/>
    <m/>
    <m/>
    <m/>
    <m/>
    <n v="728618"/>
  </r>
  <r>
    <x v="2"/>
    <n v="834088"/>
    <d v="2015-02-09T00:00:00"/>
    <x v="0"/>
    <s v="1159838A"/>
    <s v="01*005217"/>
    <s v="FOUR STAR PLASTICS"/>
    <s v="NS"/>
    <s v="40.00X36.00X80.00X4.00"/>
    <s v="25/RL,BAGS,BS,BOR,VCI"/>
    <m/>
    <n v="1.3"/>
    <n v="2706.24"/>
    <n v="0"/>
    <n v="3518.11"/>
    <m/>
    <m/>
    <m/>
    <m/>
    <s v="KY"/>
    <n v="1"/>
    <m/>
    <n v="40"/>
    <n v="36"/>
    <n v="80"/>
    <n v="4"/>
    <s v="CONVERTED"/>
    <d v="2015-02-11T00:00:00"/>
    <n v="20515"/>
    <s v="ELISE RASMUSSEN"/>
    <s v="fourstar@fourstarplastics.com"/>
    <s v="JPENA"/>
    <n v="11"/>
    <m/>
    <m/>
    <m/>
    <m/>
    <m/>
    <m/>
    <s v="I"/>
    <m/>
    <d v="2015-02-19T00:00:00"/>
    <s v="Ship On"/>
    <s v="AUTHORIZED"/>
    <m/>
    <m/>
    <m/>
    <m/>
    <n v="728182.4"/>
  </r>
  <r>
    <x v="23"/>
    <n v="834704"/>
    <d v="2015-02-10T00:00:00"/>
    <x v="0"/>
    <s v="1159874A"/>
    <s v="01*001960"/>
    <s v="BOXES AND BAGS UNLIMITED"/>
    <s v="NS"/>
    <s v="35.25X0.00X59.50X1.15"/>
    <s v="100/CS,BAGS,FG,BS,LLD,OCT"/>
    <m/>
    <n v="22.5"/>
    <n v="224.74"/>
    <n v="0"/>
    <n v="5056.6499999999996"/>
    <m/>
    <m/>
    <m/>
    <m/>
    <s v="ME"/>
    <n v="0"/>
    <m/>
    <n v="35.25"/>
    <n v="0"/>
    <n v="59.5"/>
    <n v="1.1499999999999999"/>
    <s v="CONVERTED"/>
    <d v="2015-02-11T00:00:00"/>
    <n v="3255"/>
    <s v="JEFF MARCOTTE"/>
    <s v="bags528@aol.com"/>
    <s v="JCORLISS"/>
    <n v="96"/>
    <m/>
    <m/>
    <m/>
    <m/>
    <m/>
    <m/>
    <s v="I"/>
    <m/>
    <d v="2015-02-25T00:00:00"/>
    <s v="Ship On"/>
    <s v="AUTHORIZED"/>
    <m/>
    <m/>
    <m/>
    <m/>
    <n v="728564.1"/>
  </r>
  <r>
    <x v="24"/>
    <n v="834774"/>
    <d v="2015-02-10T00:00:00"/>
    <x v="0"/>
    <s v="1159877A"/>
    <s v="01*167569"/>
    <s v="STAPLES INDUSTRIAL #906"/>
    <s v="NS"/>
    <s v="18.00XX24.00X4.00"/>
    <s v="250/CS,BAGS,AS,AFPAS"/>
    <m/>
    <n v="5.25"/>
    <n v="179.96"/>
    <n v="0"/>
    <n v="944.79"/>
    <m/>
    <m/>
    <m/>
    <m/>
    <s v="MA"/>
    <n v="0"/>
    <m/>
    <n v="18"/>
    <m/>
    <n v="24"/>
    <n v="4"/>
    <s v="CONVERTED"/>
    <d v="2015-02-11T00:00:00"/>
    <n v="52270"/>
    <s v="ROBERT MARLOWE"/>
    <s v="robert.marlowe@staples.com"/>
    <s v="DAVID"/>
    <n v="27"/>
    <m/>
    <m/>
    <m/>
    <m/>
    <m/>
    <m/>
    <s v="I"/>
    <m/>
    <d v="2015-02-19T00:00:00"/>
    <s v="Ship On"/>
    <s v="AUTHORIZED"/>
    <m/>
    <m/>
    <m/>
    <m/>
    <n v="728602"/>
  </r>
  <r>
    <x v="10"/>
    <n v="834801"/>
    <d v="2015-02-10T00:00:00"/>
    <x v="0"/>
    <s v="1159948A"/>
    <s v="01*011372"/>
    <s v="QUINTANA ASSOCIATES INC"/>
    <s v="NS"/>
    <s v="6.00X0.00XX2.00"/>
    <s v="3000'/RL,TUBING"/>
    <m/>
    <n v="30"/>
    <n v="48.25"/>
    <n v="0"/>
    <n v="1447.5"/>
    <m/>
    <m/>
    <m/>
    <m/>
    <s v="MA"/>
    <n v="0"/>
    <m/>
    <n v="6"/>
    <n v="0"/>
    <m/>
    <n v="2"/>
    <s v="CONVERTED"/>
    <d v="2015-02-11T00:00:00"/>
    <n v="31652"/>
    <s v="CHRIS DIGAETANO"/>
    <s v="cdigaetano@aol.com"/>
    <s v="DAVID"/>
    <n v="23"/>
    <m/>
    <m/>
    <m/>
    <m/>
    <s v="Y"/>
    <m/>
    <s v="I"/>
    <m/>
    <d v="2015-02-20T00:00:00"/>
    <s v="Ship On"/>
    <s v="AUTHORIZED"/>
    <m/>
    <m/>
    <m/>
    <m/>
    <n v="677415.29"/>
  </r>
  <r>
    <x v="24"/>
    <n v="835064"/>
    <d v="2015-02-11T00:00:00"/>
    <x v="0"/>
    <s v="1160224A"/>
    <s v="01*075018"/>
    <s v="FORMERLY XPEDX VERITIV OPERATING CO."/>
    <s v="NS"/>
    <s v="20.00X0.00X32.00X4.00"/>
    <s v="200/CS,BAGS,BS"/>
    <m/>
    <n v="30"/>
    <n v="201"/>
    <n v="0"/>
    <n v="6030"/>
    <m/>
    <m/>
    <m/>
    <m/>
    <s v="NY"/>
    <n v="0"/>
    <m/>
    <n v="20"/>
    <n v="0"/>
    <n v="32"/>
    <n v="4"/>
    <s v="CONVERTED"/>
    <d v="2015-02-11T00:00:00"/>
    <n v="46608"/>
    <s v="DAVE LINDE"/>
    <s v="david.linde@veritivcorp.com"/>
    <s v="KKING"/>
    <n v="16"/>
    <m/>
    <m/>
    <m/>
    <m/>
    <m/>
    <m/>
    <s v="C"/>
    <m/>
    <d v="2015-02-23T00:00:00"/>
    <s v="Ship On"/>
    <s v="AUTHORIZED"/>
    <m/>
    <m/>
    <m/>
    <m/>
    <n v="728770"/>
  </r>
  <r>
    <x v="3"/>
    <n v="834769"/>
    <d v="2015-02-10T00:00:00"/>
    <x v="0"/>
    <s v="1160480A"/>
    <s v="01*55846"/>
    <s v="THE TOPP GROUP, LLC"/>
    <s v="NS"/>
    <s v="33.00XX34.00X2.00"/>
    <s v="250/CS,INDIV SHEETS,BS,VC"/>
    <s v="I,TINT,MBL"/>
    <n v="15"/>
    <n v="126.01"/>
    <n v="0"/>
    <n v="1890.15"/>
    <m/>
    <m/>
    <m/>
    <m/>
    <s v="WA"/>
    <n v="1"/>
    <m/>
    <n v="33"/>
    <m/>
    <n v="34"/>
    <n v="2"/>
    <s v="CONVERTED"/>
    <d v="2015-02-11T00:00:00"/>
    <n v="18247"/>
    <s v="JULIE FAISON"/>
    <s v="julie@thetoppgroup.com"/>
    <s v="DAVID"/>
    <n v="45"/>
    <m/>
    <m/>
    <m/>
    <m/>
    <s v="Y"/>
    <m/>
    <s v="I"/>
    <m/>
    <d v="2015-02-19T00:00:00"/>
    <s v="Ship On"/>
    <s v="AUTHORIZED"/>
    <m/>
    <m/>
    <m/>
    <m/>
    <n v="544880.26"/>
  </r>
  <r>
    <x v="2"/>
    <n v="835006"/>
    <d v="2015-02-11T00:00:00"/>
    <x v="0"/>
    <s v="1160555A"/>
    <s v="01*12827"/>
    <s v="RIVERSIDE PAPER CO."/>
    <s v="NS"/>
    <s v="10.00X8.00X24.00X1.20"/>
    <s v="500/CS,BAGS,BS"/>
    <m/>
    <n v="36"/>
    <n v="47.77"/>
    <n v="0"/>
    <n v="1719.72"/>
    <m/>
    <m/>
    <m/>
    <m/>
    <s v="FL"/>
    <n v="0"/>
    <m/>
    <n v="10"/>
    <n v="8"/>
    <n v="24"/>
    <n v="1.2"/>
    <s v="CONVERTED"/>
    <d v="2015-02-12T00:00:00"/>
    <n v="23441"/>
    <s v="PAMELA PELLERIN"/>
    <s v="ppellerin@rpconline.com"/>
    <s v="JLEMANSKI"/>
    <n v="11"/>
    <m/>
    <m/>
    <m/>
    <m/>
    <m/>
    <m/>
    <s v="I"/>
    <m/>
    <d v="2015-02-20T00:00:00"/>
    <s v="Ship On"/>
    <s v="AUTHORIZED"/>
    <m/>
    <m/>
    <m/>
    <m/>
    <n v="728732.4"/>
  </r>
  <r>
    <x v="6"/>
    <n v="833363"/>
    <d v="2015-02-05T00:00:00"/>
    <x v="0"/>
    <s v="1160649A"/>
    <s v="01*59301"/>
    <s v="DYER PACKAGING"/>
    <s v="NS"/>
    <s v="13.00X0.00X13.00X1.25"/>
    <s v="1000/CS,BAGS,BS,VENT,NORM"/>
    <m/>
    <n v="30"/>
    <n v="28.73"/>
    <n v="0"/>
    <n v="861.9"/>
    <m/>
    <m/>
    <m/>
    <m/>
    <s v="FL"/>
    <n v="0"/>
    <m/>
    <n v="13"/>
    <n v="0"/>
    <n v="13"/>
    <n v="1.25"/>
    <s v="CONVERTED"/>
    <d v="2015-02-12T00:00:00"/>
    <n v="44464"/>
    <s v="KEVIN DYER"/>
    <s v="kevin.dyer@dyerpackaging.com"/>
    <s v="LCARTER"/>
    <n v="42"/>
    <m/>
    <m/>
    <m/>
    <m/>
    <m/>
    <m/>
    <s v="I"/>
    <m/>
    <d v="2015-02-17T00:00:00"/>
    <s v="Ship On"/>
    <s v="AUTHORIZED"/>
    <m/>
    <m/>
    <m/>
    <m/>
    <n v="725712"/>
  </r>
  <r>
    <x v="2"/>
    <n v="835313"/>
    <d v="2015-02-12T00:00:00"/>
    <x v="0"/>
    <s v="1160748A"/>
    <s v="01*002274"/>
    <s v="CANTWELL CLEARY CO , INC"/>
    <s v="NS"/>
    <s v="30.00X0.00X60.00X1.25"/>
    <s v="150/RL,CF SOR,CRAD"/>
    <m/>
    <n v="4.5"/>
    <n v="204.27"/>
    <n v="0"/>
    <n v="919.22"/>
    <m/>
    <m/>
    <m/>
    <m/>
    <s v="MD"/>
    <n v="0"/>
    <m/>
    <n v="30"/>
    <n v="0"/>
    <n v="60"/>
    <n v="1.25"/>
    <s v="CONVERTED"/>
    <d v="2015-02-12T00:00:00"/>
    <n v="17943"/>
    <s v="STEVE MORRIS"/>
    <s v="purchasing@cantwellcleary.com"/>
    <s v="BRENDA"/>
    <n v="20"/>
    <m/>
    <m/>
    <m/>
    <m/>
    <s v="Y"/>
    <m/>
    <s v="I"/>
    <m/>
    <d v="2015-02-20T00:00:00"/>
    <s v="Ship On"/>
    <s v="AUTHORIZED"/>
    <m/>
    <m/>
    <m/>
    <m/>
    <n v="298122.14299999998"/>
  </r>
  <r>
    <x v="0"/>
    <n v="835641"/>
    <d v="2015-02-12T00:00:00"/>
    <x v="0"/>
    <s v="1161694A"/>
    <s v="01*163639"/>
    <s v="FORMERLY XPEDX VERITIV OPERATING CO"/>
    <s v="NS"/>
    <s v="50.00X42.00X97.00X2.00"/>
    <s v="65/RL,BAGS,BS,BOR,CRAD"/>
    <m/>
    <n v="0.91"/>
    <n v="1261.82"/>
    <n v="0"/>
    <n v="1148.26"/>
    <m/>
    <m/>
    <m/>
    <m/>
    <s v="TX"/>
    <n v="0"/>
    <m/>
    <n v="50"/>
    <n v="42"/>
    <n v="97"/>
    <n v="2"/>
    <s v="CONVERTED"/>
    <d v="2015-02-13T00:00:00"/>
    <n v="60345"/>
    <s v="KINZIE  BAGINSKI"/>
    <s v="kinzie.baginski@veritivcorp.com"/>
    <s v="EZRA"/>
    <n v="16"/>
    <m/>
    <m/>
    <m/>
    <m/>
    <m/>
    <m/>
    <s v="I"/>
    <m/>
    <d v="2015-02-20T00:00:00"/>
    <s v="Ship On"/>
    <s v="AUTHORIZED"/>
    <m/>
    <m/>
    <m/>
    <m/>
    <n v="729117"/>
  </r>
  <r>
    <x v="0"/>
    <n v="835644"/>
    <d v="2015-02-12T00:00:00"/>
    <x v="0"/>
    <s v="1161702A"/>
    <s v="01*163639"/>
    <s v="FORMERLY XPEDX VERITIV OPERATING CO"/>
    <s v="NS"/>
    <s v="50.00X49.00X54.00X2.00"/>
    <s v="100/RL,BAGS,BS,BOR,CRAD"/>
    <m/>
    <n v="1.3"/>
    <n v="748.38"/>
    <n v="0"/>
    <n v="972.89"/>
    <m/>
    <m/>
    <m/>
    <m/>
    <s v="TX"/>
    <n v="0"/>
    <m/>
    <n v="50"/>
    <n v="49"/>
    <n v="54"/>
    <n v="2"/>
    <s v="CONVERTED"/>
    <d v="2015-02-13T00:00:00"/>
    <n v="60345"/>
    <s v="KINZIE  BAGINSKI"/>
    <s v="kinzie.baginski@veritivcorp.com"/>
    <s v="EZRA"/>
    <n v="16"/>
    <m/>
    <m/>
    <m/>
    <m/>
    <m/>
    <m/>
    <s v="I"/>
    <m/>
    <d v="2015-02-20T00:00:00"/>
    <s v="Ship On"/>
    <s v="AUTHORIZED"/>
    <m/>
    <m/>
    <m/>
    <m/>
    <n v="729119"/>
  </r>
  <r>
    <x v="2"/>
    <n v="835683"/>
    <d v="2015-02-12T00:00:00"/>
    <x v="0"/>
    <s v="1161822A"/>
    <s v="01*334437"/>
    <s v="GALA INTERNATIONAL INC."/>
    <s v="NS"/>
    <s v="43.00X0.00X48.00X1.00"/>
    <s v="150/CS,BAGS,AS,AFPAS,TINT"/>
    <s v=",PNK"/>
    <n v="22.5"/>
    <n v="173.75"/>
    <n v="0"/>
    <n v="3909.38"/>
    <m/>
    <m/>
    <m/>
    <m/>
    <s v="CA"/>
    <n v="0"/>
    <m/>
    <n v="43"/>
    <n v="0"/>
    <n v="48"/>
    <n v="1"/>
    <s v="CONVERTED"/>
    <d v="2015-02-13T00:00:00"/>
    <n v="67387"/>
    <s v="VIVIAN WONG"/>
    <s v="vivianwong@galaint.com"/>
    <s v="JLYONS"/>
    <n v="45"/>
    <m/>
    <m/>
    <m/>
    <m/>
    <m/>
    <m/>
    <s v="I"/>
    <m/>
    <d v="2015-02-20T00:00:00"/>
    <s v="Ship On"/>
    <s v="AUTHORIZED"/>
    <m/>
    <m/>
    <m/>
    <m/>
    <n v="729150"/>
  </r>
  <r>
    <x v="16"/>
    <n v="835682"/>
    <d v="2015-02-12T00:00:00"/>
    <x v="0"/>
    <s v="1162181A"/>
    <s v="01*208456"/>
    <s v="EXPRESS ONE SOURCE"/>
    <s v="NS"/>
    <s v="4.00X0.00X9.00X4.00"/>
    <s v="2000/CS,BAGS,SW"/>
    <m/>
    <n v="84"/>
    <n v="16.18"/>
    <n v="0"/>
    <n v="1359.12"/>
    <m/>
    <m/>
    <m/>
    <m/>
    <s v="KY"/>
    <n v="0"/>
    <m/>
    <n v="4"/>
    <n v="0"/>
    <n v="9"/>
    <n v="4"/>
    <s v="CONVERTED"/>
    <d v="2015-02-16T00:00:00"/>
    <n v="52219"/>
    <s v="WES JOLLY"/>
    <s v="wjolly@eli-eos.com"/>
    <s v="DPORCELLI"/>
    <n v="23"/>
    <m/>
    <m/>
    <m/>
    <m/>
    <s v="Y"/>
    <m/>
    <s v="I"/>
    <m/>
    <d v="2015-02-24T00:00:00"/>
    <s v="Ship On"/>
    <s v="AUTHORIZED"/>
    <m/>
    <m/>
    <m/>
    <m/>
    <n v="649579.26"/>
  </r>
  <r>
    <x v="16"/>
    <n v="836030"/>
    <d v="2015-02-13T00:00:00"/>
    <x v="0"/>
    <s v="1162188A"/>
    <s v="01*080116"/>
    <s v="FORMERLY XPEDX VERITIV OPERATING CO."/>
    <s v="NS"/>
    <s v="5.88X0.00X10.00X4.00"/>
    <s v="1000/CS,BAGS,FG,SW,VENT,B"/>
    <s v="FLY"/>
    <n v="55"/>
    <n v="30.39"/>
    <n v="0"/>
    <n v="1671.45"/>
    <m/>
    <m/>
    <m/>
    <m/>
    <s v="FL"/>
    <n v="0"/>
    <m/>
    <n v="5.88"/>
    <n v="0"/>
    <n v="10"/>
    <n v="4"/>
    <s v="CONVERTED"/>
    <d v="2015-02-16T00:00:00"/>
    <n v="26430"/>
    <s v="CONNIE HEADRICK"/>
    <s v="connie.headrick@veritivcorp.com"/>
    <s v="DPORCELLI"/>
    <n v="16"/>
    <m/>
    <m/>
    <m/>
    <m/>
    <s v="Y"/>
    <m/>
    <s v="I"/>
    <m/>
    <d v="2015-03-02T00:00:00"/>
    <s v="Ship On"/>
    <s v="AUTHORIZED"/>
    <m/>
    <m/>
    <m/>
    <m/>
    <n v="594382.6"/>
  </r>
  <r>
    <x v="7"/>
    <n v="835636"/>
    <d v="2015-02-12T00:00:00"/>
    <x v="0"/>
    <s v="1162190A"/>
    <s v="01*69150"/>
    <s v="AMERISOURCE PACKAGING"/>
    <s v="NS"/>
    <s v="9.00X0.00X15.00X2.00"/>
    <s v="1000/CS,BAGS,VENT,BFLY,AS"/>
    <s v=",POAPP"/>
    <n v="18"/>
    <n v="29.96"/>
    <n v="0"/>
    <n v="539.28"/>
    <m/>
    <m/>
    <m/>
    <m/>
    <s v="TX"/>
    <n v="0"/>
    <m/>
    <n v="9"/>
    <n v="0"/>
    <n v="15"/>
    <n v="2"/>
    <s v="CONVERTED"/>
    <d v="2015-02-16T00:00:00"/>
    <n v="67080"/>
    <s v="STEVE ROBBINS"/>
    <s v="steve.r@myamerisource.com"/>
    <s v="ANGELA"/>
    <n v="34"/>
    <m/>
    <m/>
    <m/>
    <m/>
    <m/>
    <m/>
    <s v="I"/>
    <m/>
    <d v="2015-02-23T00:00:00"/>
    <s v="Ship On"/>
    <s v="AUTHORIZED"/>
    <m/>
    <m/>
    <m/>
    <m/>
    <n v="729113.2"/>
  </r>
  <r>
    <x v="0"/>
    <n v="835632"/>
    <d v="2015-02-12T00:00:00"/>
    <x v="0"/>
    <s v="1162192A"/>
    <s v="01*69150"/>
    <s v="AMERISOURCE PACKAGING"/>
    <s v="NS"/>
    <s v="10.00X0.00X15.00X2.00"/>
    <s v="1000/CS,BAGS,VENT,BFLY,AS"/>
    <s v=",POAPP"/>
    <n v="10"/>
    <n v="33.33"/>
    <n v="0"/>
    <n v="333.3"/>
    <m/>
    <m/>
    <m/>
    <m/>
    <s v="TX"/>
    <n v="0"/>
    <m/>
    <n v="10"/>
    <n v="0"/>
    <n v="15"/>
    <n v="2"/>
    <s v="CONVERTED"/>
    <d v="2015-02-16T00:00:00"/>
    <n v="67080"/>
    <s v="STEVE ROBBINS"/>
    <s v="steve.r@myamerisource.com"/>
    <s v="ANGELA"/>
    <n v="34"/>
    <m/>
    <m/>
    <m/>
    <m/>
    <m/>
    <m/>
    <s v="I"/>
    <m/>
    <d v="2015-02-23T00:00:00"/>
    <s v="Ship On"/>
    <s v="AUTHORIZED"/>
    <m/>
    <m/>
    <m/>
    <m/>
    <n v="729110.1"/>
  </r>
  <r>
    <x v="2"/>
    <n v="836300"/>
    <d v="2015-02-16T00:00:00"/>
    <x v="0"/>
    <s v="1162279A"/>
    <s v="01*014127"/>
    <s v="ULINE"/>
    <s v="NS"/>
    <s v="54.00X52.00X60.00X4.00"/>
    <s v="25/RL,BAGS,FG,BS,BOR"/>
    <m/>
    <n v="1.8"/>
    <n v="1730"/>
    <n v="0"/>
    <n v="3114"/>
    <m/>
    <m/>
    <m/>
    <m/>
    <s v="WI"/>
    <n v="0"/>
    <m/>
    <n v="54"/>
    <n v="52"/>
    <n v="60"/>
    <n v="4"/>
    <s v="CONVERTED"/>
    <d v="2015-02-16T00:00:00"/>
    <n v="65332"/>
    <s v="JESS STRIEF"/>
    <s v="jstrief@uline.com"/>
    <s v="BRENDA"/>
    <n v="29"/>
    <m/>
    <m/>
    <m/>
    <m/>
    <m/>
    <m/>
    <s v="C"/>
    <m/>
    <d v="2015-02-17T00:00:00"/>
    <s v="Ship On"/>
    <s v="AUTHORIZED"/>
    <m/>
    <m/>
    <m/>
    <m/>
    <n v="729525.1"/>
  </r>
  <r>
    <x v="25"/>
    <n v="836276"/>
    <d v="2015-02-16T00:00:00"/>
    <x v="0"/>
    <s v="1162353A"/>
    <s v="01*890619"/>
    <s v="POLLOCK PAPER"/>
    <s v="NS"/>
    <s v="16.00X0.00X16.50X4.00"/>
    <s v="500/CS,BAGS,FG,TINT,MBL"/>
    <m/>
    <n v="16"/>
    <n v="109.52"/>
    <n v="0"/>
    <n v="1752.32"/>
    <m/>
    <m/>
    <m/>
    <m/>
    <s v="TX"/>
    <n v="0"/>
    <m/>
    <n v="16"/>
    <n v="0"/>
    <n v="16.5"/>
    <n v="4"/>
    <s v="CONVERTED"/>
    <d v="2015-02-16T00:00:00"/>
    <n v="28636"/>
    <s v="KATHY MOODY"/>
    <s v="kathy.moody@pollockpaper.com"/>
    <s v="AMBER"/>
    <n v="16"/>
    <m/>
    <m/>
    <m/>
    <m/>
    <s v="Y"/>
    <m/>
    <s v="I"/>
    <m/>
    <d v="2015-02-20T00:00:00"/>
    <s v="Ship On"/>
    <s v="AUTHORIZED"/>
    <m/>
    <m/>
    <m/>
    <m/>
    <n v="541959.47"/>
  </r>
  <r>
    <x v="13"/>
    <n v="835999"/>
    <d v="2015-02-13T00:00:00"/>
    <x v="0"/>
    <s v="1162370A"/>
    <s v="01*110551"/>
    <s v="TOTAL PRODUCTS"/>
    <s v="NS"/>
    <s v="5.00X2.00X8.00X1.75"/>
    <s v="1500/CS,BAGS,BS"/>
    <m/>
    <n v="90"/>
    <n v="19.510000000000002"/>
    <n v="0"/>
    <n v="1755.9"/>
    <m/>
    <m/>
    <m/>
    <m/>
    <s v="OK"/>
    <n v="0"/>
    <m/>
    <n v="5"/>
    <n v="2"/>
    <n v="8"/>
    <n v="1.75"/>
    <s v="CONVERTED"/>
    <d v="2015-02-16T00:00:00"/>
    <n v="32698"/>
    <s v="CHUCK FRIEDLANDER"/>
    <s v="clfriedlander@yahoo.com"/>
    <s v="BRENDA"/>
    <n v="70"/>
    <m/>
    <m/>
    <m/>
    <m/>
    <s v="Y"/>
    <m/>
    <s v="I"/>
    <m/>
    <d v="2015-03-02T00:00:00"/>
    <s v="Ship On"/>
    <s v="AUTHORIZED"/>
    <m/>
    <m/>
    <m/>
    <m/>
    <n v="238560.13399999999"/>
  </r>
  <r>
    <x v="26"/>
    <n v="835747"/>
    <d v="2015-02-13T00:00:00"/>
    <x v="0"/>
    <s v="1162435A"/>
    <s v="01*014172"/>
    <s v="UNITED ONE SOURCE"/>
    <s v="NS"/>
    <s v="24.00X22.00X52.00X1.25"/>
    <s v="300/RL,BAGS,BS,BOR,LLD,OC"/>
    <s v="T,CRAD"/>
    <n v="48"/>
    <n v="217.05"/>
    <n v="0"/>
    <n v="10418.4"/>
    <m/>
    <m/>
    <m/>
    <m/>
    <s v="UT"/>
    <n v="0"/>
    <m/>
    <n v="24"/>
    <n v="22"/>
    <n v="52"/>
    <n v="1.25"/>
    <s v="CONVERTED"/>
    <d v="2015-02-16T00:00:00"/>
    <n v="52556"/>
    <s v="MICHAEL CREMMEN"/>
    <s v="mcremmen@unitedonesource.com"/>
    <s v="STEVES"/>
    <n v="14"/>
    <m/>
    <m/>
    <m/>
    <m/>
    <s v="Y"/>
    <m/>
    <s v="I"/>
    <m/>
    <d v="2015-03-13T00:00:00"/>
    <s v="Arrive On"/>
    <s v="AUTHORIZED"/>
    <m/>
    <m/>
    <m/>
    <m/>
    <n v="613804.97"/>
  </r>
  <r>
    <x v="27"/>
    <n v="836270"/>
    <d v="2015-02-16T00:00:00"/>
    <x v="0"/>
    <s v="1162492A"/>
    <s v="01*221305"/>
    <s v="SCHILLING SUPPLY COMPANY"/>
    <s v="NS"/>
    <s v="24.00X0.00X24.00X1.00"/>
    <s v="1000/RL,BAGS,BS,BOR,VENT,"/>
    <s v="NORM,CRAD"/>
    <n v="72"/>
    <n v="50.62"/>
    <n v="0"/>
    <n v="3644.64"/>
    <m/>
    <m/>
    <m/>
    <m/>
    <s v="WI"/>
    <n v="0"/>
    <m/>
    <n v="24"/>
    <n v="0"/>
    <n v="24"/>
    <n v="1"/>
    <s v="CONVERTED"/>
    <d v="2015-02-16T00:00:00"/>
    <n v="38451"/>
    <s v="CHARLIE KNEIFL"/>
    <s v="charliek@schillingsupply.com"/>
    <s v="JLEMANSKI"/>
    <n v="52"/>
    <m/>
    <m/>
    <m/>
    <m/>
    <m/>
    <m/>
    <s v="I"/>
    <m/>
    <d v="2015-02-25T00:00:00"/>
    <s v="Ship On"/>
    <s v="AUTHORIZED"/>
    <m/>
    <m/>
    <m/>
    <m/>
    <n v="729508.1"/>
  </r>
  <r>
    <x v="28"/>
    <n v="836403"/>
    <d v="2015-02-16T00:00:00"/>
    <x v="0"/>
    <s v="1162631A"/>
    <s v="01*890548"/>
    <s v="FORMERLY XPEDX VERITIV OPERATING CO."/>
    <s v="NS"/>
    <s v="10.13X0.00X12.06X8.00"/>
    <s v="500/CS,BAGS,BS,VENT,NORM"/>
    <m/>
    <n v="6.5"/>
    <n v="120.14"/>
    <n v="0"/>
    <n v="780.91"/>
    <m/>
    <m/>
    <m/>
    <m/>
    <s v="MO"/>
    <n v="0"/>
    <m/>
    <n v="10.130000000000001"/>
    <n v="0"/>
    <n v="12.06"/>
    <n v="8"/>
    <s v="CONVERTED"/>
    <d v="2015-02-17T00:00:00"/>
    <n v="66190"/>
    <s v="VINKO MARICEVIC"/>
    <s v="vinko.maricevic@veritivcorp.com"/>
    <s v="JCORLISS"/>
    <n v="16"/>
    <m/>
    <m/>
    <m/>
    <m/>
    <s v="Y"/>
    <m/>
    <s v="I"/>
    <m/>
    <d v="2015-02-23T00:00:00"/>
    <s v="Ship On"/>
    <s v="AUTHORIZED"/>
    <m/>
    <m/>
    <m/>
    <m/>
    <n v="630168.69999999995"/>
  </r>
  <r>
    <x v="24"/>
    <n v="836486"/>
    <d v="2015-02-17T00:00:00"/>
    <x v="0"/>
    <s v="1162717A"/>
    <s v="01*075018"/>
    <s v="FORMERLY XPEDX VERITIV OPERATING CO."/>
    <s v="NS"/>
    <s v="28.00X19.00X44.00X2.00"/>
    <s v="100/CS,BAGS,BS"/>
    <m/>
    <n v="32"/>
    <n v="289.3"/>
    <n v="0"/>
    <n v="9257.6"/>
    <m/>
    <m/>
    <m/>
    <m/>
    <s v="NY"/>
    <n v="0"/>
    <m/>
    <n v="28"/>
    <n v="19"/>
    <n v="44"/>
    <n v="2"/>
    <s v="CONVERTED"/>
    <d v="2015-02-17T00:00:00"/>
    <n v="67610"/>
    <s v="PATRICIA BERTGES"/>
    <s v="patricia.bertges@veritivcorp.com"/>
    <s v="JPENA"/>
    <n v="16"/>
    <m/>
    <m/>
    <m/>
    <m/>
    <m/>
    <m/>
    <s v="I"/>
    <m/>
    <d v="2015-03-02T00:00:00"/>
    <s v="Ship On"/>
    <s v="AUTHORIZED"/>
    <m/>
    <m/>
    <m/>
    <m/>
    <n v="729641.1"/>
  </r>
  <r>
    <x v="29"/>
    <n v="836049"/>
    <d v="2015-02-13T00:00:00"/>
    <x v="0"/>
    <s v="1162790A"/>
    <s v="01*282634"/>
    <s v="STEPHEN GOULD GLEN BURNIE"/>
    <s v="NS"/>
    <s v="59.00X0.00X12.00X2.00"/>
    <s v="300/RL,FURN BAGS"/>
    <m/>
    <n v="8.4"/>
    <n v="115.72"/>
    <n v="0"/>
    <n v="972.05"/>
    <m/>
    <m/>
    <m/>
    <m/>
    <s v="MD"/>
    <n v="0"/>
    <m/>
    <n v="59"/>
    <n v="0"/>
    <n v="12"/>
    <n v="2"/>
    <s v="CONVERTED"/>
    <d v="2015-02-17T00:00:00"/>
    <n v="42260"/>
    <s v="ROBIN HOUGH"/>
    <s v="rrhough@stephengould.com"/>
    <s v="MCAMERON"/>
    <n v="11"/>
    <m/>
    <m/>
    <m/>
    <m/>
    <s v="Y"/>
    <m/>
    <s v="I"/>
    <m/>
    <d v="2015-02-27T00:00:00"/>
    <s v="Ship On"/>
    <s v="AUTHORIZED"/>
    <m/>
    <m/>
    <m/>
    <m/>
    <n v="624664.18999999994"/>
  </r>
  <r>
    <x v="0"/>
    <n v="832818"/>
    <d v="2015-02-04T00:00:00"/>
    <x v="0"/>
    <s v="1162813A"/>
    <s v="01*5904"/>
    <s v="CUSTOM POLY PACKAGING"/>
    <s v="NS"/>
    <s v="33.50X0.00XX1.50"/>
    <s v="5000'/RL,SWS SHEETING,FG,"/>
    <s v="CLAR,CRAD"/>
    <n v="2"/>
    <n v="141"/>
    <n v="0"/>
    <n v="282"/>
    <m/>
    <m/>
    <m/>
    <m/>
    <s v="IN"/>
    <n v="0"/>
    <m/>
    <n v="33.5"/>
    <n v="0"/>
    <m/>
    <n v="1.5"/>
    <s v="CONVERTED"/>
    <d v="2015-02-17T00:00:00"/>
    <n v="25817"/>
    <s v="KIM SCHMIDT"/>
    <s v="kschmidt@custompoly.com"/>
    <s v="CBREWER"/>
    <n v="23"/>
    <m/>
    <m/>
    <m/>
    <m/>
    <m/>
    <m/>
    <s v="I"/>
    <m/>
    <d v="2015-02-26T00:00:00"/>
    <s v="Ship On"/>
    <s v="AUTHORIZED"/>
    <m/>
    <m/>
    <m/>
    <m/>
    <n v="725271.2"/>
  </r>
  <r>
    <x v="14"/>
    <n v="836541"/>
    <d v="2015-02-17T00:00:00"/>
    <x v="0"/>
    <s v="1162886A"/>
    <s v="01*134882"/>
    <s v="FISHER SCIENTIFIC"/>
    <s v="NS"/>
    <s v="30.00X0.00X40.00X4.00"/>
    <s v="150/RL,BAGS,BS,BOR,TINT,Y"/>
    <s v="EL,CRAD"/>
    <n v="9"/>
    <n v="441.05"/>
    <n v="0"/>
    <n v="3969.45"/>
    <m/>
    <m/>
    <m/>
    <m/>
    <s v="TX"/>
    <n v="0"/>
    <s v="TX03"/>
    <n v="30"/>
    <n v="0"/>
    <n v="40"/>
    <n v="4"/>
    <s v="CONVERTED"/>
    <d v="2015-02-17T00:00:00"/>
    <n v="39384"/>
    <s v="ELAINE HARRIS"/>
    <s v="elaine.harris@thermofisher.com"/>
    <s v="ASEE"/>
    <n v="96"/>
    <m/>
    <m/>
    <m/>
    <m/>
    <s v="Y"/>
    <m/>
    <s v="I"/>
    <m/>
    <d v="2015-02-25T00:00:00"/>
    <s v="Ship On"/>
    <s v="AUTHORIZED"/>
    <m/>
    <m/>
    <m/>
    <m/>
    <n v="366418.9"/>
  </r>
  <r>
    <x v="24"/>
    <n v="836625"/>
    <d v="2015-02-17T00:00:00"/>
    <x v="0"/>
    <s v="1162941A"/>
    <s v="01*075018"/>
    <s v="FORMERLY XPEDX VERITIV OPERATING CO."/>
    <s v="NS"/>
    <s v="20.00X0.00X32.00X4.00"/>
    <s v="200/CS,BAGS,BS"/>
    <m/>
    <n v="30"/>
    <n v="201"/>
    <n v="0"/>
    <n v="6030"/>
    <m/>
    <m/>
    <m/>
    <m/>
    <s v="NY"/>
    <n v="0"/>
    <m/>
    <n v="20"/>
    <n v="0"/>
    <n v="32"/>
    <n v="4"/>
    <s v="CONVERTED"/>
    <d v="2015-02-17T00:00:00"/>
    <n v="46608"/>
    <s v="DAVE LINDE"/>
    <s v="david.linde@veritivcorp.com"/>
    <s v="JARMY"/>
    <n v="16"/>
    <m/>
    <m/>
    <m/>
    <m/>
    <s v="Y"/>
    <m/>
    <s v="I"/>
    <m/>
    <d v="2015-02-23T00:00:00"/>
    <s v="Ship On"/>
    <s v="AUTHORIZED"/>
    <m/>
    <m/>
    <m/>
    <m/>
    <n v="728770.4"/>
  </r>
  <r>
    <x v="24"/>
    <n v="836636"/>
    <d v="2015-02-17T00:00:00"/>
    <x v="0"/>
    <s v="1162952A"/>
    <s v="01*075018"/>
    <s v="FORMERLY XPEDX VERITIV OPERATING CO."/>
    <s v="NS"/>
    <s v="16.50X11.00X35.00X4.00"/>
    <s v="150/CS,BAGS,BS"/>
    <m/>
    <n v="15"/>
    <n v="287.12"/>
    <n v="0"/>
    <n v="4306.8"/>
    <m/>
    <m/>
    <m/>
    <m/>
    <s v="NY"/>
    <n v="0"/>
    <m/>
    <n v="16.5"/>
    <n v="11"/>
    <n v="35"/>
    <n v="4"/>
    <s v="CONVERTED"/>
    <d v="2015-02-17T00:00:00"/>
    <n v="46608"/>
    <s v="DAVE LINDE"/>
    <s v="david.linde@veritivcorp.com"/>
    <s v="JARMY"/>
    <n v="16"/>
    <m/>
    <m/>
    <m/>
    <m/>
    <m/>
    <m/>
    <s v="I"/>
    <m/>
    <d v="2015-03-02T00:00:00"/>
    <s v="Ship On"/>
    <s v="AUTHORIZED"/>
    <m/>
    <m/>
    <m/>
    <m/>
    <n v="729731"/>
  </r>
  <r>
    <x v="24"/>
    <n v="836648"/>
    <d v="2015-02-17T00:00:00"/>
    <x v="0"/>
    <s v="1162977A"/>
    <s v="01*075018"/>
    <s v="FORMERLY XPEDX VERITIV OPERATING CO."/>
    <s v="NS"/>
    <s v="19.00X12.50X38.00X2.00"/>
    <s v="300/CS,BAGS,BS"/>
    <m/>
    <n v="50"/>
    <n v="0"/>
    <n v="0"/>
    <n v="0"/>
    <m/>
    <m/>
    <m/>
    <m/>
    <s v="NY"/>
    <n v="0"/>
    <m/>
    <n v="19"/>
    <n v="12.5"/>
    <n v="38"/>
    <n v="2"/>
    <s v="CONVERTED"/>
    <d v="2015-02-17T00:00:00"/>
    <n v="46608"/>
    <s v="DAVE LINDE"/>
    <s v="david.linde@veritivcorp.com"/>
    <s v="JARMY"/>
    <n v="16"/>
    <m/>
    <m/>
    <m/>
    <m/>
    <m/>
    <m/>
    <s v="I"/>
    <m/>
    <d v="2015-03-02T00:00:00"/>
    <s v="Ship On"/>
    <s v="AUTHORIZED"/>
    <m/>
    <m/>
    <m/>
    <m/>
    <n v="729735"/>
  </r>
  <r>
    <x v="6"/>
    <n v="836602"/>
    <d v="2015-02-17T00:00:00"/>
    <x v="0"/>
    <s v="1163131A"/>
    <s v="01*005041"/>
    <s v="FISHER CONTAINER CORP."/>
    <s v="NS"/>
    <s v="20.00X0.00X30.00X1.75"/>
    <s v="800/CS,BAGS,BS"/>
    <m/>
    <n v="285"/>
    <n v="83.68"/>
    <n v="0"/>
    <n v="23848.799999999999"/>
    <m/>
    <m/>
    <m/>
    <m/>
    <s v="IL"/>
    <n v="0"/>
    <m/>
    <n v="20"/>
    <n v="0"/>
    <n v="30"/>
    <n v="1.75"/>
    <s v="CONVERTED"/>
    <d v="2015-02-17T00:00:00"/>
    <n v="822"/>
    <s v="STEVE BONNER"/>
    <s v="steve.bonner@fishercontainer.com"/>
    <s v="JIM"/>
    <n v="11"/>
    <m/>
    <m/>
    <m/>
    <m/>
    <s v="Y"/>
    <m/>
    <s v="I"/>
    <m/>
    <d v="2015-03-03T00:00:00"/>
    <s v="Arrive On"/>
    <s v="AUTHORIZED"/>
    <m/>
    <m/>
    <m/>
    <m/>
    <n v="293883.13400000002"/>
  </r>
  <r>
    <x v="7"/>
    <n v="836692"/>
    <d v="2015-02-17T00:00:00"/>
    <x v="0"/>
    <s v="1163172A"/>
    <s v="01*137285"/>
    <s v="FORMERLY UNISOURCE - SACRAMENTO VERITIV OPERATING COMPANY"/>
    <s v="NS"/>
    <s v="11.00X0.00X15.00X2.00"/>
    <s v="1000/RL,BAGS,FG,BS,VENT,N"/>
    <s v="ORM"/>
    <n v="27"/>
    <n v="41.82"/>
    <n v="0"/>
    <n v="1129.1400000000001"/>
    <m/>
    <m/>
    <m/>
    <m/>
    <s v="CA"/>
    <n v="0"/>
    <m/>
    <n v="11"/>
    <n v="0"/>
    <n v="15"/>
    <n v="2"/>
    <s v="CONVERTED"/>
    <d v="2015-02-17T00:00:00"/>
    <n v="34312"/>
    <s v="JOE LUSSY"/>
    <s v="joseph.lussy@veritivcorp.com"/>
    <s v="ATORRES"/>
    <n v="20"/>
    <m/>
    <m/>
    <m/>
    <m/>
    <s v="Y"/>
    <m/>
    <s v="C"/>
    <m/>
    <d v="2015-02-23T00:00:00"/>
    <s v="Ship On"/>
    <s v="AUTHORIZED"/>
    <m/>
    <m/>
    <m/>
    <m/>
    <n v="670868.9"/>
  </r>
  <r>
    <x v="16"/>
    <n v="835052"/>
    <d v="2015-02-11T00:00:00"/>
    <x v="0"/>
    <s v="1163534A"/>
    <s v="01*154247"/>
    <s v="MOONEY GENERAL PAPER CO."/>
    <s v="NS"/>
    <s v="4.00X0.00X12.00X2.00"/>
    <s v="2000/CS,SLEEVE"/>
    <m/>
    <n v="54"/>
    <n v="16.100000000000001"/>
    <n v="0"/>
    <n v="869.4"/>
    <m/>
    <m/>
    <m/>
    <m/>
    <s v="NJ"/>
    <n v="0"/>
    <m/>
    <n v="4"/>
    <n v="0"/>
    <n v="12"/>
    <n v="2"/>
    <s v="CONVERTED"/>
    <d v="2015-02-18T00:00:00"/>
    <n v="35334"/>
    <s v="RICK HITCHCOCK"/>
    <s v="purchasing@mooneygeneral.com"/>
    <s v="JCORLISS"/>
    <n v="42"/>
    <m/>
    <m/>
    <m/>
    <m/>
    <m/>
    <m/>
    <s v="I"/>
    <m/>
    <d v="2015-03-04T00:00:00"/>
    <s v="Ship On"/>
    <s v="AUTHORIZED"/>
    <m/>
    <m/>
    <m/>
    <m/>
    <n v="451903.42"/>
  </r>
  <r>
    <x v="7"/>
    <n v="837076"/>
    <d v="2015-02-18T00:00:00"/>
    <x v="0"/>
    <s v="1163764A"/>
    <s v="01*137285"/>
    <s v="FORMERLY UNISOURCE - SACRAMENTO VERITIV OPERATING COMPANY"/>
    <s v="NS"/>
    <s v="11.00X0.00X15.00X2.00"/>
    <s v="1000/CS,BAGS,FG,BS,VENT,N"/>
    <s v="ORM"/>
    <n v="27"/>
    <n v="42.17"/>
    <n v="0"/>
    <n v="1138.5899999999999"/>
    <m/>
    <m/>
    <m/>
    <m/>
    <s v="CA"/>
    <n v="0"/>
    <m/>
    <n v="11"/>
    <n v="0"/>
    <n v="15"/>
    <n v="2"/>
    <s v="CONVERTED"/>
    <d v="2015-02-18T00:00:00"/>
    <n v="34312"/>
    <s v="JOE LUSSY"/>
    <s v="joseph.lussy@veritivcorp.com"/>
    <s v="ATORRES"/>
    <n v="20"/>
    <m/>
    <m/>
    <m/>
    <m/>
    <s v="Y"/>
    <m/>
    <s v="I"/>
    <m/>
    <d v="2015-02-23T00:00:00"/>
    <s v="Ship On"/>
    <s v="AUTHORIZED"/>
    <m/>
    <m/>
    <m/>
    <m/>
    <n v="670868.11"/>
  </r>
  <r>
    <x v="30"/>
    <n v="837122"/>
    <d v="2015-02-18T00:00:00"/>
    <x v="0"/>
    <s v="1163797A"/>
    <s v="01*014127"/>
    <s v="ULINE"/>
    <s v="NS"/>
    <s v="36.00X0.00XX2.00"/>
    <s v="750'/RL,TUBING,FG"/>
    <m/>
    <n v="90"/>
    <n v="47.95"/>
    <n v="0"/>
    <n v="4315.5"/>
    <m/>
    <m/>
    <m/>
    <m/>
    <s v="WI"/>
    <n v="0"/>
    <m/>
    <n v="36"/>
    <n v="0"/>
    <m/>
    <n v="2"/>
    <s v="CONVERTED"/>
    <d v="2015-02-18T00:00:00"/>
    <n v="37916"/>
    <s v="JIM KOZARITZ"/>
    <s v="jkozaritz@uline.com"/>
    <s v="BRENDA"/>
    <n v="29"/>
    <m/>
    <m/>
    <m/>
    <m/>
    <m/>
    <m/>
    <s v="I"/>
    <m/>
    <d v="2015-03-02T00:00:00"/>
    <s v="Ship On"/>
    <s v="AUTHORIZED"/>
    <m/>
    <m/>
    <m/>
    <m/>
    <n v="730015"/>
  </r>
  <r>
    <x v="24"/>
    <n v="837080"/>
    <d v="2015-02-18T00:00:00"/>
    <x v="0"/>
    <s v="1163819A"/>
    <s v="01*075018"/>
    <s v="FORMERLY XPEDX VERITIV OPERATING CO."/>
    <s v="NS"/>
    <s v="27.00X12.75X29.75X2.00"/>
    <s v="250/CS,BAGS,BS"/>
    <m/>
    <n v="50"/>
    <n v="176.45"/>
    <n v="0"/>
    <n v="8822.5"/>
    <m/>
    <m/>
    <m/>
    <m/>
    <s v="NY"/>
    <n v="0"/>
    <m/>
    <n v="27"/>
    <n v="12.75"/>
    <n v="29.75"/>
    <n v="2"/>
    <s v="CONVERTED"/>
    <d v="2015-02-18T00:00:00"/>
    <n v="55045"/>
    <s v="PATRICIA BERTGES"/>
    <s v="patricia.bertges@veritivcorp.com"/>
    <s v="PCOSTA"/>
    <n v="16"/>
    <m/>
    <m/>
    <m/>
    <m/>
    <m/>
    <m/>
    <s v="I"/>
    <m/>
    <d v="2015-03-06T00:00:00"/>
    <s v="Ship On"/>
    <s v="AUTHORIZED"/>
    <m/>
    <m/>
    <m/>
    <m/>
    <n v="729988"/>
  </r>
  <r>
    <x v="24"/>
    <n v="837085"/>
    <d v="2015-02-18T00:00:00"/>
    <x v="0"/>
    <s v="1163825A"/>
    <s v="01*075018"/>
    <s v="FORMERLY XPEDX VERITIV OPERATING CO."/>
    <s v="NS"/>
    <s v="18.00X12.00X27.00X4.00"/>
    <s v="200/CS,BAGS,BS"/>
    <m/>
    <n v="4"/>
    <n v="239.76"/>
    <n v="0"/>
    <n v="959.04"/>
    <m/>
    <m/>
    <m/>
    <m/>
    <s v="NY"/>
    <n v="0"/>
    <m/>
    <n v="18"/>
    <n v="12"/>
    <n v="27"/>
    <n v="4"/>
    <s v="CONVERTED"/>
    <d v="2015-02-18T00:00:00"/>
    <n v="55045"/>
    <s v="PATRICIA BERTGES"/>
    <s v="patricia.bertges@veritivcorp.com"/>
    <s v="PCOSTA"/>
    <n v="16"/>
    <m/>
    <m/>
    <m/>
    <m/>
    <s v="Y"/>
    <m/>
    <s v="I"/>
    <m/>
    <d v="2015-03-02T00:00:00"/>
    <s v="Ship On"/>
    <s v="AUTHORIZED"/>
    <m/>
    <m/>
    <m/>
    <m/>
    <n v="636675.69999999995"/>
  </r>
  <r>
    <x v="2"/>
    <n v="835384"/>
    <d v="2015-02-12T00:00:00"/>
    <x v="0"/>
    <s v="1163954A"/>
    <s v="01*45077"/>
    <s v="SUPPLY SOURCE"/>
    <s v="NS"/>
    <s v="60.00X50.00X88.00X1.25"/>
    <s v="50/RL,BAGS,BS,BOR,LLD,HEX"/>
    <s v=",CRAD"/>
    <n v="1.9"/>
    <n v="857.31"/>
    <n v="0"/>
    <n v="1628.89"/>
    <m/>
    <m/>
    <m/>
    <m/>
    <s v="IA"/>
    <n v="0"/>
    <m/>
    <n v="60"/>
    <n v="50"/>
    <n v="88"/>
    <n v="1.25"/>
    <s v="CONVERTED"/>
    <d v="2015-02-18T00:00:00"/>
    <n v="35951"/>
    <s v="KIM CRAGUN"/>
    <s v="customerservice@supplysource.us"/>
    <s v="ATORRES"/>
    <n v="14"/>
    <m/>
    <m/>
    <m/>
    <m/>
    <s v="Y"/>
    <m/>
    <s v="I"/>
    <m/>
    <d v="2015-02-23T00:00:00"/>
    <s v="Ship On"/>
    <s v="AUTHORIZED"/>
    <m/>
    <m/>
    <m/>
    <m/>
    <n v="728618.5"/>
  </r>
  <r>
    <x v="16"/>
    <n v="836626"/>
    <d v="2015-02-17T00:00:00"/>
    <x v="0"/>
    <s v="1164256A"/>
    <s v="01*772385"/>
    <s v="AMERICAN MARKETING OF PLASTICS, LLC"/>
    <s v="NS"/>
    <s v="5.00X0.00X7.00X3.00"/>
    <s v="3000/CS,BAGS,SW"/>
    <m/>
    <n v="252"/>
    <n v="12.08"/>
    <n v="0"/>
    <n v="3044.16"/>
    <m/>
    <m/>
    <m/>
    <m/>
    <s v="OH"/>
    <n v="0"/>
    <m/>
    <n v="5"/>
    <n v="0"/>
    <n v="7"/>
    <n v="3"/>
    <s v="CONVERTED"/>
    <d v="2015-02-19T00:00:00"/>
    <n v="26465"/>
    <s v="LYNN TOMASZEWSKI"/>
    <s v="carolinetomaszewski@ampllc.com"/>
    <s v="HEATHER"/>
    <n v="23"/>
    <m/>
    <m/>
    <m/>
    <m/>
    <s v="Y"/>
    <m/>
    <s v="I"/>
    <m/>
    <d v="2015-02-25T00:00:00"/>
    <s v="Ship On"/>
    <s v="AUTHORIZED"/>
    <m/>
    <m/>
    <m/>
    <m/>
    <n v="233304.174"/>
  </r>
  <r>
    <x v="31"/>
    <n v="837010"/>
    <d v="2015-02-18T00:00:00"/>
    <x v="0"/>
    <s v="1164317A"/>
    <s v="01*002800"/>
    <s v="CLEAR VIEW BAG COMPANY, INC."/>
    <s v="NS"/>
    <s v="54.00X54.00X87.00X2.70"/>
    <s v="80/RL,BAGS,FG,BS,BOR"/>
    <m/>
    <n v="1.2"/>
    <n v="1916.27"/>
    <n v="0"/>
    <n v="2299.52"/>
    <m/>
    <m/>
    <m/>
    <m/>
    <s v="NY"/>
    <n v="0"/>
    <m/>
    <n v="54"/>
    <n v="54"/>
    <n v="87"/>
    <n v="2.7"/>
    <s v="CONVERTED"/>
    <d v="2015-02-19T00:00:00"/>
    <n v="28261"/>
    <s v="MICHELLE MARSHALL"/>
    <s v="michellem@clearviewbag.com"/>
    <s v="KSTEELE"/>
    <n v="20"/>
    <m/>
    <m/>
    <m/>
    <m/>
    <s v="Y"/>
    <m/>
    <s v="I"/>
    <m/>
    <d v="2015-03-03T00:00:00"/>
    <s v="Ship On"/>
    <s v="AUTHORIZED"/>
    <m/>
    <m/>
    <m/>
    <m/>
    <n v="482871.29"/>
  </r>
  <r>
    <x v="24"/>
    <n v="837966"/>
    <d v="2015-02-20T00:00:00"/>
    <x v="0"/>
    <s v="1165760A"/>
    <s v="01*167569"/>
    <s v="STAPLES INDUSTRIAL #906"/>
    <s v="NS"/>
    <s v="18.00X0.00X24.00X4.00"/>
    <s v="250/CS,BAGS,BS,AS,AFPAS,T"/>
    <s v="INT,PNK"/>
    <n v="12.5"/>
    <n v="176.96"/>
    <n v="0"/>
    <n v="2212"/>
    <m/>
    <m/>
    <m/>
    <m/>
    <s v="MA"/>
    <n v="0"/>
    <m/>
    <n v="18"/>
    <n v="0"/>
    <n v="24"/>
    <n v="4"/>
    <s v="CONVERTED"/>
    <d v="2015-02-23T00:00:00"/>
    <n v="67561"/>
    <s v="LINDSEY JONES"/>
    <s v="lindsey.jones@staples.com"/>
    <s v="JLEMANSKI"/>
    <n v="27"/>
    <m/>
    <m/>
    <m/>
    <m/>
    <m/>
    <m/>
    <s v="I"/>
    <m/>
    <d v="2015-03-03T00:00:00"/>
    <s v="Ship On"/>
    <s v="AUTHORIZED"/>
    <m/>
    <m/>
    <m/>
    <m/>
    <n v="730507"/>
  </r>
  <r>
    <x v="12"/>
    <n v="837969"/>
    <d v="2015-02-20T00:00:00"/>
    <x v="0"/>
    <s v="1166122A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2-23T00:00:00"/>
    <n v="66814"/>
    <s v="DAN CAYA"/>
    <s v="dcaya@admiralpkg.com"/>
    <s v="BRENDA"/>
    <n v="16"/>
    <m/>
    <m/>
    <m/>
    <m/>
    <s v="Y"/>
    <m/>
    <s v="I"/>
    <m/>
    <d v="2015-02-27T00:00:00"/>
    <s v="Ship On"/>
    <s v="AUTHORIZED"/>
    <m/>
    <m/>
    <m/>
    <m/>
    <n v="497995.81"/>
  </r>
  <r>
    <x v="3"/>
    <n v="838268"/>
    <d v="2015-02-23T00:00:00"/>
    <x v="0"/>
    <s v="1166162A"/>
    <s v="01*006701"/>
    <s v="IPS PACKAGING GREENVILLE"/>
    <s v="NS"/>
    <s v="12.00X0.00X12.00X1.00"/>
    <s v="5000/CS,INDIV SHEETS,BS"/>
    <m/>
    <n v="220"/>
    <n v="8.83"/>
    <n v="0"/>
    <n v="1942.6"/>
    <m/>
    <m/>
    <m/>
    <m/>
    <s v="NC"/>
    <n v="0"/>
    <m/>
    <n v="12"/>
    <n v="0"/>
    <n v="12"/>
    <n v="1"/>
    <s v="CONVERTED"/>
    <d v="2015-02-23T00:00:00"/>
    <n v="66470"/>
    <s v="KYLE CHANKO"/>
    <s v="kchanko@ipack.com"/>
    <s v="CMAHAN"/>
    <n v="11"/>
    <m/>
    <m/>
    <m/>
    <m/>
    <m/>
    <m/>
    <s v="I"/>
    <m/>
    <d v="2015-03-12T00:00:00"/>
    <s v="Ship On"/>
    <s v="AUTHORIZED"/>
    <m/>
    <m/>
    <m/>
    <m/>
    <n v="627406.46"/>
  </r>
  <r>
    <x v="32"/>
    <n v="838058"/>
    <d v="2015-02-23T00:00:00"/>
    <x v="0"/>
    <s v="1166482A"/>
    <s v="01*3860"/>
    <s v="INDUSTRIAL TAPE &amp; POLY"/>
    <s v="NS"/>
    <s v="6.00X0.00X14.00X2.00"/>
    <s v="1000/CS,BAGS,VCI"/>
    <m/>
    <n v="42"/>
    <n v="29.29"/>
    <n v="0"/>
    <n v="1230.18"/>
    <m/>
    <m/>
    <m/>
    <m/>
    <s v="TN"/>
    <n v="1"/>
    <m/>
    <n v="6"/>
    <n v="0"/>
    <n v="14"/>
    <n v="2"/>
    <s v="CONVERTED"/>
    <d v="2015-02-24T00:00:00"/>
    <n v="6406"/>
    <s v="MARK PHY"/>
    <s v="mark@tapeandpoly.com"/>
    <s v="HEATHER"/>
    <n v="23"/>
    <m/>
    <m/>
    <m/>
    <m/>
    <s v="Y"/>
    <m/>
    <s v="I"/>
    <m/>
    <d v="2015-03-06T00:00:00"/>
    <s v="Ship On"/>
    <s v="AUTHORIZED"/>
    <m/>
    <m/>
    <m/>
    <m/>
    <n v="564756.16"/>
  </r>
  <r>
    <x v="3"/>
    <n v="838343"/>
    <d v="2015-02-23T00:00:00"/>
    <x v="0"/>
    <s v="1166517A"/>
    <s v="01*50042"/>
    <s v="PREMIER PACKAGING, INC"/>
    <s v="NS"/>
    <s v="30.00X0.00X30.00X2.00"/>
    <s v="500/CS,INDIV SHEETS,BS"/>
    <m/>
    <n v="30"/>
    <n v="67.64"/>
    <n v="0"/>
    <n v="2029.2"/>
    <m/>
    <m/>
    <m/>
    <m/>
    <s v="TN"/>
    <n v="0"/>
    <m/>
    <n v="30"/>
    <n v="0"/>
    <n v="30"/>
    <n v="2"/>
    <s v="CONVERTED"/>
    <d v="2015-02-24T00:00:00"/>
    <n v="58497"/>
    <s v="RANDY ENGLAND"/>
    <s v="rengland@prempack.com"/>
    <s v="ATORRES"/>
    <n v="42"/>
    <m/>
    <m/>
    <m/>
    <m/>
    <s v="Y"/>
    <m/>
    <s v="I"/>
    <m/>
    <d v="2015-03-06T00:00:00"/>
    <s v="Ship On"/>
    <s v="AUTHORIZED"/>
    <m/>
    <m/>
    <m/>
    <m/>
    <n v="624595.36"/>
  </r>
  <r>
    <x v="19"/>
    <n v="838271"/>
    <d v="2015-02-23T00:00:00"/>
    <x v="0"/>
    <s v="1166591A"/>
    <s v="01*334437"/>
    <s v="GALA INTERNATIONAL INC."/>
    <s v="NS"/>
    <s v="43.00X0.00X48.00X1.00"/>
    <s v="150/CS,BAGS,SS,AS,AFPAS,T"/>
    <s v="INT,PNK"/>
    <n v="22.5"/>
    <n v="173.75"/>
    <n v="0"/>
    <n v="3909.38"/>
    <m/>
    <m/>
    <m/>
    <m/>
    <s v="CA"/>
    <n v="0"/>
    <m/>
    <n v="43"/>
    <n v="0"/>
    <n v="48"/>
    <n v="1"/>
    <s v="CONVERTED"/>
    <d v="2015-02-24T00:00:00"/>
    <n v="67387"/>
    <s v="VIVIAN WONG"/>
    <s v="vivianwong@galaint.com"/>
    <s v="JLYONS"/>
    <n v="45"/>
    <m/>
    <m/>
    <m/>
    <m/>
    <m/>
    <m/>
    <s v="I"/>
    <m/>
    <d v="2015-02-27T00:00:00"/>
    <s v="Ship On"/>
    <s v="AUTHORIZED"/>
    <m/>
    <m/>
    <m/>
    <m/>
    <n v="730674"/>
  </r>
  <r>
    <x v="23"/>
    <n v="838580"/>
    <d v="2015-02-24T00:00:00"/>
    <x v="0"/>
    <s v="1166896A"/>
    <s v="01*001960"/>
    <s v="BOXES AND BAGS UNLIMITED"/>
    <s v="NS"/>
    <s v="35.25X0.00X59.50X1.15"/>
    <s v="200/RL,BAGS,FG,BS,BOR,LLD"/>
    <s v=",OCT"/>
    <n v="30"/>
    <n v="229.83"/>
    <n v="0"/>
    <n v="6894.9"/>
    <m/>
    <m/>
    <m/>
    <m/>
    <s v="ME"/>
    <n v="0"/>
    <m/>
    <n v="35.25"/>
    <n v="0"/>
    <n v="59.5"/>
    <n v="1.1499999999999999"/>
    <s v="CONVERTED"/>
    <d v="2015-02-24T00:00:00"/>
    <n v="3255"/>
    <s v="JEFF MARCOTTE"/>
    <s v="bags528@aol.com"/>
    <s v="LCARTER"/>
    <n v="96"/>
    <m/>
    <m/>
    <m/>
    <m/>
    <s v="Y"/>
    <m/>
    <s v="I"/>
    <m/>
    <d v="2015-03-23T00:00:00"/>
    <s v="Ship On"/>
    <s v="AUTHORIZED"/>
    <m/>
    <m/>
    <m/>
    <m/>
    <n v="716498.4"/>
  </r>
  <r>
    <x v="23"/>
    <n v="838601"/>
    <d v="2015-02-24T00:00:00"/>
    <x v="0"/>
    <s v="1166910A"/>
    <s v="01*001960"/>
    <s v="BOXES AND BAGS UNLIMITED"/>
    <s v="NS"/>
    <s v="35.25X0.00X59.50X1.15"/>
    <s v="100/CS,BAGS,FG,BS,LLD,OCT"/>
    <m/>
    <n v="22.5"/>
    <n v="223.58"/>
    <n v="0"/>
    <n v="5030.55"/>
    <m/>
    <m/>
    <m/>
    <m/>
    <s v="ME"/>
    <n v="0"/>
    <m/>
    <n v="35.25"/>
    <n v="0"/>
    <n v="59.5"/>
    <n v="1.1499999999999999"/>
    <s v="CONVERTED"/>
    <d v="2015-02-24T00:00:00"/>
    <n v="3255"/>
    <s v="JEFF MARCOTTE"/>
    <s v="bags528@aol.com"/>
    <s v="LCARTER"/>
    <n v="96"/>
    <m/>
    <m/>
    <m/>
    <m/>
    <s v="Y"/>
    <m/>
    <s v="I"/>
    <m/>
    <d v="2015-03-17T00:00:00"/>
    <s v="Ship On"/>
    <s v="AUTHORIZED"/>
    <m/>
    <m/>
    <m/>
    <m/>
    <n v="728564.3"/>
  </r>
  <r>
    <x v="22"/>
    <n v="838319"/>
    <d v="2015-02-23T00:00:00"/>
    <x v="0"/>
    <s v="1166935A"/>
    <s v="01*890999"/>
    <s v="FORMERLY XPEDX VERITIV OPERATING CO."/>
    <s v="NS"/>
    <s v="9.00X0.00X14.50X3.00"/>
    <s v="1000/CS,BAGS,FG,SW,VENT,B"/>
    <s v="FLY"/>
    <n v="83"/>
    <n v="45.28"/>
    <n v="0"/>
    <n v="3758.24"/>
    <m/>
    <m/>
    <m/>
    <m/>
    <s v="FL"/>
    <n v="0"/>
    <m/>
    <n v="9"/>
    <n v="0"/>
    <n v="14.5"/>
    <n v="3"/>
    <s v="CONVERTED"/>
    <d v="2015-02-24T00:00:00"/>
    <n v="34425"/>
    <s v="CESAR RUIZ"/>
    <s v="cesar.ruiz@veritivcorp.com"/>
    <s v="MCAMERON"/>
    <n v="16"/>
    <m/>
    <m/>
    <m/>
    <m/>
    <s v="Y"/>
    <m/>
    <s v="I"/>
    <m/>
    <d v="2015-03-05T00:00:00"/>
    <s v="Ship On"/>
    <s v="AUTHORIZED"/>
    <m/>
    <m/>
    <m/>
    <m/>
    <n v="609152.72"/>
  </r>
  <r>
    <x v="33"/>
    <n v="838203"/>
    <d v="2015-02-23T00:00:00"/>
    <x v="0"/>
    <s v="1167080A"/>
    <s v="01*96215"/>
    <s v="EPAK INC"/>
    <s v="NS"/>
    <s v="50.00X0.00X0.00X1.40"/>
    <s v="4000'/RL,DWS,FG,BS,BOR,UV"/>
    <s v="1.5%,COL,WHT,CRAD"/>
    <n v="10"/>
    <n v="127.93"/>
    <n v="0"/>
    <n v="1279.3"/>
    <m/>
    <m/>
    <m/>
    <m/>
    <s v="IA"/>
    <n v="0"/>
    <m/>
    <n v="50"/>
    <n v="0"/>
    <n v="0"/>
    <n v="1.4"/>
    <s v="CONVERTED"/>
    <d v="2015-02-25T00:00:00"/>
    <n v="56914"/>
    <s v="MARICRIS MANUEL"/>
    <s v="maricris@epak.ca"/>
    <s v="SHASSETT"/>
    <n v="41"/>
    <m/>
    <m/>
    <m/>
    <m/>
    <m/>
    <m/>
    <s v="I"/>
    <m/>
    <d v="2015-03-10T00:00:00"/>
    <s v="Ship On"/>
    <s v="AUTHORIZED"/>
    <m/>
    <m/>
    <m/>
    <m/>
    <n v="730626.2"/>
  </r>
  <r>
    <x v="33"/>
    <n v="838192"/>
    <d v="2015-02-23T00:00:00"/>
    <x v="0"/>
    <s v="1167103A"/>
    <s v="01*96215"/>
    <s v="EPAK INC"/>
    <s v="NS"/>
    <s v="44.00X0.00X0.00X1.40"/>
    <s v="4000'/RL,DWS,FG,BS,BOR,UV"/>
    <s v="1.5%,COL,WHT,CRAD"/>
    <n v="50"/>
    <n v="109.13"/>
    <n v="0"/>
    <n v="5456.5"/>
    <m/>
    <m/>
    <m/>
    <m/>
    <s v="IA"/>
    <n v="0"/>
    <m/>
    <n v="44"/>
    <n v="0"/>
    <n v="0"/>
    <n v="1.4"/>
    <s v="CONVERTED"/>
    <d v="2015-02-25T00:00:00"/>
    <n v="56914"/>
    <s v="MARICRIS MANUEL"/>
    <s v="maricris@epak.ca"/>
    <s v="SHASSETT"/>
    <n v="41"/>
    <m/>
    <m/>
    <m/>
    <m/>
    <m/>
    <m/>
    <s v="I"/>
    <m/>
    <d v="2015-03-10T00:00:00"/>
    <s v="Ship On"/>
    <s v="AUTHORIZED"/>
    <m/>
    <m/>
    <m/>
    <m/>
    <n v="730623.2"/>
  </r>
  <r>
    <x v="14"/>
    <n v="838988"/>
    <d v="2015-02-25T00:00:00"/>
    <x v="0"/>
    <s v="1167977A"/>
    <s v="01*134882"/>
    <s v="FISHER SCIENTIFIC"/>
    <s v="NS"/>
    <s v="30.00X0.00X40.00X4.00"/>
    <s v="150/RL,BAGS,BS,BOR,CRAD"/>
    <m/>
    <n v="9"/>
    <n v="411.23"/>
    <n v="0"/>
    <n v="3701.07"/>
    <m/>
    <m/>
    <m/>
    <m/>
    <s v="TX"/>
    <n v="0"/>
    <m/>
    <n v="30"/>
    <n v="0"/>
    <n v="40"/>
    <n v="4"/>
    <s v="CONVERTED"/>
    <d v="2015-02-26T00:00:00"/>
    <n v="63060"/>
    <s v="WILLIAM WERSINGER"/>
    <s v="william.wersinger@thermofisher.com"/>
    <s v="PCOSTA"/>
    <n v="96"/>
    <m/>
    <m/>
    <m/>
    <m/>
    <s v="Y"/>
    <m/>
    <s v="I"/>
    <m/>
    <d v="2015-03-02T00:00:00"/>
    <s v="Ship On"/>
    <s v="AUTHORIZED"/>
    <m/>
    <m/>
    <m/>
    <m/>
    <n v="545457.103"/>
  </r>
  <r>
    <x v="3"/>
    <n v="838675"/>
    <d v="2015-02-24T00:00:00"/>
    <x v="0"/>
    <s v="1168003A"/>
    <s v="01*211481"/>
    <s v="EAST COAST PACKAGING"/>
    <s v="NS"/>
    <s v="30.00X0.00X30.00X4.00"/>
    <s v="250/CS,INDIV SHEETS,BS,ME"/>
    <s v="T 15.0%"/>
    <n v="11"/>
    <n v="136.72999999999999"/>
    <n v="0"/>
    <n v="1504.03"/>
    <m/>
    <m/>
    <m/>
    <m/>
    <s v="CT"/>
    <n v="0"/>
    <m/>
    <n v="30"/>
    <n v="0"/>
    <n v="30"/>
    <n v="4"/>
    <s v="CONVERTED"/>
    <d v="2015-02-26T00:00:00"/>
    <n v="152"/>
    <s v="MIKE LACHANCE"/>
    <s v="mike@eastcoastpkg.com"/>
    <s v="MCAMERON"/>
    <n v="41"/>
    <m/>
    <m/>
    <m/>
    <m/>
    <s v="Y"/>
    <m/>
    <s v="I"/>
    <m/>
    <d v="2015-03-05T00:00:00"/>
    <s v="Ship On"/>
    <s v="AUTHORIZED"/>
    <m/>
    <m/>
    <m/>
    <m/>
    <n v="694134.1"/>
  </r>
  <r>
    <x v="34"/>
    <n v="839627"/>
    <d v="2015-02-27T00:00:00"/>
    <x v="0"/>
    <s v="1168810A"/>
    <s v="01*261779"/>
    <s v="STARGAZER PACKAGING"/>
    <s v="NS"/>
    <s v="28.00X0.00X0.00X1.50"/>
    <s v="1450'/RL,TUBING,CRAD"/>
    <m/>
    <n v="50"/>
    <n v="69.05"/>
    <n v="0"/>
    <n v="3452.5"/>
    <m/>
    <m/>
    <m/>
    <m/>
    <s v="CA"/>
    <n v="0"/>
    <m/>
    <n v="28"/>
    <n v="0"/>
    <n v="0"/>
    <n v="1.5"/>
    <s v="CONVERTED"/>
    <d v="2015-02-27T00:00:00"/>
    <n v="67720"/>
    <s v="JUAN CORTEZ"/>
    <s v="operations@strgzrpkg.com"/>
    <s v="NPINEO"/>
    <n v="32"/>
    <m/>
    <m/>
    <m/>
    <m/>
    <m/>
    <m/>
    <s v="I"/>
    <m/>
    <d v="2015-03-09T00:00:00"/>
    <s v="Ship On"/>
    <s v="AUTHORIZED"/>
    <m/>
    <m/>
    <m/>
    <m/>
    <n v="731456"/>
  </r>
  <r>
    <x v="18"/>
    <n v="838267"/>
    <d v="2015-02-23T00:00:00"/>
    <x v="0"/>
    <s v="1169052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14233"/>
    <s v="CHRISTINE MCGAUGHY"/>
    <s v="clmcgaughy@stephengould.com"/>
    <s v="MCAMERON"/>
    <n v="11"/>
    <m/>
    <m/>
    <m/>
    <m/>
    <s v="Y"/>
    <m/>
    <s v="I"/>
    <m/>
    <d v="2015-03-03T00:00:00"/>
    <s v="Ship On"/>
    <s v="AUTHORIZED"/>
    <m/>
    <m/>
    <m/>
    <m/>
    <n v="729314.25"/>
  </r>
  <r>
    <x v="18"/>
    <n v="835965"/>
    <d v="2015-02-13T00:00:00"/>
    <x v="0"/>
    <s v="1169061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4338"/>
    <s v="GRANT INDERBITZEN"/>
    <s v="gtinderbitzen@stephengould.com"/>
    <s v="LMITCHELL"/>
    <n v="11"/>
    <m/>
    <m/>
    <m/>
    <m/>
    <m/>
    <m/>
    <s v="I"/>
    <m/>
    <d v="2015-03-03T00:00:00"/>
    <s v="Ship On"/>
    <s v="AUTHORIZED"/>
    <m/>
    <m/>
    <m/>
    <m/>
    <n v="729314.26"/>
  </r>
  <r>
    <x v="18"/>
    <n v="838308"/>
    <d v="2015-02-23T00:00:00"/>
    <x v="0"/>
    <s v="1169084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14233"/>
    <s v="CHRISTINE MCGAUGHY"/>
    <s v="clmcgaughy@stephengould.com"/>
    <s v="MCAMERON"/>
    <n v="11"/>
    <m/>
    <m/>
    <m/>
    <m/>
    <s v="Y"/>
    <m/>
    <s v="I"/>
    <m/>
    <d v="2015-03-03T00:00:00"/>
    <s v="Ship On"/>
    <s v="AUTHORIZED"/>
    <m/>
    <m/>
    <m/>
    <m/>
    <n v="729314.22"/>
  </r>
  <r>
    <x v="18"/>
    <n v="838307"/>
    <d v="2015-02-23T00:00:00"/>
    <x v="0"/>
    <s v="1169086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14233"/>
    <s v="CHRISTINE MCGAUGHY"/>
    <s v="clmcgaughy@stephengould.com"/>
    <s v="MCAMERON"/>
    <n v="11"/>
    <m/>
    <m/>
    <m/>
    <m/>
    <s v="Y"/>
    <m/>
    <s v="I"/>
    <m/>
    <d v="2015-03-03T00:00:00"/>
    <s v="Ship On"/>
    <s v="AUTHORIZED"/>
    <m/>
    <m/>
    <m/>
    <m/>
    <n v="729314.21"/>
  </r>
  <r>
    <x v="18"/>
    <n v="838306"/>
    <d v="2015-02-23T00:00:00"/>
    <x v="0"/>
    <s v="1169087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7T00:00:00"/>
    <n v="14233"/>
    <s v="CHRISTINE MCGAUGHY"/>
    <s v="clmcgaughy@stephengould.com"/>
    <s v="MCAMERON"/>
    <n v="11"/>
    <m/>
    <m/>
    <m/>
    <m/>
    <s v="Y"/>
    <m/>
    <s v="I"/>
    <m/>
    <d v="2015-03-03T00:00:00"/>
    <s v="Ship On"/>
    <s v="AUTHORIZED"/>
    <m/>
    <m/>
    <m/>
    <m/>
    <n v="729314.2"/>
  </r>
  <r>
    <x v="18"/>
    <n v="838269"/>
    <d v="2015-02-23T00:00:00"/>
    <x v="0"/>
    <s v="1169260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09T00:00:00"/>
    <s v="Ship On"/>
    <s v="AUTHORIZED"/>
    <m/>
    <m/>
    <m/>
    <m/>
    <n v="729314.32"/>
  </r>
  <r>
    <x v="18"/>
    <n v="838284"/>
    <d v="2015-02-23T00:00:00"/>
    <x v="0"/>
    <s v="1169261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14233"/>
    <s v="CHRISTINE MCGAUGHY"/>
    <s v="clmcgaughy@stephengould.com"/>
    <s v="MCAMERON"/>
    <n v="11"/>
    <m/>
    <m/>
    <m/>
    <m/>
    <s v="Y"/>
    <m/>
    <s v="I"/>
    <m/>
    <d v="2015-03-09T00:00:00"/>
    <s v="Ship On"/>
    <s v="AUTHORIZED"/>
    <m/>
    <m/>
    <m/>
    <m/>
    <n v="729314.33"/>
  </r>
  <r>
    <x v="18"/>
    <n v="838288"/>
    <d v="2015-02-23T00:00:00"/>
    <x v="0"/>
    <s v="1169262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09T00:00:00"/>
    <s v="Ship On"/>
    <s v="AUTHORIZED"/>
    <m/>
    <m/>
    <m/>
    <m/>
    <n v="729314.34"/>
  </r>
  <r>
    <x v="18"/>
    <n v="838291"/>
    <d v="2015-02-23T00:00:00"/>
    <x v="0"/>
    <s v="1169263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35"/>
  </r>
  <r>
    <x v="18"/>
    <n v="838292"/>
    <d v="2015-02-23T00:00:00"/>
    <x v="0"/>
    <s v="1169264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14233"/>
    <s v="CHRISTINE MCGAUGHY"/>
    <s v="clmcgaughy@stephengould.com"/>
    <s v="MCAMERON"/>
    <n v="11"/>
    <m/>
    <m/>
    <m/>
    <m/>
    <s v="Y"/>
    <m/>
    <s v="I"/>
    <m/>
    <d v="2015-03-10T00:00:00"/>
    <s v="Ship On"/>
    <s v="AUTHORIZED"/>
    <m/>
    <m/>
    <m/>
    <m/>
    <n v="729314.36"/>
  </r>
  <r>
    <x v="18"/>
    <n v="838293"/>
    <d v="2015-02-23T00:00:00"/>
    <x v="0"/>
    <s v="1169265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37"/>
  </r>
  <r>
    <x v="18"/>
    <n v="838295"/>
    <d v="2015-02-23T00:00:00"/>
    <x v="0"/>
    <s v="1169266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14233"/>
    <s v="CHRISTINE MCGAUGHY"/>
    <s v="clmcgaughy@stephengould.com"/>
    <s v="MCAMERON"/>
    <n v="11"/>
    <m/>
    <m/>
    <m/>
    <m/>
    <s v="Y"/>
    <m/>
    <s v="I"/>
    <m/>
    <d v="2015-03-10T00:00:00"/>
    <s v="Ship On"/>
    <s v="AUTHORIZED"/>
    <m/>
    <m/>
    <m/>
    <m/>
    <n v="729314.13"/>
  </r>
  <r>
    <x v="18"/>
    <n v="838296"/>
    <d v="2015-02-23T00:00:00"/>
    <x v="0"/>
    <s v="1169267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38"/>
  </r>
  <r>
    <x v="18"/>
    <n v="838298"/>
    <d v="2015-02-23T00:00:00"/>
    <x v="0"/>
    <s v="1169268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5"/>
  </r>
  <r>
    <x v="18"/>
    <n v="838300"/>
    <d v="2015-02-23T00:00:00"/>
    <x v="0"/>
    <s v="1169269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6"/>
  </r>
  <r>
    <x v="18"/>
    <n v="838301"/>
    <d v="2015-02-23T00:00:00"/>
    <x v="0"/>
    <s v="1169270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7"/>
  </r>
  <r>
    <x v="18"/>
    <n v="838302"/>
    <d v="2015-02-23T00:00:00"/>
    <x v="0"/>
    <s v="1169271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8"/>
  </r>
  <r>
    <x v="18"/>
    <n v="838304"/>
    <d v="2015-02-23T00:00:00"/>
    <x v="0"/>
    <s v="1169272A"/>
    <s v="01*40176"/>
    <s v="STEPHEN GOULD SACRAMENTO"/>
    <s v="NS"/>
    <s v="17.00X13.00X39.00X2.50"/>
    <s v="125/CS,BAGS,BS,TINT,MBL"/>
    <m/>
    <n v="5"/>
    <n v="196.35"/>
    <n v="0"/>
    <n v="981.75"/>
    <m/>
    <m/>
    <m/>
    <m/>
    <s v="NV"/>
    <n v="0"/>
    <m/>
    <n v="17"/>
    <n v="13"/>
    <n v="39"/>
    <n v="2.5"/>
    <s v="CONVERTED"/>
    <d v="2015-02-28T00:00:00"/>
    <n v="36046"/>
    <s v="RICHELLE MATTOS"/>
    <s v="rmmattos@stephengould.com"/>
    <s v="MCAMERON"/>
    <n v="11"/>
    <m/>
    <m/>
    <m/>
    <m/>
    <s v="Y"/>
    <m/>
    <s v="I"/>
    <m/>
    <d v="2015-03-10T00:00:00"/>
    <s v="Ship On"/>
    <s v="AUTHORIZED"/>
    <m/>
    <m/>
    <m/>
    <m/>
    <n v="729314.19"/>
  </r>
  <r>
    <x v="7"/>
    <n v="839966"/>
    <d v="2015-03-02T00:00:00"/>
    <x v="0"/>
    <s v="1169674A"/>
    <s v="01*69150"/>
    <s v="AMERISOURCE PACKAGING"/>
    <s v="NS"/>
    <s v="9.00X0.00X15.00X2.00"/>
    <s v="1000/CS,BAGS,VENT,NORM"/>
    <m/>
    <n v="18"/>
    <n v="29.96"/>
    <n v="0"/>
    <n v="539.28"/>
    <m/>
    <m/>
    <m/>
    <m/>
    <s v="TX"/>
    <n v="0"/>
    <m/>
    <n v="9"/>
    <n v="0"/>
    <n v="15"/>
    <n v="2"/>
    <s v="CONVERTED"/>
    <d v="2015-03-02T00:00:00"/>
    <n v="67080"/>
    <s v="STEVE ROBBINS"/>
    <s v="steve.r@myamerisource.com"/>
    <s v="PCOSTA"/>
    <n v="34"/>
    <m/>
    <m/>
    <m/>
    <m/>
    <m/>
    <m/>
    <s v="C"/>
    <m/>
    <d v="2015-03-06T00:00:00"/>
    <s v="Ship On"/>
    <s v="AUTHORIZED"/>
    <m/>
    <m/>
    <m/>
    <m/>
    <n v="731639"/>
  </r>
  <r>
    <x v="19"/>
    <n v="840216"/>
    <d v="2015-03-02T00:00:00"/>
    <x v="0"/>
    <s v="1169857A"/>
    <s v="01*334437"/>
    <s v="GALA INTERNATIONAL INC."/>
    <s v="NS"/>
    <s v="43.00X0.00X48.00X1.00"/>
    <s v="150/CS,BAGS,SS,AS,AFPAS,T"/>
    <s v="INT,PNK"/>
    <n v="22.5"/>
    <n v="173.75"/>
    <n v="0"/>
    <n v="3909.38"/>
    <m/>
    <m/>
    <m/>
    <m/>
    <s v="CA"/>
    <n v="0"/>
    <m/>
    <n v="43"/>
    <n v="0"/>
    <n v="48"/>
    <n v="1"/>
    <s v="CONVERTED"/>
    <d v="2015-03-02T00:00:00"/>
    <n v="67387"/>
    <s v="VIVIAN WONG"/>
    <s v="vivianwong@galaint.com"/>
    <s v="BRENDA"/>
    <n v="45"/>
    <m/>
    <m/>
    <m/>
    <m/>
    <s v="Y"/>
    <m/>
    <s v="I"/>
    <m/>
    <d v="2015-03-04T00:00:00"/>
    <s v="Ship On"/>
    <s v="AUTHORIZED"/>
    <m/>
    <m/>
    <m/>
    <m/>
    <n v="730674.2"/>
  </r>
  <r>
    <x v="26"/>
    <n v="839712"/>
    <d v="2015-02-27T00:00:00"/>
    <x v="0"/>
    <s v="1169972A"/>
    <s v="01*014172"/>
    <s v="UNITED ONE SOURCE"/>
    <s v="NS"/>
    <s v="24.00X22.00X52.00X1.25"/>
    <s v="300/RL,BAGS,BS,BOR,LLD,OC"/>
    <s v="T,CRAD"/>
    <n v="42"/>
    <n v="231.96"/>
    <n v="0"/>
    <n v="9742.32"/>
    <m/>
    <m/>
    <m/>
    <m/>
    <s v="FL"/>
    <n v="0"/>
    <m/>
    <n v="24"/>
    <n v="22"/>
    <n v="52"/>
    <n v="1.25"/>
    <s v="CONVERTED"/>
    <d v="2015-03-02T00:00:00"/>
    <n v="52556"/>
    <s v="MICHAEL CREMMEN"/>
    <s v="mcremmen@unitedonesource.com"/>
    <s v="STEVES"/>
    <n v="14"/>
    <m/>
    <m/>
    <m/>
    <m/>
    <s v="Y"/>
    <m/>
    <s v="I"/>
    <m/>
    <d v="2015-04-03T00:00:00"/>
    <s v="Ship On"/>
    <s v="AUTHORIZED"/>
    <m/>
    <m/>
    <m/>
    <m/>
    <n v="613804.10100000002"/>
  </r>
  <r>
    <x v="6"/>
    <n v="840307"/>
    <d v="2015-03-02T00:00:00"/>
    <x v="0"/>
    <s v="1170035A"/>
    <s v="01*190161"/>
    <s v="YANKEE CONTAINERS"/>
    <s v="NS"/>
    <s v="8.00X0.00X16.00X4.00"/>
    <s v="1000/CS,BAGS,FG,BS,AS,AMF"/>
    <s v="CLR"/>
    <n v="10.11"/>
    <n v="75.89"/>
    <n v="0"/>
    <n v="767.25"/>
    <m/>
    <m/>
    <m/>
    <m/>
    <s v="CT"/>
    <n v="0"/>
    <m/>
    <n v="8"/>
    <n v="0"/>
    <n v="16"/>
    <n v="4"/>
    <s v="CONVERTED"/>
    <d v="2015-03-03T00:00:00"/>
    <n v="45874"/>
    <s v="DEE DESROSIERS"/>
    <s v="dee@yankeecontainers.com"/>
    <s v="SARAH"/>
    <n v="41"/>
    <m/>
    <m/>
    <m/>
    <m/>
    <s v="Y"/>
    <m/>
    <s v="I"/>
    <m/>
    <d v="2015-03-10T00:00:00"/>
    <s v="Ship On"/>
    <s v="AUTHORIZED"/>
    <m/>
    <m/>
    <m/>
    <m/>
    <n v="254951.28"/>
  </r>
  <r>
    <x v="0"/>
    <n v="839977"/>
    <d v="2015-03-02T00:00:00"/>
    <x v="0"/>
    <s v="1170088A"/>
    <s v="01*69150"/>
    <s v="AMERISOURCE PACKAGING"/>
    <s v="NS"/>
    <s v="10.00X0.00X15.00X2.00"/>
    <s v="1000/CS,BAGS,BS,VENT,NORM"/>
    <m/>
    <n v="10"/>
    <n v="33.33"/>
    <n v="0"/>
    <n v="333.3"/>
    <m/>
    <m/>
    <m/>
    <m/>
    <s v="TX"/>
    <n v="0"/>
    <m/>
    <n v="10"/>
    <n v="0"/>
    <n v="15"/>
    <n v="2"/>
    <s v="CONVERTED"/>
    <d v="2015-03-03T00:00:00"/>
    <n v="67080"/>
    <s v="STEVE ROBBINS"/>
    <s v="steve.r@myamerisource.com"/>
    <s v="PCOSTA"/>
    <n v="34"/>
    <m/>
    <m/>
    <m/>
    <m/>
    <m/>
    <m/>
    <s v="I"/>
    <m/>
    <d v="2015-03-06T00:00:00"/>
    <s v="Ship On"/>
    <s v="AUTHORIZED"/>
    <m/>
    <m/>
    <m/>
    <m/>
    <n v="731647.2"/>
  </r>
  <r>
    <x v="7"/>
    <n v="840101"/>
    <d v="2015-03-02T00:00:00"/>
    <x v="0"/>
    <s v="1170093A"/>
    <s v="01*69150"/>
    <s v="AMERISOURCE PACKAGING"/>
    <s v="NS"/>
    <s v="9.00X0.00X15.00X2.00"/>
    <s v="1000/CS,BAGS,BS,VENT,NORM"/>
    <m/>
    <n v="18"/>
    <n v="29.96"/>
    <n v="0"/>
    <n v="539.28"/>
    <m/>
    <m/>
    <m/>
    <m/>
    <s v="TX"/>
    <n v="0"/>
    <m/>
    <n v="9"/>
    <n v="0"/>
    <n v="15"/>
    <n v="2"/>
    <s v="CONVERTED"/>
    <d v="2015-03-03T00:00:00"/>
    <n v="67080"/>
    <s v="STEVE ROBBINS"/>
    <s v="steve.r@myamerisource.com"/>
    <s v="PCOSTA"/>
    <n v="34"/>
    <m/>
    <m/>
    <m/>
    <m/>
    <m/>
    <m/>
    <s v="I"/>
    <m/>
    <d v="2015-03-06T00:00:00"/>
    <s v="Ship On"/>
    <s v="AUTHORIZED"/>
    <m/>
    <m/>
    <m/>
    <m/>
    <n v="731714.2"/>
  </r>
  <r>
    <x v="6"/>
    <n v="839823"/>
    <d v="2015-02-27T00:00:00"/>
    <x v="0"/>
    <s v="1170189A"/>
    <s v="01*171085"/>
    <s v="ATLANTIC CORP."/>
    <s v="NS"/>
    <s v="8.00X0.00X16.50X6.00"/>
    <s v="750/CS,BAGS,BS"/>
    <m/>
    <n v="20"/>
    <n v="86.45"/>
    <n v="0"/>
    <n v="1729"/>
    <m/>
    <m/>
    <m/>
    <m/>
    <s v="NC"/>
    <n v="0"/>
    <m/>
    <n v="8"/>
    <n v="0"/>
    <n v="16.5"/>
    <n v="6"/>
    <s v="CONVERTED"/>
    <d v="2015-03-03T00:00:00"/>
    <n v="12155"/>
    <s v="LISA PATE"/>
    <s v="lisap@atlanticpkg.com"/>
    <s v="MCAMERON"/>
    <n v="14"/>
    <m/>
    <m/>
    <m/>
    <m/>
    <m/>
    <m/>
    <s v="I"/>
    <m/>
    <d v="2015-03-11T00:00:00"/>
    <s v="Ship On"/>
    <s v="AUTHORIZED"/>
    <m/>
    <m/>
    <m/>
    <m/>
    <n v="731572"/>
  </r>
  <r>
    <x v="18"/>
    <n v="839067"/>
    <d v="2015-02-26T00:00:00"/>
    <x v="0"/>
    <s v="1170202A"/>
    <s v="01*890681"/>
    <s v="NORMAN ROQUETTE, INC."/>
    <s v="NS"/>
    <s v="12.00X0.00X28.00X2.00"/>
    <s v="1000/RL,BAGS,FG,BS,BOR,NS"/>
    <s v="C,CRAD"/>
    <n v="15"/>
    <n v="81.36"/>
    <n v="0"/>
    <n v="1220.4000000000001"/>
    <m/>
    <m/>
    <m/>
    <m/>
    <s v="PA"/>
    <n v="0"/>
    <m/>
    <n v="12"/>
    <n v="0"/>
    <n v="28"/>
    <n v="2"/>
    <s v="CONVERTED"/>
    <d v="2015-03-03T00:00:00"/>
    <n v="43237"/>
    <s v="CARMEN RIVERA"/>
    <s v="roquette@coqui.net"/>
    <s v="ANGELA"/>
    <n v="34"/>
    <m/>
    <m/>
    <m/>
    <m/>
    <s v="Y"/>
    <m/>
    <s v="I"/>
    <m/>
    <d v="2015-03-10T00:00:00"/>
    <s v="Ship On"/>
    <s v="AUTHORIZED"/>
    <m/>
    <m/>
    <m/>
    <m/>
    <n v="720405.6"/>
  </r>
  <r>
    <x v="2"/>
    <n v="840288"/>
    <d v="2015-03-02T00:00:00"/>
    <x v="0"/>
    <s v="1170246A"/>
    <s v="01*45077"/>
    <s v="SUPPLY SOURCE"/>
    <s v="NS"/>
    <s v="60.00X50.00X88.00X1.25"/>
    <s v="50/RL,BAGS,BS,BOR,LLD,HEX"/>
    <s v=",CRAD"/>
    <n v="1.9"/>
    <n v="893.68"/>
    <n v="0"/>
    <n v="1697.99"/>
    <m/>
    <m/>
    <m/>
    <m/>
    <s v="VA"/>
    <n v="0"/>
    <m/>
    <n v="60"/>
    <n v="50"/>
    <n v="88"/>
    <n v="1.25"/>
    <s v="CONVERTED"/>
    <d v="2015-03-03T00:00:00"/>
    <n v="35951"/>
    <s v="KIM CRAGUN"/>
    <s v="customerservice@supplysource.us"/>
    <s v="KKING"/>
    <n v="14"/>
    <m/>
    <m/>
    <m/>
    <m/>
    <s v="Y"/>
    <m/>
    <s v="I"/>
    <m/>
    <d v="2015-03-13T00:00:00"/>
    <s v="Ship On"/>
    <s v="AUTHORIZED"/>
    <m/>
    <m/>
    <m/>
    <m/>
    <n v="728618.8"/>
  </r>
  <r>
    <x v="2"/>
    <n v="839945"/>
    <d v="2015-03-02T00:00:00"/>
    <x v="0"/>
    <s v="1170253A"/>
    <s v="01*37213"/>
    <s v="FORMERLY UNISOURCE - CARROLLTON VERITIV OPERATING COMPANY"/>
    <s v="NS"/>
    <s v="24.00X0.00X18.00X1.50"/>
    <s v="500/RL,BAGS,FG,BS,BOR"/>
    <m/>
    <n v="40"/>
    <n v="60.07"/>
    <n v="0"/>
    <n v="2402.8000000000002"/>
    <m/>
    <m/>
    <m/>
    <m/>
    <s v="TX"/>
    <n v="0"/>
    <m/>
    <n v="24"/>
    <n v="0"/>
    <n v="18"/>
    <n v="1.5"/>
    <s v="CONVERTED"/>
    <d v="2015-03-03T00:00:00"/>
    <n v="34484"/>
    <s v="HOYT ARNOLD"/>
    <s v="hoyt.arnold@veritivcorp.com"/>
    <s v="AMBER"/>
    <n v="20"/>
    <m/>
    <m/>
    <m/>
    <m/>
    <s v="Y"/>
    <m/>
    <s v="I"/>
    <m/>
    <d v="2015-03-09T00:00:00"/>
    <s v="Ship On"/>
    <s v="AUTHORIZED"/>
    <m/>
    <m/>
    <m/>
    <m/>
    <n v="230378.87"/>
  </r>
  <r>
    <x v="11"/>
    <n v="840105"/>
    <d v="2015-03-02T00:00:00"/>
    <x v="0"/>
    <s v="1170692A"/>
    <s v="01*002800"/>
    <s v="CLEAR VIEW BAG COMPANY, INC."/>
    <s v="NS"/>
    <s v="29.50X15.50X43.00X2.00"/>
    <s v="200/RL,BAGS,FG,BS,BOR,CRA"/>
    <s v="D"/>
    <n v="24"/>
    <n v="288.72000000000003"/>
    <n v="0"/>
    <n v="6929.28"/>
    <m/>
    <m/>
    <m/>
    <m/>
    <s v="NY"/>
    <n v="0"/>
    <m/>
    <n v="29.5"/>
    <n v="15.5"/>
    <n v="43"/>
    <n v="2"/>
    <s v="CONVERTED"/>
    <d v="2015-03-03T00:00:00"/>
    <n v="28261"/>
    <s v="MICHELLE MARSHALL"/>
    <s v="michellem@clearviewbag.com"/>
    <s v="KSTEELE"/>
    <n v="20"/>
    <m/>
    <m/>
    <m/>
    <m/>
    <s v="Y"/>
    <m/>
    <s v="I"/>
    <m/>
    <d v="2015-03-30T00:00:00"/>
    <s v="Ship On"/>
    <s v="AUTHORIZED"/>
    <m/>
    <m/>
    <m/>
    <m/>
    <n v="606907.19999999995"/>
  </r>
  <r>
    <x v="2"/>
    <n v="840117"/>
    <d v="2015-03-02T00:00:00"/>
    <x v="0"/>
    <s v="1170696A"/>
    <s v="01*33410"/>
    <s v="LANDSBERG - SACRAMENTO"/>
    <s v="NS"/>
    <s v="60.00X60.00X300.00X2.00"/>
    <s v="8/RL,SLITCTR SHEETING,BS,"/>
    <s v="BOR,CRAD"/>
    <n v="1.6"/>
    <n v="4494.1099999999997"/>
    <n v="0"/>
    <n v="7190.58"/>
    <m/>
    <m/>
    <m/>
    <m/>
    <s v="CA"/>
    <n v="0"/>
    <m/>
    <n v="60"/>
    <n v="60"/>
    <n v="300"/>
    <n v="2"/>
    <s v="CONVERTED"/>
    <d v="2015-03-03T00:00:00"/>
    <n v="62135"/>
    <s v="STEVE MELLO"/>
    <s v="steve.mello@sunclipse.net"/>
    <s v="STEVES"/>
    <n v="14"/>
    <m/>
    <m/>
    <m/>
    <m/>
    <s v="Y"/>
    <m/>
    <s v="I"/>
    <m/>
    <d v="2015-03-11T00:00:00"/>
    <s v="Ship On"/>
    <s v="AUTHORIZED"/>
    <m/>
    <m/>
    <m/>
    <m/>
    <n v="728251.4"/>
  </r>
  <r>
    <x v="0"/>
    <n v="840787"/>
    <d v="2015-03-04T00:00:00"/>
    <x v="0"/>
    <s v="1170958A"/>
    <s v="01*890024"/>
    <s v="BAIN PAPER CO., INC."/>
    <s v="NS"/>
    <s v="16.00X10.00X18.00X1.50"/>
    <s v="500/CS,BAGS,BS"/>
    <m/>
    <n v="10"/>
    <n v="70.81"/>
    <n v="0"/>
    <n v="708.1"/>
    <m/>
    <m/>
    <m/>
    <m/>
    <s v="TX"/>
    <n v="0"/>
    <m/>
    <n v="16"/>
    <n v="10"/>
    <n v="18"/>
    <n v="1.5"/>
    <s v="CONVERTED"/>
    <d v="2015-03-04T00:00:00"/>
    <n v="6121"/>
    <s v="BRENT BAIN"/>
    <s v="brent@bainpaper.com"/>
    <s v="JPENA"/>
    <n v="16"/>
    <m/>
    <m/>
    <m/>
    <m/>
    <s v="Y"/>
    <m/>
    <s v="C"/>
    <m/>
    <d v="2015-03-12T00:00:00"/>
    <s v="Ship On"/>
    <s v="AUTHORIZED"/>
    <m/>
    <m/>
    <m/>
    <m/>
    <n v="246594.63"/>
  </r>
  <r>
    <x v="19"/>
    <n v="840315"/>
    <d v="2015-03-02T00:00:00"/>
    <x v="0"/>
    <s v="1171069A"/>
    <s v="01*164518"/>
    <s v="CONSUMERS INTERSTATE"/>
    <s v="NS"/>
    <s v="38.00X0.00X58.00X1.50"/>
    <s v="100/CS,BAGS,SS,LLD,HEX"/>
    <m/>
    <n v="7.5"/>
    <n v="251.83"/>
    <n v="0"/>
    <n v="1888.73"/>
    <m/>
    <m/>
    <m/>
    <m/>
    <s v="CT"/>
    <n v="0"/>
    <m/>
    <n v="38"/>
    <n v="0"/>
    <n v="58"/>
    <n v="1.5"/>
    <s v="CONVERTED"/>
    <d v="2015-03-04T00:00:00"/>
    <n v="58655"/>
    <s v="DANIELLE SMULLEN"/>
    <s v="danielle@cicgo.com"/>
    <s v="DPORCELLI"/>
    <n v="20"/>
    <m/>
    <m/>
    <m/>
    <m/>
    <s v="Y"/>
    <m/>
    <s v="I"/>
    <m/>
    <d v="2015-03-13T00:00:00"/>
    <s v="Ship On"/>
    <s v="AUTHORIZED"/>
    <m/>
    <m/>
    <m/>
    <m/>
    <n v="687033.2"/>
  </r>
  <r>
    <x v="7"/>
    <n v="839218"/>
    <d v="2015-02-26T00:00:00"/>
    <x v="0"/>
    <s v="1171183A"/>
    <s v="01*75622"/>
    <s v="TEWES CORPORATION"/>
    <s v="NS"/>
    <s v="8.25XX15.38X2.00"/>
    <s v="1000/CS,BAGS,VENT,NORM"/>
    <m/>
    <n v="66"/>
    <n v="24.74"/>
    <n v="0"/>
    <n v="1632.84"/>
    <m/>
    <m/>
    <m/>
    <m/>
    <s v="WI"/>
    <n v="0"/>
    <m/>
    <n v="8.25"/>
    <m/>
    <n v="15.38"/>
    <n v="2"/>
    <s v="CONVERTED"/>
    <d v="2015-03-04T00:00:00"/>
    <n v="23580"/>
    <s v="BARB TEWES"/>
    <s v="btewes@tewescorp.com"/>
    <s v="CMAHAN"/>
    <n v="11"/>
    <m/>
    <m/>
    <m/>
    <m/>
    <m/>
    <m/>
    <s v="I"/>
    <m/>
    <d v="2015-03-11T00:00:00"/>
    <s v="Ship On"/>
    <s v="AUTHORIZED"/>
    <m/>
    <m/>
    <m/>
    <m/>
    <n v="731246.9"/>
  </r>
  <r>
    <x v="3"/>
    <n v="840410"/>
    <d v="2015-03-03T00:00:00"/>
    <x v="0"/>
    <s v="1171411A"/>
    <s v="01*011450"/>
    <s v="RPC PACKAGING SUPPLY"/>
    <s v="NS"/>
    <s v="36.00X0.00X36.00X4.00"/>
    <s v="250/CS,INDIV SHEETS,BS"/>
    <m/>
    <n v="10.5"/>
    <n v="183.98"/>
    <n v="0"/>
    <n v="1931.79"/>
    <m/>
    <m/>
    <m/>
    <m/>
    <s v="MA"/>
    <n v="0"/>
    <m/>
    <n v="36"/>
    <n v="0"/>
    <n v="36"/>
    <n v="4"/>
    <s v="CONVERTED"/>
    <d v="2015-03-04T00:00:00"/>
    <n v="18363"/>
    <s v="PAULO MONTEIRO"/>
    <s v="pmonteiro@rpcpackaging.com"/>
    <s v="JIM"/>
    <n v="11"/>
    <m/>
    <m/>
    <m/>
    <m/>
    <s v="Y"/>
    <m/>
    <s v="I"/>
    <m/>
    <d v="2015-03-23T00:00:00"/>
    <s v="Ship On"/>
    <s v="AUTHORIZED"/>
    <m/>
    <m/>
    <m/>
    <m/>
    <n v="538815.6"/>
  </r>
  <r>
    <x v="3"/>
    <n v="840821"/>
    <d v="2015-03-04T00:00:00"/>
    <x v="0"/>
    <s v="1171622A"/>
    <s v="01*211481"/>
    <s v="EAST COAST PACKAGING"/>
    <s v="NS"/>
    <s v="30.00X0.00X30.00X2.00"/>
    <s v="500/CS,INDIV SHEETS,BS"/>
    <m/>
    <n v="30"/>
    <n v="65.19"/>
    <n v="0"/>
    <n v="1955.7"/>
    <m/>
    <m/>
    <m/>
    <m/>
    <s v="CT"/>
    <n v="0"/>
    <m/>
    <n v="30"/>
    <n v="0"/>
    <n v="30"/>
    <n v="2"/>
    <s v="CONVERTED"/>
    <d v="2015-03-04T00:00:00"/>
    <n v="152"/>
    <s v="MIKE LACHANCE"/>
    <s v="mike@eastcoastpkg.com"/>
    <s v="JCORLISS"/>
    <n v="41"/>
    <m/>
    <m/>
    <m/>
    <m/>
    <m/>
    <m/>
    <s v="I"/>
    <m/>
    <d v="2015-03-13T00:00:00"/>
    <s v="Ship On"/>
    <s v="AUTHORIZED"/>
    <m/>
    <m/>
    <m/>
    <m/>
    <n v="621703.61"/>
  </r>
  <r>
    <x v="3"/>
    <n v="841104"/>
    <d v="2015-03-04T00:00:00"/>
    <x v="0"/>
    <s v="1171825A"/>
    <s v="01*006701"/>
    <s v="IPS PACKAGING GREENVILLE"/>
    <s v="NS"/>
    <s v="12.00X0.00X12.00X1.00"/>
    <s v="5000/CS,INDIV SHEETS,BS"/>
    <m/>
    <n v="220"/>
    <n v="8.83"/>
    <n v="0"/>
    <n v="1942.6"/>
    <m/>
    <m/>
    <m/>
    <m/>
    <s v="SC"/>
    <n v="0"/>
    <m/>
    <n v="12"/>
    <n v="0"/>
    <n v="12"/>
    <n v="1"/>
    <s v="CONVERTED"/>
    <d v="2015-03-05T00:00:00"/>
    <n v="66470"/>
    <s v="KYLE CHANKO"/>
    <s v="kchanko@ipack.com"/>
    <s v="SARAH"/>
    <n v="11"/>
    <m/>
    <m/>
    <m/>
    <m/>
    <s v="Y"/>
    <m/>
    <s v="I"/>
    <m/>
    <d v="2015-03-13T00:00:00"/>
    <s v="Ship On"/>
    <s v="AUTHORIZED"/>
    <m/>
    <m/>
    <m/>
    <m/>
    <n v="627406.51"/>
  </r>
  <r>
    <x v="7"/>
    <n v="840876"/>
    <d v="2015-03-04T00:00:00"/>
    <x v="0"/>
    <s v="1171895A"/>
    <s v="01*019502"/>
    <s v="TRI-LATERAL SALES INC"/>
    <s v="NS"/>
    <s v="10.00XXX6.00"/>
    <s v="1000'/RL,TUBING,FG,VENT,N"/>
    <s v="ORM,COL,BLK"/>
    <n v="100"/>
    <n v="71.22"/>
    <n v="0"/>
    <n v="7122"/>
    <m/>
    <m/>
    <m/>
    <m/>
    <s v="MO"/>
    <n v="0"/>
    <m/>
    <n v="10"/>
    <m/>
    <m/>
    <n v="6"/>
    <s v="CONVERTED"/>
    <d v="2015-03-05T00:00:00"/>
    <n v="55128"/>
    <s v="PAT LIPOVITZ"/>
    <s v="p.lipovitz@trilateralsales.com"/>
    <s v="MPRIEST"/>
    <n v="53"/>
    <m/>
    <m/>
    <m/>
    <m/>
    <m/>
    <m/>
    <s v="I"/>
    <m/>
    <d v="2015-03-27T00:00:00"/>
    <s v="Arrive On"/>
    <s v="AUTHORIZED"/>
    <m/>
    <m/>
    <m/>
    <m/>
    <n v="679416.22"/>
  </r>
  <r>
    <x v="35"/>
    <n v="840641"/>
    <d v="2015-03-03T00:00:00"/>
    <x v="0"/>
    <s v="1171945A"/>
    <s v="01*190351"/>
    <s v="FLEX-PAC"/>
    <s v="NS"/>
    <s v="3.25X2.63X14.00X3.00"/>
    <s v="2000/CS,BAGS,BS"/>
    <m/>
    <n v="14"/>
    <n v="42.12"/>
    <n v="0"/>
    <n v="589.67999999999995"/>
    <m/>
    <m/>
    <m/>
    <m/>
    <s v="IL"/>
    <n v="0"/>
    <m/>
    <n v="3.25"/>
    <n v="2.63"/>
    <n v="14"/>
    <n v="3"/>
    <s v="CONVERTED"/>
    <d v="2015-03-05T00:00:00"/>
    <n v="23433"/>
    <s v="AMIE ROCHE"/>
    <s v="aroche@flexp.com"/>
    <s v="CCORMIER"/>
    <n v="30"/>
    <m/>
    <m/>
    <m/>
    <m/>
    <m/>
    <m/>
    <s v="I"/>
    <m/>
    <d v="2015-03-12T00:00:00"/>
    <s v="Ship On"/>
    <s v="AUTHORIZED"/>
    <m/>
    <m/>
    <m/>
    <m/>
    <n v="732010"/>
  </r>
  <r>
    <x v="24"/>
    <n v="840925"/>
    <d v="2015-03-04T00:00:00"/>
    <x v="0"/>
    <s v="1172207A"/>
    <s v="01*007232"/>
    <s v="JOHNSON SUPPLY"/>
    <s v="NS"/>
    <s v="24.00X20.00X34.00X2.00"/>
    <s v="225/CS,BAGS,BS"/>
    <m/>
    <n v="33"/>
    <n v="201.6"/>
    <n v="0"/>
    <n v="6652.8"/>
    <m/>
    <m/>
    <m/>
    <m/>
    <s v="NH"/>
    <n v="0"/>
    <m/>
    <n v="24"/>
    <n v="20"/>
    <n v="34"/>
    <n v="2"/>
    <s v="CONVERTED"/>
    <d v="2015-03-05T00:00:00"/>
    <n v="5001"/>
    <s v="DAVID PAIVA"/>
    <s v="dpaiva@johnsonsupplycompany.com"/>
    <s v="HEATHER"/>
    <n v="23"/>
    <m/>
    <m/>
    <m/>
    <m/>
    <m/>
    <m/>
    <s v="C"/>
    <m/>
    <d v="2015-03-20T00:00:00"/>
    <s v="Ship On"/>
    <s v="AUTHORIZED"/>
    <m/>
    <m/>
    <m/>
    <m/>
    <n v="732166.3"/>
  </r>
  <r>
    <x v="6"/>
    <n v="840864"/>
    <d v="2015-03-04T00:00:00"/>
    <x v="0"/>
    <s v="1172237A"/>
    <s v="01*002180"/>
    <s v="BUTLER DEARDEN"/>
    <s v="NS"/>
    <s v="24.00X0.00X24.00X2.00"/>
    <s v="600/CS,BAGS,BS,CLAR"/>
    <m/>
    <n v="60"/>
    <n v="87.69"/>
    <n v="0"/>
    <n v="5261.4"/>
    <m/>
    <m/>
    <m/>
    <m/>
    <s v="MA"/>
    <n v="0"/>
    <m/>
    <n v="24"/>
    <n v="0"/>
    <n v="24"/>
    <n v="2"/>
    <s v="CONVERTED"/>
    <d v="2015-03-05T00:00:00"/>
    <n v="61107"/>
    <s v="JENNIFER STILLMAN"/>
    <s v="jstillman@butlerdearden.com"/>
    <s v="CMAHAN"/>
    <n v="29"/>
    <m/>
    <m/>
    <m/>
    <m/>
    <s v="Y"/>
    <m/>
    <s v="I"/>
    <m/>
    <d v="2015-03-13T00:00:00"/>
    <s v="Ship On"/>
    <s v="AUTHORIZED"/>
    <m/>
    <m/>
    <m/>
    <m/>
    <n v="604143.17000000004"/>
  </r>
  <r>
    <x v="15"/>
    <n v="840219"/>
    <d v="2015-03-02T00:00:00"/>
    <x v="0"/>
    <s v="1172324A"/>
    <s v="01*750828"/>
    <s v="DOUG BROWN PACKAGING INC"/>
    <s v="NS"/>
    <s v="11.88XX14.50X2.25"/>
    <s v="1000/CS,BAGS,FG"/>
    <m/>
    <n v="300"/>
    <n v="34.94"/>
    <n v="0"/>
    <n v="10482"/>
    <m/>
    <m/>
    <m/>
    <m/>
    <s v="MI"/>
    <n v="0"/>
    <m/>
    <n v="11.88"/>
    <m/>
    <n v="14.5"/>
    <n v="2.25"/>
    <s v="CONVERTED"/>
    <d v="2015-03-05T00:00:00"/>
    <n v="52324"/>
    <s v="SUSIE GLASGOW"/>
    <s v="sglasgow@dbpackaging.com"/>
    <s v="JCORLISS"/>
    <n v="11"/>
    <m/>
    <m/>
    <m/>
    <m/>
    <s v="Y"/>
    <m/>
    <s v="I"/>
    <m/>
    <d v="2015-03-23T00:00:00"/>
    <s v="Ship On"/>
    <s v="AUTHORIZED"/>
    <m/>
    <m/>
    <m/>
    <m/>
    <n v="545762.12899999996"/>
  </r>
  <r>
    <x v="15"/>
    <n v="841582"/>
    <d v="2015-03-05T00:00:00"/>
    <x v="0"/>
    <s v="1172328A"/>
    <s v="01*750828"/>
    <s v="DOUG BROWN PACKAGING INC"/>
    <s v="NS"/>
    <s v="11.88XX14.50X2.25"/>
    <s v="1000/CS,BAGS,FG"/>
    <m/>
    <n v="200"/>
    <n v="34.94"/>
    <n v="0"/>
    <n v="6988"/>
    <m/>
    <m/>
    <m/>
    <m/>
    <s v="OH"/>
    <n v="0"/>
    <m/>
    <n v="11.88"/>
    <m/>
    <n v="14.5"/>
    <n v="2.25"/>
    <s v="CONVERTED"/>
    <d v="2015-03-05T00:00:00"/>
    <n v="52324"/>
    <s v="SUSIE GLASGOW"/>
    <s v="sglasgow@dbpackaging.com"/>
    <s v="LMITCHELL"/>
    <n v="11"/>
    <m/>
    <m/>
    <m/>
    <m/>
    <s v="Y"/>
    <m/>
    <s v="I"/>
    <m/>
    <d v="2015-03-23T00:00:00"/>
    <s v="Ship On"/>
    <s v="AUTHORIZED"/>
    <m/>
    <m/>
    <m/>
    <m/>
    <n v="545762.13"/>
  </r>
  <r>
    <x v="0"/>
    <n v="841172"/>
    <d v="2015-03-04T00:00:00"/>
    <x v="0"/>
    <s v="1172364A"/>
    <s v="01*001497"/>
    <s v="BMSI PACKAGING"/>
    <s v="NS"/>
    <s v="50.00X42.00X90.00X1.75"/>
    <s v="50/RL,BAGS,FG,BS,BOR,TINT"/>
    <s v=",LGR,CRAD"/>
    <n v="5"/>
    <n v="1039.3900000000001"/>
    <n v="0"/>
    <n v="5196.95"/>
    <m/>
    <m/>
    <m/>
    <m/>
    <s v="WA"/>
    <n v="0"/>
    <m/>
    <n v="50"/>
    <n v="42"/>
    <n v="90"/>
    <n v="1.75"/>
    <s v="CONVERTED"/>
    <d v="2015-03-05T00:00:00"/>
    <n v="21622"/>
    <s v="HEATHER PARKS"/>
    <s v="hparks@bmsipackaging.com"/>
    <s v="KKING"/>
    <n v="14"/>
    <m/>
    <m/>
    <m/>
    <m/>
    <m/>
    <m/>
    <s v="I"/>
    <m/>
    <d v="2015-03-16T00:00:00"/>
    <s v="Ship On"/>
    <s v="AUTHORIZED"/>
    <m/>
    <m/>
    <m/>
    <m/>
    <n v="732312.1"/>
  </r>
  <r>
    <x v="16"/>
    <n v="840487"/>
    <d v="2015-03-03T00:00:00"/>
    <x v="0"/>
    <s v="1172458A"/>
    <s v="01*772385"/>
    <s v="AMERICAN MARKETING OF PLASTICS, LLC"/>
    <s v="NS"/>
    <s v="5.00X0.00X7.00X3.00"/>
    <s v="3000/CS,BAGS,SW"/>
    <m/>
    <n v="252"/>
    <n v="12.08"/>
    <n v="0"/>
    <n v="3044.16"/>
    <m/>
    <m/>
    <m/>
    <m/>
    <s v="OH"/>
    <n v="0"/>
    <m/>
    <n v="5"/>
    <n v="0"/>
    <n v="7"/>
    <n v="3"/>
    <s v="CONVERTED"/>
    <d v="2015-03-05T00:00:00"/>
    <n v="26465"/>
    <s v="LYNN TOMASZEWSKI"/>
    <s v="carolinetomaszewski@ampllc.com"/>
    <s v="AMBER"/>
    <n v="23"/>
    <m/>
    <m/>
    <m/>
    <m/>
    <s v="Y"/>
    <m/>
    <s v="I"/>
    <m/>
    <d v="2015-03-24T00:00:00"/>
    <s v="Ship On"/>
    <s v="AUTHORIZED"/>
    <m/>
    <m/>
    <m/>
    <m/>
    <n v="233304.17600000001"/>
  </r>
  <r>
    <x v="15"/>
    <n v="841579"/>
    <d v="2015-03-05T00:00:00"/>
    <x v="0"/>
    <s v="1172621A"/>
    <s v="01*750828"/>
    <s v="DOUG BROWN PACKAGING INC"/>
    <s v="NS"/>
    <s v="9.25X0.00X12.75X2.25"/>
    <s v="1000/CS,BAGS,SW,VENT,NORM"/>
    <m/>
    <n v="200"/>
    <n v="21.95"/>
    <n v="0"/>
    <n v="4390"/>
    <m/>
    <m/>
    <m/>
    <m/>
    <s v="MI"/>
    <n v="0"/>
    <m/>
    <n v="9.25"/>
    <n v="0"/>
    <n v="12.75"/>
    <n v="2.25"/>
    <s v="CONVERTED"/>
    <d v="2015-03-06T00:00:00"/>
    <n v="52324"/>
    <s v="SUSIE GLASGOW"/>
    <s v="sglasgow@dbpackaging.com"/>
    <s v="LMITCHELL"/>
    <n v="11"/>
    <m/>
    <m/>
    <m/>
    <m/>
    <s v="Y"/>
    <m/>
    <s v="I"/>
    <m/>
    <d v="2015-03-26T00:00:00"/>
    <s v="Ship On"/>
    <s v="AUTHORIZED"/>
    <m/>
    <m/>
    <m/>
    <m/>
    <n v="696771.26"/>
  </r>
  <r>
    <x v="15"/>
    <n v="841733"/>
    <d v="2015-03-06T00:00:00"/>
    <x v="0"/>
    <s v="1172630A"/>
    <s v="01*750828"/>
    <s v="DOUG BROWN PACKAGING INC"/>
    <s v="NS"/>
    <s v="9.25X0.00X12.75X2.25"/>
    <s v="1000/CS,BAGS,SW,VENT,NORM"/>
    <m/>
    <n v="50"/>
    <n v="21.95"/>
    <n v="0"/>
    <n v="1097.5"/>
    <m/>
    <m/>
    <m/>
    <m/>
    <s v="OK"/>
    <n v="0"/>
    <m/>
    <n v="9.25"/>
    <n v="0"/>
    <n v="12.75"/>
    <n v="2.25"/>
    <s v="CONVERTED"/>
    <d v="2015-03-06T00:00:00"/>
    <n v="52324"/>
    <s v="SUSIE GLASGOW"/>
    <s v="sglasgow@dbpackaging.com"/>
    <s v="LMITCHELL"/>
    <n v="11"/>
    <m/>
    <m/>
    <m/>
    <m/>
    <s v="Y"/>
    <m/>
    <s v="I"/>
    <m/>
    <d v="2015-03-23T00:00:00"/>
    <s v="Ship On"/>
    <s v="AUTHORIZED"/>
    <m/>
    <m/>
    <m/>
    <m/>
    <n v="696771.28"/>
  </r>
  <r>
    <x v="0"/>
    <n v="841770"/>
    <d v="2015-03-06T00:00:00"/>
    <x v="0"/>
    <s v="1172685A"/>
    <s v="01*001497"/>
    <s v="BMSI PACKAGING"/>
    <s v="NS"/>
    <s v="50.00X42.00X90.00X1.75"/>
    <s v="50/RL,BAGS,FG,BS,BOR,TINT"/>
    <s v=",LGR,CRAD"/>
    <n v="5"/>
    <n v="1039.3900000000001"/>
    <n v="0"/>
    <n v="5196.95"/>
    <m/>
    <m/>
    <m/>
    <m/>
    <s v="WA"/>
    <n v="0"/>
    <m/>
    <n v="50"/>
    <n v="42"/>
    <n v="90"/>
    <n v="1.75"/>
    <s v="CONVERTED"/>
    <d v="2015-03-06T00:00:00"/>
    <n v="21622"/>
    <s v="HEATHER PARKS"/>
    <s v="hparks@bmsipackaging.com"/>
    <s v="KKING"/>
    <n v="14"/>
    <m/>
    <m/>
    <m/>
    <m/>
    <m/>
    <m/>
    <s v="I"/>
    <m/>
    <d v="2015-03-17T00:00:00"/>
    <s v="Ship On"/>
    <s v="AUTHORIZED"/>
    <m/>
    <m/>
    <m/>
    <m/>
    <n v="732646"/>
  </r>
  <r>
    <x v="3"/>
    <n v="841743"/>
    <d v="2015-03-06T00:00:00"/>
    <x v="0"/>
    <s v="1173684A"/>
    <s v="01*62498"/>
    <s v="PACKAGING INSIGHTS"/>
    <s v="NS"/>
    <s v="20.00X0.00X24.00X2.00"/>
    <s v="1000/CS,INDIV SHEETS,BS"/>
    <m/>
    <n v="30"/>
    <n v="38.58"/>
    <n v="0"/>
    <n v="1157.4000000000001"/>
    <m/>
    <m/>
    <m/>
    <m/>
    <s v="PA"/>
    <n v="0"/>
    <m/>
    <n v="20"/>
    <n v="0"/>
    <n v="24"/>
    <n v="2"/>
    <s v="CONVERTED"/>
    <d v="2015-03-09T00:00:00"/>
    <n v="45623"/>
    <s v="KATHLEEN TILENIUS"/>
    <s v="customerservice@packaging-insights.com"/>
    <s v="SARAH"/>
    <n v="23"/>
    <m/>
    <m/>
    <m/>
    <m/>
    <s v="Y"/>
    <m/>
    <s v="I"/>
    <m/>
    <d v="2015-03-20T00:00:00"/>
    <s v="Ship On"/>
    <s v="AUTHORIZED"/>
    <m/>
    <m/>
    <m/>
    <m/>
    <n v="435221.36"/>
  </r>
  <r>
    <x v="6"/>
    <n v="842022"/>
    <d v="2015-03-06T00:00:00"/>
    <x v="0"/>
    <s v="1173795A"/>
    <s v="01*6987"/>
    <s v="PACKAGING PRODUCTS WHSE#1"/>
    <s v="NS"/>
    <s v="12.00X0.00X30.00X2.00"/>
    <s v="700/CS,BAGS,BS,MET 15.0%"/>
    <m/>
    <n v="25"/>
    <n v="71.09"/>
    <n v="0"/>
    <n v="1777.25"/>
    <m/>
    <m/>
    <m/>
    <m/>
    <s v="MA"/>
    <n v="0"/>
    <m/>
    <n v="12"/>
    <n v="0"/>
    <n v="30"/>
    <n v="2"/>
    <s v="CONVERTED"/>
    <d v="2015-03-09T00:00:00"/>
    <n v="30538"/>
    <s v="ROSE ANN MARKOWITZ"/>
    <s v="rmark@pkgprod.com"/>
    <s v="KKING"/>
    <n v="42"/>
    <m/>
    <m/>
    <m/>
    <m/>
    <m/>
    <m/>
    <s v="I"/>
    <m/>
    <d v="2015-03-23T00:00:00"/>
    <s v="Ship On"/>
    <s v="AUTHORIZED"/>
    <m/>
    <m/>
    <m/>
    <m/>
    <n v="710239.17"/>
  </r>
  <r>
    <x v="36"/>
    <n v="842374"/>
    <d v="2015-03-09T00:00:00"/>
    <x v="0"/>
    <s v="1174210A"/>
    <s v="01*117421"/>
    <s v="LANDSBERG - FRESNO"/>
    <s v="NS"/>
    <s v="38.00XX72.00X6.00"/>
    <s v="50/RL,BAGS,BS,BOR"/>
    <m/>
    <n v="0.9"/>
    <n v="1450.28"/>
    <n v="0"/>
    <n v="1305.25"/>
    <m/>
    <m/>
    <m/>
    <m/>
    <s v="CA"/>
    <n v="0"/>
    <m/>
    <n v="38"/>
    <m/>
    <n v="72"/>
    <n v="6"/>
    <s v="CONVERTED"/>
    <d v="2015-03-10T00:00:00"/>
    <n v="36366"/>
    <s v="CLAUDIA DIAZ"/>
    <s v="claudia.diaz@landsberg.com"/>
    <s v="DAVID"/>
    <n v="14"/>
    <m/>
    <m/>
    <m/>
    <m/>
    <m/>
    <m/>
    <s v="I"/>
    <m/>
    <d v="2015-04-06T00:00:00"/>
    <s v="Ship On"/>
    <s v="AUTHORIZED"/>
    <m/>
    <m/>
    <m/>
    <m/>
    <n v="733011"/>
  </r>
  <r>
    <x v="6"/>
    <n v="841975"/>
    <d v="2015-03-06T00:00:00"/>
    <x v="0"/>
    <s v="1174341A"/>
    <s v="01*69150"/>
    <s v="AMERISOURCE PACKAGING"/>
    <s v="NS"/>
    <s v="20.00X0.00X34.00X2.00"/>
    <s v="500/CS,BAGS,BS,COL,RED"/>
    <m/>
    <n v="11"/>
    <n v="128.08000000000001"/>
    <n v="0"/>
    <n v="1408.88"/>
    <m/>
    <m/>
    <m/>
    <m/>
    <s v="TX"/>
    <n v="0"/>
    <m/>
    <n v="20"/>
    <n v="0"/>
    <n v="34"/>
    <n v="2"/>
    <s v="CONVERTED"/>
    <d v="2015-03-10T00:00:00"/>
    <n v="54653"/>
    <s v="ADRIANA MARTINEZ"/>
    <s v="adriana.m@myamerisource.com"/>
    <s v="MCAMERON"/>
    <n v="34"/>
    <m/>
    <m/>
    <m/>
    <m/>
    <s v="Y"/>
    <m/>
    <s v="I"/>
    <m/>
    <d v="2015-03-13T00:00:00"/>
    <s v="Ship On"/>
    <s v="AUTHORIZED"/>
    <m/>
    <m/>
    <m/>
    <m/>
    <n v="542600.25"/>
  </r>
  <r>
    <x v="24"/>
    <n v="842686"/>
    <d v="2015-03-10T00:00:00"/>
    <x v="0"/>
    <s v="1174492A"/>
    <s v="01*167569"/>
    <s v="STAPLES INDUSTRIAL #906"/>
    <s v="NS"/>
    <s v="18.00X0.00X24.00X4.00"/>
    <s v="250/CS,BAGS,BS,AS,AFPAS,T"/>
    <s v="INT,PNK"/>
    <n v="12.5"/>
    <n v="176.96"/>
    <n v="0"/>
    <n v="2212"/>
    <m/>
    <m/>
    <m/>
    <m/>
    <s v="MA"/>
    <n v="0"/>
    <m/>
    <n v="18"/>
    <n v="0"/>
    <n v="24"/>
    <n v="4"/>
    <s v="CONVERTED"/>
    <d v="2015-03-10T00:00:00"/>
    <n v="67561"/>
    <s v="LINDSEY JONES"/>
    <s v="lindsey.jones@staples.com"/>
    <s v="LMITCHELL"/>
    <n v="27"/>
    <m/>
    <m/>
    <m/>
    <m/>
    <m/>
    <m/>
    <s v="I"/>
    <m/>
    <d v="2015-03-12T00:00:00"/>
    <s v="Ship On"/>
    <s v="AUTHORIZED"/>
    <m/>
    <m/>
    <m/>
    <m/>
    <n v="733190.2"/>
  </r>
  <r>
    <x v="2"/>
    <n v="842698"/>
    <d v="2015-03-10T00:00:00"/>
    <x v="0"/>
    <s v="1174506A"/>
    <s v="01*75622"/>
    <s v="TEWES CORPORATION"/>
    <s v="NS"/>
    <s v="17.00X11.00X27.00X4.00"/>
    <s v="100/CS,BAGS,BS"/>
    <m/>
    <n v="3.6"/>
    <n v="247.05"/>
    <n v="0"/>
    <n v="889.38"/>
    <m/>
    <m/>
    <m/>
    <m/>
    <s v="WI"/>
    <n v="0"/>
    <m/>
    <n v="17"/>
    <n v="11"/>
    <n v="27"/>
    <n v="4"/>
    <s v="CONVERTED"/>
    <d v="2015-03-10T00:00:00"/>
    <n v="23580"/>
    <s v="BARB TEWES"/>
    <s v="btewes@tewescorp.com"/>
    <s v="KKING"/>
    <n v="11"/>
    <m/>
    <m/>
    <m/>
    <m/>
    <m/>
    <m/>
    <s v="I"/>
    <m/>
    <d v="2015-03-16T00:00:00"/>
    <s v="Ship On"/>
    <s v="AUTHORIZED"/>
    <m/>
    <m/>
    <m/>
    <m/>
    <n v="733198"/>
  </r>
  <r>
    <x v="19"/>
    <n v="842856"/>
    <d v="2015-03-10T00:00:00"/>
    <x v="0"/>
    <s v="1174911A"/>
    <s v="01*334437"/>
    <s v="GALA INTERNATIONAL INC."/>
    <s v="NS"/>
    <s v="43.00X0.00X48.00X1.00"/>
    <s v="150/CS,BAGS,SS,AS,AFPAS,T"/>
    <s v="INT,PNK"/>
    <n v="5.25"/>
    <n v="173.75"/>
    <n v="0"/>
    <n v="912.19"/>
    <m/>
    <m/>
    <m/>
    <m/>
    <s v="CA"/>
    <n v="0"/>
    <m/>
    <n v="43"/>
    <n v="0"/>
    <n v="48"/>
    <n v="1"/>
    <s v="CONVERTED"/>
    <d v="2015-03-11T00:00:00"/>
    <n v="67052"/>
    <s v="VIVIAN WONG"/>
    <s v="vivian.wong@allstate-plastics.com"/>
    <s v="CMAHAN"/>
    <n v="45"/>
    <m/>
    <m/>
    <m/>
    <m/>
    <s v="Y"/>
    <m/>
    <s v="I"/>
    <m/>
    <d v="2015-03-16T00:00:00"/>
    <s v="Ship On"/>
    <s v="AUTHORIZED"/>
    <m/>
    <m/>
    <m/>
    <m/>
    <n v="730674.5"/>
  </r>
  <r>
    <x v="3"/>
    <n v="842511"/>
    <d v="2015-03-10T00:00:00"/>
    <x v="0"/>
    <s v="1175033A"/>
    <s v="01*211481"/>
    <s v="EAST COAST PACKAGING"/>
    <s v="NS"/>
    <s v="30.00X0.00X30.00X2.00"/>
    <s v="500/CS,INDIV SHEETS,BS"/>
    <m/>
    <n v="30"/>
    <n v="63.96"/>
    <n v="0"/>
    <n v="1918.8"/>
    <m/>
    <m/>
    <m/>
    <m/>
    <s v="CT"/>
    <n v="0"/>
    <m/>
    <n v="30"/>
    <n v="0"/>
    <n v="30"/>
    <n v="2"/>
    <s v="CONVERTED"/>
    <d v="2015-03-11T00:00:00"/>
    <n v="152"/>
    <s v="MIKE LACHANCE"/>
    <s v="mike@eastcoastpkg.com"/>
    <s v="HEATHER"/>
    <n v="41"/>
    <m/>
    <m/>
    <m/>
    <m/>
    <s v="Y"/>
    <m/>
    <s v="I"/>
    <m/>
    <d v="2015-03-20T00:00:00"/>
    <s v="Ship On"/>
    <s v="AUTHORIZED"/>
    <m/>
    <m/>
    <m/>
    <m/>
    <n v="621703.66"/>
  </r>
  <r>
    <x v="34"/>
    <n v="840000"/>
    <d v="2015-03-02T00:00:00"/>
    <x v="0"/>
    <s v="1175083A"/>
    <s v="01*004094"/>
    <s v="DIVERSIFIED PLASTICS-PKG"/>
    <s v="NS"/>
    <s v="33.00X0.00X39.00X2.00"/>
    <s v="275/CS,BAGS,COL,DGR"/>
    <m/>
    <n v="6.05"/>
    <n v="304.29000000000002"/>
    <n v="0"/>
    <n v="1840.96"/>
    <m/>
    <m/>
    <m/>
    <m/>
    <s v="SC"/>
    <n v="0"/>
    <m/>
    <n v="33"/>
    <n v="0"/>
    <n v="39"/>
    <n v="2"/>
    <s v="CONVERTED"/>
    <d v="2015-03-11T00:00:00"/>
    <n v="16131"/>
    <s v="MARK COX"/>
    <s v="markcox@dppsc.com"/>
    <s v="SARAH"/>
    <n v="52"/>
    <m/>
    <m/>
    <m/>
    <m/>
    <m/>
    <m/>
    <s v="I"/>
    <m/>
    <d v="2015-04-01T00:00:00"/>
    <s v="Ship On"/>
    <s v="AUTHORIZED"/>
    <m/>
    <m/>
    <m/>
    <m/>
    <n v="731660.2"/>
  </r>
  <r>
    <x v="8"/>
    <n v="842943"/>
    <d v="2015-03-11T00:00:00"/>
    <x v="0"/>
    <s v="1175216A"/>
    <s v="01*890134"/>
    <s v="PYRAMID PACKAGING INC."/>
    <s v="NS"/>
    <s v="57.00X16.00X105.00X4.00"/>
    <s v="35/RL,BAGS,FG,BS,BOR,CRAD"/>
    <m/>
    <n v="2.95"/>
    <n v="2316.6799999999998"/>
    <n v="0"/>
    <n v="6834.21"/>
    <m/>
    <m/>
    <m/>
    <m/>
    <s v="IL"/>
    <n v="0"/>
    <m/>
    <n v="57"/>
    <n v="16"/>
    <n v="105"/>
    <n v="4"/>
    <s v="CONVERTED"/>
    <d v="2015-03-11T00:00:00"/>
    <n v="28113"/>
    <s v="TRISTAN FARRELL"/>
    <s v="tristan@pyramidpackaging.com"/>
    <s v="STEVES"/>
    <n v="14"/>
    <m/>
    <m/>
    <m/>
    <m/>
    <s v="Y"/>
    <m/>
    <s v="I"/>
    <m/>
    <d v="2015-03-25T00:00:00"/>
    <s v="Ship On"/>
    <s v="AUTHORIZED"/>
    <m/>
    <m/>
    <m/>
    <m/>
    <n v="576507.69999999995"/>
  </r>
  <r>
    <x v="2"/>
    <n v="842982"/>
    <d v="2015-03-11T00:00:00"/>
    <x v="0"/>
    <s v="1175520A"/>
    <s v="01*003679"/>
    <s v="DAHLE NORTH AMERICA, INC."/>
    <s v="NS"/>
    <s v="16.00X14.00X30.00X1.50"/>
    <s v="100/CS,BAGS,BS"/>
    <m/>
    <n v="12"/>
    <n v="128.68"/>
    <n v="0"/>
    <n v="1544.16"/>
    <m/>
    <m/>
    <m/>
    <m/>
    <s v="NH"/>
    <n v="0"/>
    <m/>
    <n v="16"/>
    <n v="14"/>
    <n v="30"/>
    <n v="1.5"/>
    <s v="CONVERTED"/>
    <d v="2015-03-11T00:00:00"/>
    <n v="2315"/>
    <s v="SCOTT PROKOP"/>
    <s v="sprokop@dahle.com"/>
    <s v="MPRIEST"/>
    <n v="53"/>
    <m/>
    <m/>
    <m/>
    <m/>
    <s v="Y"/>
    <m/>
    <s v="I"/>
    <m/>
    <d v="2015-03-26T00:00:00"/>
    <s v="Ship On"/>
    <s v="AUTHORIZED"/>
    <m/>
    <m/>
    <m/>
    <m/>
    <n v="532817.4"/>
  </r>
  <r>
    <x v="2"/>
    <n v="842983"/>
    <d v="2015-03-11T00:00:00"/>
    <x v="0"/>
    <s v="1175522A"/>
    <s v="01*003679"/>
    <s v="DAHLE NORTH AMERICA, INC."/>
    <s v="NS"/>
    <s v="20.00X18.00X36.00X1.50"/>
    <s v="100/CS,BAGS,BS"/>
    <m/>
    <n v="12"/>
    <n v="169.07"/>
    <n v="0"/>
    <n v="2028.84"/>
    <m/>
    <m/>
    <m/>
    <m/>
    <s v="NH"/>
    <n v="0"/>
    <m/>
    <n v="20"/>
    <n v="18"/>
    <n v="36"/>
    <n v="1.5"/>
    <s v="CONVERTED"/>
    <d v="2015-03-11T00:00:00"/>
    <n v="2315"/>
    <s v="SCOTT PROKOP"/>
    <s v="sprokop@dahle.com"/>
    <s v="MPRIEST"/>
    <n v="53"/>
    <m/>
    <m/>
    <m/>
    <m/>
    <s v="Y"/>
    <m/>
    <s v="I"/>
    <m/>
    <d v="2015-03-24T00:00:00"/>
    <s v="Ship On"/>
    <s v="AUTHORIZED"/>
    <m/>
    <m/>
    <m/>
    <m/>
    <n v="479311.3"/>
  </r>
  <r>
    <x v="37"/>
    <n v="842966"/>
    <d v="2015-03-11T00:00:00"/>
    <x v="0"/>
    <s v="1175574A"/>
    <s v="01*186462"/>
    <s v="CONSERVAPACK LLC, dba PACKFLEX"/>
    <s v="NS"/>
    <s v="12.00XX18.00X2.70"/>
    <s v="1000/CS,BAGS,FG,SW"/>
    <m/>
    <n v="18"/>
    <n v="60.34"/>
    <n v="0"/>
    <n v="1086.1199999999999"/>
    <m/>
    <m/>
    <m/>
    <m/>
    <s v="OH"/>
    <n v="0"/>
    <m/>
    <n v="12"/>
    <m/>
    <n v="18"/>
    <n v="2.7"/>
    <s v="CONVERTED"/>
    <d v="2015-03-11T00:00:00"/>
    <n v="49622"/>
    <s v="JUDY MACKRELL"/>
    <s v="jmackrell@packflex.com"/>
    <s v="BRENDA"/>
    <n v="52"/>
    <m/>
    <m/>
    <m/>
    <m/>
    <s v="Y"/>
    <m/>
    <s v="I"/>
    <m/>
    <d v="2015-03-25T00:00:00"/>
    <s v="Ship On"/>
    <s v="AUTHORIZED"/>
    <m/>
    <m/>
    <m/>
    <m/>
    <n v="711965.4"/>
  </r>
  <r>
    <x v="2"/>
    <n v="843248"/>
    <d v="2015-03-11T00:00:00"/>
    <x v="0"/>
    <s v="1175667A"/>
    <s v="01*163577"/>
    <s v="BUNZL - INDIANAPOLIS R3 (43-430)"/>
    <s v="NS"/>
    <s v="37.00X27.00X70.00X1.00"/>
    <s v="100/RL,BAGS,FG,BS,BOR,CRA"/>
    <s v="D"/>
    <n v="3.1"/>
    <n v="386.01"/>
    <n v="0"/>
    <n v="1196.6300000000001"/>
    <m/>
    <m/>
    <m/>
    <m/>
    <s v="IN"/>
    <n v="0"/>
    <m/>
    <n v="37"/>
    <n v="27"/>
    <n v="70"/>
    <n v="1"/>
    <s v="CONVERTED"/>
    <d v="2015-03-12T00:00:00"/>
    <n v="52442"/>
    <s v="CARYN ANDERSON"/>
    <s v="caryn.anderson@bunzlusa.com"/>
    <s v="BRENDA"/>
    <n v="35"/>
    <m/>
    <m/>
    <m/>
    <m/>
    <s v="Y"/>
    <m/>
    <s v="I"/>
    <m/>
    <d v="2015-03-20T00:00:00"/>
    <s v="Ship On"/>
    <s v="AUTHORIZED"/>
    <m/>
    <m/>
    <m/>
    <m/>
    <n v="369136.12300000002"/>
  </r>
  <r>
    <x v="19"/>
    <n v="843241"/>
    <d v="2015-03-11T00:00:00"/>
    <x v="0"/>
    <s v="1175800A"/>
    <s v="01*012015"/>
    <s v="FORMERLY UNISOURCE - WINDSOR VERITIV OPERATING COMPANY"/>
    <s v="NS"/>
    <s v="30.00X0.00X37.00X1.00"/>
    <s v="250/CS,BAGS,FG,SS,TINT,MB"/>
    <s v="L"/>
    <n v="20"/>
    <n v="120.23"/>
    <n v="0"/>
    <n v="2404.6"/>
    <m/>
    <m/>
    <m/>
    <m/>
    <s v="CT"/>
    <n v="0"/>
    <m/>
    <n v="30"/>
    <n v="0"/>
    <n v="37"/>
    <n v="1"/>
    <s v="CONVERTED"/>
    <d v="2015-03-12T00:00:00"/>
    <n v="29268"/>
    <s v="CARRIE CHIMELEWSKI"/>
    <s v="carrie.chimelewski@veritivcorp.com"/>
    <s v="MWRONSKI"/>
    <n v="20"/>
    <m/>
    <m/>
    <m/>
    <m/>
    <s v="Y"/>
    <m/>
    <s v="I"/>
    <m/>
    <d v="2015-03-20T00:00:00"/>
    <s v="Ship On"/>
    <s v="AUTHORIZED"/>
    <m/>
    <m/>
    <m/>
    <m/>
    <n v="565619.53"/>
  </r>
  <r>
    <x v="0"/>
    <n v="843367"/>
    <d v="2015-03-12T00:00:00"/>
    <x v="0"/>
    <s v="1175854A"/>
    <s v="01*132995"/>
    <s v="ASSOCIATED PACKAGING"/>
    <s v="NS"/>
    <s v="35.00X35.00X70.00X3.00"/>
    <s v="75/RL,BAGS,BS,BOR,TINT,MB"/>
    <s v="L,CRAD"/>
    <n v="2"/>
    <n v="1017.5"/>
    <n v="0"/>
    <n v="2035"/>
    <m/>
    <m/>
    <m/>
    <m/>
    <s v="ID"/>
    <n v="0"/>
    <m/>
    <n v="35"/>
    <n v="35"/>
    <n v="70"/>
    <n v="3"/>
    <s v="CONVERTED"/>
    <d v="2015-03-12T00:00:00"/>
    <n v="66499"/>
    <s v="JENNIFER JAVIER"/>
    <s v="jjavier@associatedpackaging.com"/>
    <s v="MCAMERON"/>
    <n v="11"/>
    <m/>
    <m/>
    <m/>
    <m/>
    <m/>
    <m/>
    <s v="I"/>
    <m/>
    <d v="2015-03-18T00:00:00"/>
    <s v="Ship On"/>
    <s v="AUTHORIZED"/>
    <m/>
    <m/>
    <m/>
    <m/>
    <n v="733568.1"/>
  </r>
  <r>
    <x v="23"/>
    <n v="843078"/>
    <d v="2015-03-11T00:00:00"/>
    <x v="0"/>
    <s v="1176044A"/>
    <s v="01*001960"/>
    <s v="BOXES AND BAGS UNLIMITED"/>
    <s v="NS"/>
    <s v="35.25XX59.50X1.15"/>
    <s v="100/CS,BAGS,FG,BS,LLD,OCT"/>
    <m/>
    <n v="22.5"/>
    <n v="222.77"/>
    <n v="0"/>
    <n v="5012.33"/>
    <m/>
    <m/>
    <m/>
    <m/>
    <s v="ME"/>
    <n v="0"/>
    <m/>
    <n v="35.25"/>
    <m/>
    <n v="59.5"/>
    <n v="1.1499999999999999"/>
    <s v="CONVERTED"/>
    <d v="2015-03-12T00:00:00"/>
    <n v="3255"/>
    <s v="JEFF MARCOTTE"/>
    <s v="bags528@aol.com"/>
    <s v="JLEMANSKI"/>
    <n v="96"/>
    <m/>
    <m/>
    <m/>
    <m/>
    <s v="Y"/>
    <m/>
    <s v="I"/>
    <m/>
    <d v="2015-04-03T00:00:00"/>
    <s v="Ship On"/>
    <s v="AUTHORIZED"/>
    <m/>
    <m/>
    <m/>
    <m/>
    <n v="716506.16"/>
  </r>
  <r>
    <x v="34"/>
    <n v="842090"/>
    <d v="2015-03-09T00:00:00"/>
    <x v="0"/>
    <s v="1176146A"/>
    <s v="01*163110"/>
    <s v="KOCH BAG &amp; SUPPLY"/>
    <s v="NS"/>
    <s v="18.00XX24.00X6.00"/>
    <s v="250/CS,BAGS,BS,VENT,BFLY,"/>
    <s v="UV 2.5%,PRNTD"/>
    <n v="4"/>
    <n v="261.93"/>
    <n v="0"/>
    <n v="1047.72"/>
    <n v="1"/>
    <s v="CP0297-1V"/>
    <m/>
    <m/>
    <s v="MO"/>
    <n v="0"/>
    <m/>
    <n v="18"/>
    <m/>
    <n v="24"/>
    <n v="6"/>
    <s v="CONVERTED"/>
    <d v="2015-03-12T00:00:00"/>
    <n v="17270"/>
    <s v="DIANA BRYON"/>
    <s v="dbryon@kochbag.com"/>
    <s v="JPENA"/>
    <n v="42"/>
    <m/>
    <m/>
    <m/>
    <m/>
    <s v="Y"/>
    <m/>
    <s v="I"/>
    <m/>
    <d v="2015-03-19T00:00:00"/>
    <s v="Ship On"/>
    <s v="AUTHORIZED"/>
    <m/>
    <m/>
    <m/>
    <m/>
    <n v="675081.3"/>
  </r>
  <r>
    <x v="24"/>
    <n v="843283"/>
    <d v="2015-03-12T00:00:00"/>
    <x v="0"/>
    <s v="1176820A"/>
    <s v="01*007232"/>
    <s v="JOHNSON SUPPLY"/>
    <s v="NS"/>
    <s v="24.00X20.00X34.00X2.25"/>
    <s v="200/CS,BAGS,FG,BS"/>
    <m/>
    <n v="33"/>
    <n v="244.6"/>
    <n v="0"/>
    <n v="8071.8"/>
    <m/>
    <m/>
    <m/>
    <m/>
    <s v="NH"/>
    <n v="0"/>
    <m/>
    <n v="24"/>
    <n v="20"/>
    <n v="34"/>
    <n v="2.25"/>
    <s v="CONVERTED"/>
    <d v="2015-03-13T00:00:00"/>
    <n v="58102"/>
    <s v="NORM ALDRICH"/>
    <s v="naldrich@johnsonsupplycompany.com"/>
    <s v="HEATHER"/>
    <n v="23"/>
    <m/>
    <m/>
    <m/>
    <m/>
    <s v="Y"/>
    <m/>
    <s v="I"/>
    <m/>
    <d v="2015-03-20T00:00:00"/>
    <s v="Ship On"/>
    <s v="AUTHORIZED"/>
    <m/>
    <m/>
    <m/>
    <m/>
    <n v="732166.9"/>
  </r>
  <r>
    <x v="2"/>
    <n v="843676"/>
    <d v="2015-03-12T00:00:00"/>
    <x v="0"/>
    <s v="1176888A"/>
    <s v="01*003465"/>
    <s v="CROWN PACKAGING"/>
    <s v="NS"/>
    <s v="40.00X0.00XX1.50"/>
    <s v="1000'/RL,SWS SHEETING,NOS"/>
    <s v="LIP,CRAD"/>
    <n v="216"/>
    <n v="24.94"/>
    <n v="0"/>
    <n v="5387.04"/>
    <m/>
    <m/>
    <m/>
    <m/>
    <s v="TN"/>
    <n v="0"/>
    <m/>
    <n v="40"/>
    <n v="0"/>
    <m/>
    <n v="1.5"/>
    <s v="CONVERTED"/>
    <d v="2015-03-13T00:00:00"/>
    <n v="43243"/>
    <s v="LYNDA KIRKWOOD"/>
    <s v="lkirkwood@crownpack.com"/>
    <s v="AMBER"/>
    <n v="14"/>
    <m/>
    <m/>
    <m/>
    <m/>
    <s v="Y"/>
    <m/>
    <s v="I"/>
    <m/>
    <d v="2015-03-30T00:00:00"/>
    <s v="Ship On"/>
    <s v="AUTHORIZED"/>
    <m/>
    <m/>
    <m/>
    <m/>
    <n v="673666.11"/>
  </r>
  <r>
    <x v="2"/>
    <n v="843100"/>
    <d v="2015-03-11T00:00:00"/>
    <x v="0"/>
    <s v="1176955A"/>
    <s v="01*169895"/>
    <s v="GREEN PACKAGING INC"/>
    <s v="NS"/>
    <s v="60.00X60.00X0.00X4.00"/>
    <s v="100'/RL,SLITGUS SHEETING,"/>
    <s v="BS,BOR,VCI,TINT,MBL,CRAD"/>
    <n v="130"/>
    <n v="57.72"/>
    <n v="0"/>
    <n v="7503.6"/>
    <m/>
    <m/>
    <m/>
    <m/>
    <s v="MD"/>
    <n v="1"/>
    <m/>
    <n v="60"/>
    <n v="60"/>
    <n v="0"/>
    <n v="4"/>
    <s v="CONVERTED"/>
    <d v="2015-03-13T00:00:00"/>
    <n v="46696"/>
    <s v="WAYNE SIEFERT"/>
    <s v="wayne@greenpackaginginc.com"/>
    <s v="DPORCELLI"/>
    <n v="34"/>
    <m/>
    <m/>
    <m/>
    <m/>
    <s v="Y"/>
    <m/>
    <s v="I"/>
    <m/>
    <d v="2015-03-25T00:00:00"/>
    <s v="Ship On"/>
    <s v="AUTHORIZED"/>
    <m/>
    <m/>
    <m/>
    <m/>
    <n v="648745.6"/>
  </r>
  <r>
    <x v="10"/>
    <n v="844149"/>
    <d v="2015-03-16T00:00:00"/>
    <x v="0"/>
    <s v="1177246A"/>
    <s v="01*011372"/>
    <s v="QUINTANA ASSOCIATES INC"/>
    <s v="NS"/>
    <s v="6.00X0.00XX2.00"/>
    <s v="3000'/RL,TUBING"/>
    <m/>
    <n v="30"/>
    <n v="45.23"/>
    <n v="0"/>
    <n v="1356.9"/>
    <m/>
    <m/>
    <m/>
    <m/>
    <s v="MA"/>
    <n v="0"/>
    <m/>
    <n v="6"/>
    <n v="0"/>
    <m/>
    <n v="2"/>
    <s v="CONVERTED"/>
    <d v="2015-03-16T00:00:00"/>
    <n v="31652"/>
    <s v="CHRIS DIGAETANO"/>
    <s v="cdigaetano@aol.com"/>
    <s v="LMITCHELL"/>
    <n v="23"/>
    <m/>
    <m/>
    <m/>
    <m/>
    <s v="Y"/>
    <m/>
    <s v="I"/>
    <m/>
    <d v="2015-03-23T00:00:00"/>
    <s v="Ship On"/>
    <s v="AUTHORIZED"/>
    <m/>
    <m/>
    <m/>
    <m/>
    <n v="677415.31"/>
  </r>
  <r>
    <x v="3"/>
    <n v="843493"/>
    <d v="2015-03-12T00:00:00"/>
    <x v="0"/>
    <s v="1177260A"/>
    <s v="01*23213"/>
    <s v="TRI-COR FLEXIBLE PKG."/>
    <s v="NS"/>
    <s v="11.00X0.00X20.00X0.90"/>
    <s v="4000/CS,INDIV SHEETS,FG,B"/>
    <s v="S"/>
    <n v="80"/>
    <n v="11.83"/>
    <n v="0"/>
    <n v="946.4"/>
    <m/>
    <m/>
    <m/>
    <m/>
    <s v="NJ"/>
    <n v="0"/>
    <m/>
    <n v="11"/>
    <n v="0"/>
    <n v="20"/>
    <n v="0.9"/>
    <s v="CONVERTED"/>
    <d v="2015-03-16T00:00:00"/>
    <n v="14696"/>
    <s v="JEFF FRAWLEY"/>
    <s v="jeff@tri-cor.com"/>
    <s v="CMAHAN"/>
    <n v="14"/>
    <m/>
    <m/>
    <m/>
    <m/>
    <s v="Y"/>
    <m/>
    <s v="C"/>
    <m/>
    <d v="2015-03-23T00:00:00"/>
    <s v="Ship On"/>
    <s v="AUTHORIZED"/>
    <m/>
    <m/>
    <m/>
    <m/>
    <n v="666261.6"/>
  </r>
  <r>
    <x v="3"/>
    <n v="844170"/>
    <d v="2015-03-16T00:00:00"/>
    <x v="0"/>
    <s v="1177325A"/>
    <s v="01*23213"/>
    <s v="TRI-COR FLEXIBLE PKG."/>
    <s v="NS"/>
    <s v="11.00X0.00X20.00X0.90"/>
    <s v="4000/CS,INDIV SHEETS,FG,B"/>
    <s v="S"/>
    <n v="80"/>
    <n v="11.83"/>
    <n v="0"/>
    <n v="946.4"/>
    <m/>
    <m/>
    <m/>
    <m/>
    <s v="NJ"/>
    <n v="0"/>
    <m/>
    <n v="11"/>
    <n v="0"/>
    <n v="20"/>
    <n v="0.9"/>
    <s v="CONVERTED"/>
    <d v="2015-03-16T00:00:00"/>
    <n v="14696"/>
    <s v="JEFF FRAWLEY"/>
    <s v="jeff@tri-cor.com"/>
    <s v="JLEMANSKI"/>
    <n v="14"/>
    <m/>
    <m/>
    <m/>
    <m/>
    <s v="Y"/>
    <m/>
    <s v="I"/>
    <m/>
    <d v="2015-03-23T00:00:00"/>
    <s v="Ship On"/>
    <s v="AUTHORIZED"/>
    <m/>
    <m/>
    <m/>
    <m/>
    <n v="666261.9"/>
  </r>
  <r>
    <x v="3"/>
    <n v="843497"/>
    <d v="2015-03-12T00:00:00"/>
    <x v="0"/>
    <s v="1177355A"/>
    <s v="01*23213"/>
    <s v="TRI-COR FLEXIBLE PKG."/>
    <s v="NS"/>
    <s v="15.00X0.00X20.00X0.90"/>
    <s v="3000/CS,INDIV SHEETS,FG,B"/>
    <s v="S"/>
    <n v="60"/>
    <n v="16.329999999999998"/>
    <n v="0"/>
    <n v="979.8"/>
    <m/>
    <m/>
    <m/>
    <m/>
    <s v="NJ"/>
    <n v="0"/>
    <m/>
    <n v="15"/>
    <n v="0"/>
    <n v="20"/>
    <n v="0.9"/>
    <s v="CONVERTED"/>
    <d v="2015-03-16T00:00:00"/>
    <n v="14696"/>
    <s v="JEFF FRAWLEY"/>
    <s v="jeff@tri-cor.com"/>
    <s v="CMAHAN"/>
    <n v="14"/>
    <m/>
    <m/>
    <m/>
    <m/>
    <m/>
    <m/>
    <s v="I"/>
    <m/>
    <d v="2015-03-20T00:00:00"/>
    <s v="Ship On"/>
    <s v="AUTHORIZED"/>
    <m/>
    <m/>
    <m/>
    <m/>
    <n v="666265.9"/>
  </r>
  <r>
    <x v="24"/>
    <n v="844326"/>
    <d v="2015-03-16T00:00:00"/>
    <x v="0"/>
    <s v="1177620A"/>
    <s v="01*075018"/>
    <s v="FORMERLY XPEDX VERITIV OPERATING CO."/>
    <s v="NS"/>
    <s v="19.00X12.50X38.00X2.00"/>
    <s v="300/CS,BAGS,BS"/>
    <m/>
    <n v="50"/>
    <n v="176.35"/>
    <n v="0"/>
    <n v="8817.5"/>
    <m/>
    <m/>
    <m/>
    <m/>
    <s v="NY"/>
    <n v="0"/>
    <m/>
    <n v="19"/>
    <n v="12.5"/>
    <n v="38"/>
    <n v="2"/>
    <s v="CONVERTED"/>
    <d v="2015-03-16T00:00:00"/>
    <n v="46608"/>
    <s v="DAVE LINDE"/>
    <s v="david.linde@veritivcorp.com"/>
    <s v="KKING"/>
    <n v="16"/>
    <m/>
    <m/>
    <m/>
    <m/>
    <m/>
    <m/>
    <s v="I"/>
    <m/>
    <d v="2015-03-20T00:00:00"/>
    <s v="Ship On"/>
    <s v="AUTHORIZED"/>
    <m/>
    <m/>
    <m/>
    <m/>
    <n v="734081"/>
  </r>
  <r>
    <x v="24"/>
    <n v="844318"/>
    <d v="2015-03-16T00:00:00"/>
    <x v="0"/>
    <s v="1177627A"/>
    <s v="01*075018"/>
    <s v="FORMERLY XPEDX VERITIV OPERATING CO."/>
    <s v="NS"/>
    <s v="28.00X19.00X44.00X2.00"/>
    <s v="100/CS,BAGS,BS"/>
    <m/>
    <n v="32"/>
    <n v="303.3"/>
    <n v="0"/>
    <n v="9705.6"/>
    <m/>
    <m/>
    <m/>
    <m/>
    <s v="NY"/>
    <n v="0"/>
    <m/>
    <n v="28"/>
    <n v="19"/>
    <n v="44"/>
    <n v="2"/>
    <s v="CONVERTED"/>
    <d v="2015-03-16T00:00:00"/>
    <n v="46608"/>
    <s v="DAVE LINDE"/>
    <s v="david.linde@veritivcorp.com"/>
    <s v="KKING"/>
    <n v="16"/>
    <m/>
    <m/>
    <m/>
    <m/>
    <m/>
    <m/>
    <s v="I"/>
    <m/>
    <d v="2015-03-31T00:00:00"/>
    <s v="Ship On"/>
    <s v="AUTHORIZED"/>
    <m/>
    <m/>
    <m/>
    <m/>
    <n v="734075"/>
  </r>
  <r>
    <x v="22"/>
    <n v="844091"/>
    <d v="2015-03-13T00:00:00"/>
    <x v="0"/>
    <s v="1177707A"/>
    <s v="01*890999"/>
    <s v="FORMERLY XPEDX VERITIV OPERATING CO."/>
    <s v="NS"/>
    <s v="8.50X0.00X23.50X3.00"/>
    <s v="500/CS,BAGS,FG,SW,VENT,BF"/>
    <s v="LY"/>
    <n v="18"/>
    <n v="66.930000000000007"/>
    <n v="0"/>
    <n v="1204.74"/>
    <m/>
    <m/>
    <m/>
    <m/>
    <s v="FL"/>
    <n v="0"/>
    <m/>
    <n v="8.5"/>
    <n v="0"/>
    <n v="23.5"/>
    <n v="3"/>
    <s v="CONVERTED"/>
    <d v="2015-03-16T00:00:00"/>
    <n v="26430"/>
    <s v="CONNIE HEADRICK"/>
    <s v="connie.headrick@veritivcorp.com"/>
    <s v="PCOSTA"/>
    <n v="16"/>
    <m/>
    <m/>
    <m/>
    <m/>
    <m/>
    <m/>
    <s v="I"/>
    <m/>
    <d v="2015-03-20T00:00:00"/>
    <s v="Ship On"/>
    <s v="AUTHORIZED"/>
    <m/>
    <m/>
    <m/>
    <m/>
    <n v="733944"/>
  </r>
  <r>
    <x v="6"/>
    <n v="844457"/>
    <d v="2015-03-16T00:00:00"/>
    <x v="0"/>
    <s v="1177894A"/>
    <s v="01*555897"/>
    <s v="A.S.A.P. PACKAGING"/>
    <s v="NS"/>
    <s v="14.00X0.00X20.00X1.50"/>
    <s v="2000/CS,BAGS,BS"/>
    <m/>
    <n v="500"/>
    <n v="38.4"/>
    <n v="0"/>
    <n v="19200"/>
    <m/>
    <m/>
    <m/>
    <m/>
    <s v="MN"/>
    <n v="0"/>
    <m/>
    <n v="14"/>
    <n v="0"/>
    <n v="20"/>
    <n v="1.5"/>
    <s v="CONVERTED"/>
    <d v="2015-03-16T00:00:00"/>
    <n v="23617"/>
    <s v="PAT HALEY"/>
    <s v="phaley@actionplasticsales.com"/>
    <s v="JARMY"/>
    <n v="14"/>
    <m/>
    <m/>
    <m/>
    <m/>
    <s v="Y"/>
    <m/>
    <s v="I"/>
    <m/>
    <d v="2015-03-25T00:00:00"/>
    <s v="Ship On"/>
    <s v="AUTHORIZED"/>
    <m/>
    <m/>
    <m/>
    <m/>
    <n v="715953.7"/>
  </r>
  <r>
    <x v="34"/>
    <n v="843326"/>
    <d v="2015-03-12T00:00:00"/>
    <x v="0"/>
    <s v="1178083A"/>
    <s v="01*265127"/>
    <s v="WESTERN - BRW PAPER CO. INC."/>
    <s v="NS"/>
    <s v="54.00X52.00X59.00X2.00"/>
    <s v="75/RL,BAGS,BS,BOR,LLD,HEX"/>
    <s v=",CRAD"/>
    <n v="2.4"/>
    <n v="956.31"/>
    <n v="0"/>
    <n v="2295.14"/>
    <m/>
    <m/>
    <m/>
    <m/>
    <s v="TX"/>
    <n v="0"/>
    <m/>
    <n v="54"/>
    <n v="52"/>
    <n v="59"/>
    <n v="2"/>
    <s v="CONVERTED"/>
    <d v="2015-03-17T00:00:00"/>
    <n v="60254"/>
    <s v="PATTI TROBBE"/>
    <s v="ptrobbe@westernbrw.com"/>
    <s v="DAVID"/>
    <n v="53"/>
    <m/>
    <m/>
    <m/>
    <m/>
    <m/>
    <m/>
    <s v="I"/>
    <m/>
    <d v="2015-04-06T00:00:00"/>
    <s v="Ship On"/>
    <s v="AUTHORIZED"/>
    <m/>
    <m/>
    <m/>
    <m/>
    <n v="733535"/>
  </r>
  <r>
    <x v="38"/>
    <n v="844481"/>
    <d v="2015-03-16T00:00:00"/>
    <x v="0"/>
    <s v="1178138A"/>
    <s v="01*126519"/>
    <s v="LANDSBERG DALLAS (GRAPEVINE)"/>
    <s v="NS"/>
    <s v="19.50X18.50X90.00X1.00"/>
    <s v="200/RL,BAGS,FG,BS,BOR,CRA"/>
    <s v="D"/>
    <n v="4.4000000000000004"/>
    <n v="355.47"/>
    <n v="0"/>
    <n v="1564.07"/>
    <m/>
    <m/>
    <m/>
    <m/>
    <s v="TX"/>
    <n v="0"/>
    <m/>
    <n v="19.5"/>
    <n v="18.5"/>
    <n v="90"/>
    <n v="1"/>
    <s v="CONVERTED"/>
    <d v="2015-03-17T00:00:00"/>
    <n v="63859"/>
    <s v="MELISSA BEELER"/>
    <s v="melissa.beeler@landsberg.com"/>
    <s v="MWRONSKI"/>
    <n v="14"/>
    <m/>
    <m/>
    <m/>
    <m/>
    <s v="Y"/>
    <m/>
    <s v="I"/>
    <m/>
    <d v="2015-03-26T00:00:00"/>
    <s v="Ship On"/>
    <s v="AUTHORIZED"/>
    <m/>
    <m/>
    <m/>
    <m/>
    <n v="668396.15"/>
  </r>
  <r>
    <x v="24"/>
    <n v="844936"/>
    <d v="2015-03-17T00:00:00"/>
    <x v="0"/>
    <s v="1178904A"/>
    <s v="01*890513"/>
    <s v="FORMERLY XPEDX VERITIV OPERATING CO."/>
    <s v="NS"/>
    <s v="25.00X17.00X38.00X2.00"/>
    <s v="125/CS,BAGS,BS,AS,AMF CLR"/>
    <m/>
    <n v="4.5"/>
    <n v="293.72000000000003"/>
    <n v="0"/>
    <n v="1321.74"/>
    <m/>
    <m/>
    <m/>
    <m/>
    <s v="NC"/>
    <n v="0"/>
    <m/>
    <n v="25"/>
    <n v="17"/>
    <n v="38"/>
    <n v="2"/>
    <s v="CONVERTED"/>
    <d v="2015-03-18T00:00:00"/>
    <n v="63347"/>
    <s v="GERALD HOSTEN"/>
    <m/>
    <s v="JLEMANSKI"/>
    <n v="16"/>
    <m/>
    <m/>
    <m/>
    <m/>
    <m/>
    <m/>
    <s v="C"/>
    <m/>
    <d v="2015-04-01T00:00:00"/>
    <s v="Ship On"/>
    <s v="AUTHORIZED"/>
    <m/>
    <m/>
    <m/>
    <m/>
    <n v="734509"/>
  </r>
  <r>
    <x v="24"/>
    <n v="845352"/>
    <d v="2015-03-18T00:00:00"/>
    <x v="0"/>
    <s v="1179349A"/>
    <s v="01*890513"/>
    <s v="FORMERLY XPEDX VERITIV OPERATING CO."/>
    <s v="NS"/>
    <s v="25.00X17.00X38.00X2.00"/>
    <s v="125/CS,BAGS,BS,AS,AMF CLR"/>
    <m/>
    <n v="4.5"/>
    <n v="268.12"/>
    <n v="0"/>
    <n v="1206.54"/>
    <m/>
    <m/>
    <m/>
    <m/>
    <s v="NC"/>
    <n v="0"/>
    <m/>
    <n v="25"/>
    <n v="17"/>
    <n v="38"/>
    <n v="2"/>
    <s v="CONVERTED"/>
    <d v="2015-03-18T00:00:00"/>
    <n v="63347"/>
    <s v="GERALD HOSTEN"/>
    <m/>
    <s v="JLEMANSKI"/>
    <n v="16"/>
    <m/>
    <m/>
    <m/>
    <m/>
    <m/>
    <m/>
    <s v="I"/>
    <m/>
    <d v="2015-04-01T00:00:00"/>
    <s v="Ship On"/>
    <s v="AUTHORIZED"/>
    <m/>
    <m/>
    <m/>
    <m/>
    <n v="734766"/>
  </r>
  <r>
    <x v="6"/>
    <n v="844034"/>
    <d v="2015-03-13T00:00:00"/>
    <x v="0"/>
    <s v="1179385A"/>
    <s v="01*99551"/>
    <s v="SOURCE MOUNTAIN SUPPLY"/>
    <s v="NS"/>
    <s v="15.00X0.00X18.00X1.20"/>
    <s v="2000/CS,BAGS,BS"/>
    <m/>
    <n v="51"/>
    <n v="41.22"/>
    <n v="0"/>
    <n v="2102.2199999999998"/>
    <m/>
    <m/>
    <m/>
    <m/>
    <s v="WI"/>
    <n v="0"/>
    <m/>
    <n v="15"/>
    <n v="0"/>
    <n v="18"/>
    <n v="1.2"/>
    <s v="CONVERTED"/>
    <d v="2015-03-18T00:00:00"/>
    <n v="58585"/>
    <s v="PAUL BACKHAUS"/>
    <s v="sales@sourcemountain.com"/>
    <s v="PCOSTA"/>
    <n v="96"/>
    <m/>
    <m/>
    <m/>
    <m/>
    <m/>
    <m/>
    <s v="I"/>
    <m/>
    <d v="2015-04-17T00:00:00"/>
    <s v="Ship On"/>
    <s v="AUTHORIZED"/>
    <m/>
    <m/>
    <m/>
    <m/>
    <n v="733909.2"/>
  </r>
  <r>
    <x v="2"/>
    <n v="845240"/>
    <d v="2015-03-18T00:00:00"/>
    <x v="0"/>
    <s v="1179433A"/>
    <s v="01*001271"/>
    <s v="ALBAR PACKAGING LLC"/>
    <s v="NS"/>
    <s v="6.50X0.00X17.00X1.00"/>
    <s v="2000/CS,BAGS"/>
    <m/>
    <n v="200"/>
    <n v="11.66"/>
    <n v="0"/>
    <n v="2332"/>
    <m/>
    <m/>
    <m/>
    <m/>
    <s v="AZ"/>
    <n v="0"/>
    <m/>
    <n v="6.5"/>
    <n v="0"/>
    <n v="17"/>
    <n v="1"/>
    <s v="CONVERTED"/>
    <d v="2015-03-18T00:00:00"/>
    <n v="60870"/>
    <s v="KURT FEIL"/>
    <s v="kurt@albarpackaging.com"/>
    <s v="KKING"/>
    <n v="70"/>
    <m/>
    <m/>
    <m/>
    <m/>
    <m/>
    <m/>
    <s v="I"/>
    <m/>
    <d v="2015-03-26T00:00:00"/>
    <s v="Ship On"/>
    <s v="AUTHORIZED"/>
    <m/>
    <m/>
    <m/>
    <m/>
    <n v="734703"/>
  </r>
  <r>
    <x v="22"/>
    <n v="845397"/>
    <d v="2015-03-18T00:00:00"/>
    <x v="0"/>
    <s v="1179805A"/>
    <s v="01*890999"/>
    <s v="FORMERLY XPEDX VERITIV OPERATING CO."/>
    <s v="NS"/>
    <s v="7.50XX11.50X3.00"/>
    <s v="1000/CS,BAGS,FG,VENT,NORM"/>
    <m/>
    <n v="25"/>
    <n v="33.79"/>
    <n v="0"/>
    <n v="844.75"/>
    <m/>
    <m/>
    <m/>
    <m/>
    <s v="FL"/>
    <n v="0"/>
    <m/>
    <n v="7.5"/>
    <m/>
    <n v="11.5"/>
    <n v="3"/>
    <s v="CONVERTED"/>
    <d v="2015-03-19T00:00:00"/>
    <n v="67857"/>
    <s v="BURT HUDSON"/>
    <s v="burt.hudson@veritivcorp.com"/>
    <s v="DPORCELLI"/>
    <n v="16"/>
    <m/>
    <m/>
    <m/>
    <m/>
    <m/>
    <m/>
    <s v="I"/>
    <m/>
    <d v="2015-03-24T00:00:00"/>
    <s v="Ship On"/>
    <s v="AUTHORIZED"/>
    <m/>
    <m/>
    <m/>
    <m/>
    <n v="609219.80000000005"/>
  </r>
  <r>
    <x v="25"/>
    <n v="845580"/>
    <d v="2015-03-19T00:00:00"/>
    <x v="0"/>
    <s v="1179992A"/>
    <s v="01*890619"/>
    <s v="POLLOCK PAPER"/>
    <s v="NS"/>
    <s v="16.00X0.00X16.50X4.00"/>
    <s v="500/CS,BAGS,FG,TINT,MBL"/>
    <m/>
    <n v="16"/>
    <n v="109.52"/>
    <n v="0"/>
    <n v="1752.32"/>
    <m/>
    <m/>
    <m/>
    <m/>
    <s v="TX"/>
    <n v="0"/>
    <m/>
    <n v="16"/>
    <n v="0"/>
    <n v="16.5"/>
    <n v="4"/>
    <s v="CONVERTED"/>
    <d v="2015-03-19T00:00:00"/>
    <n v="28638"/>
    <s v="HANK MYERS"/>
    <s v="hank.myers@pollockpaper.com"/>
    <s v="NPINEO"/>
    <n v="16"/>
    <m/>
    <m/>
    <m/>
    <m/>
    <s v="Y"/>
    <m/>
    <s v="I"/>
    <m/>
    <d v="2015-03-23T00:00:00"/>
    <s v="Ship On"/>
    <s v="AUTHORIZED"/>
    <m/>
    <m/>
    <m/>
    <m/>
    <n v="541959.51"/>
  </r>
  <r>
    <x v="2"/>
    <n v="845705"/>
    <d v="2015-03-19T00:00:00"/>
    <x v="0"/>
    <s v="1180022A"/>
    <s v="01*33410"/>
    <s v="LANDSBERG - SACRAMENTO"/>
    <s v="NS"/>
    <s v="60.00X60.00X300.00X2.00"/>
    <s v="8/RL,SLITCTR SHEETING,BS,"/>
    <s v="BOR,CRAD"/>
    <n v="1.6"/>
    <n v="4302.1000000000004"/>
    <n v="0"/>
    <n v="6883.36"/>
    <m/>
    <m/>
    <m/>
    <m/>
    <s v="CA"/>
    <n v="0"/>
    <m/>
    <n v="60"/>
    <n v="60"/>
    <n v="300"/>
    <n v="2"/>
    <s v="CONVERTED"/>
    <d v="2015-03-19T00:00:00"/>
    <n v="62135"/>
    <s v="STEVE MELLO"/>
    <s v="steve.mello@sunclipse.net"/>
    <s v="STEVES"/>
    <n v="14"/>
    <m/>
    <m/>
    <m/>
    <m/>
    <s v="Y"/>
    <m/>
    <s v="I"/>
    <m/>
    <d v="2015-03-31T00:00:00"/>
    <s v="Ship On"/>
    <s v="AUTHORIZED"/>
    <m/>
    <m/>
    <m/>
    <m/>
    <n v="728251.6"/>
  </r>
  <r>
    <x v="24"/>
    <n v="845600"/>
    <d v="2015-03-19T00:00:00"/>
    <x v="0"/>
    <s v="1180321A"/>
    <s v="01*38622"/>
    <s v="STEPHEN GOULD TEWKSBURY"/>
    <s v="NS"/>
    <s v="14.00X9.00X20.00X1.50"/>
    <s v="500/CS,BAGS,BS,VENT,NORM"/>
    <m/>
    <n v="50"/>
    <n v="59.61"/>
    <n v="0"/>
    <n v="2980.5"/>
    <m/>
    <m/>
    <m/>
    <m/>
    <s v="MA"/>
    <n v="0"/>
    <m/>
    <n v="14"/>
    <n v="9"/>
    <n v="20"/>
    <n v="1.5"/>
    <s v="CONVERTED"/>
    <d v="2015-03-20T00:00:00"/>
    <n v="2160"/>
    <s v="TERRI STEADMAN"/>
    <s v="tjsteadman@stephengould.com"/>
    <s v="LCARTER"/>
    <n v="11"/>
    <m/>
    <m/>
    <m/>
    <m/>
    <m/>
    <m/>
    <s v="I"/>
    <m/>
    <d v="2015-03-26T00:00:00"/>
    <s v="Ship On"/>
    <s v="AUTHORIZED"/>
    <m/>
    <m/>
    <m/>
    <m/>
    <n v="734881.2"/>
  </r>
  <r>
    <x v="19"/>
    <n v="845798"/>
    <d v="2015-03-19T00:00:00"/>
    <x v="0"/>
    <s v="1180414A"/>
    <s v="01*35491"/>
    <s v="ASSOCIATED PACKAGING, INC"/>
    <s v="NS"/>
    <s v="38.00X0.00X58.00X1.00"/>
    <s v="200/CS,BAGS,SS,LLD,HEX"/>
    <m/>
    <n v="12"/>
    <n v="177.49"/>
    <n v="0"/>
    <n v="2129.88"/>
    <m/>
    <m/>
    <m/>
    <m/>
    <s v="TX"/>
    <n v="0"/>
    <m/>
    <n v="38"/>
    <n v="0"/>
    <n v="58"/>
    <n v="1"/>
    <s v="CONVERTED"/>
    <d v="2015-03-20T00:00:00"/>
    <n v="64766"/>
    <s v="ANDRIA WRIGHT"/>
    <s v="awright@associatedpackaging.com"/>
    <s v="MWRONSKI"/>
    <n v="11"/>
    <m/>
    <m/>
    <m/>
    <m/>
    <s v="Y"/>
    <m/>
    <s v="C"/>
    <m/>
    <d v="2015-03-27T00:00:00"/>
    <s v="Ship On"/>
    <s v="AUTHORIZED"/>
    <m/>
    <m/>
    <m/>
    <m/>
    <n v="602894.43999999994"/>
  </r>
  <r>
    <x v="6"/>
    <n v="845967"/>
    <d v="2015-03-20T00:00:00"/>
    <x v="0"/>
    <s v="1180491A"/>
    <s v="01*4692"/>
    <s v="DEBARRY PACKAGING, INC."/>
    <s v="NS"/>
    <s v="12.00X0.00X19.00X2.25"/>
    <s v="1000/CS,BAGS,BS,MET 15.0%"/>
    <m/>
    <n v="35"/>
    <n v="44.86"/>
    <n v="0"/>
    <n v="1570.1"/>
    <m/>
    <m/>
    <m/>
    <m/>
    <s v="NV"/>
    <n v="0"/>
    <m/>
    <n v="12"/>
    <n v="0"/>
    <n v="19"/>
    <n v="2.25"/>
    <s v="CONVERTED"/>
    <d v="2015-03-20T00:00:00"/>
    <n v="22010"/>
    <s v="BARBARA NEAL"/>
    <s v="barbneal@mpowercom.net"/>
    <s v="ATORRES"/>
    <n v="22"/>
    <m/>
    <m/>
    <m/>
    <m/>
    <s v="Y"/>
    <m/>
    <s v="I"/>
    <m/>
    <d v="2015-04-03T00:00:00"/>
    <s v="Ship On"/>
    <s v="AUTHORIZED"/>
    <m/>
    <m/>
    <m/>
    <m/>
    <n v="517918.16"/>
  </r>
  <r>
    <x v="2"/>
    <n v="846080"/>
    <d v="2015-03-20T00:00:00"/>
    <x v="0"/>
    <s v="1180599A"/>
    <s v="01*45077"/>
    <s v="SUPPLY SOURCE"/>
    <s v="NS"/>
    <s v="60.00X50.00X88.00X1.25"/>
    <s v="50/RL,BAGS,BS,BOR,LLD,HEX"/>
    <s v=",CRAD"/>
    <n v="3.6"/>
    <n v="819.42"/>
    <n v="0"/>
    <n v="2949.91"/>
    <m/>
    <m/>
    <m/>
    <m/>
    <s v="IA"/>
    <n v="0"/>
    <m/>
    <n v="60"/>
    <n v="50"/>
    <n v="88"/>
    <n v="1.25"/>
    <s v="CONVERTED"/>
    <d v="2015-03-20T00:00:00"/>
    <n v="35951"/>
    <s v="KIM CRAGUN"/>
    <s v="customerservice@supplysource.us"/>
    <s v="PCOSTA"/>
    <n v="14"/>
    <m/>
    <m/>
    <m/>
    <m/>
    <s v="Y"/>
    <m/>
    <s v="I"/>
    <m/>
    <d v="2015-04-01T00:00:00"/>
    <s v="Ship On"/>
    <s v="AUTHORIZED"/>
    <m/>
    <m/>
    <m/>
    <m/>
    <n v="728618.1"/>
  </r>
  <r>
    <x v="8"/>
    <n v="844327"/>
    <d v="2015-03-16T00:00:00"/>
    <x v="0"/>
    <s v="1180605A"/>
    <s v="01*299587"/>
    <s v="ASSOCIATED PACKAGING, INC"/>
    <s v="NS"/>
    <s v="90.00X0.00X222.00X1.50"/>
    <s v="200/RL,SWS SOR,BS,BOR,HIS"/>
    <s v="LIP,CRAD"/>
    <n v="3.6"/>
    <n v="1088.5899999999999"/>
    <n v="0"/>
    <n v="3918.92"/>
    <m/>
    <m/>
    <m/>
    <m/>
    <s v="AR"/>
    <n v="0"/>
    <m/>
    <n v="90"/>
    <n v="0"/>
    <n v="222"/>
    <n v="1.5"/>
    <s v="CONVERTED"/>
    <d v="2015-03-20T00:00:00"/>
    <n v="31686"/>
    <s v="PAUL GRIMES"/>
    <s v="pgrimes@associatedpackaging.com"/>
    <s v="CMAHAN"/>
    <n v="11"/>
    <m/>
    <m/>
    <m/>
    <m/>
    <m/>
    <m/>
    <s v="I"/>
    <m/>
    <d v="2015-03-30T00:00:00"/>
    <s v="Ship On"/>
    <s v="AUTHORIZED"/>
    <m/>
    <m/>
    <m/>
    <m/>
    <n v="709875.13"/>
  </r>
  <r>
    <x v="19"/>
    <n v="846243"/>
    <d v="2015-03-20T00:00:00"/>
    <x v="0"/>
    <s v="1180883A"/>
    <s v="01*35491"/>
    <s v="ASSOCIATED PACKAGING, INC"/>
    <s v="NS"/>
    <s v="38.00X0.00X58.00X1.00"/>
    <s v="200/CS,BAGS,SS,LLD,HEX"/>
    <m/>
    <n v="13.2"/>
    <n v="177.1"/>
    <n v="0"/>
    <n v="2337.7199999999998"/>
    <m/>
    <m/>
    <m/>
    <m/>
    <s v="TX"/>
    <n v="0"/>
    <m/>
    <n v="38"/>
    <n v="0"/>
    <n v="58"/>
    <n v="1"/>
    <s v="CONVERTED"/>
    <d v="2015-03-20T00:00:00"/>
    <n v="64766"/>
    <s v="ANDRIA WRIGHT"/>
    <s v="awright@associatedpackaging.com"/>
    <s v="MWRONSKI"/>
    <n v="11"/>
    <m/>
    <m/>
    <m/>
    <m/>
    <s v="Y"/>
    <m/>
    <s v="I"/>
    <m/>
    <d v="2015-04-01T00:00:00"/>
    <s v="Arrive On"/>
    <s v="AUTHORIZED"/>
    <m/>
    <m/>
    <m/>
    <m/>
    <n v="602894.47"/>
  </r>
  <r>
    <x v="24"/>
    <n v="846285"/>
    <d v="2015-03-20T00:00:00"/>
    <x v="0"/>
    <s v="1181145A"/>
    <s v="01*075018"/>
    <s v="FORMERLY XPEDX VERITIV OPERATING CO."/>
    <s v="NS"/>
    <s v="19.00X12.50X38.00X2.00"/>
    <s v="300/CS,BAGS,BS"/>
    <m/>
    <n v="15"/>
    <n v="167.72"/>
    <n v="0"/>
    <n v="2515.8000000000002"/>
    <m/>
    <m/>
    <m/>
    <m/>
    <s v="NY"/>
    <n v="0"/>
    <m/>
    <n v="19"/>
    <n v="12.5"/>
    <n v="38"/>
    <n v="2"/>
    <s v="CONVERTED"/>
    <d v="2015-03-23T00:00:00"/>
    <n v="24737"/>
    <s v="KEVIN HOFFMAN"/>
    <s v="kevin.hoffman@veritivcorp.com"/>
    <s v="CMAHAN"/>
    <n v="16"/>
    <m/>
    <m/>
    <m/>
    <m/>
    <s v="Y"/>
    <m/>
    <s v="C"/>
    <m/>
    <d v="2015-03-30T00:00:00"/>
    <s v="Ship On"/>
    <s v="AUTHORIZED"/>
    <m/>
    <m/>
    <m/>
    <m/>
    <n v="734081.3"/>
  </r>
  <r>
    <x v="24"/>
    <n v="846369"/>
    <d v="2015-03-23T00:00:00"/>
    <x v="0"/>
    <s v="1181202A"/>
    <s v="01*075018"/>
    <s v="FORMERLY XPEDX VERITIV OPERATING CO."/>
    <s v="NS"/>
    <s v="15.50X12.75X42.00X2.00"/>
    <s v="300/CS,BAGS,BS"/>
    <m/>
    <n v="27"/>
    <n v="171.28"/>
    <n v="0"/>
    <n v="4624.5600000000004"/>
    <m/>
    <m/>
    <m/>
    <m/>
    <s v="NY"/>
    <n v="0"/>
    <m/>
    <n v="15.5"/>
    <n v="12.75"/>
    <n v="42"/>
    <n v="2"/>
    <s v="CONVERTED"/>
    <d v="2015-03-23T00:00:00"/>
    <n v="24737"/>
    <s v="KEVIN HOFFMAN"/>
    <s v="kevin.hoffman@veritivcorp.com"/>
    <s v="CMAHAN"/>
    <n v="16"/>
    <m/>
    <m/>
    <m/>
    <m/>
    <m/>
    <m/>
    <s v="C"/>
    <m/>
    <d v="2015-03-26T00:00:00"/>
    <s v="Ship On"/>
    <s v="AUTHORIZED"/>
    <m/>
    <m/>
    <m/>
    <m/>
    <n v="735358"/>
  </r>
  <r>
    <x v="2"/>
    <n v="846324"/>
    <d v="2015-03-23T00:00:00"/>
    <x v="0"/>
    <s v="1181443A"/>
    <s v="01*014127"/>
    <s v="ULINE"/>
    <s v="NS"/>
    <s v="4.00X0.00X14.00X2.00"/>
    <s v="1000/CS,BAGS,FG"/>
    <m/>
    <n v="54"/>
    <n v="14.91"/>
    <n v="0"/>
    <n v="805.14"/>
    <m/>
    <m/>
    <m/>
    <m/>
    <s v="WI"/>
    <n v="0"/>
    <m/>
    <n v="4"/>
    <n v="0"/>
    <n v="14"/>
    <n v="2"/>
    <s v="CONVERTED"/>
    <d v="2015-03-23T00:00:00"/>
    <n v="37916"/>
    <s v="JIM KOZARITZ"/>
    <s v="jkozaritz@uline.com"/>
    <s v="LMITCHELL"/>
    <n v="29"/>
    <m/>
    <m/>
    <m/>
    <m/>
    <m/>
    <m/>
    <s v="C"/>
    <m/>
    <d v="2015-03-31T00:00:00"/>
    <s v="Ship On"/>
    <s v="AUTHORIZED"/>
    <m/>
    <m/>
    <m/>
    <m/>
    <n v="735328"/>
  </r>
  <r>
    <x v="2"/>
    <n v="846513"/>
    <d v="2015-03-23T00:00:00"/>
    <x v="0"/>
    <s v="1181584A"/>
    <s v="01*014127"/>
    <s v="ULINE"/>
    <s v="NS"/>
    <s v="4.00X0.00X14.00X2.00"/>
    <s v="1000/CS,BAGS,FG"/>
    <m/>
    <n v="54"/>
    <n v="14.91"/>
    <n v="0"/>
    <n v="805.14"/>
    <m/>
    <m/>
    <m/>
    <m/>
    <s v="WI"/>
    <n v="0"/>
    <m/>
    <n v="4"/>
    <n v="0"/>
    <n v="14"/>
    <n v="2"/>
    <s v="CONVERTED"/>
    <d v="2015-03-23T00:00:00"/>
    <n v="37916"/>
    <s v="JIM KOZARITZ"/>
    <s v="jkozaritz@uline.com"/>
    <s v="DPORCELLI"/>
    <n v="29"/>
    <m/>
    <m/>
    <m/>
    <m/>
    <s v="Y"/>
    <m/>
    <s v="I"/>
    <m/>
    <d v="2015-03-31T00:00:00"/>
    <s v="Ship On"/>
    <s v="AUTHORIZED"/>
    <m/>
    <m/>
    <m/>
    <m/>
    <n v="735328.2"/>
  </r>
  <r>
    <x v="2"/>
    <n v="846587"/>
    <d v="2015-03-23T00:00:00"/>
    <x v="0"/>
    <s v="1181667A"/>
    <s v="01*012378"/>
    <s v="FORMERLY XPEDX VERITIV OPERATING CO."/>
    <s v="NS"/>
    <s v="38.00X0.00X110.00X2.00"/>
    <s v="50/RL,CF SOR,BS,BOR"/>
    <m/>
    <n v="4.2"/>
    <n v="616.80999999999995"/>
    <n v="0"/>
    <n v="2590.6"/>
    <m/>
    <m/>
    <m/>
    <m/>
    <s v="ME"/>
    <n v="0"/>
    <m/>
    <n v="38"/>
    <n v="0"/>
    <n v="110"/>
    <n v="2"/>
    <s v="CONVERTED"/>
    <d v="2015-03-23T00:00:00"/>
    <n v="52866"/>
    <s v="LONNIE TURNER"/>
    <s v="lonnie.turner@veritivcorp.com"/>
    <s v="MWRONSKI"/>
    <n v="16"/>
    <m/>
    <m/>
    <m/>
    <m/>
    <s v="Y"/>
    <m/>
    <s v="I"/>
    <m/>
    <d v="2015-04-02T00:00:00"/>
    <s v="Ship On"/>
    <s v="AUTHORIZED"/>
    <m/>
    <m/>
    <m/>
    <m/>
    <n v="510255.41"/>
  </r>
  <r>
    <x v="33"/>
    <n v="846519"/>
    <d v="2015-03-23T00:00:00"/>
    <x v="0"/>
    <s v="1181712A"/>
    <s v="01*96215"/>
    <s v="EPAK INC"/>
    <s v="NS"/>
    <s v="44.00X0.00X0.00X1.40"/>
    <s v="4000'/RL,DWS,FG,BS,BOR,UV"/>
    <s v="1.5%,COL,WHT,CRAD"/>
    <n v="50"/>
    <n v="105.26"/>
    <n v="0"/>
    <n v="5263"/>
    <m/>
    <m/>
    <m/>
    <m/>
    <s v="IA"/>
    <n v="0"/>
    <m/>
    <n v="44"/>
    <n v="0"/>
    <n v="0"/>
    <n v="1.4"/>
    <s v="CONVERTED"/>
    <d v="2015-03-23T00:00:00"/>
    <n v="56914"/>
    <s v="MARICRIS MANUEL"/>
    <s v="maricris@epak.ca"/>
    <s v="PCOSTA"/>
    <n v="41"/>
    <m/>
    <m/>
    <m/>
    <m/>
    <s v="Y"/>
    <m/>
    <s v="I"/>
    <m/>
    <d v="2015-04-01T00:00:00"/>
    <s v="Ship On"/>
    <s v="AUTHORIZED"/>
    <m/>
    <m/>
    <m/>
    <m/>
    <n v="730623.4"/>
  </r>
  <r>
    <x v="8"/>
    <n v="846545"/>
    <d v="2015-03-23T00:00:00"/>
    <x v="0"/>
    <s v="1182006A"/>
    <s v="01*299587"/>
    <s v="ASSOCIATED PACKAGING, INC"/>
    <s v="NS"/>
    <s v="90.00X0.00X222.00X1.50"/>
    <s v="200/RL,SWS SOR,BS,BOR,HIS"/>
    <s v="LIP,CRAD"/>
    <n v="15.6"/>
    <n v="1034.33"/>
    <n v="0"/>
    <n v="16135.55"/>
    <m/>
    <m/>
    <m/>
    <m/>
    <s v="KY"/>
    <n v="0"/>
    <m/>
    <n v="90"/>
    <n v="0"/>
    <n v="222"/>
    <n v="1.5"/>
    <s v="CONVERTED"/>
    <d v="2015-03-24T00:00:00"/>
    <n v="20310"/>
    <s v="STEVE FROST"/>
    <s v="sfrost@associatedpackaging.com"/>
    <s v="MCAMERON"/>
    <n v="11"/>
    <m/>
    <m/>
    <m/>
    <m/>
    <s v="Y"/>
    <m/>
    <s v="I"/>
    <m/>
    <d v="2015-04-06T00:00:00"/>
    <s v="Ship On"/>
    <s v="AUTHORIZED"/>
    <m/>
    <m/>
    <m/>
    <m/>
    <n v="709875.17"/>
  </r>
  <r>
    <x v="24"/>
    <n v="846320"/>
    <d v="2015-03-23T00:00:00"/>
    <x v="0"/>
    <s v="1182013A"/>
    <s v="01*002180"/>
    <s v="BUTLER DEARDEN"/>
    <s v="NS"/>
    <s v="9.00X0.00X14.00X3.00"/>
    <s v="1250/CS,BAGS,SW,CLAR"/>
    <m/>
    <n v="22.5"/>
    <n v="33.06"/>
    <n v="0"/>
    <n v="743.85"/>
    <m/>
    <m/>
    <m/>
    <m/>
    <s v="MA"/>
    <n v="0"/>
    <m/>
    <n v="9"/>
    <n v="0"/>
    <n v="14"/>
    <n v="3"/>
    <s v="CONVERTED"/>
    <d v="2015-03-24T00:00:00"/>
    <n v="61107"/>
    <s v="JENNIFER STILLMAN"/>
    <s v="jstillman@butlerdearden.com"/>
    <s v="SARAH"/>
    <n v="29"/>
    <m/>
    <m/>
    <m/>
    <m/>
    <m/>
    <m/>
    <s v="I"/>
    <m/>
    <d v="2015-03-30T00:00:00"/>
    <s v="Ship On"/>
    <s v="AUTHORIZED"/>
    <m/>
    <m/>
    <m/>
    <m/>
    <n v="735324.1"/>
  </r>
  <r>
    <x v="24"/>
    <n v="846721"/>
    <d v="2015-03-24T00:00:00"/>
    <x v="0"/>
    <s v="1182204A"/>
    <s v="01*33479"/>
    <s v="LANDSBERG - SAN DIEGO"/>
    <s v="NS"/>
    <s v="12.00X12.00X24.00X3.00"/>
    <s v="250/CS,BAGS,BS"/>
    <m/>
    <n v="15"/>
    <n v="128.78"/>
    <n v="0"/>
    <n v="1931.7"/>
    <m/>
    <m/>
    <m/>
    <m/>
    <s v="CA"/>
    <n v="0"/>
    <m/>
    <n v="12"/>
    <n v="12"/>
    <n v="24"/>
    <n v="3"/>
    <s v="CONVERTED"/>
    <d v="2015-03-24T00:00:00"/>
    <n v="66438"/>
    <s v="EDUARDO CHILACO"/>
    <m/>
    <s v="STEVES"/>
    <n v="14"/>
    <m/>
    <m/>
    <m/>
    <m/>
    <m/>
    <m/>
    <s v="C"/>
    <m/>
    <d v="2015-04-28T00:00:00"/>
    <s v="Arrive On"/>
    <s v="AUTHORIZED"/>
    <m/>
    <m/>
    <m/>
    <m/>
    <n v="735547.2"/>
  </r>
  <r>
    <x v="24"/>
    <n v="846955"/>
    <d v="2015-03-24T00:00:00"/>
    <x v="0"/>
    <s v="1182334A"/>
    <s v="01*33479"/>
    <s v="LANDSBERG - SAN DIEGO"/>
    <s v="NS"/>
    <s v="12.00X12.00X24.00X3.00"/>
    <s v="250/CS,BAGS,BS"/>
    <m/>
    <n v="15"/>
    <n v="128.78"/>
    <n v="0"/>
    <n v="1931.7"/>
    <m/>
    <m/>
    <m/>
    <m/>
    <s v="CA"/>
    <n v="0"/>
    <m/>
    <n v="12"/>
    <n v="12"/>
    <n v="24"/>
    <n v="3"/>
    <s v="CONVERTED"/>
    <d v="2015-03-24T00:00:00"/>
    <n v="66438"/>
    <s v="EDUARDO CHILACO"/>
    <m/>
    <s v="JCORLISS"/>
    <n v="14"/>
    <m/>
    <m/>
    <m/>
    <m/>
    <s v="Y"/>
    <m/>
    <s v="I"/>
    <m/>
    <d v="2015-04-28T00:00:00"/>
    <s v="Arrive On"/>
    <s v="AUTHORIZED"/>
    <m/>
    <m/>
    <m/>
    <m/>
    <n v="735547.3"/>
  </r>
  <r>
    <x v="2"/>
    <n v="845003"/>
    <d v="2015-03-18T00:00:00"/>
    <x v="0"/>
    <s v="1182638A"/>
    <s v="01*890705"/>
    <s v="FORMERLY XPEDX VERITIV OPERATING CO"/>
    <s v="NS"/>
    <s v="52.00XXX1.50"/>
    <s v="750'/RL,SWS SHEETING,CRAD"/>
    <m/>
    <n v="48"/>
    <n v="23.26"/>
    <n v="0"/>
    <n v="1116.48"/>
    <m/>
    <m/>
    <m/>
    <m/>
    <s v="VA"/>
    <n v="0"/>
    <m/>
    <n v="52"/>
    <m/>
    <m/>
    <n v="1.5"/>
    <s v="CONVERTED"/>
    <d v="2015-03-25T00:00:00"/>
    <n v="45535"/>
    <s v="SAM IRVIN"/>
    <s v="sam.irvin@veritivcorp.com"/>
    <s v="BRENDA"/>
    <n v="16"/>
    <m/>
    <m/>
    <m/>
    <m/>
    <m/>
    <m/>
    <s v="I"/>
    <m/>
    <d v="2015-04-09T00:00:00"/>
    <s v="Ship On"/>
    <s v="AUTHORIZED"/>
    <m/>
    <m/>
    <m/>
    <m/>
    <n v="734544.2"/>
  </r>
  <r>
    <x v="2"/>
    <n v="847252"/>
    <d v="2015-03-25T00:00:00"/>
    <x v="0"/>
    <s v="1182999A"/>
    <s v="01*299587"/>
    <s v="ASSOCIATED PACKAGING, INC"/>
    <s v="NS"/>
    <s v="24.00X0.00X36.00X3.00"/>
    <s v="100/CS,BAGS,BS,TINT,MBL"/>
    <m/>
    <n v="10"/>
    <n v="217.5"/>
    <n v="0"/>
    <n v="2175"/>
    <m/>
    <m/>
    <m/>
    <m/>
    <s v="KY"/>
    <n v="0"/>
    <m/>
    <n v="24"/>
    <n v="0"/>
    <n v="36"/>
    <n v="3"/>
    <s v="CONVERTED"/>
    <d v="2015-03-25T00:00:00"/>
    <n v="58712"/>
    <s v="LAURA HANSON"/>
    <s v="lhanson@associatedpackaging.com"/>
    <s v="PCOSTA"/>
    <n v="11"/>
    <m/>
    <m/>
    <m/>
    <m/>
    <s v="Y"/>
    <m/>
    <s v="I"/>
    <m/>
    <d v="2015-03-30T00:00:00"/>
    <s v="Ship On"/>
    <s v="AUTHORIZED"/>
    <m/>
    <m/>
    <m/>
    <m/>
    <n v="671451.3"/>
  </r>
  <r>
    <x v="12"/>
    <n v="847264"/>
    <d v="2015-03-25T00:00:00"/>
    <x v="0"/>
    <s v="1183012A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3-25T00:00:00"/>
    <n v="66814"/>
    <s v="DAN CAYA"/>
    <s v="dcaya@admiralpkg.com"/>
    <s v="KKING"/>
    <n v="16"/>
    <m/>
    <m/>
    <m/>
    <m/>
    <s v="Y"/>
    <m/>
    <s v="I"/>
    <m/>
    <d v="2015-03-30T00:00:00"/>
    <s v="Ship On"/>
    <s v="AUTHORIZED"/>
    <m/>
    <m/>
    <m/>
    <m/>
    <n v="497995.83"/>
  </r>
  <r>
    <x v="2"/>
    <n v="844998"/>
    <d v="2015-03-18T00:00:00"/>
    <x v="0"/>
    <s v="1183410A"/>
    <s v="01*890705"/>
    <s v="FORMERLY XPEDX VERITIV OPERATING CO"/>
    <s v="NS"/>
    <s v="26.00XXX2.00"/>
    <s v="750'/RL,SWS SHEETING,CRAD"/>
    <m/>
    <n v="58"/>
    <n v="17.37"/>
    <n v="0"/>
    <n v="1007.46"/>
    <m/>
    <m/>
    <m/>
    <m/>
    <s v="VA"/>
    <n v="0"/>
    <m/>
    <n v="26"/>
    <m/>
    <m/>
    <n v="2"/>
    <s v="CONVERTED"/>
    <d v="2015-03-26T00:00:00"/>
    <n v="45535"/>
    <s v="SAM IRVIN"/>
    <s v="sam.irvin@veritivcorp.com"/>
    <s v="BRENDA"/>
    <n v="16"/>
    <m/>
    <m/>
    <m/>
    <m/>
    <m/>
    <m/>
    <s v="I"/>
    <m/>
    <d v="2015-04-09T00:00:00"/>
    <s v="Ship On"/>
    <s v="AUTHORIZED"/>
    <m/>
    <m/>
    <m/>
    <m/>
    <n v="734543.2"/>
  </r>
  <r>
    <x v="19"/>
    <n v="847324"/>
    <d v="2015-03-25T00:00:00"/>
    <x v="0"/>
    <s v="1183473A"/>
    <s v="01*334437"/>
    <s v="GALA INTERNATIONAL INC."/>
    <s v="NS"/>
    <s v="24.00X0.00X33.00X1.00"/>
    <s v="500/CS,BAGS,SS,AS,AFPAS,T"/>
    <s v="INT,PNK"/>
    <n v="50"/>
    <n v="76.84"/>
    <n v="0"/>
    <n v="3842"/>
    <m/>
    <m/>
    <m/>
    <m/>
    <s v="CA"/>
    <n v="0"/>
    <m/>
    <n v="24"/>
    <n v="0"/>
    <n v="33"/>
    <n v="1"/>
    <s v="CONVERTED"/>
    <d v="2015-03-26T00:00:00"/>
    <n v="67387"/>
    <s v="VIVIAN WONG"/>
    <s v="vivianwong@galaint.com"/>
    <s v="JLYONS"/>
    <n v="45"/>
    <m/>
    <m/>
    <m/>
    <m/>
    <m/>
    <m/>
    <s v="I"/>
    <m/>
    <d v="2015-03-31T00:00:00"/>
    <s v="Ship On"/>
    <s v="AUTHORIZED"/>
    <m/>
    <m/>
    <m/>
    <m/>
    <n v="735839"/>
  </r>
  <r>
    <x v="19"/>
    <n v="847438"/>
    <d v="2015-03-25T00:00:00"/>
    <x v="0"/>
    <s v="1183578A"/>
    <s v="01*012015"/>
    <s v="FORMERLY UNISOURCE - WINDSOR VERITIV OPERATING COMPANY"/>
    <s v="NS"/>
    <s v="30.00X0.00X37.00X1.00"/>
    <s v="250/CS,BAGS,FG,SS,TINT,MB"/>
    <s v="L"/>
    <n v="22"/>
    <n v="119.53"/>
    <n v="0"/>
    <n v="2629.66"/>
    <m/>
    <m/>
    <m/>
    <m/>
    <s v="CT"/>
    <n v="0"/>
    <m/>
    <n v="30"/>
    <n v="0"/>
    <n v="37"/>
    <n v="1"/>
    <s v="CONVERTED"/>
    <d v="2015-03-26T00:00:00"/>
    <n v="29268"/>
    <s v="CARRIE CHIMELEWSKI"/>
    <s v="carrie.chimelewski@veritivcorp.com"/>
    <s v="CMAHAN"/>
    <n v="20"/>
    <m/>
    <m/>
    <m/>
    <m/>
    <m/>
    <m/>
    <s v="I"/>
    <m/>
    <d v="2015-04-02T00:00:00"/>
    <s v="Ship On"/>
    <s v="AUTHORIZED"/>
    <m/>
    <m/>
    <m/>
    <m/>
    <n v="565619.56000000006"/>
  </r>
  <r>
    <x v="24"/>
    <n v="845527"/>
    <d v="2015-03-19T00:00:00"/>
    <x v="0"/>
    <s v="1183631A"/>
    <s v="01*010170"/>
    <s v="PACIFIC PKG."/>
    <s v="NS"/>
    <s v="28.00X19.00X37.00X1.50"/>
    <s v="250/CS,BAGS,BS"/>
    <m/>
    <n v="20"/>
    <n v="176.61"/>
    <n v="0"/>
    <n v="3532.2"/>
    <m/>
    <m/>
    <m/>
    <m/>
    <s v="MA"/>
    <n v="0"/>
    <m/>
    <n v="28"/>
    <n v="19"/>
    <n v="37"/>
    <n v="1.5"/>
    <s v="CONVERTED"/>
    <d v="2015-03-26T00:00:00"/>
    <n v="28763"/>
    <s v="MIKE KELLEY"/>
    <s v="mkelley@pacificpkg.com"/>
    <s v="JIM"/>
    <n v="11"/>
    <m/>
    <m/>
    <m/>
    <m/>
    <m/>
    <m/>
    <s v="I"/>
    <m/>
    <d v="2015-04-02T00:00:00"/>
    <s v="Ship On"/>
    <s v="AUTHORIZED"/>
    <m/>
    <m/>
    <m/>
    <m/>
    <n v="734850.3"/>
  </r>
  <r>
    <x v="0"/>
    <n v="847266"/>
    <d v="2015-03-25T00:00:00"/>
    <x v="0"/>
    <s v="1183664A"/>
    <s v="01*163578"/>
    <s v="E A BUSCHMANN"/>
    <s v="NS"/>
    <s v="15.00X0.00X18.00X2.00"/>
    <s v="1000/CS,BAGS,VENT,NORM"/>
    <m/>
    <n v="12"/>
    <n v="59.26"/>
    <n v="0"/>
    <n v="711.12"/>
    <m/>
    <m/>
    <m/>
    <m/>
    <s v="NH"/>
    <n v="0"/>
    <m/>
    <n v="15"/>
    <n v="0"/>
    <n v="18"/>
    <n v="2"/>
    <s v="CONVERTED"/>
    <d v="2015-03-26T00:00:00"/>
    <n v="810"/>
    <s v="CRAIG MEADER"/>
    <s v="cmeader@eabinc.com"/>
    <s v="PCOSTA"/>
    <n v="11"/>
    <m/>
    <m/>
    <m/>
    <m/>
    <s v="Y"/>
    <m/>
    <s v="I"/>
    <m/>
    <d v="2015-04-02T00:00:00"/>
    <s v="Ship On"/>
    <s v="AUTHORIZED"/>
    <m/>
    <m/>
    <m/>
    <m/>
    <n v="245339.63"/>
  </r>
  <r>
    <x v="24"/>
    <n v="847606"/>
    <d v="2015-03-26T00:00:00"/>
    <x v="0"/>
    <s v="1183756A"/>
    <s v="01*075018"/>
    <s v="FORMERLY XPEDX VERITIV OPERATING CO."/>
    <s v="NS"/>
    <s v="9.00X4.00X20.00X2.00"/>
    <s v="1000/CS,BAGS,BS"/>
    <m/>
    <n v="135"/>
    <n v="47.34"/>
    <n v="0"/>
    <n v="6390.9"/>
    <m/>
    <m/>
    <m/>
    <m/>
    <s v="NY"/>
    <n v="0"/>
    <m/>
    <n v="9"/>
    <n v="4"/>
    <n v="20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2T00:00:00"/>
    <s v="Ship On"/>
    <s v="AUTHORIZED"/>
    <m/>
    <m/>
    <m/>
    <m/>
    <n v="735968.1"/>
  </r>
  <r>
    <x v="0"/>
    <n v="847706"/>
    <d v="2015-03-26T00:00:00"/>
    <x v="0"/>
    <s v="1183761A"/>
    <s v="01*169505"/>
    <s v="KLEERSIGHT PLASTICS CO."/>
    <s v="NS"/>
    <s v="48.00X42.00X48.00X1.00"/>
    <s v="150/RL,BAGS,BS,BOR"/>
    <m/>
    <n v="3"/>
    <n v="327.64999999999998"/>
    <n v="0"/>
    <n v="982.95"/>
    <m/>
    <m/>
    <m/>
    <m/>
    <s v="PA"/>
    <n v="0"/>
    <m/>
    <n v="48"/>
    <n v="42"/>
    <n v="48"/>
    <n v="1"/>
    <s v="CONVERTED"/>
    <d v="2015-03-26T00:00:00"/>
    <n v="5565"/>
    <s v="MARK EDELMAN"/>
    <s v="kleersight@kleersight.com"/>
    <s v="DPORCELLI"/>
    <n v="53"/>
    <m/>
    <m/>
    <m/>
    <m/>
    <m/>
    <m/>
    <s v="I"/>
    <m/>
    <d v="2015-03-30T00:00:00"/>
    <s v="Ship On"/>
    <s v="AUTHORIZED"/>
    <m/>
    <m/>
    <m/>
    <m/>
    <n v="736020"/>
  </r>
  <r>
    <x v="24"/>
    <n v="847609"/>
    <d v="2015-03-26T00:00:00"/>
    <x v="0"/>
    <s v="1183770A"/>
    <s v="01*075018"/>
    <s v="FORMERLY XPEDX VERITIV OPERATING CO."/>
    <s v="NS"/>
    <s v="17.00X4.00X30.00X2.00"/>
    <s v="250/CS,BAGS,BS"/>
    <m/>
    <n v="30"/>
    <n v="99.04"/>
    <n v="0"/>
    <n v="2971.2"/>
    <m/>
    <m/>
    <m/>
    <m/>
    <s v="NY"/>
    <n v="0"/>
    <m/>
    <n v="17"/>
    <n v="4"/>
    <n v="30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7T00:00:00"/>
    <s v="Ship On"/>
    <s v="AUTHORIZED"/>
    <m/>
    <m/>
    <m/>
    <m/>
    <n v="735971"/>
  </r>
  <r>
    <x v="24"/>
    <n v="847611"/>
    <d v="2015-03-26T00:00:00"/>
    <x v="0"/>
    <s v="1183793A"/>
    <s v="01*075018"/>
    <s v="FORMERLY XPEDX VERITIV OPERATING CO."/>
    <s v="NS"/>
    <s v="11.00X10.00X32.00X3.00"/>
    <s v="250/CS,BAGS,BS"/>
    <m/>
    <n v="20"/>
    <n v="156.59"/>
    <n v="0"/>
    <n v="3131.8"/>
    <m/>
    <m/>
    <m/>
    <m/>
    <s v="NY"/>
    <n v="0"/>
    <m/>
    <n v="11"/>
    <n v="10"/>
    <n v="32"/>
    <n v="3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6T00:00:00"/>
    <s v="Ship On"/>
    <s v="AUTHORIZED"/>
    <m/>
    <m/>
    <m/>
    <m/>
    <n v="735972"/>
  </r>
  <r>
    <x v="24"/>
    <n v="847632"/>
    <d v="2015-03-26T00:00:00"/>
    <x v="0"/>
    <s v="1183799A"/>
    <s v="01*075018"/>
    <s v="FORMERLY XPEDX VERITIV OPERATING CO."/>
    <s v="NS"/>
    <s v="27.00X12.75X29.75X2.00"/>
    <s v="250/CS,BAGS,BS"/>
    <m/>
    <n v="50"/>
    <n v="160.32"/>
    <n v="0"/>
    <n v="8016"/>
    <m/>
    <m/>
    <m/>
    <m/>
    <s v="NY"/>
    <n v="0"/>
    <m/>
    <n v="27"/>
    <n v="12.75"/>
    <n v="29.75"/>
    <n v="2"/>
    <s v="CONVERTED"/>
    <d v="2015-03-26T00:00:00"/>
    <n v="24737"/>
    <s v="KEVIN HOFFMAN"/>
    <s v="kevin.hoffman@veritivcorp.com"/>
    <s v="CMAHAN"/>
    <n v="16"/>
    <m/>
    <m/>
    <m/>
    <m/>
    <s v="Y"/>
    <m/>
    <s v="I"/>
    <m/>
    <d v="2015-04-06T00:00:00"/>
    <s v="Ship On"/>
    <s v="AUTHORIZED"/>
    <m/>
    <m/>
    <m/>
    <m/>
    <n v="729988.2"/>
  </r>
  <r>
    <x v="24"/>
    <n v="847647"/>
    <d v="2015-03-26T00:00:00"/>
    <x v="0"/>
    <s v="1183804A"/>
    <s v="01*075018"/>
    <s v="FORMERLY XPEDX VERITIV OPERATING CO."/>
    <s v="NS"/>
    <s v="16.50X11.00X35.00X4.00"/>
    <s v="150/CS,BAGS,BS"/>
    <m/>
    <n v="15"/>
    <n v="278.8"/>
    <n v="0"/>
    <n v="4182"/>
    <m/>
    <m/>
    <m/>
    <m/>
    <s v="NY"/>
    <n v="0"/>
    <m/>
    <n v="16.5"/>
    <n v="11"/>
    <n v="35"/>
    <n v="4"/>
    <s v="CONVERTED"/>
    <d v="2015-03-26T00:00:00"/>
    <n v="24737"/>
    <s v="KEVIN HOFFMAN"/>
    <s v="kevin.hoffman@veritivcorp.com"/>
    <s v="CMAHAN"/>
    <n v="16"/>
    <m/>
    <m/>
    <m/>
    <m/>
    <s v="Y"/>
    <m/>
    <s v="I"/>
    <m/>
    <d v="2015-04-06T00:00:00"/>
    <s v="Ship On"/>
    <s v="AUTHORIZED"/>
    <m/>
    <m/>
    <m/>
    <m/>
    <n v="729731.2"/>
  </r>
  <r>
    <x v="24"/>
    <n v="847650"/>
    <d v="2015-03-26T00:00:00"/>
    <x v="0"/>
    <s v="1183821A"/>
    <s v="01*075018"/>
    <s v="FORMERLY XPEDX VERITIV OPERATING CO."/>
    <s v="NS"/>
    <s v="16.00X14.00X30.00X2.00"/>
    <s v="300/CS,BAGS,BS"/>
    <m/>
    <n v="36"/>
    <n v="125.39"/>
    <n v="0"/>
    <n v="4514.04"/>
    <m/>
    <m/>
    <m/>
    <m/>
    <s v="NY"/>
    <n v="0"/>
    <m/>
    <n v="16"/>
    <n v="14"/>
    <n v="30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6T00:00:00"/>
    <s v="Ship On"/>
    <s v="AUTHORIZED"/>
    <m/>
    <m/>
    <m/>
    <m/>
    <n v="735992"/>
  </r>
  <r>
    <x v="24"/>
    <n v="847656"/>
    <d v="2015-03-26T00:00:00"/>
    <x v="0"/>
    <s v="1183829A"/>
    <s v="01*075018"/>
    <s v="FORMERLY XPEDX VERITIV OPERATING CO."/>
    <s v="NS"/>
    <s v="28.00X19.00X34.00X3.00"/>
    <s v="100/CS,BAGS,BS"/>
    <m/>
    <n v="4"/>
    <n v="344.7"/>
    <n v="0"/>
    <n v="1378.8"/>
    <m/>
    <m/>
    <m/>
    <m/>
    <s v="NY"/>
    <n v="0"/>
    <m/>
    <n v="28"/>
    <n v="19"/>
    <n v="34"/>
    <n v="3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6T00:00:00"/>
    <s v="Ship On"/>
    <s v="AUTHORIZED"/>
    <m/>
    <m/>
    <m/>
    <m/>
    <n v="735997"/>
  </r>
  <r>
    <x v="24"/>
    <n v="847671"/>
    <d v="2015-03-26T00:00:00"/>
    <x v="0"/>
    <s v="1183860A"/>
    <s v="01*075018"/>
    <s v="FORMERLY XPEDX VERITIV OPERATING CO."/>
    <s v="NS"/>
    <s v="28.00X19.00X44.00X2.00"/>
    <s v="100/CS,BAGS,BS"/>
    <m/>
    <n v="32"/>
    <n v="277.86"/>
    <n v="0"/>
    <n v="8891.52"/>
    <m/>
    <m/>
    <m/>
    <m/>
    <s v="NY"/>
    <n v="0"/>
    <m/>
    <n v="28"/>
    <n v="19"/>
    <n v="44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8T00:00:00"/>
    <s v="Ship On"/>
    <s v="AUTHORIZED"/>
    <m/>
    <m/>
    <m/>
    <m/>
    <n v="736004"/>
  </r>
  <r>
    <x v="24"/>
    <n v="847685"/>
    <d v="2015-03-26T00:00:00"/>
    <x v="0"/>
    <s v="1183861A"/>
    <s v="01*075018"/>
    <s v="FORMERLY XPEDX VERITIV OPERATING CO."/>
    <s v="NS"/>
    <s v="13.00X11.00X36.00X2.00"/>
    <s v="250/CS,BAGS,BS"/>
    <m/>
    <n v="20"/>
    <n v="131.09"/>
    <n v="0"/>
    <n v="2621.8"/>
    <m/>
    <m/>
    <m/>
    <m/>
    <s v="NY"/>
    <n v="0"/>
    <m/>
    <n v="13"/>
    <n v="11"/>
    <n v="36"/>
    <n v="2"/>
    <s v="CONVERTED"/>
    <d v="2015-03-26T00:00:00"/>
    <n v="24737"/>
    <s v="KEVIN HOFFMAN"/>
    <s v="kevin.hoffman@veritivcorp.com"/>
    <s v="CMAHAN"/>
    <n v="16"/>
    <m/>
    <m/>
    <m/>
    <m/>
    <m/>
    <m/>
    <s v="I"/>
    <m/>
    <d v="2015-04-08T00:00:00"/>
    <s v="Ship On"/>
    <s v="AUTHORIZED"/>
    <m/>
    <m/>
    <m/>
    <m/>
    <n v="736014"/>
  </r>
  <r>
    <x v="2"/>
    <n v="847370"/>
    <d v="2015-03-25T00:00:00"/>
    <x v="0"/>
    <s v="1184063A"/>
    <s v="01*163809"/>
    <s v="CENTRAL OHIO PAPER &amp; PKG"/>
    <s v="NS"/>
    <s v="58.00X0.00X68.00X2.50"/>
    <s v="100/RL,SWS SOR,BS,BOR,CRA"/>
    <s v="D"/>
    <n v="40"/>
    <n v="327.60000000000002"/>
    <n v="0"/>
    <n v="13104"/>
    <m/>
    <m/>
    <m/>
    <m/>
    <s v="AL"/>
    <n v="0"/>
    <m/>
    <n v="58"/>
    <n v="0"/>
    <n v="68"/>
    <n v="2.5"/>
    <s v="CONVERTED"/>
    <d v="2015-03-26T00:00:00"/>
    <n v="3181"/>
    <s v="JEFF GRIFFITH"/>
    <s v="jgriffith@breckpack.com"/>
    <s v="STEVES"/>
    <n v="14"/>
    <m/>
    <m/>
    <m/>
    <m/>
    <s v="Y"/>
    <m/>
    <s v="I"/>
    <m/>
    <d v="2015-04-01T00:00:00"/>
    <s v="Ship On"/>
    <s v="AUTHORIZED"/>
    <m/>
    <m/>
    <m/>
    <m/>
    <n v="305598.14399999997"/>
  </r>
  <r>
    <x v="2"/>
    <n v="847883"/>
    <d v="2015-03-26T00:00:00"/>
    <x v="0"/>
    <s v="1184082A"/>
    <s v="01*131301"/>
    <s v="STAPLES CENTRAL PAYMENT CENTER"/>
    <s v="NS"/>
    <s v="15.00X0.00X24.00X2.00"/>
    <s v="500/CS,BAGS"/>
    <m/>
    <n v="24"/>
    <n v="64.94"/>
    <n v="0"/>
    <n v="1558.56"/>
    <m/>
    <m/>
    <m/>
    <m/>
    <s v="MA"/>
    <n v="0"/>
    <m/>
    <n v="15"/>
    <n v="0"/>
    <n v="24"/>
    <n v="2"/>
    <s v="CONVERTED"/>
    <d v="2015-03-26T00:00:00"/>
    <n v="60494"/>
    <s v="TIM SULLIVAN"/>
    <s v="timothy.sullivan@staples.com"/>
    <s v="MCAMERON"/>
    <n v="27"/>
    <m/>
    <m/>
    <m/>
    <m/>
    <s v="Y"/>
    <m/>
    <s v="I"/>
    <m/>
    <d v="2015-04-10T00:00:00"/>
    <s v="Ship On"/>
    <s v="AUTHORIZED"/>
    <m/>
    <m/>
    <m/>
    <m/>
    <n v="392387.85"/>
  </r>
  <r>
    <x v="2"/>
    <n v="847603"/>
    <d v="2015-03-26T00:00:00"/>
    <x v="0"/>
    <s v="1184378A"/>
    <s v="01*77045"/>
    <s v="K&amp;J ENTERPRISES"/>
    <s v="NS"/>
    <s v="30.00X30.00XX6.00"/>
    <s v="100'/RL,SLITGUS SHEETING,"/>
    <s v="BS,AS,AMF CLR"/>
    <n v="80"/>
    <n v="37.67"/>
    <n v="0"/>
    <n v="3013.6"/>
    <m/>
    <m/>
    <m/>
    <m/>
    <s v="NC"/>
    <n v="0"/>
    <m/>
    <n v="30"/>
    <n v="30"/>
    <m/>
    <n v="6"/>
    <s v="CONVERTED"/>
    <d v="2015-03-27T00:00:00"/>
    <n v="23983"/>
    <s v="JOHN PERRY"/>
    <s v="jperry@kjenterprises.com"/>
    <s v="NPINEO"/>
    <n v="23"/>
    <m/>
    <m/>
    <m/>
    <m/>
    <s v="Y"/>
    <m/>
    <s v="I"/>
    <m/>
    <d v="2015-04-07T00:00:00"/>
    <s v="Ship On"/>
    <s v="AUTHORIZED"/>
    <m/>
    <m/>
    <m/>
    <m/>
    <n v="559078.42000000004"/>
  </r>
  <r>
    <x v="2"/>
    <n v="848090"/>
    <d v="2015-03-27T00:00:00"/>
    <x v="0"/>
    <s v="1184565A"/>
    <s v="01*33410"/>
    <s v="LANDSBERG - SACRAMENTO"/>
    <s v="NS"/>
    <s v="60.00X60.00X300.00X2.00"/>
    <s v="8/RL,SLITCTR SHEETING,BS,"/>
    <s v="BOR,CRAD"/>
    <n v="1.6"/>
    <n v="4302.1000000000004"/>
    <n v="0"/>
    <n v="6883.36"/>
    <m/>
    <m/>
    <m/>
    <m/>
    <s v="CA"/>
    <n v="0"/>
    <m/>
    <n v="60"/>
    <n v="60"/>
    <n v="300"/>
    <n v="2"/>
    <s v="CONVERTED"/>
    <d v="2015-03-27T00:00:00"/>
    <n v="62135"/>
    <s v="STEVE MELLO"/>
    <s v="steve.mello@sunclipse.net"/>
    <s v="STEVES"/>
    <n v="14"/>
    <m/>
    <m/>
    <m/>
    <m/>
    <s v="Y"/>
    <m/>
    <s v="I"/>
    <m/>
    <d v="2015-04-06T00:00:00"/>
    <s v="Ship On"/>
    <s v="AUTHORIZED"/>
    <m/>
    <m/>
    <m/>
    <m/>
    <n v="728251.8"/>
  </r>
  <r>
    <x v="16"/>
    <n v="846464"/>
    <d v="2015-03-23T00:00:00"/>
    <x v="0"/>
    <s v="1184678A"/>
    <s v="01*8568"/>
    <s v="WASATCH CONTAINER &amp; CO"/>
    <s v="NS"/>
    <s v="6.00X0.00X8.00X2.00"/>
    <s v="6500/CS,BAGS,SW,HISLIP"/>
    <m/>
    <n v="300"/>
    <n v="11.36"/>
    <n v="0"/>
    <n v="3408"/>
    <m/>
    <m/>
    <m/>
    <m/>
    <s v="UT"/>
    <n v="0"/>
    <m/>
    <n v="6"/>
    <n v="0"/>
    <n v="8"/>
    <n v="2"/>
    <s v="CONVERTED"/>
    <d v="2015-03-27T00:00:00"/>
    <n v="21466"/>
    <s v="KEVIN ALLAN"/>
    <s v="kevin.allan@wasatchcontainer.com"/>
    <s v="JPENA"/>
    <n v="93"/>
    <m/>
    <m/>
    <m/>
    <m/>
    <s v="Y"/>
    <m/>
    <s v="I"/>
    <m/>
    <d v="2015-04-10T00:00:00"/>
    <s v="Ship On"/>
    <s v="AUTHORIZED"/>
    <m/>
    <m/>
    <m/>
    <m/>
    <n v="670752.5"/>
  </r>
  <r>
    <x v="2"/>
    <n v="848010"/>
    <d v="2015-03-27T00:00:00"/>
    <x v="0"/>
    <s v="1184695A"/>
    <s v="01*003465"/>
    <s v="CROWN PACKAGING"/>
    <s v="NS"/>
    <s v="20.00X14.00X30.00X1.50"/>
    <s v="250/RL,BAGS,BS,BOR,CRAD"/>
    <m/>
    <n v="10"/>
    <n v="119.63"/>
    <n v="0"/>
    <n v="1196.3"/>
    <m/>
    <m/>
    <m/>
    <m/>
    <s v="TN"/>
    <n v="0"/>
    <m/>
    <n v="20"/>
    <n v="14"/>
    <n v="30"/>
    <n v="1.5"/>
    <s v="CONVERTED"/>
    <d v="2015-03-27T00:00:00"/>
    <n v="43243"/>
    <s v="LYNDA KIRKWOOD"/>
    <s v="lkirkwood@crownpack.com"/>
    <s v="STEVES"/>
    <n v="14"/>
    <m/>
    <m/>
    <m/>
    <m/>
    <s v="Y"/>
    <m/>
    <s v="I"/>
    <m/>
    <d v="2015-04-10T00:00:00"/>
    <s v="Ship On"/>
    <s v="AUTHORIZED"/>
    <m/>
    <m/>
    <m/>
    <m/>
    <n v="706046.6"/>
  </r>
  <r>
    <x v="6"/>
    <n v="848087"/>
    <d v="2015-03-27T00:00:00"/>
    <x v="0"/>
    <s v="1184813A"/>
    <s v="01*005041"/>
    <s v="FISHER CONTAINER CORP."/>
    <s v="NS"/>
    <s v="20.00X0.00X30.00X1.75"/>
    <s v="800/CS,BAGS,BS"/>
    <m/>
    <n v="285"/>
    <n v="81.61"/>
    <n v="0"/>
    <n v="23258.85"/>
    <m/>
    <m/>
    <m/>
    <m/>
    <s v="IL"/>
    <n v="0"/>
    <m/>
    <n v="20"/>
    <n v="0"/>
    <n v="30"/>
    <n v="1.75"/>
    <s v="CONVERTED"/>
    <d v="2015-03-27T00:00:00"/>
    <n v="822"/>
    <s v="STEVE BONNER"/>
    <s v="steve.bonner@fishercontainer.com"/>
    <s v="JIM"/>
    <n v="11"/>
    <m/>
    <m/>
    <m/>
    <m/>
    <s v="Y"/>
    <m/>
    <s v="I"/>
    <m/>
    <d v="2015-04-14T00:00:00"/>
    <s v="Ship On"/>
    <s v="AUTHORIZED"/>
    <m/>
    <m/>
    <m/>
    <m/>
    <n v="293883.136"/>
  </r>
  <r>
    <x v="26"/>
    <n v="848206"/>
    <d v="2015-03-27T00:00:00"/>
    <x v="0"/>
    <s v="1184826A"/>
    <s v="01*014172"/>
    <s v="UNITED ONE SOURCE"/>
    <s v="NS"/>
    <s v="24.00X22.00X52.00X1.25"/>
    <s v="300/RL,BAGS,BS,BOR,LLD,OC"/>
    <s v="T,CRAD"/>
    <n v="48"/>
    <n v="208.24"/>
    <n v="0"/>
    <n v="9995.52"/>
    <m/>
    <m/>
    <m/>
    <m/>
    <s v="UT"/>
    <n v="0"/>
    <m/>
    <n v="24"/>
    <n v="22"/>
    <n v="52"/>
    <n v="1.25"/>
    <s v="CONVERTED"/>
    <d v="2015-03-27T00:00:00"/>
    <n v="52556"/>
    <s v="MICHAEL CREMMEN"/>
    <s v="mcremmen@unitedonesource.com"/>
    <s v="STEVES"/>
    <n v="14"/>
    <m/>
    <m/>
    <m/>
    <m/>
    <s v="Y"/>
    <m/>
    <s v="I"/>
    <m/>
    <d v="2015-04-02T00:00:00"/>
    <s v="Ship On"/>
    <s v="AUTHORIZED"/>
    <m/>
    <m/>
    <m/>
    <m/>
    <n v="613804.103"/>
  </r>
  <r>
    <x v="2"/>
    <n v="848256"/>
    <d v="2015-03-27T00:00:00"/>
    <x v="0"/>
    <s v="1185098A"/>
    <s v="01*82447"/>
    <s v="ROCHFORD SUPPLY"/>
    <s v="NS"/>
    <s v="54.00X0.00X42.00X1.00"/>
    <s v="100/RL,FURN BAGS,CRAD"/>
    <m/>
    <n v="7.2"/>
    <n v="208.26"/>
    <n v="0"/>
    <n v="1499.47"/>
    <m/>
    <m/>
    <m/>
    <m/>
    <s v="MN"/>
    <n v="0"/>
    <m/>
    <n v="54"/>
    <n v="0"/>
    <n v="42"/>
    <n v="1"/>
    <s v="CONVERTED"/>
    <d v="2015-03-30T00:00:00"/>
    <n v="48938"/>
    <s v="DAVE CRANDALL"/>
    <s v="davec@rochfordsupply.com"/>
    <s v="JLEMANSKI"/>
    <n v="25"/>
    <m/>
    <m/>
    <m/>
    <m/>
    <s v="Y"/>
    <m/>
    <s v="I"/>
    <m/>
    <d v="2015-04-02T00:00:00"/>
    <s v="Ship On"/>
    <s v="AUTHORIZED"/>
    <m/>
    <m/>
    <m/>
    <m/>
    <n v="263388.26"/>
  </r>
  <r>
    <x v="5"/>
    <n v="848180"/>
    <d v="2015-03-27T00:00:00"/>
    <x v="0"/>
    <s v="1185110A"/>
    <s v="01*890121"/>
    <s v="FORMERLY XPEDX VERITIV OPERATING CO."/>
    <s v="NS"/>
    <s v="75.00XXX3.00"/>
    <s v="1750'/RL,SWS SHEETING,FG,"/>
    <s v="AS,AMF CLR,CRAD"/>
    <n v="8"/>
    <n v="206.33"/>
    <n v="0"/>
    <n v="1650.64"/>
    <m/>
    <m/>
    <m/>
    <m/>
    <s v="MI"/>
    <n v="0"/>
    <m/>
    <n v="75"/>
    <m/>
    <m/>
    <n v="3"/>
    <s v="CONVERTED"/>
    <d v="2015-03-30T00:00:00"/>
    <n v="67857"/>
    <s v="BURT HUDSON"/>
    <s v="burt.hudson@veritivcorp.com"/>
    <s v="MCAMERON"/>
    <n v="16"/>
    <m/>
    <m/>
    <m/>
    <m/>
    <s v="Y"/>
    <m/>
    <s v="I"/>
    <m/>
    <d v="2015-04-08T00:00:00"/>
    <s v="Ship On"/>
    <s v="AUTHORIZED"/>
    <m/>
    <m/>
    <m/>
    <m/>
    <n v="605698.27"/>
  </r>
  <r>
    <x v="6"/>
    <n v="848369"/>
    <d v="2015-03-30T00:00:00"/>
    <x v="0"/>
    <s v="1185719A"/>
    <s v="01*011841"/>
    <s v="ROBINSON TAPE &amp; LABEL"/>
    <s v="NS"/>
    <s v="24.00X0.00X22.00X1.50"/>
    <s v="500/CS,BAGS,FG,BS,CLAR"/>
    <m/>
    <n v="20"/>
    <n v="74.28"/>
    <n v="0"/>
    <n v="1485.6"/>
    <m/>
    <m/>
    <m/>
    <m/>
    <s v="FL"/>
    <n v="0"/>
    <m/>
    <n v="24"/>
    <n v="0"/>
    <n v="22"/>
    <n v="1.5"/>
    <s v="CONVERTED"/>
    <d v="2015-03-30T00:00:00"/>
    <n v="16241"/>
    <s v="BILL SELLERS"/>
    <s v="billsell57@aol.com"/>
    <s v="MPRIEST"/>
    <n v="53"/>
    <m/>
    <m/>
    <m/>
    <m/>
    <s v="Y"/>
    <m/>
    <s v="I"/>
    <m/>
    <d v="2015-04-20T00:00:00"/>
    <s v="Arrive On"/>
    <s v="AUTHORIZED"/>
    <m/>
    <m/>
    <m/>
    <m/>
    <n v="713595.9"/>
  </r>
  <r>
    <x v="24"/>
    <n v="848669"/>
    <d v="2015-03-30T00:00:00"/>
    <x v="0"/>
    <s v="1186069A"/>
    <s v="01*075018"/>
    <s v="FORMERLY XPEDX VERITIV OPERATING CO."/>
    <s v="NS"/>
    <s v="24.00X20.00X37.00X2.00"/>
    <s v="200/CS,BAGS,BS"/>
    <m/>
    <n v="4.2"/>
    <n v="238.78"/>
    <n v="0"/>
    <n v="1002.88"/>
    <m/>
    <m/>
    <m/>
    <m/>
    <s v="NY"/>
    <n v="0"/>
    <m/>
    <n v="24"/>
    <n v="20"/>
    <n v="37"/>
    <n v="2"/>
    <s v="CONVERTED"/>
    <d v="2015-03-31T00:00:00"/>
    <n v="64567"/>
    <s v="PATRICIA BERTGES"/>
    <s v="patricia.bertges@veritivcorp.com"/>
    <s v="JLEMANSKI"/>
    <n v="16"/>
    <m/>
    <m/>
    <m/>
    <m/>
    <m/>
    <m/>
    <s v="I"/>
    <m/>
    <d v="2015-04-13T00:00:00"/>
    <s v="Ship On"/>
    <s v="AUTHORIZED"/>
    <m/>
    <m/>
    <m/>
    <m/>
    <n v="736581"/>
  </r>
  <r>
    <x v="3"/>
    <n v="848507"/>
    <d v="2015-03-30T00:00:00"/>
    <x v="0"/>
    <s v="1186223A"/>
    <s v="01*211481"/>
    <s v="EAST COAST PACKAGING"/>
    <s v="NS"/>
    <s v="30.00X0.00X30.00X2.00"/>
    <s v="500/CS,INDIV SHEETS,BS"/>
    <m/>
    <n v="30"/>
    <n v="62.76"/>
    <n v="0"/>
    <n v="1882.8"/>
    <m/>
    <m/>
    <m/>
    <m/>
    <s v="CT"/>
    <n v="0"/>
    <m/>
    <n v="30"/>
    <n v="0"/>
    <n v="30"/>
    <n v="2"/>
    <s v="CONVERTED"/>
    <d v="2015-03-31T00:00:00"/>
    <n v="152"/>
    <s v="MIKE LACHANCE"/>
    <s v="mike@eastcoastpkg.com"/>
    <s v="JPENA"/>
    <n v="41"/>
    <m/>
    <m/>
    <m/>
    <m/>
    <s v="Y"/>
    <m/>
    <s v="I"/>
    <m/>
    <d v="2015-04-13T00:00:00"/>
    <s v="Ship On"/>
    <s v="AUTHORIZED"/>
    <m/>
    <m/>
    <m/>
    <m/>
    <n v="621703.68000000005"/>
  </r>
  <r>
    <x v="6"/>
    <n v="848945"/>
    <d v="2015-03-31T00:00:00"/>
    <x v="0"/>
    <s v="1186467A"/>
    <s v="01*35755"/>
    <s v="FORMERLY UNISOURCE - ORLANDO VERITIV OPERATING COMPANY"/>
    <s v="NS"/>
    <s v="15.00X0.00X20.00X2.00"/>
    <s v="1000/CS,BAGS,BS"/>
    <m/>
    <n v="24"/>
    <n v="58.5"/>
    <n v="0"/>
    <n v="1404"/>
    <m/>
    <m/>
    <m/>
    <m/>
    <s v="FL"/>
    <n v="0"/>
    <m/>
    <n v="15"/>
    <n v="0"/>
    <n v="20"/>
    <n v="2"/>
    <s v="CONVERTED"/>
    <d v="2015-03-31T00:00:00"/>
    <n v="66807"/>
    <s v="JAX PURCHASHING"/>
    <s v="jaxpurch@unisourcelink.com"/>
    <s v="MCAMERON"/>
    <n v="20"/>
    <m/>
    <m/>
    <m/>
    <m/>
    <s v="Y"/>
    <m/>
    <s v="I"/>
    <m/>
    <d v="2015-04-09T00:00:00"/>
    <s v="Ship On"/>
    <s v="AUTHORIZED"/>
    <m/>
    <m/>
    <m/>
    <m/>
    <n v="697226.8"/>
  </r>
  <r>
    <x v="6"/>
    <n v="848850"/>
    <d v="2015-03-31T00:00:00"/>
    <x v="0"/>
    <s v="1186682A"/>
    <s v="01*269043"/>
    <s v="SCANLAN GRAPHIC"/>
    <s v="NS"/>
    <s v="13.00X0.00X18.00X1.25"/>
    <s v="2250/CS,BAGS,BS,VENT,NORM"/>
    <m/>
    <n v="16.41"/>
    <n v="45.23"/>
    <n v="0"/>
    <n v="742.22"/>
    <m/>
    <m/>
    <m/>
    <m/>
    <s v="MA"/>
    <n v="0"/>
    <m/>
    <n v="13"/>
    <n v="0"/>
    <n v="18"/>
    <n v="1.25"/>
    <s v="CONVERTED"/>
    <d v="2015-04-01T00:00:00"/>
    <n v="60291"/>
    <s v="KEVIN SCANLAN"/>
    <s v="kscanlan@scanlangraphicsinc.com"/>
    <s v="MCAMERON"/>
    <n v="70"/>
    <m/>
    <m/>
    <m/>
    <m/>
    <s v="Y"/>
    <m/>
    <s v="I"/>
    <m/>
    <d v="2015-04-13T00:00:00"/>
    <s v="Ship On"/>
    <s v="AUTHORIZED"/>
    <m/>
    <m/>
    <m/>
    <m/>
    <n v="736664.2"/>
  </r>
  <r>
    <x v="6"/>
    <n v="848842"/>
    <d v="2015-03-31T00:00:00"/>
    <x v="0"/>
    <s v="1186705A"/>
    <s v="01*269043"/>
    <s v="SCANLAN GRAPHIC"/>
    <s v="NS"/>
    <s v="13.00X0.00X18.00X1.25"/>
    <s v="2250/CS,BAGS,BS,VENT,NORM"/>
    <m/>
    <n v="16.41"/>
    <n v="45.23"/>
    <n v="0"/>
    <n v="742.22"/>
    <m/>
    <m/>
    <m/>
    <m/>
    <s v="MA"/>
    <n v="0"/>
    <m/>
    <n v="13"/>
    <n v="0"/>
    <n v="18"/>
    <n v="1.25"/>
    <s v="CONVERTED"/>
    <d v="2015-04-01T00:00:00"/>
    <n v="60291"/>
    <s v="KEVIN SCANLAN"/>
    <s v="kscanlan@scanlangraphicsinc.com"/>
    <s v="MCAMERON"/>
    <n v="70"/>
    <m/>
    <m/>
    <m/>
    <m/>
    <m/>
    <m/>
    <s v="I"/>
    <m/>
    <d v="2015-04-13T00:00:00"/>
    <s v="Ship On"/>
    <s v="AUTHORIZED"/>
    <m/>
    <m/>
    <m/>
    <m/>
    <n v="736664.4"/>
  </r>
  <r>
    <x v="39"/>
    <n v="849177"/>
    <d v="2015-04-01T00:00:00"/>
    <x v="0"/>
    <s v="1186734A"/>
    <s v="01*002180"/>
    <s v="BUTLER DEARDEN"/>
    <s v="NS"/>
    <s v="15.00X0.00X24.25X6.00"/>
    <s v="250/CS,BAGS,FG,BS,VENT,MP"/>
    <s v="ERF,MET 15.0%,COL,WHT"/>
    <n v="20"/>
    <n v="227.25"/>
    <n v="0"/>
    <n v="4545"/>
    <m/>
    <m/>
    <m/>
    <m/>
    <s v="RI"/>
    <n v="0"/>
    <m/>
    <n v="15"/>
    <n v="0"/>
    <n v="24.25"/>
    <n v="6"/>
    <s v="CONVERTED"/>
    <d v="2015-04-01T00:00:00"/>
    <n v="61107"/>
    <s v="JENNIFER STILLMAN"/>
    <s v="jstillman@butlerdearden.com"/>
    <s v="SARAH"/>
    <n v="29"/>
    <m/>
    <m/>
    <m/>
    <m/>
    <s v="Y"/>
    <m/>
    <s v="I"/>
    <m/>
    <d v="2015-04-13T00:00:00"/>
    <s v="Ship On"/>
    <s v="AUTHORIZED"/>
    <m/>
    <m/>
    <m/>
    <m/>
    <n v="734592.4"/>
  </r>
  <r>
    <x v="19"/>
    <n v="849031"/>
    <d v="2015-03-31T00:00:00"/>
    <x v="0"/>
    <s v="1186998A"/>
    <s v="01*164518"/>
    <s v="CONSUMERS INTERSTATE"/>
    <s v="NS"/>
    <s v="38.00X0.00X58.00X1.50"/>
    <s v="100/CS,BAGS,SS,LLD,HEX"/>
    <m/>
    <n v="7.5"/>
    <n v="247.91"/>
    <n v="0"/>
    <n v="1859.33"/>
    <m/>
    <m/>
    <m/>
    <m/>
    <s v="CT"/>
    <n v="0"/>
    <m/>
    <n v="38"/>
    <n v="0"/>
    <n v="58"/>
    <n v="1.5"/>
    <s v="CONVERTED"/>
    <d v="2015-04-01T00:00:00"/>
    <n v="58655"/>
    <s v="DANIELLE SMULLEN"/>
    <s v="danielle@cicgo.com"/>
    <s v="JLEMANSKI"/>
    <n v="20"/>
    <m/>
    <m/>
    <m/>
    <m/>
    <s v="Y"/>
    <m/>
    <s v="I"/>
    <m/>
    <d v="2015-04-17T00:00:00"/>
    <s v="Arrive On"/>
    <s v="AUTHORIZED"/>
    <m/>
    <m/>
    <m/>
    <m/>
    <n v="687033.6"/>
  </r>
  <r>
    <x v="24"/>
    <n v="849523"/>
    <d v="2015-04-01T00:00:00"/>
    <x v="0"/>
    <s v="1187362A"/>
    <s v="01*38622"/>
    <s v="STEPHEN GOULD TEWKSBURY"/>
    <s v="NS"/>
    <s v="16.00X14.00X37.00X1.50"/>
    <s v="500/CS,BAGS,BS"/>
    <m/>
    <n v="35"/>
    <n v="115.69"/>
    <n v="0"/>
    <n v="4049.15"/>
    <m/>
    <m/>
    <m/>
    <m/>
    <s v="MA"/>
    <n v="0"/>
    <m/>
    <n v="16"/>
    <n v="14"/>
    <n v="37"/>
    <n v="1.5"/>
    <s v="CONVERTED"/>
    <d v="2015-04-02T00:00:00"/>
    <n v="2160"/>
    <s v="TERRI STEADMAN"/>
    <s v="tjsteadman@stephengould.com"/>
    <s v="CMAHAN"/>
    <n v="11"/>
    <m/>
    <m/>
    <m/>
    <m/>
    <m/>
    <m/>
    <s v="I"/>
    <m/>
    <d v="2015-04-16T00:00:00"/>
    <s v="Ship On"/>
    <s v="AUTHORIZED"/>
    <m/>
    <m/>
    <m/>
    <m/>
    <n v="737031"/>
  </r>
  <r>
    <x v="10"/>
    <n v="848329"/>
    <d v="2015-03-30T00:00:00"/>
    <x v="0"/>
    <s v="1187489A"/>
    <s v="01*004094"/>
    <s v="DIVERSIFIED PLASTICS-PKG"/>
    <s v="NS"/>
    <s v="22.25XX32.50X3.60"/>
    <s v="300/RL,BAGS,FG,BS,BOR,VCI"/>
    <m/>
    <n v="48"/>
    <n v="244.42"/>
    <n v="0"/>
    <n v="11732.16"/>
    <m/>
    <m/>
    <m/>
    <m/>
    <s v="SC"/>
    <n v="1"/>
    <m/>
    <n v="22.25"/>
    <m/>
    <n v="32.5"/>
    <n v="3.6"/>
    <s v="CONVERTED"/>
    <d v="2015-04-02T00:00:00"/>
    <n v="145"/>
    <s v="SCOTT WILLIAMS"/>
    <s v="scott@dppsc.com"/>
    <s v="DAVIDW"/>
    <n v="52"/>
    <m/>
    <m/>
    <m/>
    <m/>
    <s v="Y"/>
    <m/>
    <s v="I"/>
    <m/>
    <d v="2015-04-13T00:00:00"/>
    <s v="Ship On"/>
    <s v="AUTHORIZED"/>
    <m/>
    <m/>
    <m/>
    <m/>
    <n v="732656.12"/>
  </r>
  <r>
    <x v="0"/>
    <n v="849716"/>
    <d v="2015-04-02T00:00:00"/>
    <x v="0"/>
    <s v="1187505A"/>
    <s v="01*014127"/>
    <s v="ULINE"/>
    <s v="NS"/>
    <s v="68.00X65.00X82.00X3.00"/>
    <s v="50/RL,BAGS,FG,BS,BOR,OPAQ"/>
    <s v=",BLK,CRAD"/>
    <n v="1.8"/>
    <n v="2072.1999999999998"/>
    <n v="0"/>
    <n v="3729.96"/>
    <m/>
    <m/>
    <m/>
    <m/>
    <s v="WI"/>
    <n v="0"/>
    <m/>
    <n v="68"/>
    <n v="65"/>
    <n v="82"/>
    <n v="3"/>
    <s v="CONVERTED"/>
    <d v="2015-04-02T00:00:00"/>
    <n v="37916"/>
    <s v="JIM KOZARITZ"/>
    <s v="jkozaritz@uline.com"/>
    <s v="JCORLISS"/>
    <n v="29"/>
    <m/>
    <m/>
    <m/>
    <m/>
    <s v="Y"/>
    <m/>
    <s v="I"/>
    <m/>
    <d v="2015-04-17T00:00:00"/>
    <s v="Ship On"/>
    <s v="AUTHORIZED"/>
    <m/>
    <m/>
    <m/>
    <m/>
    <n v="382214.67"/>
  </r>
  <r>
    <x v="2"/>
    <n v="849538"/>
    <d v="2015-04-01T00:00:00"/>
    <x v="0"/>
    <s v="1187814A"/>
    <s v="01*170032"/>
    <s v="BECK PACKAGING"/>
    <s v="NS"/>
    <s v="16.00X14.00X25.00X1.25"/>
    <s v="250/CS,BAGS,BS,MET 15.0%"/>
    <m/>
    <n v="10.5"/>
    <n v="84.6"/>
    <n v="0"/>
    <n v="888.3"/>
    <m/>
    <m/>
    <m/>
    <m/>
    <s v="PA"/>
    <n v="0"/>
    <m/>
    <n v="16"/>
    <n v="14"/>
    <n v="25"/>
    <n v="1.25"/>
    <s v="CONVERTED"/>
    <d v="2015-04-02T00:00:00"/>
    <n v="53061"/>
    <s v="PAOLA VEGA"/>
    <s v="pvega@beckpack.com"/>
    <s v="JLEMANSKI"/>
    <n v="14"/>
    <m/>
    <m/>
    <m/>
    <m/>
    <s v="Y"/>
    <m/>
    <s v="I"/>
    <m/>
    <d v="2015-04-15T00:00:00"/>
    <s v="Ship On"/>
    <s v="AUTHORIZED"/>
    <m/>
    <m/>
    <m/>
    <m/>
    <n v="694179.1"/>
  </r>
  <r>
    <x v="23"/>
    <n v="849783"/>
    <d v="2015-04-02T00:00:00"/>
    <x v="0"/>
    <s v="1187978A"/>
    <s v="01*001960"/>
    <s v="BOXES AND BAGS UNLIMITED"/>
    <s v="NS"/>
    <s v="35.25X0.00X59.50X1.15"/>
    <s v="200/RL,BAGS,FG,BS,BOR,LLD"/>
    <s v=",OCT"/>
    <n v="30"/>
    <n v="225.7"/>
    <n v="0"/>
    <n v="6771"/>
    <m/>
    <m/>
    <m/>
    <m/>
    <s v="ME"/>
    <n v="0"/>
    <m/>
    <n v="35.25"/>
    <n v="0"/>
    <n v="59.5"/>
    <n v="1.1499999999999999"/>
    <s v="CONVERTED"/>
    <d v="2015-04-02T00:00:00"/>
    <n v="3255"/>
    <s v="JEFF MARCOTTE"/>
    <s v="bags528@aol.com"/>
    <s v="MCAMERON"/>
    <n v="96"/>
    <m/>
    <m/>
    <m/>
    <m/>
    <s v="Y"/>
    <m/>
    <s v="C"/>
    <m/>
    <d v="2015-04-17T00:00:00"/>
    <s v="Ship On"/>
    <s v="ON HOLD"/>
    <m/>
    <m/>
    <m/>
    <m/>
    <n v="716498.8"/>
  </r>
  <r>
    <x v="23"/>
    <n v="849776"/>
    <d v="2015-04-02T00:00:00"/>
    <x v="0"/>
    <s v="1188133A"/>
    <s v="01*001960"/>
    <s v="BOXES AND BAGS UNLIMITED"/>
    <s v="NS"/>
    <s v="35.25XX59.50X1.15"/>
    <s v="100/CS,BAGS,FG,BS,LLD,OCT"/>
    <m/>
    <n v="22.5"/>
    <n v="219.78"/>
    <n v="0"/>
    <n v="4945.05"/>
    <m/>
    <m/>
    <m/>
    <m/>
    <s v="ME"/>
    <n v="0"/>
    <m/>
    <n v="35.25"/>
    <m/>
    <n v="59.5"/>
    <n v="1.1499999999999999"/>
    <s v="CONVERTED"/>
    <d v="2015-04-03T00:00:00"/>
    <n v="3255"/>
    <s v="JEFF MARCOTTE"/>
    <s v="bags528@aol.com"/>
    <s v="MCAMERON"/>
    <n v="96"/>
    <m/>
    <m/>
    <m/>
    <m/>
    <s v="Y"/>
    <m/>
    <s v="I"/>
    <m/>
    <d v="2015-04-21T00:00:00"/>
    <s v="Ship On"/>
    <s v="AUTHORIZED"/>
    <m/>
    <m/>
    <m/>
    <m/>
    <n v="716506.21"/>
  </r>
  <r>
    <x v="23"/>
    <n v="849780"/>
    <d v="2015-04-02T00:00:00"/>
    <x v="0"/>
    <s v="1188136A"/>
    <s v="01*001960"/>
    <s v="BOXES AND BAGS UNLIMITED"/>
    <s v="NS"/>
    <s v="35.25XX59.50X1.15"/>
    <s v="100/CS,BAGS,FG,BS,LLD,OCT"/>
    <m/>
    <n v="22.5"/>
    <n v="219.78"/>
    <n v="0"/>
    <n v="4945.05"/>
    <m/>
    <m/>
    <m/>
    <m/>
    <s v="ME"/>
    <n v="0"/>
    <m/>
    <n v="35.25"/>
    <m/>
    <n v="59.5"/>
    <n v="1.1499999999999999"/>
    <s v="CONVERTED"/>
    <d v="2015-04-03T00:00:00"/>
    <n v="3255"/>
    <s v="JEFF MARCOTTE"/>
    <s v="bags528@aol.com"/>
    <s v="MCAMERON"/>
    <n v="96"/>
    <m/>
    <m/>
    <m/>
    <m/>
    <s v="Y"/>
    <m/>
    <s v="I"/>
    <m/>
    <d v="2015-05-01T00:00:00"/>
    <s v="Ship On"/>
    <s v="AUTHORIZED"/>
    <m/>
    <m/>
    <m/>
    <m/>
    <n v="716506.22"/>
  </r>
  <r>
    <x v="33"/>
    <n v="849978"/>
    <d v="2015-04-03T00:00:00"/>
    <x v="0"/>
    <s v="1188176A"/>
    <s v="01*000235"/>
    <s v="ADVANCED PACKAGING SYSTEM"/>
    <s v="NS"/>
    <s v="14.00XX9.00X3.00"/>
    <s v="2500/RL,DWS,BS,BOR"/>
    <m/>
    <n v="52.5"/>
    <n v="19.39"/>
    <n v="0"/>
    <n v="1017.98"/>
    <m/>
    <m/>
    <m/>
    <m/>
    <s v="OH"/>
    <n v="0"/>
    <m/>
    <n v="14"/>
    <m/>
    <n v="9"/>
    <n v="3"/>
    <s v="CONVERTED"/>
    <d v="2015-04-03T00:00:00"/>
    <n v="776"/>
    <s v="BOB KRAUSE"/>
    <s v="advancedpack@aol.com"/>
    <s v="JIM"/>
    <n v="11"/>
    <m/>
    <m/>
    <m/>
    <m/>
    <s v="Y"/>
    <m/>
    <s v="I"/>
    <m/>
    <d v="2015-04-17T00:00:00"/>
    <s v="Ship On"/>
    <s v="AUTHORIZED"/>
    <m/>
    <m/>
    <m/>
    <m/>
    <n v="338261.32"/>
  </r>
  <r>
    <x v="23"/>
    <n v="849996"/>
    <d v="2015-04-03T00:00:00"/>
    <x v="0"/>
    <s v="1188241A"/>
    <s v="01*001960"/>
    <s v="BOXES AND BAGS UNLIMITED"/>
    <s v="NS"/>
    <s v="35.25X0.00X59.50X1.15"/>
    <s v="200/RL,BAGS,FG,BS,BOR,LLD"/>
    <s v=",OCT"/>
    <n v="30"/>
    <n v="221.27"/>
    <n v="0"/>
    <n v="6638.1"/>
    <m/>
    <m/>
    <m/>
    <m/>
    <s v="ME"/>
    <n v="0"/>
    <m/>
    <n v="35.25"/>
    <n v="0"/>
    <n v="59.5"/>
    <n v="1.1499999999999999"/>
    <s v="CONVERTED"/>
    <d v="2015-04-03T00:00:00"/>
    <n v="3255"/>
    <s v="JEFF MARCOTTE"/>
    <s v="bags528@aol.com"/>
    <s v="MCAMERON"/>
    <n v="96"/>
    <m/>
    <m/>
    <m/>
    <m/>
    <s v="Y"/>
    <m/>
    <s v="I"/>
    <m/>
    <d v="2015-04-21T00:00:00"/>
    <s v="Ship On"/>
    <s v="AUTHORIZED"/>
    <m/>
    <m/>
    <m/>
    <m/>
    <n v="716498.1"/>
  </r>
  <r>
    <x v="6"/>
    <n v="849431"/>
    <d v="2015-04-01T00:00:00"/>
    <x v="0"/>
    <s v="1188462A"/>
    <s v="01*002180"/>
    <s v="BUTLER DEARDEN"/>
    <s v="NS"/>
    <s v="10.00X0.00X14.00X1.00"/>
    <s v="1000/CS,BAGS,FG,BS"/>
    <m/>
    <n v="50"/>
    <n v="20.18"/>
    <n v="0"/>
    <n v="1009"/>
    <m/>
    <m/>
    <m/>
    <m/>
    <s v="MA"/>
    <n v="0"/>
    <m/>
    <n v="10"/>
    <n v="0"/>
    <n v="14"/>
    <n v="1"/>
    <s v="CONVERTED"/>
    <d v="2015-04-03T00:00:00"/>
    <n v="13032"/>
    <s v="LEE SILVERMAN"/>
    <s v="lsilverman@butlerdearden.com"/>
    <s v="SMAYER"/>
    <n v="29"/>
    <m/>
    <m/>
    <m/>
    <m/>
    <m/>
    <m/>
    <s v="I"/>
    <m/>
    <d v="2015-04-13T00:00:00"/>
    <s v="Ship On"/>
    <s v="AUTHORIZED"/>
    <m/>
    <m/>
    <m/>
    <m/>
    <n v="736986"/>
  </r>
  <r>
    <x v="2"/>
    <n v="849350"/>
    <d v="2015-04-01T00:00:00"/>
    <x v="0"/>
    <s v="1188893A"/>
    <s v="01*000188"/>
    <s v="ADCO PAPER &amp; PKG"/>
    <s v="NS"/>
    <s v="12.00XX18.00X1.50"/>
    <s v="1000/CS,BAGS"/>
    <m/>
    <n v="100"/>
    <n v="26.1"/>
    <n v="0"/>
    <n v="2610"/>
    <m/>
    <m/>
    <m/>
    <m/>
    <s v="NY"/>
    <n v="0"/>
    <m/>
    <n v="12"/>
    <m/>
    <n v="18"/>
    <n v="1.5"/>
    <s v="CONVERTED"/>
    <d v="2015-04-06T00:00:00"/>
    <n v="12512"/>
    <s v="BARRY BERMAN"/>
    <s v="adco1109@aol.com"/>
    <s v="LMITCHELL"/>
    <n v="21"/>
    <m/>
    <m/>
    <m/>
    <m/>
    <s v="Y"/>
    <m/>
    <s v="C"/>
    <m/>
    <d v="2015-04-16T00:00:00"/>
    <s v="Ship On"/>
    <s v="AUTHORIZED"/>
    <m/>
    <m/>
    <m/>
    <m/>
    <n v="682843.9"/>
  </r>
  <r>
    <x v="6"/>
    <n v="850421"/>
    <d v="2015-04-06T00:00:00"/>
    <x v="0"/>
    <s v="1189054A"/>
    <s v="01*772201"/>
    <s v="JM PACKAGING/DETROIT TAPE &amp; LABEL"/>
    <s v="NS"/>
    <s v="10.00XX30.00X2.00"/>
    <s v="1000/CS,BAGS,BS"/>
    <m/>
    <n v="50"/>
    <n v="57.68"/>
    <n v="0"/>
    <n v="2884"/>
    <m/>
    <m/>
    <m/>
    <m/>
    <s v="MI"/>
    <n v="0"/>
    <m/>
    <n v="10"/>
    <m/>
    <n v="30"/>
    <n v="2"/>
    <s v="CONVERTED"/>
    <d v="2015-04-06T00:00:00"/>
    <n v="12140"/>
    <s v="JO DEA HILLER"/>
    <s v="jhiller@jmindustries.com"/>
    <s v="PCOSTA"/>
    <n v="16"/>
    <m/>
    <m/>
    <m/>
    <m/>
    <s v="Y"/>
    <m/>
    <s v="I"/>
    <m/>
    <d v="2015-04-13T00:00:00"/>
    <s v="Ship On"/>
    <s v="AUTHORIZED"/>
    <m/>
    <m/>
    <m/>
    <m/>
    <n v="667274.11"/>
  </r>
  <r>
    <x v="10"/>
    <n v="850445"/>
    <d v="2015-04-06T00:00:00"/>
    <x v="0"/>
    <s v="1189074A"/>
    <s v="01*020042"/>
    <s v="INTERNATIONAL PLASTICS"/>
    <s v="NS"/>
    <s v="32.00XXX4.00"/>
    <s v="400'/RL,TUBING,FG,AS,OPAQ"/>
    <s v=",BLK"/>
    <n v="53"/>
    <n v="66.58"/>
    <n v="0"/>
    <n v="3528.74"/>
    <m/>
    <m/>
    <m/>
    <m/>
    <s v="OR"/>
    <n v="0"/>
    <m/>
    <n v="32"/>
    <m/>
    <m/>
    <n v="4"/>
    <s v="CONVERTED"/>
    <d v="2015-04-06T00:00:00"/>
    <n v="34946"/>
    <s v="KIM ALLISON"/>
    <s v="kim@interplas.com"/>
    <s v="JCORLISS"/>
    <n v="20"/>
    <m/>
    <m/>
    <m/>
    <m/>
    <s v="Y"/>
    <m/>
    <s v="I"/>
    <m/>
    <d v="2015-04-14T00:00:00"/>
    <s v="Ship On"/>
    <s v="AUTHORIZED"/>
    <m/>
    <m/>
    <m/>
    <m/>
    <n v="580656.23"/>
  </r>
  <r>
    <x v="3"/>
    <n v="850386"/>
    <d v="2015-04-06T00:00:00"/>
    <x v="0"/>
    <s v="1189505A"/>
    <s v="01*009114"/>
    <s v="CDF CORPORATION"/>
    <s v="NS"/>
    <s v="30.00X0.00X30.00X4.00"/>
    <s v="250/CS,INDIV SHEETS,BS"/>
    <m/>
    <n v="22"/>
    <n v="122.61"/>
    <n v="0"/>
    <n v="2697.42"/>
    <m/>
    <m/>
    <m/>
    <m/>
    <s v="MA"/>
    <n v="0"/>
    <m/>
    <n v="30"/>
    <n v="0"/>
    <n v="30"/>
    <n v="4"/>
    <s v="CONVERTED"/>
    <d v="2015-04-07T00:00:00"/>
    <n v="44237"/>
    <s v="ALISON FARRELL"/>
    <s v="afarrell@cdf1.com"/>
    <s v="STEVES"/>
    <n v="14"/>
    <m/>
    <m/>
    <m/>
    <m/>
    <s v="Y"/>
    <m/>
    <s v="I"/>
    <m/>
    <d v="2015-04-15T00:00:00"/>
    <s v="Ship On"/>
    <s v="AUTHORIZED"/>
    <m/>
    <m/>
    <m/>
    <m/>
    <n v="234983.72"/>
  </r>
  <r>
    <x v="3"/>
    <n v="849408"/>
    <d v="2015-04-01T00:00:00"/>
    <x v="0"/>
    <s v="1189519A"/>
    <s v="01*004200"/>
    <s v="FORMERLY XPEDX VERITIV OPERATING CO."/>
    <s v="NS"/>
    <s v="18.00X0.00X26.00X1.00"/>
    <s v="1000/CS,INDIV SHEETS,BS"/>
    <m/>
    <n v="30"/>
    <n v="24.93"/>
    <n v="0"/>
    <n v="747.9"/>
    <m/>
    <m/>
    <m/>
    <m/>
    <s v="MA"/>
    <n v="0"/>
    <m/>
    <n v="18"/>
    <n v="0"/>
    <n v="26"/>
    <n v="1"/>
    <s v="CONVERTED"/>
    <d v="2015-04-07T00:00:00"/>
    <n v="68228"/>
    <s v="JUSTIN ESPICH"/>
    <s v="justin.espich@veritivcorp.com"/>
    <s v="KSTEELE"/>
    <n v="16"/>
    <m/>
    <m/>
    <m/>
    <m/>
    <m/>
    <m/>
    <s v="I"/>
    <m/>
    <d v="2015-04-17T00:00:00"/>
    <s v="Ship On"/>
    <s v="AUTHORIZED"/>
    <m/>
    <m/>
    <m/>
    <m/>
    <n v="736975"/>
  </r>
  <r>
    <x v="2"/>
    <n v="850612"/>
    <d v="2015-04-07T00:00:00"/>
    <x v="0"/>
    <s v="1189671A"/>
    <s v="01*000188"/>
    <s v="ADCO PAPER &amp; PKG"/>
    <s v="NS"/>
    <s v="12.00XX18.00X1.50"/>
    <s v="1000/CS,BAGS"/>
    <m/>
    <n v="100"/>
    <n v="26.1"/>
    <n v="0"/>
    <n v="2610"/>
    <m/>
    <m/>
    <m/>
    <m/>
    <s v="NY"/>
    <n v="0"/>
    <m/>
    <n v="12"/>
    <m/>
    <n v="18"/>
    <n v="1.5"/>
    <s v="CONVERTED"/>
    <d v="2015-04-07T00:00:00"/>
    <n v="2262"/>
    <s v="BOB ADLER"/>
    <s v="adco1109@aol.com"/>
    <s v="JPENA"/>
    <n v="21"/>
    <m/>
    <m/>
    <m/>
    <m/>
    <s v="Y"/>
    <m/>
    <s v="I"/>
    <m/>
    <d v="2015-04-16T00:00:00"/>
    <s v="Ship On"/>
    <s v="AUTHORIZED"/>
    <m/>
    <m/>
    <m/>
    <m/>
    <n v="682843.1"/>
  </r>
  <r>
    <x v="3"/>
    <n v="850054"/>
    <d v="2015-04-03T00:00:00"/>
    <x v="0"/>
    <s v="1189761A"/>
    <s v="01*35491"/>
    <s v="ASSOCIATED PACKAGING, INC"/>
    <s v="NS"/>
    <s v="12.00X0.00X17.50X1.00"/>
    <s v="3000/CS,INDIV SHEETS,BS,T"/>
    <s v="INT,MBL"/>
    <n v="222"/>
    <n v="11.17"/>
    <n v="0"/>
    <n v="2479.7399999999998"/>
    <m/>
    <m/>
    <m/>
    <m/>
    <s v="TX"/>
    <n v="0"/>
    <m/>
    <n v="12"/>
    <n v="0"/>
    <n v="17.5"/>
    <n v="1"/>
    <s v="CONVERTED"/>
    <d v="2015-04-07T00:00:00"/>
    <n v="64766"/>
    <s v="ANDRIA WRIGHT"/>
    <s v="awright@associatedpackaging.com"/>
    <s v="BRENDA"/>
    <n v="11"/>
    <m/>
    <m/>
    <m/>
    <m/>
    <m/>
    <m/>
    <s v="I"/>
    <m/>
    <d v="2015-04-17T00:00:00"/>
    <s v="Ship On"/>
    <s v="AUTHORIZED"/>
    <m/>
    <m/>
    <m/>
    <m/>
    <n v="737290"/>
  </r>
  <r>
    <x v="19"/>
    <n v="850853"/>
    <d v="2015-04-07T00:00:00"/>
    <x v="0"/>
    <s v="1189793A"/>
    <s v="01*004200"/>
    <s v="FORMERLY XPEDX VERITIV OPERATING CO."/>
    <s v="NS"/>
    <s v="43.00X0.00X48.00X2.00"/>
    <s v="100/CS,BAGS,SS,AS,AFPAS,T"/>
    <s v="INT,PNK"/>
    <n v="6.6"/>
    <n v="389.01"/>
    <n v="0"/>
    <n v="2567.4699999999998"/>
    <m/>
    <m/>
    <m/>
    <m/>
    <s v="MA"/>
    <n v="0"/>
    <m/>
    <n v="43"/>
    <n v="0"/>
    <n v="48"/>
    <n v="2"/>
    <s v="CONVERTED"/>
    <d v="2015-04-07T00:00:00"/>
    <n v="64563"/>
    <s v="PATRICIA BERTGES"/>
    <s v="patricia.bertges@veritivcorp.com"/>
    <s v="JPENA"/>
    <n v="16"/>
    <m/>
    <m/>
    <m/>
    <m/>
    <s v="Y"/>
    <m/>
    <s v="I"/>
    <m/>
    <d v="2015-04-20T00:00:00"/>
    <s v="Ship On"/>
    <s v="AUTHORIZED"/>
    <m/>
    <m/>
    <m/>
    <m/>
    <n v="667439.5"/>
  </r>
  <r>
    <x v="0"/>
    <n v="850898"/>
    <d v="2015-04-07T00:00:00"/>
    <x v="0"/>
    <s v="1189825A"/>
    <s v="01*20905"/>
    <s v="LANDSBERG - DENVER"/>
    <s v="NS"/>
    <s v="4.00X0.00X6.69X3.00"/>
    <s v="5000/CS,BAGS,FG,CLAR"/>
    <m/>
    <n v="40"/>
    <n v="10.1"/>
    <n v="0"/>
    <n v="404"/>
    <m/>
    <m/>
    <m/>
    <m/>
    <s v="WY"/>
    <n v="0"/>
    <m/>
    <n v="4"/>
    <n v="0"/>
    <n v="6.69"/>
    <n v="3"/>
    <s v="CONVERTED"/>
    <d v="2015-04-07T00:00:00"/>
    <n v="54969"/>
    <s v="JOHN DEMMER"/>
    <s v="john.demmer@landsberg.com"/>
    <s v="JLEMANSKI"/>
    <n v="14"/>
    <m/>
    <m/>
    <m/>
    <m/>
    <m/>
    <m/>
    <s v="I"/>
    <m/>
    <d v="2015-04-10T00:00:00"/>
    <s v="Ship On"/>
    <s v="AUTHORIZED"/>
    <m/>
    <m/>
    <m/>
    <m/>
    <n v="737712"/>
  </r>
  <r>
    <x v="17"/>
    <n v="850807"/>
    <d v="2015-04-07T00:00:00"/>
    <x v="0"/>
    <s v="1190369A"/>
    <s v="01*075018"/>
    <s v="FORMERLY XPEDX VERITIV OPERATING CO."/>
    <s v="NS"/>
    <s v="5.50XX32.00X6.00"/>
    <s v="500/CS,BAGS,BS"/>
    <m/>
    <n v="15"/>
    <n v="140.44999999999999"/>
    <n v="0"/>
    <n v="2106.75"/>
    <m/>
    <m/>
    <m/>
    <m/>
    <s v="NY"/>
    <n v="0"/>
    <m/>
    <n v="5.5"/>
    <m/>
    <n v="32"/>
    <n v="6"/>
    <s v="CONVERTED"/>
    <d v="2015-04-08T00:00:00"/>
    <n v="64567"/>
    <s v="PATRICIA BERTGES"/>
    <s v="patricia.bertges@veritivcorp.com"/>
    <s v="MCAMERON"/>
    <n v="16"/>
    <m/>
    <m/>
    <m/>
    <m/>
    <s v="Y"/>
    <m/>
    <s v="I"/>
    <m/>
    <d v="2015-04-20T00:00:00"/>
    <s v="Ship On"/>
    <s v="AUTHORIZED"/>
    <m/>
    <m/>
    <m/>
    <m/>
    <n v="728225.2"/>
  </r>
  <r>
    <x v="2"/>
    <n v="850465"/>
    <d v="2015-04-06T00:00:00"/>
    <x v="0"/>
    <s v="1190390A"/>
    <s v="01*6914"/>
    <s v="CHECKER BAG COMPANY"/>
    <s v="NS"/>
    <s v="42.00X24.00X69.00X1.00"/>
    <s v="100/RL,BAGS,BS,BOR"/>
    <m/>
    <n v="3"/>
    <n v="370.63"/>
    <n v="0"/>
    <n v="1111.8900000000001"/>
    <m/>
    <m/>
    <m/>
    <m/>
    <s v="TN"/>
    <n v="0"/>
    <m/>
    <n v="42"/>
    <n v="24"/>
    <n v="69"/>
    <n v="1"/>
    <s v="CONVERTED"/>
    <d v="2015-04-08T00:00:00"/>
    <n v="15038"/>
    <s v="STEVE AKINS"/>
    <s v="steve@checkerbag.com"/>
    <s v="JARMY"/>
    <n v="53"/>
    <m/>
    <m/>
    <m/>
    <m/>
    <s v="Y"/>
    <m/>
    <s v="I"/>
    <m/>
    <d v="2015-04-22T00:00:00"/>
    <s v="Ship On"/>
    <s v="AUTHORIZED"/>
    <m/>
    <m/>
    <m/>
    <m/>
    <n v="657402.23"/>
  </r>
  <r>
    <x v="2"/>
    <n v="850456"/>
    <d v="2015-04-06T00:00:00"/>
    <x v="0"/>
    <s v="1190802A"/>
    <s v="01*075020"/>
    <s v="FORMERLY XPEDX VERITIV OPERATING CO."/>
    <s v="NS"/>
    <s v="24.00X20.00X48.00X2.00"/>
    <s v="100/RL,BAGS,BS,BOR"/>
    <m/>
    <n v="7"/>
    <n v="299.47000000000003"/>
    <n v="0"/>
    <n v="2096.29"/>
    <m/>
    <m/>
    <m/>
    <m/>
    <s v="NY"/>
    <n v="0"/>
    <m/>
    <n v="24"/>
    <n v="20"/>
    <n v="48"/>
    <n v="2"/>
    <s v="CONVERTED"/>
    <d v="2015-04-08T00:00:00"/>
    <n v="3030"/>
    <s v="JIM COONEY"/>
    <s v="james.cooney@veritivcorp.com"/>
    <s v="NPINEO"/>
    <n v="16"/>
    <m/>
    <m/>
    <m/>
    <m/>
    <s v="Y"/>
    <m/>
    <s v="I"/>
    <m/>
    <d v="2015-04-20T00:00:00"/>
    <s v="Ship On"/>
    <s v="AUTHORIZED"/>
    <m/>
    <m/>
    <m/>
    <m/>
    <n v="586316.9"/>
  </r>
  <r>
    <x v="2"/>
    <n v="851488"/>
    <d v="2015-04-08T00:00:00"/>
    <x v="0"/>
    <s v="1190989A"/>
    <s v="01*45077"/>
    <s v="SUPPLY SOURCE"/>
    <s v="NS"/>
    <s v="60.00X50.00X88.00X1.25"/>
    <s v="50/RL,BAGS,BS,BOR,LLD,HEX"/>
    <s v=",CRAD"/>
    <n v="1.9"/>
    <n v="863"/>
    <n v="0"/>
    <n v="1639.7"/>
    <m/>
    <m/>
    <m/>
    <m/>
    <s v="VA"/>
    <n v="0"/>
    <m/>
    <n v="60"/>
    <n v="50"/>
    <n v="88"/>
    <n v="1.25"/>
    <s v="CONVERTED"/>
    <d v="2015-04-08T00:00:00"/>
    <n v="35951"/>
    <s v="KIM CRAGUN"/>
    <s v="customerservice@supplysource.us"/>
    <s v="STEVES"/>
    <n v="14"/>
    <m/>
    <m/>
    <m/>
    <m/>
    <s v="Y"/>
    <m/>
    <s v="I"/>
    <m/>
    <d v="2015-04-20T00:00:00"/>
    <s v="Ship On"/>
    <s v="AUTHORIZED"/>
    <m/>
    <m/>
    <m/>
    <m/>
    <n v="728618.12"/>
  </r>
  <r>
    <x v="3"/>
    <n v="851656"/>
    <d v="2015-04-09T00:00:00"/>
    <x v="0"/>
    <s v="1191258A"/>
    <s v="01*50042"/>
    <s v="PREMIER PACKAGING, INC"/>
    <s v="NS"/>
    <s v="30.00X0.00X30.00X2.00"/>
    <s v="500/CS,INDIV SHEETS,BS"/>
    <m/>
    <n v="30"/>
    <n v="65.16"/>
    <n v="0"/>
    <n v="1954.8"/>
    <m/>
    <m/>
    <m/>
    <m/>
    <s v="TN"/>
    <n v="0"/>
    <m/>
    <n v="30"/>
    <n v="0"/>
    <n v="30"/>
    <n v="2"/>
    <s v="CONVERTED"/>
    <d v="2015-04-09T00:00:00"/>
    <n v="58497"/>
    <s v="RANDY ENGLAND"/>
    <s v="rengland@prempack.com"/>
    <s v="KSTEELE"/>
    <n v="42"/>
    <m/>
    <m/>
    <m/>
    <m/>
    <s v="Y"/>
    <m/>
    <s v="I"/>
    <m/>
    <d v="2015-04-15T00:00:00"/>
    <s v="Ship On"/>
    <s v="AUTHORIZED"/>
    <m/>
    <m/>
    <m/>
    <m/>
    <n v="624595.39"/>
  </r>
  <r>
    <x v="2"/>
    <n v="852090"/>
    <d v="2015-04-10T00:00:00"/>
    <x v="0"/>
    <s v="1191892A"/>
    <s v="01*91554"/>
    <s v="ASSOCIATED PACKAGING, INC."/>
    <s v="NS"/>
    <s v="48.00X0.00XX2.00"/>
    <s v="820'/RL,SWS SHEETING,COL,"/>
    <s v="BLK,CRAD"/>
    <n v="168"/>
    <n v="31.4"/>
    <n v="0"/>
    <n v="5275.2"/>
    <m/>
    <m/>
    <m/>
    <m/>
    <s v="CA"/>
    <n v="0"/>
    <m/>
    <n v="48"/>
    <n v="0"/>
    <m/>
    <n v="2"/>
    <s v="CONVERTED"/>
    <d v="2015-04-10T00:00:00"/>
    <n v="65494"/>
    <s v="MARGARITA CASTILLO"/>
    <s v="mcastillo@associatedpackaging.com"/>
    <s v="JPENA"/>
    <n v="11"/>
    <m/>
    <m/>
    <m/>
    <m/>
    <s v="Y"/>
    <m/>
    <s v="I"/>
    <m/>
    <d v="2015-04-20T00:00:00"/>
    <s v="Ship On"/>
    <s v="AUTHORIZED"/>
    <m/>
    <m/>
    <m/>
    <m/>
    <n v="645395.12"/>
  </r>
  <r>
    <x v="2"/>
    <n v="851435"/>
    <d v="2015-04-08T00:00:00"/>
    <x v="0"/>
    <s v="1191989A"/>
    <s v="01*010170"/>
    <s v="PACIFIC PKG."/>
    <s v="NS"/>
    <s v="12.00X0.00X24.00X1.00"/>
    <s v="1000/CS,BAGS"/>
    <m/>
    <n v="80"/>
    <n v="27.32"/>
    <n v="0"/>
    <n v="2185.6"/>
    <m/>
    <m/>
    <m/>
    <m/>
    <s v="MA"/>
    <n v="0"/>
    <m/>
    <n v="12"/>
    <n v="0"/>
    <n v="24"/>
    <n v="1"/>
    <s v="CONVERTED"/>
    <d v="2015-04-10T00:00:00"/>
    <n v="28763"/>
    <s v="MIKE KELLEY"/>
    <s v="mkelley@pacificpkg.com"/>
    <s v="JIM"/>
    <n v="11"/>
    <m/>
    <m/>
    <m/>
    <m/>
    <s v="Y"/>
    <m/>
    <s v="I"/>
    <m/>
    <d v="2015-04-17T00:00:00"/>
    <s v="Ship On"/>
    <s v="AUTHORIZED"/>
    <m/>
    <m/>
    <m/>
    <m/>
    <n v="718368.7"/>
  </r>
  <r>
    <x v="0"/>
    <n v="852088"/>
    <d v="2015-04-10T00:00:00"/>
    <x v="0"/>
    <s v="1192230A"/>
    <s v="01*60253"/>
    <s v="STEPHEN GOULD COMMERCE"/>
    <s v="NS"/>
    <s v="9.00X0.00X24.00X2.00"/>
    <s v="1000/CS,BAGS"/>
    <m/>
    <n v="12"/>
    <n v="37.659999999999997"/>
    <n v="0"/>
    <n v="451.92"/>
    <m/>
    <m/>
    <m/>
    <m/>
    <s v="MI"/>
    <n v="0"/>
    <m/>
    <n v="9"/>
    <n v="0"/>
    <n v="24"/>
    <n v="2"/>
    <s v="CONVERTED"/>
    <d v="2015-04-10T00:00:00"/>
    <n v="56719"/>
    <s v="TRACEY SAPUTO"/>
    <s v="tmsaputo@stephengould.com"/>
    <s v="AMBER"/>
    <n v="11"/>
    <m/>
    <m/>
    <m/>
    <m/>
    <s v="Y"/>
    <m/>
    <s v="I"/>
    <m/>
    <d v="2015-04-24T00:00:00"/>
    <s v="Ship On"/>
    <s v="AUTHORIZED"/>
    <m/>
    <m/>
    <m/>
    <m/>
    <n v="699880.6"/>
  </r>
  <r>
    <x v="34"/>
    <n v="852072"/>
    <d v="2015-04-10T00:00:00"/>
    <x v="0"/>
    <s v="1192231A"/>
    <s v="01*169895"/>
    <s v="GREEN PACKAGING INC"/>
    <s v="NS"/>
    <s v="16.00X14.00X28.00X3.00"/>
    <s v="250/RL,BAGS,BS,BOR,VCI,TI"/>
    <s v="NT,MBL"/>
    <n v="6"/>
    <n v="324.66000000000003"/>
    <n v="0"/>
    <n v="1947.96"/>
    <m/>
    <m/>
    <m/>
    <m/>
    <s v="PA"/>
    <n v="1"/>
    <m/>
    <n v="16"/>
    <n v="14"/>
    <n v="28"/>
    <n v="3"/>
    <s v="CONVERTED"/>
    <d v="2015-04-10T00:00:00"/>
    <n v="46696"/>
    <s v="WAYNE SIEFERT"/>
    <s v="wayne@greenpackaginginc.com"/>
    <s v="ANGELA"/>
    <n v="34"/>
    <m/>
    <m/>
    <m/>
    <m/>
    <m/>
    <m/>
    <s v="I"/>
    <m/>
    <d v="2015-04-17T00:00:00"/>
    <s v="Ship On"/>
    <s v="AUTHORIZED"/>
    <m/>
    <m/>
    <m/>
    <m/>
    <n v="738374"/>
  </r>
  <r>
    <x v="0"/>
    <n v="852089"/>
    <d v="2015-04-10T00:00:00"/>
    <x v="0"/>
    <s v="1192232A"/>
    <s v="01*60253"/>
    <s v="STEPHEN GOULD COMMERCE"/>
    <s v="NS"/>
    <s v="9.00X0.00X24.00X2.00"/>
    <s v="1000/CS,BAGS"/>
    <m/>
    <n v="13"/>
    <n v="37.659999999999997"/>
    <n v="0"/>
    <n v="489.58"/>
    <m/>
    <m/>
    <m/>
    <m/>
    <s v="MI"/>
    <n v="0"/>
    <m/>
    <n v="9"/>
    <n v="0"/>
    <n v="24"/>
    <n v="2"/>
    <s v="CONVERTED"/>
    <d v="2015-04-10T00:00:00"/>
    <n v="56719"/>
    <s v="TRACEY SAPUTO"/>
    <s v="tmsaputo@stephengould.com"/>
    <s v="AMBER"/>
    <n v="11"/>
    <m/>
    <m/>
    <m/>
    <m/>
    <s v="Y"/>
    <m/>
    <s v="I"/>
    <m/>
    <d v="2015-04-24T00:00:00"/>
    <s v="Ship On"/>
    <s v="AUTHORIZED"/>
    <m/>
    <m/>
    <m/>
    <m/>
    <n v="699880.7"/>
  </r>
  <r>
    <x v="24"/>
    <n v="852299"/>
    <d v="2015-04-10T00:00:00"/>
    <x v="0"/>
    <s v="1192346A"/>
    <s v="01*075018"/>
    <s v="FORMERLY XPEDX VERITIV OPERATING CO."/>
    <s v="NS"/>
    <s v="28.00X19.00X44.00X2.00"/>
    <s v="100/CS,BAGS,BS"/>
    <m/>
    <n v="32"/>
    <n v="275.87"/>
    <n v="0"/>
    <n v="8827.84"/>
    <m/>
    <m/>
    <m/>
    <m/>
    <s v="NY"/>
    <n v="0"/>
    <m/>
    <n v="28"/>
    <n v="19"/>
    <n v="44"/>
    <n v="2"/>
    <s v="CONVERTED"/>
    <d v="2015-04-10T00:00:00"/>
    <n v="46608"/>
    <s v="DAVE LINDE"/>
    <s v="david.linde@veritivcorp.com"/>
    <s v="MWRONSKI"/>
    <n v="16"/>
    <m/>
    <m/>
    <m/>
    <m/>
    <s v="Y"/>
    <m/>
    <s v="I"/>
    <m/>
    <d v="2015-04-27T00:00:00"/>
    <s v="Ship On"/>
    <s v="AUTHORIZED"/>
    <m/>
    <m/>
    <m/>
    <m/>
    <n v="736004.2"/>
  </r>
  <r>
    <x v="24"/>
    <n v="852297"/>
    <d v="2015-04-10T00:00:00"/>
    <x v="0"/>
    <s v="1192352A"/>
    <s v="01*075018"/>
    <s v="FORMERLY XPEDX VERITIV OPERATING CO."/>
    <s v="NS"/>
    <s v="15.50X12.75X42.00X2.00"/>
    <s v="300/CS,BAGS,BS"/>
    <m/>
    <n v="30"/>
    <n v="170.55"/>
    <n v="0"/>
    <n v="5116.5"/>
    <m/>
    <m/>
    <m/>
    <m/>
    <s v="NY"/>
    <n v="0"/>
    <m/>
    <n v="15.5"/>
    <n v="12.75"/>
    <n v="42"/>
    <n v="2"/>
    <s v="CONVERTED"/>
    <d v="2015-04-10T00:00:00"/>
    <n v="46608"/>
    <s v="DAVE LINDE"/>
    <s v="david.linde@veritivcorp.com"/>
    <s v="MWRONSKI"/>
    <n v="16"/>
    <m/>
    <m/>
    <m/>
    <m/>
    <s v="Y"/>
    <m/>
    <s v="I"/>
    <m/>
    <d v="2015-04-27T00:00:00"/>
    <s v="Arrive On"/>
    <s v="AUTHORIZED"/>
    <m/>
    <m/>
    <m/>
    <m/>
    <n v="735358.1"/>
  </r>
  <r>
    <x v="2"/>
    <n v="852326"/>
    <d v="2015-04-10T00:00:00"/>
    <x v="0"/>
    <s v="1192354A"/>
    <s v="01*014127"/>
    <s v="ULINE"/>
    <s v="NS"/>
    <s v="4.00X0.00X14.00X2.00"/>
    <s v="1000/CS,BAGS,FG"/>
    <m/>
    <n v="180"/>
    <n v="13.48"/>
    <n v="0"/>
    <n v="2426.4"/>
    <m/>
    <m/>
    <m/>
    <m/>
    <s v="WI"/>
    <n v="0"/>
    <m/>
    <n v="4"/>
    <n v="0"/>
    <n v="14"/>
    <n v="2"/>
    <s v="CONVERTED"/>
    <d v="2015-04-10T00:00:00"/>
    <n v="37916"/>
    <s v="JIM KOZARITZ"/>
    <s v="jkozaritz@uline.com"/>
    <s v="LMITCHELL"/>
    <n v="29"/>
    <m/>
    <m/>
    <m/>
    <m/>
    <s v="Y"/>
    <m/>
    <s v="I"/>
    <m/>
    <d v="2015-04-24T00:00:00"/>
    <s v="Ship On"/>
    <s v="AUTHORIZED"/>
    <m/>
    <m/>
    <m/>
    <m/>
    <n v="735328.4"/>
  </r>
  <r>
    <x v="2"/>
    <n v="852371"/>
    <d v="2015-04-10T00:00:00"/>
    <x v="0"/>
    <s v="1192386A"/>
    <s v="01*000067"/>
    <s v="THE ROYAL GROUP"/>
    <s v="NS"/>
    <s v="16.00X0.00X20.00X2.00"/>
    <s v="500/CS,BAGS,SW"/>
    <m/>
    <n v="131"/>
    <n v="50.88"/>
    <n v="0"/>
    <n v="6665.28"/>
    <m/>
    <m/>
    <m/>
    <m/>
    <s v="IL"/>
    <n v="0"/>
    <m/>
    <n v="16"/>
    <n v="0"/>
    <n v="20"/>
    <n v="2"/>
    <s v="CONVERTED"/>
    <d v="2015-04-10T00:00:00"/>
    <n v="67859"/>
    <s v="FRANK ORTIZ"/>
    <s v="franko@royalbox.com"/>
    <s v="MWRONSKI"/>
    <n v="52"/>
    <m/>
    <m/>
    <m/>
    <m/>
    <s v="Y"/>
    <m/>
    <s v="I"/>
    <m/>
    <d v="2015-04-21T00:00:00"/>
    <s v="Ship On"/>
    <s v="AUTHORIZED"/>
    <m/>
    <m/>
    <m/>
    <m/>
    <n v="536077.23"/>
  </r>
  <r>
    <x v="2"/>
    <n v="852000"/>
    <d v="2015-04-09T00:00:00"/>
    <x v="0"/>
    <s v="1192497A"/>
    <s v="01*334437"/>
    <s v="GALA INTERNATIONAL INC."/>
    <s v="NS"/>
    <s v="26.00X16.00X47.00X1.20"/>
    <s v="100/CS,BAGS,BS"/>
    <m/>
    <n v="100"/>
    <n v="145.16999999999999"/>
    <n v="0"/>
    <n v="14517"/>
    <m/>
    <m/>
    <m/>
    <m/>
    <s v="CA"/>
    <n v="0"/>
    <m/>
    <n v="26"/>
    <n v="16"/>
    <n v="47"/>
    <n v="1.2"/>
    <s v="CONVERTED"/>
    <d v="2015-04-10T00:00:00"/>
    <n v="67387"/>
    <s v="VIVIAN WONG"/>
    <s v="vivianwong@galaint.com"/>
    <s v="JLYONS"/>
    <n v="45"/>
    <m/>
    <m/>
    <m/>
    <m/>
    <m/>
    <m/>
    <s v="I"/>
    <m/>
    <d v="2015-04-30T00:00:00"/>
    <s v="Ship On"/>
    <s v="AUTHORIZED"/>
    <m/>
    <m/>
    <m/>
    <m/>
    <n v="738332"/>
  </r>
  <r>
    <x v="2"/>
    <n v="852513"/>
    <d v="2015-04-13T00:00:00"/>
    <x v="0"/>
    <s v="1192733A"/>
    <s v="01*002274"/>
    <s v="CANTWELL CLEARY CO , INC"/>
    <s v="NS"/>
    <s v="30.00X0.00X60.00X1.25"/>
    <s v="150/RL,CF SOR,CRAD"/>
    <m/>
    <n v="22.5"/>
    <n v="176.93"/>
    <n v="0"/>
    <n v="3980.93"/>
    <m/>
    <m/>
    <m/>
    <m/>
    <s v="VA"/>
    <n v="0"/>
    <m/>
    <n v="30"/>
    <n v="0"/>
    <n v="60"/>
    <n v="1.25"/>
    <s v="CONVERTED"/>
    <d v="2015-04-13T00:00:00"/>
    <n v="17943"/>
    <s v="STEVE MORRIS"/>
    <s v="purchasing@cantwellcleary.com"/>
    <s v="MWRONSKI"/>
    <n v="20"/>
    <m/>
    <m/>
    <m/>
    <m/>
    <s v="Y"/>
    <m/>
    <s v="I"/>
    <m/>
    <d v="2015-04-22T00:00:00"/>
    <s v="Ship On"/>
    <s v="AUTHORIZED"/>
    <m/>
    <m/>
    <m/>
    <m/>
    <n v="298122.14500000002"/>
  </r>
  <r>
    <x v="2"/>
    <n v="852310"/>
    <d v="2015-04-10T00:00:00"/>
    <x v="0"/>
    <s v="1193548A"/>
    <s v="01*12827"/>
    <s v="RIVERSIDE PAPER CO."/>
    <s v="NS"/>
    <s v="10.00X8.00X24.00X1.20"/>
    <s v="500/CS,BAGS,BS"/>
    <m/>
    <n v="36"/>
    <n v="47"/>
    <n v="0"/>
    <n v="1692"/>
    <m/>
    <m/>
    <m/>
    <m/>
    <s v="FL"/>
    <n v="0"/>
    <m/>
    <n v="10"/>
    <n v="8"/>
    <n v="24"/>
    <n v="1.2"/>
    <s v="CONVERTED"/>
    <d v="2015-04-14T00:00:00"/>
    <n v="63924"/>
    <s v="RUTH COLLAZO"/>
    <s v="rcollazo@rpconline.com"/>
    <s v="LCARTER"/>
    <n v="11"/>
    <m/>
    <m/>
    <m/>
    <m/>
    <s v="Y"/>
    <m/>
    <s v="I"/>
    <m/>
    <d v="2015-04-22T00:00:00"/>
    <s v="Ship On"/>
    <s v="AUTHORIZED"/>
    <m/>
    <m/>
    <m/>
    <m/>
    <n v="728732.8"/>
  </r>
  <r>
    <x v="2"/>
    <n v="852939"/>
    <d v="2015-04-14T00:00:00"/>
    <x v="0"/>
    <s v="1193549A"/>
    <s v="01*131301"/>
    <s v="STAPLES CENTRAL PAYMENT CENTER"/>
    <s v="NS"/>
    <s v="11.00X0.00X14.00X1.00"/>
    <s v="1000/CS,BAGS"/>
    <m/>
    <n v="200"/>
    <n v="18.96"/>
    <n v="0"/>
    <n v="3792"/>
    <m/>
    <m/>
    <m/>
    <m/>
    <s v="MA"/>
    <n v="0"/>
    <m/>
    <n v="11"/>
    <n v="0"/>
    <n v="14"/>
    <n v="1"/>
    <s v="CONVERTED"/>
    <d v="2015-04-14T00:00:00"/>
    <n v="60494"/>
    <s v="TIM SULLIVAN"/>
    <s v="timothy.sullivan@staples.com"/>
    <s v="JPENA"/>
    <n v="27"/>
    <m/>
    <m/>
    <m/>
    <m/>
    <s v="Y"/>
    <m/>
    <s v="I"/>
    <m/>
    <d v="2015-04-29T00:00:00"/>
    <s v="Ship On"/>
    <s v="AUTHORIZED"/>
    <m/>
    <m/>
    <m/>
    <m/>
    <n v="401325.77"/>
  </r>
  <r>
    <x v="2"/>
    <n v="852881"/>
    <d v="2015-04-14T00:00:00"/>
    <x v="0"/>
    <s v="1194095A"/>
    <s v="01*006111"/>
    <s v="SIGMA SUPPLY, INC."/>
    <s v="NS"/>
    <s v="16.00X0.00X18.00X1.00"/>
    <s v="1000/CS,BAGS"/>
    <m/>
    <n v="47"/>
    <n v="27.02"/>
    <n v="0"/>
    <n v="1269.94"/>
    <m/>
    <m/>
    <m/>
    <m/>
    <s v="TX"/>
    <n v="0"/>
    <m/>
    <n v="16"/>
    <n v="0"/>
    <n v="18"/>
    <n v="1"/>
    <s v="CONVERTED"/>
    <d v="2015-04-14T00:00:00"/>
    <n v="66223"/>
    <s v="COLT BEARD"/>
    <s v="cbeard@sigmasupply.com"/>
    <s v="MCAMERON"/>
    <n v="23"/>
    <m/>
    <m/>
    <m/>
    <m/>
    <m/>
    <m/>
    <s v="I"/>
    <m/>
    <d v="2015-04-28T00:00:00"/>
    <s v="Ship On"/>
    <s v="AUTHORIZED"/>
    <m/>
    <m/>
    <m/>
    <m/>
    <n v="738799"/>
  </r>
  <r>
    <x v="22"/>
    <n v="851476"/>
    <d v="2015-04-08T00:00:00"/>
    <x v="0"/>
    <s v="1194130A"/>
    <s v="01*890999"/>
    <s v="FORMERLY XPEDX VERITIV OPERATING CO."/>
    <s v="NS"/>
    <s v="8.50X0.00X23.50X3.00"/>
    <s v="500/CS,BAGS,FG,SW,VENT,BF"/>
    <s v="LY"/>
    <n v="414"/>
    <n v="66.540000000000006"/>
    <n v="0"/>
    <n v="27547.56"/>
    <m/>
    <m/>
    <m/>
    <m/>
    <s v="FL"/>
    <n v="0"/>
    <m/>
    <n v="8.5"/>
    <n v="0"/>
    <n v="23.5"/>
    <n v="3"/>
    <s v="CONVERTED"/>
    <d v="2015-04-14T00:00:00"/>
    <n v="67959"/>
    <s v="JOHN  ALBRIGHT"/>
    <s v="john.albright@veritivcorp.com"/>
    <s v="NPINEO"/>
    <n v="16"/>
    <m/>
    <m/>
    <m/>
    <m/>
    <s v="Y"/>
    <m/>
    <s v="I"/>
    <m/>
    <d v="2015-05-05T00:00:00"/>
    <s v="Ship On"/>
    <s v="AUTHORIZED"/>
    <m/>
    <m/>
    <m/>
    <m/>
    <n v="733944.8"/>
  </r>
  <r>
    <x v="24"/>
    <n v="853162"/>
    <d v="2015-04-14T00:00:00"/>
    <x v="0"/>
    <s v="1194155A"/>
    <s v="01*075018"/>
    <s v="FORMERLY XPEDX VERITIV OPERATING CO."/>
    <s v="NS"/>
    <s v="28.00X19.00X44.00X2.00"/>
    <s v="100/CS,BAGS,BS"/>
    <m/>
    <n v="64"/>
    <n v="303.3"/>
    <n v="0"/>
    <n v="19411.2"/>
    <m/>
    <m/>
    <m/>
    <m/>
    <s v="NY"/>
    <n v="0"/>
    <m/>
    <n v="28"/>
    <n v="19"/>
    <n v="44"/>
    <n v="2"/>
    <s v="CONVERTED"/>
    <d v="2015-04-14T00:00:00"/>
    <n v="55045"/>
    <s v="PATRICIA BERTGES"/>
    <s v="patricia.bertges@veritivcorp.com"/>
    <s v="PCOSTA"/>
    <n v="16"/>
    <m/>
    <m/>
    <m/>
    <m/>
    <s v="Y"/>
    <m/>
    <s v="I"/>
    <m/>
    <d v="2015-05-01T00:00:00"/>
    <s v="Ship On"/>
    <s v="AUTHORIZED"/>
    <m/>
    <m/>
    <m/>
    <m/>
    <n v="736004.4"/>
  </r>
  <r>
    <x v="24"/>
    <n v="853159"/>
    <d v="2015-04-14T00:00:00"/>
    <x v="0"/>
    <s v="1194162A"/>
    <s v="01*075018"/>
    <s v="FORMERLY XPEDX VERITIV OPERATING CO."/>
    <s v="NS"/>
    <s v="8.00X0.00X14.00X1.50"/>
    <s v="2000/CS,BAGS,SW"/>
    <m/>
    <n v="40"/>
    <n v="15.68"/>
    <n v="0"/>
    <n v="627.20000000000005"/>
    <m/>
    <m/>
    <m/>
    <m/>
    <s v="NY"/>
    <n v="0"/>
    <m/>
    <n v="8"/>
    <n v="0"/>
    <n v="14"/>
    <n v="1.5"/>
    <s v="CONVERTED"/>
    <d v="2015-04-14T00:00:00"/>
    <n v="55045"/>
    <s v="PATRICIA BERTGES"/>
    <s v="patricia.bertges@veritivcorp.com"/>
    <s v="PCOSTA"/>
    <n v="16"/>
    <m/>
    <m/>
    <m/>
    <m/>
    <m/>
    <m/>
    <s v="I"/>
    <m/>
    <d v="2015-04-23T00:00:00"/>
    <s v="Ship On"/>
    <s v="AUTHORIZED"/>
    <m/>
    <m/>
    <m/>
    <m/>
    <n v="738945.1"/>
  </r>
  <r>
    <x v="3"/>
    <n v="853196"/>
    <d v="2015-04-14T00:00:00"/>
    <x v="0"/>
    <s v="1194289A"/>
    <s v="01*55846"/>
    <s v="THE TOPP GROUP, LLC"/>
    <s v="NS"/>
    <s v="33.00XX34.00X2.00"/>
    <s v="250/CS,INDIV SHEETS,BS,VC"/>
    <s v="I,TINT,MBL"/>
    <n v="15"/>
    <n v="121.31"/>
    <n v="0"/>
    <n v="1819.65"/>
    <m/>
    <m/>
    <m/>
    <m/>
    <s v="WA"/>
    <n v="1"/>
    <m/>
    <n v="33"/>
    <m/>
    <n v="34"/>
    <n v="2"/>
    <s v="CONVERTED"/>
    <d v="2015-04-15T00:00:00"/>
    <n v="18247"/>
    <s v="JULIE FAISON"/>
    <s v="julie@thetoppgroup.com"/>
    <s v="NPINEO"/>
    <n v="45"/>
    <m/>
    <m/>
    <m/>
    <m/>
    <s v="Y"/>
    <m/>
    <s v="I"/>
    <m/>
    <d v="2015-04-27T00:00:00"/>
    <s v="Ship On"/>
    <s v="AUTHORIZED"/>
    <m/>
    <m/>
    <m/>
    <m/>
    <n v="544880.28"/>
  </r>
  <r>
    <x v="22"/>
    <n v="853239"/>
    <d v="2015-04-14T00:00:00"/>
    <x v="0"/>
    <s v="1194478A"/>
    <s v="01*890999"/>
    <s v="FORMERLY XPEDX VERITIV OPERATING CO."/>
    <s v="NS"/>
    <s v="8.50X0.00X23.50X3.00"/>
    <s v="500/CS,BAGS,FG,SW,VENT,BF"/>
    <s v="LY"/>
    <n v="414"/>
    <n v="66.540000000000006"/>
    <n v="0"/>
    <n v="27547.56"/>
    <m/>
    <m/>
    <m/>
    <m/>
    <s v="FL"/>
    <n v="0"/>
    <m/>
    <n v="8.5"/>
    <n v="0"/>
    <n v="23.5"/>
    <n v="3"/>
    <s v="CONVERTED"/>
    <d v="2015-04-15T00:00:00"/>
    <n v="67857"/>
    <s v="BURT HUDSON"/>
    <s v="burt.hudson@veritivcorp.com"/>
    <s v="MWRONSKI"/>
    <n v="16"/>
    <m/>
    <m/>
    <m/>
    <m/>
    <s v="Y"/>
    <m/>
    <s v="I"/>
    <m/>
    <d v="2015-05-15T00:00:00"/>
    <s v="Ship On"/>
    <s v="AUTHORIZED"/>
    <m/>
    <m/>
    <m/>
    <m/>
    <n v="728546.3"/>
  </r>
  <r>
    <x v="2"/>
    <n v="852936"/>
    <d v="2015-04-14T00:00:00"/>
    <x v="0"/>
    <s v="1194493A"/>
    <s v="01*003465"/>
    <s v="CROWN PACKAGING"/>
    <s v="NS"/>
    <s v="40.00X0.00XX1.50"/>
    <s v="1000'/RL,SWS SHEETING,NOS"/>
    <s v="LIP,CRAD"/>
    <n v="216"/>
    <n v="24.92"/>
    <n v="0"/>
    <n v="5382.72"/>
    <m/>
    <m/>
    <m/>
    <m/>
    <s v="TN"/>
    <n v="0"/>
    <m/>
    <n v="40"/>
    <n v="0"/>
    <m/>
    <n v="1.5"/>
    <s v="CONVERTED"/>
    <d v="2015-04-15T00:00:00"/>
    <n v="19028"/>
    <s v="PATRICIA MCNICHOLAS"/>
    <s v="pmcnicholas@crownpack.com"/>
    <s v="STEVES"/>
    <n v="14"/>
    <m/>
    <m/>
    <m/>
    <m/>
    <s v="Y"/>
    <m/>
    <s v="I"/>
    <m/>
    <d v="2015-04-22T00:00:00"/>
    <s v="Ship On"/>
    <s v="AUTHORIZED"/>
    <m/>
    <m/>
    <m/>
    <m/>
    <n v="673666.15"/>
  </r>
  <r>
    <x v="22"/>
    <n v="853625"/>
    <d v="2015-04-15T00:00:00"/>
    <x v="0"/>
    <s v="1195234A"/>
    <s v="01*890999"/>
    <s v="FORMERLY XPEDX VERITIV OPERATING CO."/>
    <s v="NS"/>
    <s v="9.00X0.00X14.50X3.00"/>
    <s v="1000/CS,BAGS,FG,SW,VENT,B"/>
    <s v="FLY"/>
    <n v="126"/>
    <n v="42.5"/>
    <n v="0"/>
    <n v="5355"/>
    <m/>
    <m/>
    <m/>
    <m/>
    <s v="FL"/>
    <n v="0"/>
    <m/>
    <n v="9"/>
    <n v="0"/>
    <n v="14.5"/>
    <n v="3"/>
    <s v="CONVERTED"/>
    <d v="2015-04-16T00:00:00"/>
    <n v="68183"/>
    <s v="LATONYA WOMACK"/>
    <s v="latonya.womack@veritivcorp.com"/>
    <s v="MWRONSKI"/>
    <n v="16"/>
    <m/>
    <m/>
    <m/>
    <m/>
    <s v="Y"/>
    <m/>
    <s v="I"/>
    <m/>
    <d v="2015-05-04T00:00:00"/>
    <s v="Ship On"/>
    <s v="AUTHORIZED"/>
    <m/>
    <m/>
    <m/>
    <m/>
    <n v="609152.86"/>
  </r>
  <r>
    <x v="36"/>
    <n v="852601"/>
    <d v="2015-04-13T00:00:00"/>
    <x v="0"/>
    <s v="1195240A"/>
    <s v="01*600076"/>
    <s v="GIANT PLASTIC INDUSTRIES"/>
    <s v="NS"/>
    <s v="16.00X10.00X24.00X2.00"/>
    <s v="500/CS,BAGS,BS"/>
    <m/>
    <n v="10"/>
    <n v="106.3"/>
    <n v="0"/>
    <n v="1063"/>
    <m/>
    <m/>
    <m/>
    <m/>
    <s v="TN"/>
    <n v="0"/>
    <m/>
    <n v="16"/>
    <n v="10"/>
    <n v="24"/>
    <n v="2"/>
    <s v="CONVERTED"/>
    <d v="2015-04-16T00:00:00"/>
    <n v="51337"/>
    <s v="ROSE GESTETNER"/>
    <s v="rose@royalbag.com"/>
    <s v="JLEMANSKI"/>
    <n v="70"/>
    <m/>
    <m/>
    <m/>
    <m/>
    <m/>
    <m/>
    <s v="I"/>
    <m/>
    <d v="2015-05-14T00:00:00"/>
    <s v="Ship On"/>
    <s v="AUTHORIZED"/>
    <m/>
    <m/>
    <m/>
    <m/>
    <n v="738654.4"/>
  </r>
  <r>
    <x v="18"/>
    <n v="853697"/>
    <d v="2015-04-16T00:00:00"/>
    <x v="0"/>
    <s v="1195597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1"/>
  </r>
  <r>
    <x v="18"/>
    <n v="853698"/>
    <d v="2015-04-16T00:00:00"/>
    <x v="0"/>
    <s v="1195606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2"/>
  </r>
  <r>
    <x v="18"/>
    <n v="853699"/>
    <d v="2015-04-16T00:00:00"/>
    <x v="0"/>
    <s v="1195612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3"/>
  </r>
  <r>
    <x v="18"/>
    <n v="853700"/>
    <d v="2015-04-16T00:00:00"/>
    <x v="0"/>
    <s v="1195614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4"/>
  </r>
  <r>
    <x v="18"/>
    <n v="853701"/>
    <d v="2015-04-16T00:00:00"/>
    <x v="0"/>
    <s v="1195626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6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5"/>
  </r>
  <r>
    <x v="0"/>
    <n v="852294"/>
    <d v="2015-04-10T00:00:00"/>
    <x v="0"/>
    <s v="1195652A"/>
    <s v="01*011502"/>
    <s v="RAYD PACKAGING CORP"/>
    <s v="NS"/>
    <s v="6.00X0.00X80.00X4.00"/>
    <s v="250/RL,BAGS,BS,BOR"/>
    <m/>
    <n v="1"/>
    <n v="236.46"/>
    <n v="0"/>
    <n v="236.46"/>
    <m/>
    <m/>
    <m/>
    <m/>
    <s v="NY"/>
    <n v="0"/>
    <m/>
    <n v="6"/>
    <n v="0"/>
    <n v="80"/>
    <n v="4"/>
    <s v="CONVERTED"/>
    <d v="2015-04-16T00:00:00"/>
    <n v="18055"/>
    <s v="BOB HOLSAPPLE"/>
    <s v="bob@raydpackaging.com"/>
    <s v="LCARTER"/>
    <n v="25"/>
    <m/>
    <m/>
    <m/>
    <m/>
    <s v="Y"/>
    <m/>
    <s v="I"/>
    <m/>
    <d v="2015-04-29T00:00:00"/>
    <s v="Ship On"/>
    <s v="AUTHORIZED"/>
    <m/>
    <m/>
    <m/>
    <m/>
    <n v="655186.69999999995"/>
  </r>
  <r>
    <x v="0"/>
    <n v="852298"/>
    <d v="2015-04-10T00:00:00"/>
    <x v="0"/>
    <s v="1195669A"/>
    <s v="01*011502"/>
    <s v="RAYD PACKAGING CORP"/>
    <s v="NS"/>
    <s v="6.00X0.00X120.00X4.00"/>
    <s v="150/RL,BAGS,BS,BOR"/>
    <m/>
    <n v="0.75"/>
    <n v="354.69"/>
    <n v="0"/>
    <n v="266.02"/>
    <m/>
    <m/>
    <m/>
    <m/>
    <m/>
    <n v="0"/>
    <m/>
    <n v="6"/>
    <n v="0"/>
    <n v="120"/>
    <n v="4"/>
    <s v="CONVERTED"/>
    <d v="2015-04-16T00:00:00"/>
    <n v="18055"/>
    <s v="BOB HOLSAPPLE"/>
    <s v="bob@raydpackaging.com"/>
    <s v="LCARTER"/>
    <n v="25"/>
    <m/>
    <m/>
    <m/>
    <m/>
    <s v="Y"/>
    <m/>
    <s v="I"/>
    <m/>
    <d v="2015-04-29T00:00:00"/>
    <s v="Ship On"/>
    <s v="AUTHORIZED"/>
    <m/>
    <m/>
    <m/>
    <m/>
    <n v="655187.9"/>
  </r>
  <r>
    <x v="16"/>
    <n v="853916"/>
    <d v="2015-04-16T00:00:00"/>
    <x v="0"/>
    <s v="1195877A"/>
    <s v="01*8568"/>
    <s v="WASATCH CONTAINER &amp; CO"/>
    <s v="NS"/>
    <s v="6.00X0.00X8.00X2.00"/>
    <s v="6500/CS,BAGS,SW,HISLIP"/>
    <m/>
    <n v="300"/>
    <n v="11.2"/>
    <n v="0"/>
    <n v="3360"/>
    <m/>
    <m/>
    <m/>
    <m/>
    <s v="UT"/>
    <n v="0"/>
    <m/>
    <n v="6"/>
    <n v="0"/>
    <n v="8"/>
    <n v="2"/>
    <s v="CONVERTED"/>
    <d v="2015-04-17T00:00:00"/>
    <n v="48521"/>
    <s v="TERESA PORTER"/>
    <s v="teresa.porter@wasatchcontainer.com"/>
    <s v="JCORLISS"/>
    <n v="93"/>
    <m/>
    <m/>
    <m/>
    <m/>
    <s v="Y"/>
    <m/>
    <s v="I"/>
    <m/>
    <d v="2015-04-23T00:00:00"/>
    <s v="Ship On"/>
    <s v="AUTHORIZED"/>
    <m/>
    <m/>
    <m/>
    <m/>
    <n v="670752.69999999995"/>
  </r>
  <r>
    <x v="18"/>
    <n v="853704"/>
    <d v="2015-04-16T00:00:00"/>
    <x v="0"/>
    <s v="1195880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6"/>
  </r>
  <r>
    <x v="18"/>
    <n v="853705"/>
    <d v="2015-04-16T00:00:00"/>
    <x v="0"/>
    <s v="1195883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7"/>
  </r>
  <r>
    <x v="18"/>
    <n v="853706"/>
    <d v="2015-04-16T00:00:00"/>
    <x v="0"/>
    <s v="1195887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8"/>
  </r>
  <r>
    <x v="18"/>
    <n v="853707"/>
    <d v="2015-04-16T00:00:00"/>
    <x v="0"/>
    <s v="1195893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9"/>
  </r>
  <r>
    <x v="18"/>
    <n v="853708"/>
    <d v="2015-04-16T00:00:00"/>
    <x v="0"/>
    <s v="1195899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"/>
  </r>
  <r>
    <x v="18"/>
    <n v="853711"/>
    <d v="2015-04-16T00:00:00"/>
    <x v="0"/>
    <s v="1195907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1"/>
  </r>
  <r>
    <x v="18"/>
    <n v="853712"/>
    <d v="2015-04-16T00:00:00"/>
    <x v="0"/>
    <s v="1195909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2"/>
  </r>
  <r>
    <x v="18"/>
    <n v="853713"/>
    <d v="2015-04-16T00:00:00"/>
    <x v="0"/>
    <s v="1196245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3"/>
  </r>
  <r>
    <x v="18"/>
    <n v="853714"/>
    <d v="2015-04-16T00:00:00"/>
    <x v="0"/>
    <s v="1196247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74"/>
  </r>
  <r>
    <x v="18"/>
    <n v="853670"/>
    <d v="2015-04-16T00:00:00"/>
    <x v="0"/>
    <s v="1196250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3"/>
  </r>
  <r>
    <x v="18"/>
    <n v="853685"/>
    <d v="2015-04-16T00:00:00"/>
    <x v="0"/>
    <s v="1196254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4"/>
  </r>
  <r>
    <x v="18"/>
    <n v="853688"/>
    <d v="2015-04-16T00:00:00"/>
    <x v="0"/>
    <s v="1196258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5"/>
  </r>
  <r>
    <x v="18"/>
    <n v="853689"/>
    <d v="2015-04-16T00:00:00"/>
    <x v="0"/>
    <s v="1196259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6"/>
  </r>
  <r>
    <x v="18"/>
    <n v="853692"/>
    <d v="2015-04-16T00:00:00"/>
    <x v="0"/>
    <s v="1196262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7"/>
  </r>
  <r>
    <x v="18"/>
    <n v="853693"/>
    <d v="2015-04-16T00:00:00"/>
    <x v="0"/>
    <s v="1196264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8"/>
  </r>
  <r>
    <x v="18"/>
    <n v="853695"/>
    <d v="2015-04-16T00:00:00"/>
    <x v="0"/>
    <s v="1196266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59"/>
  </r>
  <r>
    <x v="18"/>
    <n v="853696"/>
    <d v="2015-04-16T00:00:00"/>
    <x v="0"/>
    <s v="1196268A"/>
    <s v="01*40176"/>
    <s v="STEPHEN GOULD SACRAMENTO"/>
    <s v="NS"/>
    <s v="17.00X13.00X39.00X2.50"/>
    <s v="125/CS,BAGS,BS,TINT,MBL"/>
    <m/>
    <n v="5"/>
    <n v="183.21"/>
    <n v="0"/>
    <n v="916.05"/>
    <m/>
    <m/>
    <m/>
    <m/>
    <s v="NV"/>
    <n v="0"/>
    <m/>
    <n v="17"/>
    <n v="13"/>
    <n v="39"/>
    <n v="2.5"/>
    <s v="CONVERTED"/>
    <d v="2015-04-17T00:00:00"/>
    <n v="36046"/>
    <s v="RICHELLE MATTOS"/>
    <s v="rmmattos@stephengould.com"/>
    <s v="AMBER"/>
    <n v="11"/>
    <m/>
    <m/>
    <m/>
    <m/>
    <s v="Y"/>
    <m/>
    <s v="I"/>
    <m/>
    <d v="2015-05-04T00:00:00"/>
    <s v="Ship On"/>
    <s v="AUTHORIZED"/>
    <m/>
    <m/>
    <m/>
    <m/>
    <n v="729314.6"/>
  </r>
  <r>
    <x v="23"/>
    <n v="854404"/>
    <d v="2015-04-17T00:00:00"/>
    <x v="0"/>
    <s v="1196346A"/>
    <s v="01*001960"/>
    <s v="BOXES AND BAGS UNLIMITED"/>
    <s v="NS"/>
    <s v="35.25X0.00X59.50X1.15"/>
    <s v="200/RL,BAGS,FG,BS,BOR,LLD"/>
    <s v=",OCT"/>
    <n v="30"/>
    <n v="224.03"/>
    <n v="0"/>
    <n v="6720.9"/>
    <m/>
    <m/>
    <m/>
    <m/>
    <s v="ME"/>
    <n v="0"/>
    <m/>
    <n v="35.25"/>
    <n v="0"/>
    <n v="59.5"/>
    <n v="1.1499999999999999"/>
    <s v="CONVERTED"/>
    <d v="2015-04-17T00:00:00"/>
    <n v="3256"/>
    <s v="TOM TINER"/>
    <s v="ttjcsabme@aol.com"/>
    <s v="LMITCHELL"/>
    <n v="96"/>
    <m/>
    <m/>
    <m/>
    <m/>
    <s v="Y"/>
    <m/>
    <s v="I"/>
    <m/>
    <d v="2015-05-01T00:00:00"/>
    <s v="Ship On"/>
    <s v="AUTHORIZED"/>
    <m/>
    <m/>
    <m/>
    <m/>
    <n v="716498.13"/>
  </r>
  <r>
    <x v="6"/>
    <n v="854215"/>
    <d v="2015-04-17T00:00:00"/>
    <x v="0"/>
    <s v="1196374A"/>
    <s v="01*003465"/>
    <s v="CROWN PACKAGING"/>
    <s v="NS"/>
    <s v="18.00XX18.00X1.00"/>
    <s v="1000/CS,BAGS,BS"/>
    <m/>
    <n v="25"/>
    <n v="33.86"/>
    <n v="0"/>
    <n v="846.5"/>
    <m/>
    <m/>
    <m/>
    <m/>
    <s v="KY"/>
    <n v="0"/>
    <m/>
    <n v="18"/>
    <m/>
    <n v="18"/>
    <n v="1"/>
    <s v="CONVERTED"/>
    <d v="2015-04-17T00:00:00"/>
    <n v="43243"/>
    <s v="LYNDA KIRKWOOD"/>
    <s v="lkirkwood@crownpack.com"/>
    <s v="STEVES"/>
    <n v="14"/>
    <m/>
    <m/>
    <m/>
    <m/>
    <m/>
    <m/>
    <s v="I"/>
    <m/>
    <d v="2015-04-24T00:00:00"/>
    <s v="Ship On"/>
    <s v="AUTHORIZED"/>
    <m/>
    <m/>
    <m/>
    <m/>
    <n v="739454.1"/>
  </r>
  <r>
    <x v="14"/>
    <n v="854505"/>
    <d v="2015-04-17T00:00:00"/>
    <x v="0"/>
    <s v="1196840A"/>
    <s v="01*134882"/>
    <s v="FISHER SCIENTIFIC"/>
    <s v="NS"/>
    <s v="30.00X0.00X40.00X4.00"/>
    <s v="150/RL,BAGS,BS,BOR,COL,YE"/>
    <s v="L,CRAD"/>
    <n v="9"/>
    <n v="474.64"/>
    <n v="0"/>
    <n v="4271.76"/>
    <m/>
    <m/>
    <m/>
    <m/>
    <s v="TX"/>
    <n v="0"/>
    <m/>
    <n v="30"/>
    <n v="0"/>
    <n v="40"/>
    <n v="4"/>
    <s v="CONVERTED"/>
    <d v="2015-04-20T00:00:00"/>
    <n v="39384"/>
    <s v="ELAINE HARRIS"/>
    <s v="elaine.harris@thermofisher.com"/>
    <s v="MWRONSKI"/>
    <n v="96"/>
    <m/>
    <m/>
    <m/>
    <m/>
    <s v="Y"/>
    <m/>
    <s v="I"/>
    <m/>
    <d v="2015-04-27T00:00:00"/>
    <s v="Ship On"/>
    <s v="AUTHORIZED"/>
    <m/>
    <m/>
    <m/>
    <m/>
    <n v="545457.10699999996"/>
  </r>
  <r>
    <x v="34"/>
    <n v="850075"/>
    <d v="2015-04-03T00:00:00"/>
    <x v="0"/>
    <s v="1197091A"/>
    <s v="01*890367"/>
    <s v="FORMERLY XPEDX VERITIV OPERATING CO."/>
    <s v="NS"/>
    <s v="10.00X4.00X24.00X1.50"/>
    <s v="1250/CS,BAGS,BS"/>
    <m/>
    <n v="62"/>
    <n v="46.2"/>
    <n v="0"/>
    <n v="2864.4"/>
    <m/>
    <m/>
    <m/>
    <m/>
    <s v="NV"/>
    <n v="0"/>
    <m/>
    <n v="10"/>
    <n v="4"/>
    <n v="24"/>
    <n v="1.5"/>
    <s v="CONVERTED"/>
    <d v="2015-04-20T00:00:00"/>
    <n v="41348"/>
    <s v="STACEY MCTIGUE"/>
    <s v="stacey.mctigue@veritivcorp.com"/>
    <s v="JPENA"/>
    <n v="16"/>
    <m/>
    <m/>
    <m/>
    <m/>
    <m/>
    <m/>
    <s v="I"/>
    <m/>
    <d v="2015-04-27T00:00:00"/>
    <s v="Ship On"/>
    <s v="AUTHORIZED"/>
    <m/>
    <m/>
    <m/>
    <m/>
    <n v="737302.3"/>
  </r>
  <r>
    <x v="40"/>
    <n v="853931"/>
    <d v="2015-04-16T00:00:00"/>
    <x v="0"/>
    <s v="1197232A"/>
    <s v="01*137287"/>
    <s v="FORMERLY UNISOURCE - MECHANICSBURG VERITIV OPERATING COMPANY"/>
    <s v="NS"/>
    <s v="25.00X0.00XX2.00"/>
    <s v="475'/RL,CF SHEETING,FG,LL"/>
    <s v="D,HEX"/>
    <n v="112"/>
    <n v="23.2"/>
    <n v="0"/>
    <n v="2598.4"/>
    <m/>
    <m/>
    <m/>
    <m/>
    <s v="PA"/>
    <n v="0"/>
    <m/>
    <n v="25"/>
    <n v="0"/>
    <m/>
    <n v="2"/>
    <s v="CONVERTED"/>
    <d v="2015-04-20T00:00:00"/>
    <n v="24670"/>
    <s v="MARTY HICKEY"/>
    <s v="martin.hickey@veritivcorp.com"/>
    <s v="WILL"/>
    <n v="20"/>
    <m/>
    <m/>
    <m/>
    <m/>
    <s v="Y"/>
    <m/>
    <s v="I"/>
    <m/>
    <d v="2015-05-01T00:00:00"/>
    <s v="Ship On"/>
    <s v="AUTHORIZED"/>
    <m/>
    <m/>
    <m/>
    <m/>
    <n v="693853.4"/>
  </r>
  <r>
    <x v="2"/>
    <n v="854907"/>
    <d v="2015-04-20T00:00:00"/>
    <x v="0"/>
    <s v="1197397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4-20T00:00:00"/>
    <n v="797"/>
    <s v="CHRISTINE KELLY"/>
    <s v="chrisk@ctpkg.com"/>
    <s v="PCOSTA"/>
    <n v="92"/>
    <m/>
    <m/>
    <m/>
    <m/>
    <s v="Y"/>
    <m/>
    <s v="I"/>
    <m/>
    <d v="2015-05-14T00:00:00"/>
    <s v="Ship On"/>
    <s v="AUTHORIZED"/>
    <m/>
    <m/>
    <m/>
    <m/>
    <n v="573416.47"/>
  </r>
  <r>
    <x v="2"/>
    <n v="854969"/>
    <d v="2015-04-21T00:00:00"/>
    <x v="0"/>
    <s v="1197481A"/>
    <s v="01*45077"/>
    <s v="SUPPLY SOURCE"/>
    <s v="NS"/>
    <s v="60.00X50.00X88.00X1.25"/>
    <s v="50/RL,BAGS,BS,BOR,LLD,HEX"/>
    <s v=",CRAD"/>
    <n v="1.9"/>
    <n v="863"/>
    <n v="0"/>
    <n v="1639.7"/>
    <m/>
    <m/>
    <m/>
    <m/>
    <s v="VA"/>
    <n v="0"/>
    <m/>
    <n v="60"/>
    <n v="50"/>
    <n v="88"/>
    <n v="1.25"/>
    <s v="CONVERTED"/>
    <d v="2015-04-21T00:00:00"/>
    <n v="35951"/>
    <s v="KIM CRAGUN"/>
    <s v="customerservice@supplysource.us"/>
    <s v="JPENA"/>
    <n v="14"/>
    <m/>
    <m/>
    <m/>
    <m/>
    <s v="Y"/>
    <m/>
    <s v="I"/>
    <m/>
    <d v="2015-05-05T00:00:00"/>
    <s v="Ship On"/>
    <s v="AUTHORIZED"/>
    <m/>
    <m/>
    <m/>
    <m/>
    <n v="728618.18"/>
  </r>
  <r>
    <x v="24"/>
    <n v="855067"/>
    <d v="2015-04-21T00:00:00"/>
    <x v="0"/>
    <s v="1197639A"/>
    <s v="01*075018"/>
    <s v="FORMERLY XPEDX VERITIV OPERATING CO."/>
    <s v="NS"/>
    <s v="15.50X12.75X42.00X2.00"/>
    <s v="300/CS,BAGS,BS"/>
    <m/>
    <n v="30"/>
    <n v="164.53"/>
    <n v="0"/>
    <n v="4935.8999999999996"/>
    <m/>
    <m/>
    <m/>
    <m/>
    <s v="NY"/>
    <n v="0"/>
    <m/>
    <n v="15.5"/>
    <n v="12.75"/>
    <n v="42"/>
    <n v="2"/>
    <s v="CONVERTED"/>
    <d v="2015-04-21T00:00:00"/>
    <n v="67610"/>
    <s v="PATRICIA BERTGES"/>
    <s v="patricia.bertges@veritivcorp.com"/>
    <s v="JPENA"/>
    <n v="16"/>
    <m/>
    <m/>
    <m/>
    <m/>
    <s v="Y"/>
    <m/>
    <s v="I"/>
    <m/>
    <d v="2015-05-01T00:00:00"/>
    <s v="Ship On"/>
    <s v="AUTHORIZED"/>
    <m/>
    <m/>
    <m/>
    <m/>
    <n v="735358.3"/>
  </r>
  <r>
    <x v="6"/>
    <n v="854231"/>
    <d v="2015-04-17T00:00:00"/>
    <x v="0"/>
    <s v="1197651A"/>
    <s v="01*210248"/>
    <s v="INDEPENDENCE IND. PROD."/>
    <s v="NS"/>
    <s v="4.00X0.00X18.00X2.00"/>
    <s v="1000/CS,BAGS,BS"/>
    <m/>
    <n v="20"/>
    <n v="22.65"/>
    <n v="0"/>
    <n v="453"/>
    <m/>
    <m/>
    <m/>
    <m/>
    <s v="MA"/>
    <n v="0"/>
    <m/>
    <n v="4"/>
    <n v="0"/>
    <n v="18"/>
    <n v="2"/>
    <s v="CONVERTED"/>
    <d v="2015-04-21T00:00:00"/>
    <n v="30540"/>
    <s v="DONNA BERKE"/>
    <s v="iip423@aol.com"/>
    <s v="MCAMERON"/>
    <n v="40"/>
    <m/>
    <m/>
    <m/>
    <m/>
    <s v="Y"/>
    <m/>
    <s v="I"/>
    <m/>
    <d v="2015-05-01T00:00:00"/>
    <s v="Ship On"/>
    <s v="AUTHORIZED"/>
    <m/>
    <m/>
    <m/>
    <m/>
    <n v="719663.9"/>
  </r>
  <r>
    <x v="6"/>
    <n v="854240"/>
    <d v="2015-04-17T00:00:00"/>
    <x v="0"/>
    <s v="1197656A"/>
    <s v="01*210248"/>
    <s v="INDEPENDENCE IND. PROD."/>
    <s v="NS"/>
    <s v="10.00X0.00X22.00X2.00"/>
    <s v="1000/CS,BAGS,BS"/>
    <m/>
    <n v="20"/>
    <n v="46.17"/>
    <n v="0"/>
    <n v="923.4"/>
    <m/>
    <m/>
    <m/>
    <m/>
    <s v="MA"/>
    <n v="0"/>
    <m/>
    <n v="10"/>
    <n v="0"/>
    <n v="22"/>
    <n v="2"/>
    <s v="CONVERTED"/>
    <d v="2015-04-21T00:00:00"/>
    <n v="30540"/>
    <s v="DONNA BERKE"/>
    <s v="iip423@aol.com"/>
    <s v="MCAMERON"/>
    <n v="40"/>
    <m/>
    <m/>
    <m/>
    <m/>
    <s v="Y"/>
    <m/>
    <s v="I"/>
    <m/>
    <d v="2015-05-04T00:00:00"/>
    <s v="Ship On"/>
    <s v="AUTHORIZED"/>
    <m/>
    <m/>
    <m/>
    <m/>
    <n v="732279.1"/>
  </r>
  <r>
    <x v="6"/>
    <n v="854243"/>
    <d v="2015-04-17T00:00:00"/>
    <x v="0"/>
    <s v="1197660A"/>
    <s v="01*210248"/>
    <s v="INDEPENDENCE IND. PROD."/>
    <s v="NS"/>
    <s v="4.00X0.00X18.00X3.00"/>
    <s v="1000/CS,BAGS,BS"/>
    <m/>
    <n v="20"/>
    <n v="32.299999999999997"/>
    <n v="0"/>
    <n v="646"/>
    <m/>
    <m/>
    <m/>
    <m/>
    <s v="MA"/>
    <n v="0"/>
    <m/>
    <n v="4"/>
    <n v="0"/>
    <n v="18"/>
    <n v="3"/>
    <s v="CONVERTED"/>
    <d v="2015-04-21T00:00:00"/>
    <n v="30540"/>
    <s v="DONNA BERKE"/>
    <s v="iip423@aol.com"/>
    <s v="MCAMERON"/>
    <n v="40"/>
    <m/>
    <m/>
    <m/>
    <m/>
    <s v="Y"/>
    <m/>
    <s v="I"/>
    <m/>
    <d v="2015-05-04T00:00:00"/>
    <s v="Ship On"/>
    <s v="AUTHORIZED"/>
    <m/>
    <m/>
    <m/>
    <m/>
    <n v="732284.1"/>
  </r>
  <r>
    <x v="6"/>
    <n v="854236"/>
    <d v="2015-04-17T00:00:00"/>
    <x v="0"/>
    <s v="1197662A"/>
    <s v="01*210248"/>
    <s v="INDEPENDENCE IND. PROD."/>
    <s v="NS"/>
    <s v="8.00X0.00X20.00X3.00"/>
    <s v="1000/CS,BAGS,BS"/>
    <m/>
    <n v="20"/>
    <n v="53.26"/>
    <n v="0"/>
    <n v="1065.2"/>
    <m/>
    <m/>
    <m/>
    <m/>
    <s v="MA"/>
    <n v="0"/>
    <m/>
    <n v="8"/>
    <n v="0"/>
    <n v="20"/>
    <n v="3"/>
    <s v="CONVERTED"/>
    <d v="2015-04-21T00:00:00"/>
    <n v="30540"/>
    <s v="DONNA BERKE"/>
    <s v="iip423@aol.com"/>
    <s v="MCAMERON"/>
    <n v="40"/>
    <m/>
    <m/>
    <m/>
    <m/>
    <s v="Y"/>
    <m/>
    <s v="I"/>
    <m/>
    <d v="2015-05-04T00:00:00"/>
    <s v="Ship On"/>
    <s v="AUTHORIZED"/>
    <m/>
    <m/>
    <m/>
    <m/>
    <n v="719668.9"/>
  </r>
  <r>
    <x v="6"/>
    <n v="854230"/>
    <d v="2015-04-17T00:00:00"/>
    <x v="0"/>
    <s v="1197668A"/>
    <s v="01*210248"/>
    <s v="INDEPENDENCE IND. PROD."/>
    <s v="NS"/>
    <s v="10.00X0.00X22.00X3.00"/>
    <s v="1000/CS,BAGS,BS"/>
    <m/>
    <n v="20"/>
    <n v="65.88"/>
    <n v="0"/>
    <n v="1317.6"/>
    <m/>
    <m/>
    <m/>
    <m/>
    <s v="MA"/>
    <n v="0"/>
    <m/>
    <n v="10"/>
    <n v="0"/>
    <n v="22"/>
    <n v="3"/>
    <s v="CONVERTED"/>
    <d v="2015-04-21T00:00:00"/>
    <n v="30540"/>
    <s v="DONNA BERKE"/>
    <s v="iip423@aol.com"/>
    <s v="MCAMERON"/>
    <n v="40"/>
    <m/>
    <m/>
    <m/>
    <m/>
    <s v="Y"/>
    <m/>
    <s v="I"/>
    <m/>
    <d v="2015-05-05T00:00:00"/>
    <s v="Ship On"/>
    <s v="AUTHORIZED"/>
    <m/>
    <m/>
    <m/>
    <m/>
    <n v="718911.1"/>
  </r>
  <r>
    <x v="34"/>
    <n v="853327"/>
    <d v="2015-04-15T00:00:00"/>
    <x v="0"/>
    <s v="1197788A"/>
    <s v="01*011749"/>
    <s v="RICHARD BAUER &amp; CO."/>
    <s v="NS"/>
    <s v="10.00X4.00X20.00X1.00"/>
    <s v="1000/CS,BAGS,BS"/>
    <m/>
    <n v="36"/>
    <n v="37.659999999999997"/>
    <n v="0"/>
    <n v="1355.76"/>
    <m/>
    <m/>
    <m/>
    <m/>
    <s v="NJ"/>
    <n v="0"/>
    <m/>
    <n v="10"/>
    <n v="4"/>
    <n v="20"/>
    <n v="1"/>
    <s v="CONVERTED"/>
    <d v="2015-04-21T00:00:00"/>
    <n v="3767"/>
    <s v="RICHARD CANTWELL"/>
    <s v="richcantwell109@aol.com"/>
    <s v="SARAH"/>
    <n v="25"/>
    <m/>
    <m/>
    <m/>
    <m/>
    <m/>
    <m/>
    <s v="I"/>
    <m/>
    <d v="2015-05-21T00:00:00"/>
    <s v="Ship On"/>
    <s v="AUTHORIZED"/>
    <m/>
    <m/>
    <m/>
    <m/>
    <n v="739038.1"/>
  </r>
  <r>
    <x v="2"/>
    <n v="855115"/>
    <d v="2015-04-21T00:00:00"/>
    <x v="0"/>
    <s v="1197984A"/>
    <s v="01*131301"/>
    <s v="STAPLES CENTRAL PAYMENT CENTER"/>
    <s v="NS"/>
    <s v="48.00X0.00X48.00X4.00"/>
    <s v="50/RL,BAGS,BS,BOR,CRAD"/>
    <m/>
    <n v="1.25"/>
    <n v="710.22"/>
    <n v="0"/>
    <n v="887.78"/>
    <m/>
    <m/>
    <m/>
    <m/>
    <s v="MA"/>
    <n v="0"/>
    <m/>
    <n v="48"/>
    <n v="0"/>
    <n v="48"/>
    <n v="4"/>
    <s v="CONVERTED"/>
    <d v="2015-04-21T00:00:00"/>
    <n v="60494"/>
    <s v="TIM SULLIVAN"/>
    <s v="timothy.sullivan@staples.com"/>
    <s v="JLEMANSKI"/>
    <n v="27"/>
    <m/>
    <m/>
    <m/>
    <m/>
    <s v="Y"/>
    <m/>
    <s v="I"/>
    <m/>
    <d v="2015-05-06T00:00:00"/>
    <s v="Ship On"/>
    <s v="AUTHORIZED"/>
    <m/>
    <m/>
    <m/>
    <m/>
    <n v="391160.59"/>
  </r>
  <r>
    <x v="12"/>
    <n v="855311"/>
    <d v="2015-04-21T00:00:00"/>
    <x v="0"/>
    <s v="1198376A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4-22T00:00:00"/>
    <n v="66814"/>
    <s v="DAN CAYA"/>
    <s v="dcaya@admiralpkg.com"/>
    <s v="JPENA"/>
    <n v="16"/>
    <m/>
    <m/>
    <m/>
    <m/>
    <s v="Y"/>
    <m/>
    <s v="I"/>
    <m/>
    <d v="2015-04-30T00:00:00"/>
    <s v="Arrive On"/>
    <s v="AUTHORIZED"/>
    <m/>
    <m/>
    <m/>
    <m/>
    <n v="497995.87"/>
  </r>
  <r>
    <x v="8"/>
    <n v="855181"/>
    <d v="2015-04-21T00:00:00"/>
    <x v="0"/>
    <s v="1198714A"/>
    <s v="01*299587"/>
    <s v="ASSOCIATED PACKAGING, INC"/>
    <s v="NS"/>
    <s v="90.00X0.00X222.00X1.50"/>
    <s v="200/RL,SWS SOR,BS,BOR,HIS"/>
    <s v="LIP,CRAD"/>
    <n v="8.4"/>
    <n v="1121.69"/>
    <n v="0"/>
    <n v="9422.2000000000007"/>
    <m/>
    <m/>
    <m/>
    <m/>
    <s v="KY"/>
    <n v="0"/>
    <m/>
    <n v="90"/>
    <n v="0"/>
    <n v="222"/>
    <n v="1.5"/>
    <s v="CONVERTED"/>
    <d v="2015-04-22T00:00:00"/>
    <n v="61260"/>
    <s v="DANIELLE KENNEDY"/>
    <s v="dkennedy@associatedpackaging.com"/>
    <s v="JIM"/>
    <n v="11"/>
    <m/>
    <m/>
    <m/>
    <m/>
    <m/>
    <m/>
    <s v="I"/>
    <m/>
    <d v="2015-05-15T00:00:00"/>
    <s v="Ship On"/>
    <s v="AUTHORIZED"/>
    <m/>
    <m/>
    <m/>
    <m/>
    <n v="739994.3"/>
  </r>
  <r>
    <x v="0"/>
    <n v="855780"/>
    <d v="2015-04-22T00:00:00"/>
    <x v="0"/>
    <s v="1198995A"/>
    <s v="01*59982"/>
    <s v="STEPHEN GOULD SAINT CHARLES"/>
    <s v="NS"/>
    <s v="36.00X0.00X36.00X4.00"/>
    <s v="100/CS,BAGS,FG,BS,AS,AFPA"/>
    <s v="S,TINT,PNK"/>
    <n v="1.5"/>
    <n v="530.4"/>
    <n v="0"/>
    <n v="795.6"/>
    <m/>
    <m/>
    <m/>
    <m/>
    <s v="TN"/>
    <n v="0"/>
    <m/>
    <n v="36"/>
    <n v="0"/>
    <n v="36"/>
    <n v="4"/>
    <s v="CONVERTED"/>
    <d v="2015-04-22T00:00:00"/>
    <n v="22621"/>
    <s v="KATHY RICE"/>
    <s v="klcourson@stephengould.com"/>
    <s v="MWRONSKI"/>
    <n v="11"/>
    <m/>
    <m/>
    <m/>
    <m/>
    <s v="Y"/>
    <m/>
    <s v="I"/>
    <m/>
    <d v="2015-05-01T00:00:00"/>
    <s v="Ship On"/>
    <s v="AUTHORIZED"/>
    <m/>
    <m/>
    <m/>
    <m/>
    <n v="621247.63"/>
  </r>
  <r>
    <x v="0"/>
    <n v="855785"/>
    <d v="2015-04-22T00:00:00"/>
    <x v="0"/>
    <s v="1199003A"/>
    <s v="01*59982"/>
    <s v="STEPHEN GOULD SAINT CHARLES"/>
    <s v="NS"/>
    <s v="36.00X0.00X36.00X4.00"/>
    <s v="100/CS,BAGS,FG,BS,AS,AFPA"/>
    <s v="S,TINT,PNK"/>
    <n v="1.5"/>
    <n v="530.4"/>
    <n v="0"/>
    <n v="795.6"/>
    <m/>
    <m/>
    <m/>
    <m/>
    <s v="TN"/>
    <n v="0"/>
    <m/>
    <n v="36"/>
    <n v="0"/>
    <n v="36"/>
    <n v="4"/>
    <s v="CONVERTED"/>
    <d v="2015-04-22T00:00:00"/>
    <n v="22621"/>
    <s v="KATHY RICE"/>
    <s v="klcourson@stephengould.com"/>
    <s v="MWRONSKI"/>
    <n v="11"/>
    <m/>
    <m/>
    <m/>
    <m/>
    <s v="Y"/>
    <m/>
    <s v="I"/>
    <m/>
    <d v="2015-05-01T00:00:00"/>
    <s v="Ship On"/>
    <s v="AUTHORIZED"/>
    <m/>
    <m/>
    <m/>
    <m/>
    <n v="621247.64"/>
  </r>
  <r>
    <x v="18"/>
    <n v="855509"/>
    <d v="2015-04-22T00:00:00"/>
    <x v="0"/>
    <s v="1199449A"/>
    <s v="01*54510"/>
    <s v="OAKLAND PACKAGING &amp; SUPPLY"/>
    <s v="NS"/>
    <s v="38.00XX38.00X2.00"/>
    <s v="300/RL,BAGS,BS,BOR,TINT,Y"/>
    <s v="EL,CRAD"/>
    <n v="5.2"/>
    <n v="205.94"/>
    <n v="0"/>
    <n v="1070.8900000000001"/>
    <m/>
    <m/>
    <m/>
    <m/>
    <s v="CA"/>
    <n v="0"/>
    <m/>
    <n v="38"/>
    <m/>
    <n v="38"/>
    <n v="2"/>
    <s v="CONVERTED"/>
    <d v="2015-04-23T00:00:00"/>
    <n v="65685"/>
    <s v="AARON SILVERMAN"/>
    <s v="asilverman@oakpackaging.com"/>
    <s v="DAVIDW"/>
    <n v="45"/>
    <m/>
    <m/>
    <m/>
    <m/>
    <s v="Y"/>
    <m/>
    <s v="C"/>
    <m/>
    <d v="2015-04-28T00:00:00"/>
    <s v="Ship On"/>
    <s v="AUTHORIZED"/>
    <m/>
    <m/>
    <m/>
    <m/>
    <n v="732864.3"/>
  </r>
  <r>
    <x v="24"/>
    <n v="855590"/>
    <d v="2015-04-22T00:00:00"/>
    <x v="0"/>
    <s v="1199755A"/>
    <s v="01*075018"/>
    <s v="FORMERLY XPEDX VERITIV OPERATING CO."/>
    <s v="NS"/>
    <s v="16.00X8.00X21.38X2.00"/>
    <s v="500/CS,BAGS,BS"/>
    <m/>
    <n v="12"/>
    <n v="71.17"/>
    <n v="0"/>
    <n v="854.04"/>
    <m/>
    <m/>
    <m/>
    <m/>
    <s v="NY"/>
    <n v="0"/>
    <m/>
    <n v="16"/>
    <n v="8"/>
    <n v="21.38"/>
    <n v="2"/>
    <s v="CONVERTED"/>
    <d v="2015-04-23T00:00:00"/>
    <n v="55045"/>
    <s v="PATRICIA BERTGES"/>
    <s v="patricia.bertges@veritivcorp.com"/>
    <s v="PCOSTA"/>
    <n v="16"/>
    <m/>
    <m/>
    <m/>
    <m/>
    <m/>
    <m/>
    <s v="I"/>
    <m/>
    <d v="2015-05-04T00:00:00"/>
    <s v="Ship On"/>
    <s v="AUTHORIZED"/>
    <m/>
    <m/>
    <m/>
    <m/>
    <n v="740189"/>
  </r>
  <r>
    <x v="24"/>
    <n v="855584"/>
    <d v="2015-04-22T00:00:00"/>
    <x v="0"/>
    <s v="1199760A"/>
    <s v="01*075018"/>
    <s v="FORMERLY XPEDX VERITIV OPERATING CO."/>
    <s v="NS"/>
    <s v="13.00X11.00X36.00X2.00"/>
    <s v="250/CS,BAGS,BS"/>
    <m/>
    <n v="20"/>
    <n v="126.72"/>
    <n v="0"/>
    <n v="2534.4"/>
    <m/>
    <m/>
    <m/>
    <m/>
    <s v="NY"/>
    <n v="0"/>
    <m/>
    <n v="13"/>
    <n v="11"/>
    <n v="36"/>
    <n v="2"/>
    <s v="CONVERTED"/>
    <d v="2015-04-23T00:00:00"/>
    <n v="55045"/>
    <s v="PATRICIA BERTGES"/>
    <s v="patricia.bertges@veritivcorp.com"/>
    <s v="PCOSTA"/>
    <n v="16"/>
    <m/>
    <m/>
    <m/>
    <m/>
    <s v="Y"/>
    <m/>
    <s v="I"/>
    <m/>
    <d v="2015-05-04T00:00:00"/>
    <s v="Ship On"/>
    <s v="AUTHORIZED"/>
    <m/>
    <m/>
    <m/>
    <m/>
    <n v="736014.2"/>
  </r>
  <r>
    <x v="2"/>
    <n v="856109"/>
    <d v="2015-04-23T00:00:00"/>
    <x v="0"/>
    <s v="1199882A"/>
    <s v="01*37213"/>
    <s v="FORMERLY UNISOURCE - CARROLLTON VERITIV OPERATING COMPANY"/>
    <s v="NS"/>
    <s v="24.00X0.00X18.00X1.50"/>
    <s v="500/RL,BAGS,FG,BS,BOR"/>
    <m/>
    <n v="40"/>
    <n v="57.97"/>
    <n v="0"/>
    <n v="2318.8000000000002"/>
    <m/>
    <m/>
    <m/>
    <m/>
    <s v="TX"/>
    <n v="0"/>
    <m/>
    <n v="24"/>
    <n v="0"/>
    <n v="18"/>
    <n v="1.5"/>
    <s v="CONVERTED"/>
    <d v="2015-04-23T00:00:00"/>
    <n v="34484"/>
    <s v="HOYT ARNOLD"/>
    <s v="hoyt.arnold@veritivcorp.com"/>
    <s v="LCARTER"/>
    <n v="20"/>
    <m/>
    <m/>
    <m/>
    <m/>
    <s v="Y"/>
    <m/>
    <s v="I"/>
    <m/>
    <d v="2015-05-01T00:00:00"/>
    <s v="Ship On"/>
    <s v="AUTHORIZED"/>
    <m/>
    <m/>
    <m/>
    <m/>
    <n v="230378.9"/>
  </r>
  <r>
    <x v="18"/>
    <n v="856072"/>
    <d v="2015-04-23T00:00:00"/>
    <x v="0"/>
    <s v="1199907A"/>
    <s v="01*54510"/>
    <s v="OAKLAND PACKAGING &amp; SUPPLY"/>
    <s v="NS"/>
    <s v="38.00X0.00X38.00X2.00"/>
    <s v="300/RL,BAGS,BS,BOR,TINT,M"/>
    <s v="BL,CRAD"/>
    <n v="5.2"/>
    <n v="204.04"/>
    <n v="0"/>
    <n v="1061.01"/>
    <m/>
    <m/>
    <m/>
    <m/>
    <s v="CA"/>
    <n v="0"/>
    <m/>
    <n v="38"/>
    <n v="0"/>
    <n v="38"/>
    <n v="2"/>
    <s v="CONVERTED"/>
    <d v="2015-04-23T00:00:00"/>
    <n v="65685"/>
    <s v="AARON SILVERMAN"/>
    <s v="asilverman@oakpackaging.com"/>
    <s v="DAVIDW"/>
    <n v="45"/>
    <m/>
    <m/>
    <m/>
    <m/>
    <m/>
    <m/>
    <s v="I"/>
    <m/>
    <d v="2015-04-27T00:00:00"/>
    <s v="Ship On"/>
    <s v="AUTHORIZED"/>
    <m/>
    <m/>
    <m/>
    <m/>
    <n v="740454.1"/>
  </r>
  <r>
    <x v="5"/>
    <n v="856284"/>
    <d v="2015-04-23T00:00:00"/>
    <x v="0"/>
    <s v="1200010A"/>
    <s v="01*890121"/>
    <s v="FORMERLY XPEDX VERITIV OPERATING CO."/>
    <s v="NS"/>
    <s v="75.00XXX3.00"/>
    <s v="1750'/RL,SWS SHEETING,FG,"/>
    <s v="AS,AMF CLR,CRAD"/>
    <n v="8"/>
    <n v="205.06"/>
    <n v="0"/>
    <n v="1640.48"/>
    <m/>
    <m/>
    <m/>
    <m/>
    <s v="MI"/>
    <n v="0"/>
    <m/>
    <n v="75"/>
    <m/>
    <m/>
    <n v="3"/>
    <s v="CONVERTED"/>
    <d v="2015-04-24T00:00:00"/>
    <n v="67857"/>
    <s v="BURT HUDSON"/>
    <s v="burt.hudson@veritivcorp.com"/>
    <s v="PCOSTA"/>
    <n v="16"/>
    <m/>
    <m/>
    <m/>
    <m/>
    <s v="Y"/>
    <m/>
    <s v="I"/>
    <m/>
    <d v="2015-05-01T00:00:00"/>
    <s v="Ship On"/>
    <s v="AUTHORIZED"/>
    <m/>
    <m/>
    <m/>
    <m/>
    <n v="605698.29"/>
  </r>
  <r>
    <x v="15"/>
    <n v="856600"/>
    <d v="2015-04-24T00:00:00"/>
    <x v="0"/>
    <s v="1200724A"/>
    <s v="01*750828"/>
    <s v="DOUG BROWN PACKAGING INC"/>
    <s v="NS"/>
    <s v="9.25X0.00X12.75X2.25"/>
    <s v="1000/CS,BAGS,SW,VENT,NORM"/>
    <m/>
    <n v="75"/>
    <n v="21.42"/>
    <n v="0"/>
    <n v="1606.5"/>
    <m/>
    <m/>
    <m/>
    <m/>
    <s v="OK"/>
    <n v="0"/>
    <m/>
    <n v="9.25"/>
    <n v="0"/>
    <n v="12.75"/>
    <n v="2.25"/>
    <s v="CONVERTED"/>
    <d v="2015-04-27T00:00:00"/>
    <n v="52324"/>
    <s v="SUSIE GLASGOW"/>
    <s v="sglasgow@dbpackaging.com"/>
    <s v="JCORLISS"/>
    <n v="11"/>
    <m/>
    <m/>
    <m/>
    <m/>
    <s v="Y"/>
    <m/>
    <s v="I"/>
    <m/>
    <d v="2015-05-18T00:00:00"/>
    <s v="Ship On"/>
    <s v="AUTHORIZED"/>
    <m/>
    <m/>
    <m/>
    <m/>
    <n v="696771.35"/>
  </r>
  <r>
    <x v="15"/>
    <n v="856773"/>
    <d v="2015-04-27T00:00:00"/>
    <x v="0"/>
    <s v="1200731A"/>
    <s v="01*750828"/>
    <s v="DOUG BROWN PACKAGING INC"/>
    <s v="NS"/>
    <s v="9.25X0.00X12.75X2.25"/>
    <s v="1000/CS,BAGS,SW,VENT,NORM"/>
    <m/>
    <n v="200"/>
    <n v="21.42"/>
    <n v="0"/>
    <n v="4284"/>
    <m/>
    <m/>
    <m/>
    <m/>
    <s v="OK"/>
    <n v="0"/>
    <m/>
    <n v="9.25"/>
    <n v="0"/>
    <n v="12.75"/>
    <n v="2.25"/>
    <s v="CONVERTED"/>
    <d v="2015-04-27T00:00:00"/>
    <n v="52324"/>
    <s v="SUSIE GLASGOW"/>
    <s v="sglasgow@dbpackaging.com"/>
    <s v="LMITCHELL"/>
    <n v="11"/>
    <m/>
    <m/>
    <m/>
    <m/>
    <s v="Y"/>
    <m/>
    <s v="I"/>
    <m/>
    <d v="2015-05-21T00:00:00"/>
    <s v="Ship On"/>
    <s v="AUTHORIZED"/>
    <m/>
    <m/>
    <m/>
    <m/>
    <n v="696771.36"/>
  </r>
  <r>
    <x v="6"/>
    <n v="856350"/>
    <d v="2015-04-24T00:00:00"/>
    <x v="0"/>
    <s v="1201624A"/>
    <s v="01*002800"/>
    <s v="CLEAR VIEW BAG COMPANY, INC."/>
    <s v="NS"/>
    <s v="18.00X0.00X50.00X2.00"/>
    <s v="400/CS,BAGS,FG,BS"/>
    <m/>
    <n v="5.5"/>
    <n v="165.65"/>
    <n v="0"/>
    <n v="911.08"/>
    <m/>
    <m/>
    <m/>
    <m/>
    <s v="NY"/>
    <n v="0"/>
    <m/>
    <n v="18"/>
    <n v="0"/>
    <n v="50"/>
    <n v="2"/>
    <s v="CONVERTED"/>
    <d v="2015-04-28T00:00:00"/>
    <n v="28261"/>
    <s v="MICHELLE MARSHALL"/>
    <s v="michellem@clearviewbag.com"/>
    <s v="PCOSTA"/>
    <n v="20"/>
    <m/>
    <m/>
    <m/>
    <m/>
    <s v="Y"/>
    <m/>
    <s v="I"/>
    <m/>
    <d v="2015-05-05T00:00:00"/>
    <s v="Ship On"/>
    <s v="AUTHORIZED"/>
    <m/>
    <m/>
    <m/>
    <m/>
    <n v="630041.5"/>
  </r>
  <r>
    <x v="19"/>
    <n v="857478"/>
    <d v="2015-04-28T00:00:00"/>
    <x v="0"/>
    <s v="1202018A"/>
    <s v="01*012015"/>
    <s v="FORMERLY UNISOURCE - WINDSOR VERITIV OPERATING COMPANY"/>
    <s v="NS"/>
    <s v="30.00X0.00X37.00X1.00"/>
    <s v="250/CS,BAGS,FG,SS,TINT,MB"/>
    <s v="L"/>
    <n v="22"/>
    <n v="119.53"/>
    <n v="0"/>
    <n v="2629.66"/>
    <m/>
    <m/>
    <m/>
    <m/>
    <s v="CT"/>
    <n v="0"/>
    <m/>
    <n v="30"/>
    <n v="0"/>
    <n v="37"/>
    <n v="1"/>
    <s v="CONVERTED"/>
    <d v="2015-04-28T00:00:00"/>
    <n v="29268"/>
    <s v="CARRIE CHIMELEWSKI"/>
    <s v="carrie.chimelewski@veritivcorp.com"/>
    <s v="KSTEELE"/>
    <n v="20"/>
    <m/>
    <m/>
    <m/>
    <m/>
    <s v="Y"/>
    <m/>
    <s v="I"/>
    <m/>
    <d v="2015-05-12T00:00:00"/>
    <s v="Ship On"/>
    <s v="AUTHORIZED"/>
    <m/>
    <m/>
    <m/>
    <m/>
    <n v="565619.6"/>
  </r>
  <r>
    <x v="2"/>
    <n v="857458"/>
    <d v="2015-04-28T00:00:00"/>
    <x v="0"/>
    <s v="1202068A"/>
    <s v="01*012378"/>
    <s v="FORMERLY XPEDX VERITIV OPERATING CO."/>
    <s v="NS"/>
    <s v="38.00X0.00X110.00X2.00"/>
    <s v="50/RL,CF SOR,BS,BOR"/>
    <m/>
    <n v="4.2"/>
    <n v="601.85"/>
    <n v="0"/>
    <n v="2527.77"/>
    <m/>
    <m/>
    <m/>
    <m/>
    <s v="ME"/>
    <n v="0"/>
    <m/>
    <n v="38"/>
    <n v="0"/>
    <n v="110"/>
    <n v="2"/>
    <s v="CONVERTED"/>
    <d v="2015-04-28T00:00:00"/>
    <n v="68569"/>
    <s v="JILL HENRY"/>
    <s v="jill.henry@veritivcorp.com"/>
    <s v="MCAMERON"/>
    <n v="16"/>
    <m/>
    <m/>
    <m/>
    <m/>
    <s v="Y"/>
    <m/>
    <s v="I"/>
    <m/>
    <d v="2015-05-12T00:00:00"/>
    <s v="Ship On"/>
    <s v="AUTHORIZED"/>
    <m/>
    <m/>
    <m/>
    <m/>
    <n v="510255.43"/>
  </r>
  <r>
    <x v="10"/>
    <n v="857508"/>
    <d v="2015-04-28T00:00:00"/>
    <x v="0"/>
    <s v="1202377A"/>
    <s v="01*011372"/>
    <s v="QUINTANA ASSOCIATES INC"/>
    <s v="NS"/>
    <s v="6.00X0.00XX2.00"/>
    <s v="3000'/RL,TUBING"/>
    <m/>
    <n v="30"/>
    <n v="45.23"/>
    <n v="0"/>
    <n v="1356.9"/>
    <m/>
    <m/>
    <m/>
    <m/>
    <s v="MA"/>
    <n v="0"/>
    <m/>
    <n v="6"/>
    <n v="0"/>
    <m/>
    <n v="2"/>
    <s v="CONVERTED"/>
    <d v="2015-04-29T00:00:00"/>
    <n v="31652"/>
    <s v="CHRIS DIGAETANO"/>
    <s v="cdigaetano@aol.com"/>
    <s v="JLEMANSKI"/>
    <n v="23"/>
    <m/>
    <m/>
    <m/>
    <m/>
    <s v="Y"/>
    <m/>
    <s v="I"/>
    <m/>
    <d v="2015-05-08T00:00:00"/>
    <s v="Ship On"/>
    <s v="AUTHORIZED"/>
    <m/>
    <m/>
    <m/>
    <m/>
    <n v="677415.33"/>
  </r>
  <r>
    <x v="23"/>
    <n v="858273"/>
    <d v="2015-04-29T00:00:00"/>
    <x v="0"/>
    <s v="1203054A"/>
    <s v="01*001960"/>
    <s v="BOXES AND BAGS UNLIMITED"/>
    <s v="NS"/>
    <s v="35.25XX59.50X1.15"/>
    <s v="100/CS,BAGS,FG,BS,LLD,OCT"/>
    <m/>
    <n v="22.5"/>
    <n v="210.9"/>
    <n v="0"/>
    <n v="4745.25"/>
    <m/>
    <m/>
    <m/>
    <m/>
    <s v="ME"/>
    <n v="0"/>
    <m/>
    <n v="35.25"/>
    <m/>
    <n v="59.5"/>
    <n v="1.1499999999999999"/>
    <s v="CONVERTED"/>
    <d v="2015-04-29T00:00:00"/>
    <n v="3255"/>
    <s v="JEFF MARCOTTE"/>
    <s v="bags528@aol.com"/>
    <s v="NPINEO"/>
    <n v="96"/>
    <m/>
    <m/>
    <m/>
    <m/>
    <s v="Y"/>
    <m/>
    <s v="I"/>
    <m/>
    <d v="2015-05-13T00:00:00"/>
    <s v="Ship On"/>
    <s v="AUTHORIZED"/>
    <m/>
    <m/>
    <m/>
    <m/>
    <n v="716506.29"/>
  </r>
  <r>
    <x v="23"/>
    <n v="858277"/>
    <d v="2015-04-29T00:00:00"/>
    <x v="0"/>
    <s v="1203064A"/>
    <s v="01*001960"/>
    <s v="BOXES AND BAGS UNLIMITED"/>
    <s v="NS"/>
    <s v="35.25X0.00X59.50X1.15"/>
    <s v="200/RL,BAGS,FG,BS,BOR,LLD"/>
    <s v=",OCT"/>
    <n v="30"/>
    <n v="217.61"/>
    <n v="0"/>
    <n v="6528.3"/>
    <m/>
    <m/>
    <m/>
    <m/>
    <s v="ME"/>
    <n v="0"/>
    <m/>
    <n v="35.25"/>
    <n v="0"/>
    <n v="59.5"/>
    <n v="1.1499999999999999"/>
    <s v="CONVERTED"/>
    <d v="2015-04-29T00:00:00"/>
    <n v="3255"/>
    <s v="JEFF MARCOTTE"/>
    <s v="bags528@aol.com"/>
    <s v="NPINEO"/>
    <n v="96"/>
    <m/>
    <m/>
    <m/>
    <m/>
    <s v="Y"/>
    <m/>
    <s v="I"/>
    <m/>
    <d v="2015-05-13T00:00:00"/>
    <s v="Ship On"/>
    <s v="AUTHORIZED"/>
    <m/>
    <m/>
    <m/>
    <m/>
    <n v="716498.16"/>
  </r>
  <r>
    <x v="34"/>
    <n v="857742"/>
    <d v="2015-04-28T00:00:00"/>
    <x v="0"/>
    <s v="1203174A"/>
    <s v="01*020042"/>
    <s v="INTERNATIONAL PLASTICS"/>
    <s v="NS"/>
    <s v="30.00X0.00XX1.00"/>
    <s v="2080'/RL,CF SHEETING,FG,V"/>
    <s v="ENT,BFLY,CRAD"/>
    <n v="15"/>
    <n v="96.44"/>
    <n v="0"/>
    <n v="1446.6"/>
    <m/>
    <m/>
    <m/>
    <m/>
    <s v="GA"/>
    <n v="0"/>
    <m/>
    <n v="30"/>
    <n v="0"/>
    <m/>
    <n v="1"/>
    <s v="CONVERTED"/>
    <d v="2015-04-30T00:00:00"/>
    <n v="34946"/>
    <s v="KIM ALLISON"/>
    <s v="kim@interplas.com"/>
    <s v="MWRONSKI"/>
    <n v="20"/>
    <m/>
    <m/>
    <m/>
    <m/>
    <m/>
    <m/>
    <s v="I"/>
    <m/>
    <d v="2015-05-20T00:00:00"/>
    <s v="Ship On"/>
    <s v="AUTHORIZED"/>
    <m/>
    <m/>
    <m/>
    <m/>
    <n v="741383"/>
  </r>
  <r>
    <x v="41"/>
    <n v="858316"/>
    <d v="2015-04-29T00:00:00"/>
    <x v="0"/>
    <s v="1203370A"/>
    <s v="01*169366"/>
    <s v="DUBOSE STRAPPING, INC."/>
    <s v="NS"/>
    <s v="80.00X59.00X102.00X2.50"/>
    <s v="30/RL,BAGS,BS,BOR,VCI,CRA"/>
    <s v="D"/>
    <n v="1.44"/>
    <n v="3592.37"/>
    <n v="0"/>
    <n v="5173.01"/>
    <m/>
    <m/>
    <m/>
    <m/>
    <s v="IN"/>
    <n v="1"/>
    <m/>
    <n v="80"/>
    <n v="59"/>
    <n v="102"/>
    <n v="2.5"/>
    <s v="CONVERTED"/>
    <d v="2015-04-30T00:00:00"/>
    <n v="60912"/>
    <s v="CLAUDIA BAKER"/>
    <s v="cbaker@dubosestrapping.com"/>
    <s v="PCOSTA"/>
    <n v="52"/>
    <m/>
    <m/>
    <m/>
    <m/>
    <s v="Y"/>
    <m/>
    <s v="I"/>
    <m/>
    <d v="2015-05-07T00:00:00"/>
    <s v="Ship On"/>
    <s v="AUTHORIZED"/>
    <m/>
    <m/>
    <m/>
    <m/>
    <n v="625065.29"/>
  </r>
  <r>
    <x v="2"/>
    <n v="858507"/>
    <d v="2015-04-30T00:00:00"/>
    <x v="0"/>
    <s v="1203407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4-30T00:00:00"/>
    <n v="797"/>
    <s v="CHRISTINE KELLY"/>
    <s v="chrisk@ctpkg.com"/>
    <s v="MWRONSKI"/>
    <n v="92"/>
    <m/>
    <m/>
    <m/>
    <m/>
    <s v="Y"/>
    <m/>
    <s v="I"/>
    <m/>
    <d v="2015-05-28T00:00:00"/>
    <s v="Ship On"/>
    <s v="AUTHORIZED"/>
    <m/>
    <m/>
    <m/>
    <m/>
    <n v="573416.49"/>
  </r>
  <r>
    <x v="3"/>
    <n v="858646"/>
    <d v="2015-04-30T00:00:00"/>
    <x v="0"/>
    <s v="1203675A"/>
    <s v="01*55846"/>
    <s v="THE TOPP GROUP, LLC"/>
    <s v="NS"/>
    <s v="33.00XX34.00X2.00"/>
    <s v="250/CS,INDIV SHEETS,BS,VC"/>
    <s v="I,TINT,MBL"/>
    <n v="15"/>
    <n v="121.31"/>
    <n v="0"/>
    <n v="1819.65"/>
    <m/>
    <m/>
    <m/>
    <m/>
    <s v="WA"/>
    <n v="1"/>
    <m/>
    <n v="33"/>
    <m/>
    <n v="34"/>
    <n v="2"/>
    <s v="CONVERTED"/>
    <d v="2015-04-30T00:00:00"/>
    <n v="18247"/>
    <s v="JULIE FAISON"/>
    <s v="julie@thetoppgroup.com"/>
    <s v="PCOSTA"/>
    <n v="45"/>
    <m/>
    <m/>
    <m/>
    <m/>
    <s v="Y"/>
    <m/>
    <s v="I"/>
    <m/>
    <d v="2015-04-30T00:00:00"/>
    <s v="Ship On"/>
    <s v="AUTHORIZED"/>
    <m/>
    <m/>
    <m/>
    <m/>
    <n v="544880.32999999996"/>
  </r>
  <r>
    <x v="33"/>
    <n v="858139"/>
    <d v="2015-04-29T00:00:00"/>
    <x v="0"/>
    <s v="1204049A"/>
    <s v="01*96215"/>
    <s v="EPAK INC"/>
    <s v="NS"/>
    <s v="50.00X0.00X0.00X1.40"/>
    <s v="4000'/RL,DWS,FG,BS,BOR,UV"/>
    <s v="1.5%,COL,WHT,CRAD"/>
    <n v="10"/>
    <n v="123.7"/>
    <n v="0"/>
    <n v="1237"/>
    <m/>
    <m/>
    <m/>
    <m/>
    <s v="IA"/>
    <n v="0"/>
    <m/>
    <n v="50"/>
    <n v="0"/>
    <n v="0"/>
    <n v="1.4"/>
    <s v="CONVERTED"/>
    <d v="2015-05-01T00:00:00"/>
    <n v="56914"/>
    <s v="MARICRIS MANUEL"/>
    <s v="maricris@epak.ca"/>
    <s v="NPINEO"/>
    <n v="41"/>
    <m/>
    <m/>
    <m/>
    <m/>
    <s v="Y"/>
    <m/>
    <s v="I"/>
    <m/>
    <d v="2015-05-08T00:00:00"/>
    <s v="Ship On"/>
    <s v="AUTHORIZED"/>
    <m/>
    <m/>
    <m/>
    <m/>
    <n v="730626.6"/>
  </r>
  <r>
    <x v="33"/>
    <n v="858135"/>
    <d v="2015-04-29T00:00:00"/>
    <x v="0"/>
    <s v="1204097A"/>
    <s v="01*96215"/>
    <s v="EPAK INC"/>
    <s v="NS"/>
    <s v="44.00X0.00X0.00X1.40"/>
    <s v="4000'/RL,DWS,FG,BS,BOR,UV"/>
    <s v="1.5%,COL,WHT,CRAD"/>
    <n v="38"/>
    <n v="107.14"/>
    <n v="0"/>
    <n v="4071.32"/>
    <m/>
    <m/>
    <m/>
    <m/>
    <s v="IA"/>
    <n v="0"/>
    <m/>
    <n v="44"/>
    <n v="0"/>
    <n v="0"/>
    <n v="1.4"/>
    <s v="CONVERTED"/>
    <d v="2015-05-01T00:00:00"/>
    <n v="56914"/>
    <s v="MARICRIS MANUEL"/>
    <s v="maricris@epak.ca"/>
    <s v="NPINEO"/>
    <n v="41"/>
    <m/>
    <m/>
    <m/>
    <m/>
    <s v="Y"/>
    <m/>
    <s v="I"/>
    <m/>
    <d v="2015-05-08T00:00:00"/>
    <s v="Ship On"/>
    <s v="AUTHORIZED"/>
    <m/>
    <m/>
    <m/>
    <m/>
    <n v="730623.7"/>
  </r>
  <r>
    <x v="2"/>
    <n v="859104"/>
    <d v="2015-05-01T00:00:00"/>
    <x v="0"/>
    <s v="1204563A"/>
    <s v="01*163577"/>
    <s v="BUNZL - INDIANAPOLIS R3 (43-430)"/>
    <s v="NS"/>
    <s v="37.00X27.00X70.00X1.00"/>
    <s v="100/RL,BAGS,FG,BS,BOR,CRA"/>
    <s v="D"/>
    <n v="3.1"/>
    <n v="386.01"/>
    <n v="0"/>
    <n v="1196.6300000000001"/>
    <m/>
    <m/>
    <m/>
    <m/>
    <s v="IN"/>
    <n v="0"/>
    <m/>
    <n v="37"/>
    <n v="27"/>
    <n v="70"/>
    <n v="1"/>
    <s v="CONVERTED"/>
    <d v="2015-05-01T00:00:00"/>
    <n v="52442"/>
    <s v="CARYN ANDERSON"/>
    <s v="caryn.anderson@bunzlusa.com"/>
    <s v="MWRONSKI"/>
    <n v="35"/>
    <m/>
    <m/>
    <m/>
    <m/>
    <s v="Y"/>
    <m/>
    <s v="I"/>
    <m/>
    <d v="2015-05-14T00:00:00"/>
    <s v="Ship On"/>
    <s v="AUTHORIZED"/>
    <m/>
    <m/>
    <m/>
    <m/>
    <n v="369136.12599999999"/>
  </r>
  <r>
    <x v="34"/>
    <n v="858226"/>
    <d v="2015-04-29T00:00:00"/>
    <x v="0"/>
    <s v="1204621A"/>
    <s v="01*002180"/>
    <s v="BUTLER DEARDEN"/>
    <s v="NS"/>
    <s v="15.00X8.00X14.00X1.00"/>
    <s v="1/CS,BAGS,BS"/>
    <m/>
    <n v="75"/>
    <n v="34.79"/>
    <n v="0"/>
    <n v="2609.25"/>
    <m/>
    <m/>
    <m/>
    <m/>
    <s v="KY"/>
    <n v="0"/>
    <m/>
    <n v="15"/>
    <n v="8"/>
    <n v="14"/>
    <n v="1"/>
    <s v="CONVERTED"/>
    <d v="2015-05-01T00:00:00"/>
    <n v="62795"/>
    <s v="AMY  GRADY"/>
    <s v="agrady@butlerdearden.com"/>
    <s v="NPINEO"/>
    <n v="29"/>
    <m/>
    <m/>
    <m/>
    <m/>
    <s v="Y"/>
    <m/>
    <s v="I"/>
    <m/>
    <d v="2015-05-14T00:00:00"/>
    <s v="Ship On"/>
    <s v="AUTHORIZED"/>
    <m/>
    <m/>
    <m/>
    <m/>
    <n v="741635.4"/>
  </r>
  <r>
    <x v="16"/>
    <n v="858963"/>
    <d v="2015-05-01T00:00:00"/>
    <x v="0"/>
    <s v="1204960A"/>
    <s v="01*208456"/>
    <s v="EXPRESS ONE SOURCE"/>
    <s v="NS"/>
    <s v="7.00X0.00X15.00X4.00"/>
    <s v="1000/CS,BAGS,AS,AMF CLR"/>
    <m/>
    <n v="22"/>
    <n v="58.15"/>
    <n v="0"/>
    <n v="1279.3"/>
    <m/>
    <m/>
    <m/>
    <m/>
    <s v="KY"/>
    <n v="0"/>
    <m/>
    <n v="7"/>
    <n v="0"/>
    <n v="15"/>
    <n v="4"/>
    <s v="CONVERTED"/>
    <d v="2015-05-04T00:00:00"/>
    <n v="52219"/>
    <s v="WES JOLLY"/>
    <s v="wjolly@eli-eos.com"/>
    <s v="HEATHER"/>
    <n v="23"/>
    <m/>
    <m/>
    <m/>
    <m/>
    <s v="Y"/>
    <m/>
    <s v="I"/>
    <m/>
    <d v="2015-05-15T00:00:00"/>
    <s v="Ship On"/>
    <s v="AUTHORIZED"/>
    <m/>
    <m/>
    <m/>
    <m/>
    <n v="649581.17000000004"/>
  </r>
  <r>
    <x v="2"/>
    <n v="859383"/>
    <d v="2015-05-04T00:00:00"/>
    <x v="0"/>
    <s v="1205209A"/>
    <s v="01*45077"/>
    <s v="SUPPLY SOURCE"/>
    <s v="NS"/>
    <s v="60.00X50.00X88.00X1.25"/>
    <s v="50/RL,BAGS,BS,BOR,LLD,HEX"/>
    <s v=",CRAD"/>
    <n v="1.9"/>
    <n v="864.31"/>
    <n v="0"/>
    <n v="1642.19"/>
    <m/>
    <m/>
    <m/>
    <m/>
    <s v="VA"/>
    <n v="0"/>
    <m/>
    <n v="60"/>
    <n v="50"/>
    <n v="88"/>
    <n v="1.25"/>
    <s v="CONVERTED"/>
    <d v="2015-05-04T00:00:00"/>
    <n v="35951"/>
    <s v="KIM CRAGUN"/>
    <s v="customerservice@supplysource.us"/>
    <s v="STEVES"/>
    <n v="14"/>
    <m/>
    <m/>
    <m/>
    <m/>
    <s v="Y"/>
    <m/>
    <s v="I"/>
    <m/>
    <d v="2015-05-12T00:00:00"/>
    <s v="Ship On"/>
    <s v="AUTHORIZED"/>
    <m/>
    <m/>
    <m/>
    <m/>
    <n v="728618.22"/>
  </r>
  <r>
    <x v="15"/>
    <n v="859344"/>
    <d v="2015-05-04T00:00:00"/>
    <x v="0"/>
    <s v="1205238A"/>
    <s v="01*46302"/>
    <s v="PLASTIC BAG MART"/>
    <s v="NS"/>
    <s v="9.75XX12.25X3.00"/>
    <s v="1400/CS,BAGS,SW"/>
    <m/>
    <n v="25"/>
    <n v="33.479999999999997"/>
    <n v="0"/>
    <n v="837"/>
    <m/>
    <m/>
    <m/>
    <m/>
    <s v="MN"/>
    <n v="0"/>
    <m/>
    <n v="9.75"/>
    <m/>
    <n v="12.25"/>
    <n v="3"/>
    <s v="CONVERTED"/>
    <d v="2015-05-04T00:00:00"/>
    <n v="15966"/>
    <s v="ANDY BAUMEL"/>
    <s v="pbmart@qwestoffice.net"/>
    <s v="JLEMANSKI"/>
    <n v="40"/>
    <m/>
    <m/>
    <m/>
    <m/>
    <s v="Y"/>
    <m/>
    <s v="I"/>
    <m/>
    <d v="2015-05-18T00:00:00"/>
    <s v="Ship On"/>
    <s v="AUTHORIZED"/>
    <m/>
    <m/>
    <m/>
    <m/>
    <n v="678446.1"/>
  </r>
  <r>
    <x v="6"/>
    <n v="857808"/>
    <d v="2015-04-28T00:00:00"/>
    <x v="0"/>
    <s v="1205253A"/>
    <s v="01*167569"/>
    <s v="STAPLES INDUSTRIAL #906"/>
    <s v="NS"/>
    <s v="5.00X0.00X12.00X3.00"/>
    <s v="2000/CS,BAGS,BS,COL,RED"/>
    <m/>
    <n v="20"/>
    <n v="26.64"/>
    <n v="0"/>
    <n v="532.79999999999995"/>
    <m/>
    <m/>
    <m/>
    <m/>
    <s v="MA"/>
    <n v="0"/>
    <m/>
    <n v="5"/>
    <n v="0"/>
    <n v="12"/>
    <n v="3"/>
    <s v="CONVERTED"/>
    <d v="2015-05-04T00:00:00"/>
    <n v="65614"/>
    <s v="DAWN CROWE"/>
    <s v="dawn.crowe@staples.com"/>
    <s v="PCOSTA"/>
    <n v="27"/>
    <m/>
    <m/>
    <m/>
    <m/>
    <s v="Y"/>
    <m/>
    <s v="C"/>
    <m/>
    <d v="2015-05-18T00:00:00"/>
    <s v="Ship On"/>
    <s v="AUTHORIZED"/>
    <m/>
    <m/>
    <m/>
    <m/>
    <n v="452481.44"/>
  </r>
  <r>
    <x v="2"/>
    <n v="859465"/>
    <d v="2015-05-04T00:00:00"/>
    <x v="0"/>
    <s v="1205349A"/>
    <s v="01*33410"/>
    <s v="LANDSBERG - SACRAMENTO"/>
    <s v="NS"/>
    <s v="60.00X60.00X300.00X2.00"/>
    <s v="8/RL,SLITCTR SHEETING,BS,"/>
    <s v="BOR,CRAD"/>
    <n v="1.6"/>
    <n v="4302.1000000000004"/>
    <n v="0"/>
    <n v="6883.36"/>
    <m/>
    <m/>
    <m/>
    <m/>
    <s v="CA"/>
    <n v="0"/>
    <m/>
    <n v="60"/>
    <n v="60"/>
    <n v="300"/>
    <n v="2"/>
    <s v="CONVERTED"/>
    <d v="2015-05-04T00:00:00"/>
    <n v="62135"/>
    <s v="STEVE MELLO"/>
    <s v="steve.mello@sunclipse.net"/>
    <s v="STEVES"/>
    <n v="14"/>
    <m/>
    <m/>
    <m/>
    <m/>
    <s v="Y"/>
    <m/>
    <s v="I"/>
    <m/>
    <d v="2015-05-19T00:00:00"/>
    <s v="Ship On"/>
    <s v="AUTHORIZED"/>
    <m/>
    <m/>
    <m/>
    <m/>
    <n v="728251.1"/>
  </r>
  <r>
    <x v="12"/>
    <n v="859829"/>
    <d v="2015-05-05T00:00:00"/>
    <x v="0"/>
    <s v="1205835A"/>
    <s v="01*167544"/>
    <s v="ADMIRAL PACKAGING"/>
    <s v="NS"/>
    <s v="12.00X0.00X15.00X3.00"/>
    <s v="250/CS,BAGS"/>
    <m/>
    <n v="5"/>
    <n v="106.52"/>
    <n v="0"/>
    <n v="532.6"/>
    <m/>
    <m/>
    <m/>
    <m/>
    <s v="TX"/>
    <n v="0"/>
    <m/>
    <n v="12"/>
    <n v="0"/>
    <n v="15"/>
    <n v="3"/>
    <s v="CONVERTED"/>
    <d v="2015-05-05T00:00:00"/>
    <n v="66814"/>
    <s v="DAN CAYA"/>
    <s v="dcaya@admiralpkg.com"/>
    <s v="MWRONSKI"/>
    <n v="16"/>
    <m/>
    <m/>
    <m/>
    <m/>
    <s v="Y"/>
    <m/>
    <s v="I"/>
    <m/>
    <d v="2015-05-08T00:00:00"/>
    <s v="Ship On"/>
    <s v="AUTHORIZED"/>
    <m/>
    <m/>
    <m/>
    <m/>
    <n v="497995.94"/>
  </r>
  <r>
    <x v="2"/>
    <n v="859731"/>
    <d v="2015-05-05T00:00:00"/>
    <x v="0"/>
    <s v="1205897A"/>
    <s v="01*45077"/>
    <s v="SUPPLY SOURCE"/>
    <s v="NS"/>
    <s v="60.00X50.00X88.00X1.25"/>
    <s v="50/RL,BAGS,BS,BOR,LLD,HEX"/>
    <s v=",CRAD"/>
    <n v="1.9"/>
    <n v="824.85"/>
    <n v="0"/>
    <n v="1567.22"/>
    <m/>
    <m/>
    <m/>
    <m/>
    <s v="IA"/>
    <n v="0"/>
    <m/>
    <n v="60"/>
    <n v="50"/>
    <n v="88"/>
    <n v="1.25"/>
    <s v="CONVERTED"/>
    <d v="2015-05-05T00:00:00"/>
    <n v="35951"/>
    <s v="KIM CRAGUN"/>
    <s v="customerservice@supplysource.us"/>
    <s v="MCAMERON"/>
    <n v="14"/>
    <m/>
    <m/>
    <m/>
    <m/>
    <s v="Y"/>
    <m/>
    <s v="C"/>
    <m/>
    <d v="2015-05-11T00:00:00"/>
    <s v="Ship On"/>
    <s v="AUTHORIZED"/>
    <m/>
    <m/>
    <m/>
    <m/>
    <n v="728618.26"/>
  </r>
  <r>
    <x v="17"/>
    <n v="859524"/>
    <d v="2015-05-04T00:00:00"/>
    <x v="0"/>
    <s v="1205921A"/>
    <s v="01*187211"/>
    <s v="JESPEN INDUSTRIES LLC"/>
    <s v="NS"/>
    <s v="34.50X0.00X48.00X7.00"/>
    <s v="50/CS,BAGS,BS,MET 15.0%"/>
    <m/>
    <n v="1.2"/>
    <n v="927.22"/>
    <n v="0"/>
    <n v="1112.6600000000001"/>
    <m/>
    <m/>
    <m/>
    <m/>
    <s v="OH"/>
    <n v="0"/>
    <m/>
    <n v="34.5"/>
    <n v="0"/>
    <n v="48"/>
    <n v="7"/>
    <s v="CONVERTED"/>
    <d v="2015-05-05T00:00:00"/>
    <n v="2425"/>
    <s v="JEFF FUCHS"/>
    <s v="sales@jespenind.com"/>
    <s v="JARMY"/>
    <n v="52"/>
    <m/>
    <m/>
    <m/>
    <m/>
    <s v="Y"/>
    <m/>
    <s v="I"/>
    <m/>
    <d v="2015-05-13T00:00:00"/>
    <s v="Ship On"/>
    <s v="AUTHORIZED"/>
    <m/>
    <m/>
    <m/>
    <m/>
    <n v="398019.24"/>
  </r>
  <r>
    <x v="2"/>
    <n v="860112"/>
    <d v="2015-05-05T00:00:00"/>
    <x v="0"/>
    <s v="1206227A"/>
    <s v="01*45077"/>
    <s v="SUPPLY SOURCE"/>
    <s v="NS"/>
    <s v="60.00X50.00X88.00X1.25"/>
    <s v="50/RL,BAGS,BS,BOR,LLD,HEX"/>
    <s v=",CRAD"/>
    <n v="3.6"/>
    <n v="819.42"/>
    <n v="0"/>
    <n v="2949.91"/>
    <m/>
    <m/>
    <m/>
    <m/>
    <s v="IA"/>
    <n v="0"/>
    <m/>
    <n v="60"/>
    <n v="50"/>
    <n v="88"/>
    <n v="1.25"/>
    <s v="CONVERTED"/>
    <d v="2015-05-05T00:00:00"/>
    <n v="35951"/>
    <s v="KIM CRAGUN"/>
    <s v="customerservice@supplysource.us"/>
    <s v="MWRONSKI"/>
    <n v="14"/>
    <m/>
    <m/>
    <m/>
    <m/>
    <s v="Y"/>
    <m/>
    <s v="I"/>
    <m/>
    <d v="2015-05-11T00:00:00"/>
    <s v="Ship On"/>
    <s v="AUTHORIZED"/>
    <m/>
    <m/>
    <m/>
    <m/>
    <n v="728618.27"/>
  </r>
  <r>
    <x v="22"/>
    <n v="859157"/>
    <d v="2015-05-01T00:00:00"/>
    <x v="0"/>
    <s v="1206250A"/>
    <s v="01*890999"/>
    <s v="FORMERLY XPEDX VERITIV OPERATING CO."/>
    <s v="NS"/>
    <s v="5.88X0.00X10.00X4.00"/>
    <s v="1000/CS,BAGS,FG,SW,VENT,B"/>
    <s v="FLY,TINT,LGR"/>
    <n v="55"/>
    <n v="29.76"/>
    <n v="0"/>
    <n v="1636.8"/>
    <m/>
    <m/>
    <m/>
    <m/>
    <s v="FL"/>
    <n v="0"/>
    <m/>
    <n v="5.88"/>
    <n v="0"/>
    <n v="10"/>
    <n v="4"/>
    <s v="CONVERTED"/>
    <d v="2015-05-05T00:00:00"/>
    <n v="26430"/>
    <s v="CONNIE HEADRICK"/>
    <s v="connie.headrick@veritivcorp.com"/>
    <s v="PCOSTA"/>
    <n v="16"/>
    <m/>
    <m/>
    <m/>
    <m/>
    <s v="Y"/>
    <m/>
    <s v="I"/>
    <m/>
    <d v="2015-05-18T00:00:00"/>
    <s v="Ship On"/>
    <s v="AUTHORIZED"/>
    <m/>
    <m/>
    <m/>
    <m/>
    <n v="658655.14"/>
  </r>
  <r>
    <x v="2"/>
    <n v="860076"/>
    <d v="2015-05-05T00:00:00"/>
    <x v="0"/>
    <s v="1206286A"/>
    <s v="01*003465"/>
    <s v="CROWN PACKAGING"/>
    <s v="NS"/>
    <s v="20.00X14.00X30.00X1.50"/>
    <s v="250/RL,BAGS,BS,BOR,CRAD"/>
    <m/>
    <n v="10"/>
    <n v="118.63"/>
    <n v="0"/>
    <n v="1186.3"/>
    <m/>
    <m/>
    <m/>
    <m/>
    <s v="TN"/>
    <n v="0"/>
    <m/>
    <n v="20"/>
    <n v="14"/>
    <n v="30"/>
    <n v="1.5"/>
    <s v="CONVERTED"/>
    <d v="2015-05-05T00:00:00"/>
    <n v="43243"/>
    <s v="LYNDA KIRKWOOD"/>
    <s v="lkirkwood@crownpack.com"/>
    <s v="STEVES"/>
    <n v="14"/>
    <m/>
    <m/>
    <m/>
    <m/>
    <m/>
    <m/>
    <s v="I"/>
    <m/>
    <d v="2015-05-15T00:00:00"/>
    <s v="Ship On"/>
    <s v="AUTHORIZED"/>
    <m/>
    <m/>
    <m/>
    <m/>
    <n v="706046.1"/>
  </r>
  <r>
    <x v="42"/>
    <n v="860372"/>
    <d v="2015-05-06T00:00:00"/>
    <x v="0"/>
    <s v="1206685A"/>
    <s v="01*075018"/>
    <s v="FORMERLY XPEDX VERITIV OPERATING CO."/>
    <s v="NS"/>
    <s v="60.00X45.50X105.00X4.00"/>
    <s v="5/RL,BAGS,BS,BOR,CRAD,SAM"/>
    <s v="PLE"/>
    <n v="5"/>
    <n v="0"/>
    <n v="0"/>
    <n v="0"/>
    <m/>
    <m/>
    <m/>
    <m/>
    <s v="NY"/>
    <n v="0"/>
    <m/>
    <n v="60"/>
    <n v="45.5"/>
    <n v="105"/>
    <n v="4"/>
    <s v="CONVERTED"/>
    <d v="2015-05-06T00:00:00"/>
    <n v="25562"/>
    <s v="DOUGLAS BOLLING"/>
    <s v="douglas.bolling@veritivcorp.com"/>
    <s v="JLEMANSKI"/>
    <n v="16"/>
    <m/>
    <m/>
    <m/>
    <m/>
    <m/>
    <m/>
    <s v="I"/>
    <m/>
    <d v="2015-05-11T00:00:00"/>
    <s v="Ship On"/>
    <s v="AUTHORIZED"/>
    <m/>
    <m/>
    <m/>
    <m/>
    <n v="742763.1"/>
  </r>
  <r>
    <x v="1"/>
    <n v="860363"/>
    <d v="2015-05-06T00:00:00"/>
    <x v="0"/>
    <s v="1206816A"/>
    <s v="01*890134"/>
    <s v="PYRAMID PACKAGING INC."/>
    <s v="NS"/>
    <s v="102.00X0.00XX3.00"/>
    <s v="2000'/RL,SWS SHEETING,FG,"/>
    <s v="NOSLIP,CRAD"/>
    <n v="24"/>
    <n v="264.18"/>
    <n v="0"/>
    <n v="6340.32"/>
    <m/>
    <m/>
    <m/>
    <m/>
    <s v="IL"/>
    <n v="0"/>
    <m/>
    <n v="102"/>
    <n v="0"/>
    <m/>
    <n v="3"/>
    <s v="CONVERTED"/>
    <d v="2015-05-06T00:00:00"/>
    <n v="28113"/>
    <s v="TRISTAN FARRELL"/>
    <s v="tristan@pyramidpackaging.com"/>
    <s v="STEVES"/>
    <n v="14"/>
    <m/>
    <m/>
    <m/>
    <m/>
    <s v="Y"/>
    <m/>
    <s v="I"/>
    <m/>
    <d v="2015-05-11T00:00:00"/>
    <s v="Ship On"/>
    <s v="AUTHORIZED"/>
    <m/>
    <m/>
    <m/>
    <m/>
    <n v="463840.13299999997"/>
  </r>
  <r>
    <x v="3"/>
    <n v="860047"/>
    <d v="2015-05-05T00:00:00"/>
    <x v="0"/>
    <s v="1207021A"/>
    <s v="01*23213"/>
    <s v="TRI-COR FLEXIBLE PKG."/>
    <s v="NS"/>
    <s v="11.00X0.00X20.00X0.90"/>
    <s v="4000/CS,INDIV SHEETS,FG,B"/>
    <s v="S"/>
    <n v="110"/>
    <n v="10.9"/>
    <n v="0"/>
    <n v="1199"/>
    <m/>
    <m/>
    <m/>
    <m/>
    <s v="NJ"/>
    <n v="0"/>
    <m/>
    <n v="11"/>
    <n v="0"/>
    <n v="20"/>
    <n v="0.9"/>
    <s v="CONVERTED"/>
    <d v="2015-05-06T00:00:00"/>
    <n v="14696"/>
    <s v="JEFF FRAWLEY"/>
    <s v="jeff@tri-cor.com"/>
    <s v="STEVES"/>
    <n v="14"/>
    <m/>
    <m/>
    <m/>
    <m/>
    <s v="Y"/>
    <m/>
    <s v="I"/>
    <m/>
    <d v="2015-05-22T00:00:00"/>
    <s v="Ship On"/>
    <s v="AUTHORIZED"/>
    <m/>
    <m/>
    <m/>
    <m/>
    <n v="666261.11"/>
  </r>
  <r>
    <x v="3"/>
    <n v="860048"/>
    <d v="2015-05-05T00:00:00"/>
    <x v="0"/>
    <s v="1207026A"/>
    <s v="01*23213"/>
    <s v="TRI-COR FLEXIBLE PKG."/>
    <s v="NS"/>
    <s v="15.00X0.00X20.00X0.90"/>
    <s v="3000/CS,INDIV SHEETS,FG,B"/>
    <s v="S"/>
    <n v="60"/>
    <n v="15.73"/>
    <n v="0"/>
    <n v="943.8"/>
    <m/>
    <m/>
    <m/>
    <m/>
    <s v="NJ"/>
    <n v="0"/>
    <m/>
    <n v="15"/>
    <n v="0"/>
    <n v="20"/>
    <n v="0.9"/>
    <s v="CONVERTED"/>
    <d v="2015-05-06T00:00:00"/>
    <n v="14696"/>
    <s v="JEFF FRAWLEY"/>
    <s v="jeff@tri-cor.com"/>
    <s v="STEVES"/>
    <n v="14"/>
    <m/>
    <m/>
    <m/>
    <m/>
    <s v="Y"/>
    <m/>
    <s v="I"/>
    <m/>
    <d v="2015-05-22T00:00:00"/>
    <s v="Ship On"/>
    <s v="AUTHORIZED"/>
    <m/>
    <m/>
    <m/>
    <m/>
    <n v="666265.11"/>
  </r>
  <r>
    <x v="17"/>
    <n v="860548"/>
    <d v="2015-05-06T00:00:00"/>
    <x v="0"/>
    <s v="1207200A"/>
    <s v="01*075018"/>
    <s v="FORMERLY XPEDX VERITIV OPERATING CO."/>
    <s v="NS"/>
    <s v="5.50XX32.00X6.00"/>
    <s v="500/CS,BAGS,BS"/>
    <m/>
    <n v="10"/>
    <n v="140.22"/>
    <n v="0"/>
    <n v="1402.2"/>
    <m/>
    <m/>
    <m/>
    <m/>
    <s v="NY"/>
    <n v="0"/>
    <m/>
    <n v="5.5"/>
    <m/>
    <n v="32"/>
    <n v="6"/>
    <s v="CONVERTED"/>
    <d v="2015-05-06T00:00:00"/>
    <n v="67610"/>
    <s v="PATRICIA BERTGES"/>
    <s v="patricia.bertges@veritivcorp.com"/>
    <s v="ATORRES"/>
    <n v="16"/>
    <m/>
    <m/>
    <m/>
    <m/>
    <s v="Y"/>
    <m/>
    <s v="I"/>
    <m/>
    <d v="2015-05-19T00:00:00"/>
    <s v="Ship On"/>
    <s v="AUTHORIZED"/>
    <m/>
    <m/>
    <m/>
    <m/>
    <n v="728225.6"/>
  </r>
  <r>
    <x v="15"/>
    <n v="860328"/>
    <d v="2015-05-06T00:00:00"/>
    <x v="0"/>
    <s v="1207341A"/>
    <s v="01*169895"/>
    <s v="GREEN PACKAGING INC"/>
    <s v="NS"/>
    <s v="5.50X3.00X15.00X2.50"/>
    <s v="1000/CS,BAGS,BS,VCI,TINT,"/>
    <s v="MBL"/>
    <n v="140"/>
    <n v="42.18"/>
    <n v="0"/>
    <n v="5905.2"/>
    <m/>
    <m/>
    <m/>
    <m/>
    <s v="PA"/>
    <n v="1"/>
    <m/>
    <n v="5.5"/>
    <n v="3"/>
    <n v="15"/>
    <n v="2.5"/>
    <s v="CONVERTED"/>
    <d v="2015-05-07T00:00:00"/>
    <n v="46696"/>
    <s v="WAYNE SIEFERT"/>
    <s v="wayne@greenpackaginginc.com"/>
    <s v="ANGELA"/>
    <n v="34"/>
    <m/>
    <m/>
    <m/>
    <m/>
    <s v="Y"/>
    <m/>
    <s v="I"/>
    <m/>
    <d v="2015-05-26T00:00:00"/>
    <s v="Ship On"/>
    <s v="AUTHORIZED"/>
    <m/>
    <m/>
    <m/>
    <m/>
    <n v="621061.27"/>
  </r>
  <r>
    <x v="6"/>
    <n v="860726"/>
    <d v="2015-05-07T00:00:00"/>
    <x v="0"/>
    <s v="1207360A"/>
    <s v="01*239210"/>
    <s v="STAPLES CONTRACT &amp; COMMERCIAL"/>
    <s v="NS"/>
    <s v="5.00X0.00X12.00X3.00"/>
    <s v="2000/CS,BAGS,BS,COL,RED"/>
    <m/>
    <n v="20"/>
    <n v="26.64"/>
    <n v="0"/>
    <n v="532.79999999999995"/>
    <m/>
    <m/>
    <m/>
    <m/>
    <s v="MA"/>
    <n v="0"/>
    <m/>
    <n v="5"/>
    <n v="0"/>
    <n v="12"/>
    <n v="3"/>
    <s v="CONVERTED"/>
    <d v="2015-05-07T00:00:00"/>
    <n v="56610"/>
    <s v="RUSSELL BEMIS"/>
    <s v="russell.bemis@staples.com"/>
    <s v="CMAHAN"/>
    <n v="27"/>
    <m/>
    <m/>
    <m/>
    <m/>
    <m/>
    <m/>
    <s v="I"/>
    <m/>
    <d v="2015-05-18T00:00:00"/>
    <s v="Ship On"/>
    <s v="AUTHORIZED"/>
    <m/>
    <m/>
    <m/>
    <m/>
    <n v="742959"/>
  </r>
  <r>
    <x v="43"/>
    <n v="860656"/>
    <d v="2015-05-06T00:00:00"/>
    <x v="0"/>
    <s v="1207442A"/>
    <s v="01*013165"/>
    <s v="SUNBELT PACKAGING"/>
    <s v="NS"/>
    <s v="36.00X24.00X648.00X6.00"/>
    <s v="2/RL,SLITCTR SHEETING,BS,"/>
    <s v="CRAD"/>
    <n v="0.5"/>
    <n v="14860.19"/>
    <n v="0"/>
    <n v="7430.1"/>
    <m/>
    <m/>
    <m/>
    <m/>
    <s v="SC"/>
    <n v="0"/>
    <m/>
    <n v="36"/>
    <n v="24"/>
    <n v="648"/>
    <n v="6"/>
    <s v="CONVERTED"/>
    <d v="2015-05-07T00:00:00"/>
    <n v="7788"/>
    <s v="HARRIETT ORR"/>
    <s v="h.orr@sunbeltpackagingllc.com"/>
    <s v="KSTEELE"/>
    <n v="16"/>
    <m/>
    <m/>
    <m/>
    <m/>
    <m/>
    <m/>
    <s v="I"/>
    <m/>
    <d v="2015-05-28T00:00:00"/>
    <s v="Ship On"/>
    <s v="AUTHORIZED"/>
    <m/>
    <m/>
    <m/>
    <m/>
    <n v="742919.1"/>
  </r>
  <r>
    <x v="16"/>
    <n v="860417"/>
    <d v="2015-05-06T00:00:00"/>
    <x v="0"/>
    <s v="1207453A"/>
    <s v="01*154247"/>
    <s v="MOONEY GENERAL PAPER CO."/>
    <s v="NS"/>
    <s v="4.00X0.00X12.00X2.00"/>
    <s v="2000/CS,SLEEVE"/>
    <m/>
    <n v="54"/>
    <n v="15.82"/>
    <n v="0"/>
    <n v="854.28"/>
    <m/>
    <m/>
    <m/>
    <m/>
    <s v="CA"/>
    <n v="0"/>
    <m/>
    <n v="4"/>
    <n v="0"/>
    <n v="12"/>
    <n v="2"/>
    <s v="CONVERTED"/>
    <d v="2015-05-07T00:00:00"/>
    <n v="67676"/>
    <s v="TOM NIRO"/>
    <s v="tniro@mooneygeneral.com"/>
    <s v="VLOW"/>
    <n v="42"/>
    <m/>
    <m/>
    <m/>
    <m/>
    <s v="Y"/>
    <m/>
    <s v="I"/>
    <m/>
    <d v="2015-05-21T00:00:00"/>
    <s v="Ship On"/>
    <s v="AUTHORIZED"/>
    <m/>
    <m/>
    <m/>
    <m/>
    <n v="451903.45"/>
  </r>
  <r>
    <x v="34"/>
    <n v="860213"/>
    <d v="2015-05-05T00:00:00"/>
    <x v="0"/>
    <s v="1208150A"/>
    <s v="01*13359"/>
    <s v="CHALMUR BAG CO., INC."/>
    <s v="NS"/>
    <s v="8.00X4.00X24.00X1.25"/>
    <s v="1000/CS,BAGS,BS"/>
    <m/>
    <n v="27"/>
    <n v="49.59"/>
    <n v="0"/>
    <n v="1338.93"/>
    <m/>
    <m/>
    <m/>
    <m/>
    <s v="PA"/>
    <n v="0"/>
    <m/>
    <n v="8"/>
    <n v="4"/>
    <n v="24"/>
    <n v="1.25"/>
    <s v="CONVERTED"/>
    <d v="2015-05-08T00:00:00"/>
    <n v="64734"/>
    <s v="JOHN BLOH"/>
    <s v="johnbloh@chalmurbag.com"/>
    <s v="KPADGETT"/>
    <n v="22"/>
    <m/>
    <m/>
    <m/>
    <m/>
    <m/>
    <m/>
    <s v="I"/>
    <m/>
    <d v="2015-05-29T00:00:00"/>
    <s v="Ship On"/>
    <s v="AUTHORIZED"/>
    <m/>
    <m/>
    <m/>
    <m/>
    <n v="735268.7"/>
  </r>
  <r>
    <x v="34"/>
    <n v="860006"/>
    <d v="2015-05-05T00:00:00"/>
    <x v="0"/>
    <s v="1208154A"/>
    <s v="01*13359"/>
    <s v="CHALMUR BAG CO., INC."/>
    <s v="NS"/>
    <s v="10.00X8.00X24.00X1.25"/>
    <s v="1000/CS,BAGS,BS"/>
    <m/>
    <n v="14"/>
    <n v="61.35"/>
    <n v="0"/>
    <n v="858.9"/>
    <m/>
    <m/>
    <m/>
    <m/>
    <s v="PA"/>
    <n v="0"/>
    <m/>
    <n v="10"/>
    <n v="8"/>
    <n v="24"/>
    <n v="1.25"/>
    <s v="CONVERTED"/>
    <d v="2015-05-08T00:00:00"/>
    <n v="64734"/>
    <s v="JOHN BLOH"/>
    <s v="johnbloh@chalmurbag.com"/>
    <s v="JPENA"/>
    <n v="22"/>
    <m/>
    <m/>
    <m/>
    <m/>
    <s v="Y"/>
    <m/>
    <s v="I"/>
    <m/>
    <d v="2015-05-29T00:00:00"/>
    <s v="Ship On"/>
    <s v="AUTHORIZED"/>
    <m/>
    <m/>
    <m/>
    <m/>
    <n v="735266.3"/>
  </r>
  <r>
    <x v="6"/>
    <n v="861142"/>
    <d v="2015-05-08T00:00:00"/>
    <x v="0"/>
    <s v="1208166A"/>
    <s v="01*221291"/>
    <s v="CENTURY FASTENERS CORP."/>
    <s v="NS"/>
    <s v="18.00X0.00X24.00X2.00"/>
    <s v="500/CS,BAGS,BS,AS,AFPAS"/>
    <m/>
    <n v="12.5"/>
    <n v="92.39"/>
    <n v="0"/>
    <n v="1154.8800000000001"/>
    <m/>
    <m/>
    <m/>
    <m/>
    <s v="VA"/>
    <n v="0"/>
    <m/>
    <n v="18"/>
    <n v="0"/>
    <n v="24"/>
    <n v="2"/>
    <s v="CONVERTED"/>
    <d v="2015-05-08T00:00:00"/>
    <n v="42163"/>
    <s v="LORI PRIESTER"/>
    <s v="lpriester@centuryfasteners.com"/>
    <s v="MWRONSKI"/>
    <n v="22"/>
    <m/>
    <m/>
    <m/>
    <m/>
    <m/>
    <m/>
    <s v="I"/>
    <m/>
    <d v="2015-05-18T00:00:00"/>
    <s v="Ship On"/>
    <s v="AUTHORIZED"/>
    <m/>
    <m/>
    <m/>
    <m/>
    <n v="743197"/>
  </r>
  <r>
    <x v="11"/>
    <n v="860422"/>
    <d v="2015-05-06T00:00:00"/>
    <x v="0"/>
    <s v="1208175A"/>
    <s v="01*002800"/>
    <s v="CLEAR VIEW BAG COMPANY, INC."/>
    <s v="NS"/>
    <s v="29.50X15.50X43.00X2.00"/>
    <s v="200/RL,BAGS,FG,BS,BOR,CRA"/>
    <s v="D"/>
    <n v="24"/>
    <n v="276.94"/>
    <n v="0"/>
    <n v="6646.56"/>
    <m/>
    <m/>
    <m/>
    <m/>
    <s v="NY"/>
    <n v="0"/>
    <m/>
    <n v="29.5"/>
    <n v="15.5"/>
    <n v="43"/>
    <n v="2"/>
    <s v="CONVERTED"/>
    <d v="2015-05-08T00:00:00"/>
    <n v="28261"/>
    <s v="MICHELLE MARSHALL"/>
    <s v="michellem@clearviewbag.com"/>
    <s v="DPORCELLI"/>
    <n v="20"/>
    <m/>
    <m/>
    <m/>
    <m/>
    <s v="Y"/>
    <m/>
    <s v="I"/>
    <m/>
    <d v="2015-06-10T00:00:00"/>
    <s v="Ship On"/>
    <s v="AUTHORIZED"/>
    <m/>
    <m/>
    <m/>
    <m/>
    <n v="606907.22"/>
  </r>
  <r>
    <x v="2"/>
    <n v="860990"/>
    <d v="2015-05-07T00:00:00"/>
    <x v="0"/>
    <s v="1208974A"/>
    <s v="01*48017"/>
    <s v="KPR ADCOR INC."/>
    <s v="NS"/>
    <s v="36.00X0.00XX4.00"/>
    <s v="500'/RL,SWS SHEETING,VCI,"/>
    <s v="TINT,MBL"/>
    <n v="42"/>
    <n v="44.66"/>
    <n v="0"/>
    <n v="1875.72"/>
    <m/>
    <m/>
    <m/>
    <m/>
    <s v="NY"/>
    <n v="1"/>
    <m/>
    <n v="36"/>
    <n v="0"/>
    <m/>
    <n v="4"/>
    <s v="CONVERTED"/>
    <d v="2015-05-11T00:00:00"/>
    <n v="16679"/>
    <s v="SANDY GREEN"/>
    <s v="sandy@corrosionvci.com"/>
    <s v="MCAMERON"/>
    <n v="21"/>
    <m/>
    <m/>
    <m/>
    <m/>
    <s v="Y"/>
    <m/>
    <s v="I"/>
    <m/>
    <d v="2015-05-21T00:00:00"/>
    <s v="Ship On"/>
    <s v="AUTHORIZED"/>
    <m/>
    <m/>
    <m/>
    <m/>
    <n v="542381.14"/>
  </r>
  <r>
    <x v="3"/>
    <n v="861317"/>
    <d v="2015-05-08T00:00:00"/>
    <x v="0"/>
    <s v="1209003A"/>
    <s v="01*211481"/>
    <s v="EAST COAST PACKAGING"/>
    <s v="NS"/>
    <s v="30.00X0.00X30.00X2.00"/>
    <s v="500/CS,INDIV SHEETS,BS"/>
    <m/>
    <n v="33"/>
    <n v="63.6"/>
    <n v="0"/>
    <n v="2098.8000000000002"/>
    <m/>
    <m/>
    <m/>
    <m/>
    <s v="CT"/>
    <n v="0"/>
    <m/>
    <n v="30"/>
    <n v="0"/>
    <n v="30"/>
    <n v="2"/>
    <s v="CONVERTED"/>
    <d v="2015-05-11T00:00:00"/>
    <n v="152"/>
    <s v="MIKE LACHANCE"/>
    <s v="mike@eastcoastpkg.com"/>
    <s v="JOGOLDEN"/>
    <n v="41"/>
    <m/>
    <m/>
    <m/>
    <m/>
    <s v="Y"/>
    <m/>
    <s v="I"/>
    <m/>
    <d v="2015-05-28T00:00:00"/>
    <s v="Ship On"/>
    <s v="AUTHORIZED"/>
    <m/>
    <m/>
    <m/>
    <m/>
    <n v="621703.71"/>
  </r>
  <r>
    <x v="3"/>
    <n v="861311"/>
    <d v="2015-05-08T00:00:00"/>
    <x v="0"/>
    <s v="1209035A"/>
    <s v="01*211481"/>
    <s v="EAST COAST PACKAGING"/>
    <s v="NS"/>
    <s v="30.00X0.00X30.00X4.00"/>
    <s v="250/CS,INDIV SHEETS,BS,ME"/>
    <s v="T 15.0%"/>
    <n v="10"/>
    <n v="133.44"/>
    <n v="0"/>
    <n v="1334.4"/>
    <m/>
    <m/>
    <m/>
    <m/>
    <s v="CT"/>
    <n v="0"/>
    <m/>
    <n v="30"/>
    <n v="0"/>
    <n v="30"/>
    <n v="4"/>
    <s v="CONVERTED"/>
    <d v="2015-05-11T00:00:00"/>
    <n v="152"/>
    <s v="MIKE LACHANCE"/>
    <s v="mike@eastcoastpkg.com"/>
    <s v="JOGOLDEN"/>
    <n v="41"/>
    <m/>
    <m/>
    <m/>
    <m/>
    <s v="Y"/>
    <m/>
    <s v="I"/>
    <m/>
    <d v="2015-05-22T00:00:00"/>
    <s v="Ship On"/>
    <s v="AUTHORIZED"/>
    <m/>
    <m/>
    <m/>
    <m/>
    <n v="694134.12"/>
  </r>
  <r>
    <x v="6"/>
    <n v="861635"/>
    <d v="2015-05-11T00:00:00"/>
    <x v="0"/>
    <s v="1209121A"/>
    <s v="01*014955"/>
    <s v="WILHEIT PACKAGING"/>
    <s v="NS"/>
    <s v="13.00X0.00X18.00X2.00"/>
    <s v="1000/CS,BAGS,BS,MET 15.0%"/>
    <m/>
    <n v="50"/>
    <n v="44.45"/>
    <n v="0"/>
    <n v="2222.5"/>
    <m/>
    <m/>
    <m/>
    <m/>
    <s v="GA"/>
    <n v="0"/>
    <m/>
    <n v="13"/>
    <n v="0"/>
    <n v="18"/>
    <n v="2"/>
    <s v="CONVERTED"/>
    <d v="2015-05-11T00:00:00"/>
    <n v="46776"/>
    <s v="JAY BATES"/>
    <s v="jaybates@wilheit.com"/>
    <s v="DAVIDW"/>
    <n v="52"/>
    <m/>
    <m/>
    <m/>
    <m/>
    <s v="Y"/>
    <m/>
    <s v="I"/>
    <m/>
    <d v="2015-05-20T00:00:00"/>
    <s v="Ship On"/>
    <s v="AUTHORIZED"/>
    <m/>
    <m/>
    <m/>
    <m/>
    <n v="654978.1"/>
  </r>
  <r>
    <x v="24"/>
    <n v="861697"/>
    <d v="2015-05-11T00:00:00"/>
    <x v="0"/>
    <s v="1209172A"/>
    <s v="01*009347"/>
    <s v="NAPS POLY BAG COMPANY"/>
    <s v="NS"/>
    <s v="18.00X14.00X36.00X2.00"/>
    <s v="250/CS,BAGS,BS"/>
    <m/>
    <n v="5.5"/>
    <n v="171.92"/>
    <n v="0"/>
    <n v="945.56"/>
    <m/>
    <m/>
    <m/>
    <m/>
    <s v="CT"/>
    <n v="0"/>
    <m/>
    <n v="18"/>
    <n v="14"/>
    <n v="36"/>
    <n v="2"/>
    <s v="CONVERTED"/>
    <d v="2015-05-11T00:00:00"/>
    <n v="31263"/>
    <s v="RUSS ALDRICH"/>
    <s v="raldrich@napspolybag.com"/>
    <s v="BRENDA"/>
    <n v="11"/>
    <m/>
    <m/>
    <m/>
    <m/>
    <m/>
    <m/>
    <s v="I"/>
    <m/>
    <d v="2015-05-26T00:00:00"/>
    <s v="Ship On"/>
    <s v="AUTHORIZED"/>
    <m/>
    <m/>
    <m/>
    <m/>
    <n v="743478"/>
  </r>
  <r>
    <x v="24"/>
    <n v="861709"/>
    <d v="2015-05-11T00:00:00"/>
    <x v="0"/>
    <s v="1209178A"/>
    <s v="01*009347"/>
    <s v="NAPS POLY BAG COMPANY"/>
    <s v="NS"/>
    <s v="16.00X14.00X30.00X2.00"/>
    <s v="250/CS,BAGS,BS"/>
    <m/>
    <n v="7"/>
    <n v="134.97999999999999"/>
    <n v="0"/>
    <n v="944.86"/>
    <m/>
    <m/>
    <m/>
    <m/>
    <s v="CT"/>
    <n v="0"/>
    <m/>
    <n v="16"/>
    <n v="14"/>
    <n v="30"/>
    <n v="2"/>
    <s v="CONVERTED"/>
    <d v="2015-05-11T00:00:00"/>
    <n v="31263"/>
    <s v="RUSS ALDRICH"/>
    <s v="raldrich@napspolybag.com"/>
    <s v="BRENDA"/>
    <n v="11"/>
    <m/>
    <m/>
    <m/>
    <m/>
    <m/>
    <m/>
    <s v="I"/>
    <m/>
    <d v="2015-05-26T00:00:00"/>
    <s v="Ship On"/>
    <s v="AUTHORIZED"/>
    <m/>
    <m/>
    <m/>
    <m/>
    <n v="743482"/>
  </r>
  <r>
    <x v="17"/>
    <n v="861289"/>
    <d v="2015-05-08T00:00:00"/>
    <x v="0"/>
    <s v="1209322A"/>
    <s v="01*011450"/>
    <s v="RPC PACKAGING SUPPLY"/>
    <s v="NS"/>
    <s v="38.00X0.00X70.00X3.00"/>
    <s v="50/CS,BAGS,FG"/>
    <m/>
    <n v="10"/>
    <n v="598.37"/>
    <n v="0"/>
    <n v="5983.7"/>
    <m/>
    <m/>
    <m/>
    <m/>
    <s v="MA"/>
    <n v="0"/>
    <m/>
    <n v="38"/>
    <n v="0"/>
    <n v="70"/>
    <n v="3"/>
    <s v="CONVERTED"/>
    <d v="2015-05-11T00:00:00"/>
    <n v="2968"/>
    <s v="JEFF DILLON"/>
    <s v="dillon196@comcast.net"/>
    <s v="JIM"/>
    <n v="11"/>
    <m/>
    <m/>
    <m/>
    <m/>
    <s v="Y"/>
    <m/>
    <s v="I"/>
    <m/>
    <d v="2015-08-18T00:00:00"/>
    <s v="Arrive On"/>
    <s v="AUTHORIZED"/>
    <m/>
    <m/>
    <m/>
    <m/>
    <n v="235233.97"/>
  </r>
  <r>
    <x v="10"/>
    <n v="861673"/>
    <d v="2015-05-11T00:00:00"/>
    <x v="0"/>
    <s v="1209569A"/>
    <s v="01*020042"/>
    <s v="INTERNATIONAL PLASTICS"/>
    <s v="NS"/>
    <s v="32.00XXX4.00"/>
    <s v="400'/RL,TUBING,FG,AS,OPAQ"/>
    <s v=",BLK"/>
    <n v="53"/>
    <n v="66.58"/>
    <n v="0"/>
    <n v="3528.74"/>
    <m/>
    <m/>
    <m/>
    <m/>
    <s v="OR"/>
    <n v="0"/>
    <m/>
    <n v="32"/>
    <m/>
    <m/>
    <n v="4"/>
    <s v="CONVERTED"/>
    <d v="2015-05-11T00:00:00"/>
    <n v="34946"/>
    <s v="KIM ALLISON"/>
    <s v="kim@interplas.com"/>
    <s v="LCARTER"/>
    <n v="20"/>
    <m/>
    <m/>
    <m/>
    <m/>
    <s v="Y"/>
    <m/>
    <s v="I"/>
    <m/>
    <d v="2015-05-29T00:00:00"/>
    <s v="Ship On"/>
    <s v="AUTHORIZED"/>
    <m/>
    <m/>
    <m/>
    <m/>
    <n v="580656.27"/>
  </r>
  <r>
    <x v="24"/>
    <n v="862129"/>
    <d v="2015-05-12T00:00:00"/>
    <x v="0"/>
    <s v="1209793A"/>
    <s v="01*075018"/>
    <s v="FORMERLY XPEDX VERITIV OPERATING CO."/>
    <s v="NS"/>
    <s v="27.00X12.75X29.75X2.00"/>
    <s v="250/CS,BAGS,BS"/>
    <m/>
    <n v="50"/>
    <n v="159.03"/>
    <n v="0"/>
    <n v="7951.5"/>
    <m/>
    <m/>
    <m/>
    <m/>
    <s v="NY"/>
    <n v="0"/>
    <m/>
    <n v="27"/>
    <n v="12.75"/>
    <n v="29.75"/>
    <n v="2"/>
    <s v="CONVERTED"/>
    <d v="2015-05-12T00:00:00"/>
    <n v="55045"/>
    <s v="PATRICIA BERTGES"/>
    <s v="patricia.bertges@veritivcorp.com"/>
    <s v="MWRONSKI"/>
    <n v="16"/>
    <m/>
    <m/>
    <m/>
    <m/>
    <s v="Y"/>
    <m/>
    <s v="I"/>
    <m/>
    <d v="2015-05-26T00:00:00"/>
    <s v="Ship On"/>
    <s v="AUTHORIZED"/>
    <m/>
    <m/>
    <m/>
    <m/>
    <n v="729988.4"/>
  </r>
  <r>
    <x v="19"/>
    <n v="862223"/>
    <d v="2015-05-12T00:00:00"/>
    <x v="0"/>
    <s v="1209866A"/>
    <s v="01*012015"/>
    <s v="FORMERLY UNISOURCE - WINDSOR VERITIV OPERATING COMPANY"/>
    <s v="NS"/>
    <s v="30.00X0.00X37.00X1.00"/>
    <s v="250/CS,BAGS,FG,SS,TINT,MB"/>
    <s v="L"/>
    <n v="22"/>
    <n v="119.53"/>
    <n v="0"/>
    <n v="2629.66"/>
    <m/>
    <m/>
    <m/>
    <m/>
    <s v="CT"/>
    <n v="0"/>
    <m/>
    <n v="30"/>
    <n v="0"/>
    <n v="37"/>
    <n v="1"/>
    <s v="CONVERTED"/>
    <d v="2015-05-12T00:00:00"/>
    <n v="29268"/>
    <s v="CARRIE CHIMELEWSKI"/>
    <s v="carrie.chimelewski@veritivcorp.com"/>
    <s v="JPENA"/>
    <n v="20"/>
    <m/>
    <m/>
    <m/>
    <m/>
    <s v="Y"/>
    <m/>
    <s v="I"/>
    <m/>
    <d v="2015-05-26T00:00:00"/>
    <s v="Ship On"/>
    <s v="AUTHORIZED"/>
    <m/>
    <m/>
    <m/>
    <m/>
    <n v="565619.62"/>
  </r>
  <r>
    <x v="2"/>
    <n v="862296"/>
    <d v="2015-05-12T00:00:00"/>
    <x v="0"/>
    <s v="1209964A"/>
    <s v="01*085857"/>
    <s v="TEXAS MEDICAL DISTRIBUTOR"/>
    <s v="NS"/>
    <s v="36.00X13.00X40.00X1.50"/>
    <s v="100/RL,BAGS,BS,BOR"/>
    <m/>
    <n v="10"/>
    <n v="264.66000000000003"/>
    <n v="0"/>
    <n v="2646.6"/>
    <m/>
    <m/>
    <m/>
    <m/>
    <s v="TX"/>
    <n v="0"/>
    <m/>
    <n v="36"/>
    <n v="13"/>
    <n v="40"/>
    <n v="1.5"/>
    <s v="CONVERTED"/>
    <d v="2015-05-12T00:00:00"/>
    <n v="33338"/>
    <s v="ERNIE CATES III"/>
    <s v="ercates@gotmd.com"/>
    <s v="NPINEO"/>
    <n v="35"/>
    <m/>
    <m/>
    <m/>
    <m/>
    <s v="Y"/>
    <m/>
    <s v="I"/>
    <m/>
    <d v="2015-05-20T00:00:00"/>
    <s v="Ship On"/>
    <s v="AUTHORIZED"/>
    <m/>
    <m/>
    <m/>
    <m/>
    <n v="260099.16"/>
  </r>
  <r>
    <x v="2"/>
    <n v="862299"/>
    <d v="2015-05-12T00:00:00"/>
    <x v="0"/>
    <s v="1209967A"/>
    <s v="01*085857"/>
    <s v="TEXAS MEDICAL DISTRIBUTOR"/>
    <s v="NS"/>
    <s v="36.00X12.00X45.00X1.50"/>
    <s v="100/RL,BAGS,BS,BOR"/>
    <m/>
    <n v="4"/>
    <n v="301.81"/>
    <n v="0"/>
    <n v="1207.24"/>
    <m/>
    <m/>
    <m/>
    <m/>
    <s v="TX"/>
    <n v="0"/>
    <m/>
    <n v="36"/>
    <n v="12"/>
    <n v="45"/>
    <n v="1.5"/>
    <s v="CONVERTED"/>
    <d v="2015-05-12T00:00:00"/>
    <n v="33338"/>
    <s v="ERNIE CATES III"/>
    <s v="ercates@gotmd.com"/>
    <s v="NPINEO"/>
    <n v="35"/>
    <m/>
    <m/>
    <m/>
    <m/>
    <s v="Y"/>
    <m/>
    <s v="C"/>
    <m/>
    <d v="2015-05-12T00:00:00"/>
    <s v="Ship On"/>
    <s v="AUTHORIZED"/>
    <m/>
    <m/>
    <m/>
    <m/>
    <n v="245984.63"/>
  </r>
  <r>
    <x v="2"/>
    <n v="862302"/>
    <d v="2015-05-12T00:00:00"/>
    <x v="0"/>
    <s v="1209981A"/>
    <s v="01*085857"/>
    <s v="TEXAS MEDICAL DISTRIBUTOR"/>
    <s v="NS"/>
    <s v="14.00X14.00X32.00X1.50"/>
    <s v="100/RL,BAGS,BS,BOR"/>
    <m/>
    <n v="8"/>
    <n v="153.06"/>
    <n v="0"/>
    <n v="1224.48"/>
    <m/>
    <m/>
    <m/>
    <m/>
    <s v="TX"/>
    <n v="0"/>
    <m/>
    <n v="14"/>
    <n v="14"/>
    <n v="32"/>
    <n v="1.5"/>
    <s v="CONVERTED"/>
    <d v="2015-05-12T00:00:00"/>
    <n v="33338"/>
    <s v="ERNIE CATES III"/>
    <s v="ercates@gotmd.com"/>
    <s v="NPINEO"/>
    <n v="35"/>
    <m/>
    <m/>
    <m/>
    <m/>
    <s v="Y"/>
    <m/>
    <s v="I"/>
    <m/>
    <d v="2015-05-20T00:00:00"/>
    <s v="Ship On"/>
    <s v="AUTHORIZED"/>
    <m/>
    <m/>
    <m/>
    <m/>
    <n v="260104.109"/>
  </r>
  <r>
    <x v="2"/>
    <n v="862335"/>
    <d v="2015-05-12T00:00:00"/>
    <x v="0"/>
    <s v="1209991A"/>
    <s v="01*085857"/>
    <s v="TEXAS MEDICAL DISTRIBUTOR"/>
    <s v="NS"/>
    <s v="36.00X12.00X45.00X1.50"/>
    <s v="100/RL,BAGS,BS,BOR"/>
    <m/>
    <n v="4"/>
    <n v="301.81"/>
    <n v="0"/>
    <n v="1207.24"/>
    <m/>
    <m/>
    <m/>
    <m/>
    <s v="TX"/>
    <n v="0"/>
    <m/>
    <n v="36"/>
    <n v="12"/>
    <n v="45"/>
    <n v="1.5"/>
    <s v="CONVERTED"/>
    <d v="2015-05-12T00:00:00"/>
    <n v="33338"/>
    <s v="ERNIE CATES III"/>
    <s v="ercates@gotmd.com"/>
    <s v="NPINEO"/>
    <n v="35"/>
    <m/>
    <m/>
    <m/>
    <m/>
    <s v="Y"/>
    <m/>
    <s v="I"/>
    <m/>
    <d v="2015-05-20T00:00:00"/>
    <s v="Ship On"/>
    <s v="AUTHORIZED"/>
    <m/>
    <m/>
    <m/>
    <m/>
    <n v="245984.64000000001"/>
  </r>
  <r>
    <x v="2"/>
    <n v="862245"/>
    <d v="2015-05-12T00:00:00"/>
    <x v="0"/>
    <s v="1210086A"/>
    <s v="01*33410"/>
    <s v="LANDSBERG - SACRAMENTO"/>
    <s v="NS"/>
    <s v="60.00X60.00X300.00X2.00"/>
    <s v="8/RL,SLITCTR SHEETING,BS,"/>
    <s v="BOR,CRAD"/>
    <n v="1.6"/>
    <n v="4302.1000000000004"/>
    <n v="0"/>
    <n v="6883.36"/>
    <m/>
    <m/>
    <m/>
    <m/>
    <s v="CA"/>
    <n v="0"/>
    <m/>
    <n v="60"/>
    <n v="60"/>
    <n v="300"/>
    <n v="2"/>
    <s v="CONVERTED"/>
    <d v="2015-05-12T00:00:00"/>
    <n v="62135"/>
    <s v="STEVE MELLO"/>
    <s v="steve.mello@sunclipse.net"/>
    <s v="STEVES"/>
    <n v="14"/>
    <m/>
    <m/>
    <m/>
    <m/>
    <s v="Y"/>
    <m/>
    <s v="C"/>
    <m/>
    <d v="2015-05-29T00:00:00"/>
    <s v="Ship On"/>
    <s v="AUTHORIZED"/>
    <m/>
    <m/>
    <m/>
    <m/>
    <n v="728251.12"/>
  </r>
  <r>
    <x v="44"/>
    <n v="862495"/>
    <d v="2015-05-12T00:00:00"/>
    <x v="0"/>
    <s v="1210617A"/>
    <s v="01*69258"/>
    <s v="OHIO &amp; MICHIGAN PAPER CO."/>
    <s v="NS"/>
    <s v="19.00X10.00X31.00X2.50"/>
    <s v="200/RL,BAGS,BS,BOR,TINT,M"/>
    <s v="BL,CRAD"/>
    <n v="50"/>
    <n v="166.31"/>
    <n v="0"/>
    <n v="8315.5"/>
    <m/>
    <m/>
    <m/>
    <m/>
    <s v="OH"/>
    <n v="0"/>
    <m/>
    <n v="19"/>
    <n v="10"/>
    <n v="31"/>
    <n v="2.5"/>
    <s v="CONVERTED"/>
    <d v="2015-05-13T00:00:00"/>
    <n v="66951"/>
    <s v="LAURA ROOD"/>
    <s v="lrood@ompco.com"/>
    <s v="KSTEELE"/>
    <n v="53"/>
    <m/>
    <m/>
    <m/>
    <m/>
    <s v="Y"/>
    <m/>
    <s v="I"/>
    <m/>
    <d v="2015-05-27T00:00:00"/>
    <s v="Ship On"/>
    <s v="AUTHORIZED"/>
    <m/>
    <m/>
    <m/>
    <m/>
    <n v="729032.1"/>
  </r>
  <r>
    <x v="23"/>
    <n v="862617"/>
    <d v="2015-05-13T00:00:00"/>
    <x v="0"/>
    <s v="1210780A"/>
    <s v="01*001960"/>
    <s v="BOXES AND BAGS UNLIMITED"/>
    <s v="NS"/>
    <s v="35.25X0.00X59.50X1.15"/>
    <s v="200/RL,BAGS,FG,BS,BOR,LLD"/>
    <s v=",OCT"/>
    <n v="22.5"/>
    <n v="216.64"/>
    <n v="0"/>
    <n v="4874.3999999999996"/>
    <m/>
    <m/>
    <m/>
    <m/>
    <s v="ME"/>
    <n v="0"/>
    <m/>
    <n v="35.25"/>
    <n v="0"/>
    <n v="59.5"/>
    <n v="1.1499999999999999"/>
    <s v="CONVERTED"/>
    <d v="2015-05-13T00:00:00"/>
    <n v="3255"/>
    <s v="JEFF MARCOTTE"/>
    <s v="bags528@aol.com"/>
    <s v="MWRONSKI"/>
    <n v="96"/>
    <m/>
    <m/>
    <m/>
    <m/>
    <s v="Y"/>
    <m/>
    <s v="C"/>
    <m/>
    <d v="2015-05-29T00:00:00"/>
    <s v="Ship On"/>
    <s v="AUTHORIZED"/>
    <m/>
    <m/>
    <m/>
    <m/>
    <n v="716498.19"/>
  </r>
  <r>
    <x v="6"/>
    <n v="862641"/>
    <d v="2015-05-13T00:00:00"/>
    <x v="0"/>
    <s v="1210870A"/>
    <s v="01*239210"/>
    <s v="STAPLES CONTRACT &amp; COMMERCIAL"/>
    <s v="NS"/>
    <s v="5.00X0.00X12.00X3.00"/>
    <s v="2000/CS,BAGS,BS,COL,RED"/>
    <m/>
    <n v="20"/>
    <n v="26.64"/>
    <n v="0"/>
    <n v="532.79999999999995"/>
    <m/>
    <m/>
    <m/>
    <m/>
    <s v="MA"/>
    <n v="0"/>
    <m/>
    <n v="5"/>
    <n v="0"/>
    <n v="12"/>
    <n v="3"/>
    <s v="CONVERTED"/>
    <d v="2015-05-13T00:00:00"/>
    <n v="56610"/>
    <s v="RUSSELL BEMIS"/>
    <s v="russell.bemis@staples.com"/>
    <s v="MWRONSKI"/>
    <n v="27"/>
    <m/>
    <m/>
    <m/>
    <m/>
    <s v="Y"/>
    <m/>
    <s v="C"/>
    <m/>
    <d v="2015-05-29T00:00:00"/>
    <s v="Ship On"/>
    <s v="AUTHORIZED"/>
    <m/>
    <m/>
    <m/>
    <m/>
    <n v="742959.3"/>
  </r>
  <r>
    <x v="2"/>
    <n v="862748"/>
    <d v="2015-05-13T00:00:00"/>
    <x v="0"/>
    <s v="1211373A"/>
    <s v="01*6444"/>
    <s v="PIONEER POLY PRODUCTS"/>
    <s v="NS"/>
    <s v="24.00X20.00X60.00X1.50"/>
    <s v="100/RL,BAGS,BS,BOR"/>
    <m/>
    <n v="6.5"/>
    <n v="290.68"/>
    <n v="0"/>
    <n v="1889.42"/>
    <m/>
    <m/>
    <m/>
    <m/>
    <s v="MN"/>
    <n v="0"/>
    <m/>
    <n v="24"/>
    <n v="20"/>
    <n v="60"/>
    <n v="1.5"/>
    <s v="CONVERTED"/>
    <d v="2015-05-14T00:00:00"/>
    <n v="4775"/>
    <s v="ROGER MUELLER"/>
    <s v="roger@pioneerpolyproducts.com"/>
    <s v="PCOSTA"/>
    <n v="14"/>
    <m/>
    <m/>
    <m/>
    <m/>
    <s v="Y"/>
    <m/>
    <s v="I"/>
    <m/>
    <d v="2015-05-26T00:00:00"/>
    <s v="Ship On"/>
    <s v="AUTHORIZED"/>
    <m/>
    <m/>
    <m/>
    <m/>
    <n v="235872.79"/>
  </r>
  <r>
    <x v="24"/>
    <n v="862854"/>
    <d v="2015-05-13T00:00:00"/>
    <x v="0"/>
    <s v="1211411A"/>
    <s v="01*007232"/>
    <s v="JOHNSON SUPPLY"/>
    <s v="NS"/>
    <s v="24.00X20.00X34.00X2.50"/>
    <s v="150/CS,BAGS,FG,BS"/>
    <m/>
    <n v="36.200000000000003"/>
    <n v="263.77999999999997"/>
    <n v="0"/>
    <n v="9548.84"/>
    <m/>
    <m/>
    <m/>
    <m/>
    <s v="NH"/>
    <n v="0"/>
    <m/>
    <n v="24"/>
    <n v="20"/>
    <n v="34"/>
    <n v="2.5"/>
    <s v="CONVERTED"/>
    <d v="2015-05-14T00:00:00"/>
    <n v="5001"/>
    <s v="DAVID PAIVA"/>
    <s v="dpaiva@johnsonsupplycompany.com"/>
    <s v="ATORRES"/>
    <n v="23"/>
    <m/>
    <m/>
    <m/>
    <m/>
    <s v="Y"/>
    <m/>
    <s v="I"/>
    <m/>
    <d v="2015-06-11T00:00:00"/>
    <s v="Ship On"/>
    <s v="AUTHORIZED"/>
    <m/>
    <m/>
    <m/>
    <m/>
    <n v="743685.2"/>
  </r>
  <r>
    <x v="45"/>
    <n v="862208"/>
    <d v="2015-05-12T00:00:00"/>
    <x v="0"/>
    <s v="1211446A"/>
    <s v="01*007232"/>
    <s v="JOHNSON SUPPLY"/>
    <s v="NS"/>
    <s v="24.00X16.00X24.00X2.50"/>
    <s v="200/CS,BAGS,FG,BS"/>
    <m/>
    <n v="5.8"/>
    <n v="191.35"/>
    <n v="0"/>
    <n v="1109.83"/>
    <m/>
    <m/>
    <m/>
    <m/>
    <s v="NH"/>
    <n v="0"/>
    <m/>
    <n v="24"/>
    <n v="16"/>
    <n v="24"/>
    <n v="2.5"/>
    <s v="CONVERTED"/>
    <d v="2015-05-14T00:00:00"/>
    <n v="5001"/>
    <s v="DAVID PAIVA"/>
    <s v="dpaiva@johnsonsupplycompany.com"/>
    <s v="MWRONSKI"/>
    <n v="23"/>
    <m/>
    <m/>
    <m/>
    <m/>
    <m/>
    <m/>
    <s v="I"/>
    <m/>
    <d v="2015-05-27T00:00:00"/>
    <s v="Ship On"/>
    <s v="AUTHORIZED"/>
    <m/>
    <m/>
    <m/>
    <m/>
    <n v="743695.2"/>
  </r>
  <r>
    <x v="24"/>
    <n v="862190"/>
    <d v="2015-05-12T00:00:00"/>
    <x v="0"/>
    <s v="1211472A"/>
    <s v="01*007232"/>
    <s v="JOHNSON SUPPLY"/>
    <s v="NS"/>
    <s v="24.00X20.00X34.00X2.50"/>
    <s v="150/CS,BAGS,FG,BS"/>
    <m/>
    <n v="36.200000000000003"/>
    <n v="263.77999999999997"/>
    <n v="0"/>
    <n v="9548.84"/>
    <m/>
    <m/>
    <m/>
    <m/>
    <s v="NH"/>
    <n v="0"/>
    <m/>
    <n v="24"/>
    <n v="20"/>
    <n v="34"/>
    <n v="2.5"/>
    <s v="CONVERTED"/>
    <d v="2015-05-14T00:00:00"/>
    <n v="5001"/>
    <s v="DAVID PAIVA"/>
    <s v="dpaiva@johnsonsupplycompany.com"/>
    <s v="MWRONSKI"/>
    <n v="23"/>
    <m/>
    <m/>
    <m/>
    <m/>
    <m/>
    <m/>
    <s v="I"/>
    <m/>
    <d v="2015-05-27T00:00:00"/>
    <s v="Ship On"/>
    <s v="AUTHORIZED"/>
    <m/>
    <m/>
    <m/>
    <m/>
    <n v="743685"/>
  </r>
  <r>
    <x v="26"/>
    <n v="862819"/>
    <d v="2015-05-13T00:00:00"/>
    <x v="0"/>
    <s v="1211565A"/>
    <s v="01*014172"/>
    <s v="UNITED ONE SOURCE"/>
    <s v="NS"/>
    <s v="24.00X22.00X52.00X1.25"/>
    <s v="300/RL,BAGS,BS,BOR,LLD,OC"/>
    <s v="T,TINT,RED,CRAD"/>
    <n v="5.0999999999999996"/>
    <n v="236.03"/>
    <n v="0"/>
    <n v="1203.75"/>
    <m/>
    <m/>
    <m/>
    <m/>
    <s v="UT"/>
    <n v="0"/>
    <m/>
    <n v="24"/>
    <n v="22"/>
    <n v="52"/>
    <n v="1.25"/>
    <s v="CONVERTED"/>
    <d v="2015-05-14T00:00:00"/>
    <n v="52556"/>
    <s v="MICHAEL CREMMEN"/>
    <s v="mcremmen@unitedonesource.com"/>
    <s v="STEVES"/>
    <n v="14"/>
    <m/>
    <m/>
    <m/>
    <m/>
    <s v="Y"/>
    <m/>
    <s v="I"/>
    <m/>
    <d v="2015-05-18T00:00:00"/>
    <s v="Ship On"/>
    <s v="AUTHORIZED"/>
    <m/>
    <m/>
    <m/>
    <m/>
    <n v="613804.11100000003"/>
  </r>
  <r>
    <x v="39"/>
    <n v="862622"/>
    <d v="2015-05-13T00:00:00"/>
    <x v="0"/>
    <s v="1211620A"/>
    <s v="01*002180"/>
    <s v="BUTLER DEARDEN"/>
    <s v="NS"/>
    <s v="15.00X0.00X24.25X6.00"/>
    <s v="250/CS,BAGS,FG,BS,VENT,MP"/>
    <s v="ERF,MET 15.0%,COL,WHT"/>
    <n v="25"/>
    <n v="226.74"/>
    <n v="0"/>
    <n v="5668.5"/>
    <m/>
    <m/>
    <m/>
    <m/>
    <s v="RI"/>
    <n v="0"/>
    <m/>
    <n v="15"/>
    <n v="0"/>
    <n v="24.25"/>
    <n v="6"/>
    <s v="CONVERTED"/>
    <d v="2015-05-14T00:00:00"/>
    <n v="61107"/>
    <s v="JENNIFER STILLMAN"/>
    <s v="jstillman@butlerdearden.com"/>
    <s v="SARAH"/>
    <n v="29"/>
    <m/>
    <m/>
    <m/>
    <m/>
    <s v="Y"/>
    <m/>
    <s v="I"/>
    <m/>
    <d v="2015-05-22T00:00:00"/>
    <s v="Ship On"/>
    <s v="AUTHORIZED"/>
    <m/>
    <m/>
    <m/>
    <m/>
    <n v="734592.8"/>
  </r>
  <r>
    <x v="23"/>
    <n v="862984"/>
    <d v="2015-05-14T00:00:00"/>
    <x v="0"/>
    <s v="1211622A"/>
    <s v="01*001960"/>
    <s v="BOXES AND BAGS UNLIMITED"/>
    <s v="NS"/>
    <s v="35.25XX59.50X1.15"/>
    <s v="100/CS,BAGS,FG,BS,LLD,OCT"/>
    <m/>
    <n v="22.5"/>
    <n v="210.9"/>
    <n v="0"/>
    <n v="4745.25"/>
    <m/>
    <m/>
    <m/>
    <m/>
    <s v="ME"/>
    <n v="0"/>
    <m/>
    <n v="35.25"/>
    <m/>
    <n v="59.5"/>
    <n v="1.1499999999999999"/>
    <s v="CONVERTED"/>
    <d v="2015-05-14T00:00:00"/>
    <n v="3255"/>
    <s v="JEFF MARCOTTE"/>
    <s v="bags528@aol.com"/>
    <s v="MWRONSKI"/>
    <n v="96"/>
    <m/>
    <m/>
    <m/>
    <m/>
    <s v="Y"/>
    <m/>
    <s v="I"/>
    <m/>
    <d v="2015-05-28T00:00:00"/>
    <s v="Ship On"/>
    <s v="AUTHORIZED"/>
    <m/>
    <m/>
    <m/>
    <m/>
    <n v="716506.31"/>
  </r>
  <r>
    <x v="7"/>
    <n v="863083"/>
    <d v="2015-05-14T00:00:00"/>
    <x v="0"/>
    <s v="1211633A"/>
    <s v="01*004094"/>
    <s v="DIVERSIFIED PLASTICS-PKG"/>
    <s v="NS"/>
    <s v="51.50XX98.00X1.50"/>
    <s v="100/RL,BAGS,BS,BOR,VENT,N"/>
    <s v="ORM,CRAD"/>
    <n v="2"/>
    <n v="580.26"/>
    <n v="0"/>
    <n v="1160.52"/>
    <m/>
    <m/>
    <m/>
    <m/>
    <s v="MI"/>
    <n v="0"/>
    <m/>
    <n v="51.5"/>
    <m/>
    <n v="98"/>
    <n v="1.5"/>
    <s v="CONVERTED"/>
    <d v="2015-05-14T00:00:00"/>
    <n v="16131"/>
    <s v="MARK COX"/>
    <s v="markcox@dppsc.com"/>
    <s v="NPINEO"/>
    <n v="52"/>
    <m/>
    <m/>
    <m/>
    <m/>
    <m/>
    <m/>
    <s v="I"/>
    <m/>
    <d v="2015-05-22T00:00:00"/>
    <s v="Ship On"/>
    <s v="AUTHORIZED"/>
    <m/>
    <m/>
    <m/>
    <m/>
    <n v="744122.1"/>
  </r>
  <r>
    <x v="8"/>
    <n v="862792"/>
    <d v="2015-05-13T00:00:00"/>
    <x v="0"/>
    <s v="1211641A"/>
    <s v="01*13493"/>
    <s v="MULTIFAB"/>
    <s v="NS"/>
    <s v="84.00XXX5.25"/>
    <s v="600'/RL,SWS SHEETING,FG,C"/>
    <s v="RAD"/>
    <n v="236"/>
    <n v="117.74"/>
    <n v="0"/>
    <n v="27786.639999999999"/>
    <m/>
    <m/>
    <m/>
    <m/>
    <s v="WA"/>
    <n v="0"/>
    <m/>
    <n v="84"/>
    <m/>
    <m/>
    <n v="5.25"/>
    <s v="CONVERTED"/>
    <d v="2015-05-14T00:00:00"/>
    <n v="13339"/>
    <s v="CAROL DIONNE"/>
    <s v="carold@multifab-inc.com"/>
    <s v="BRENDA"/>
    <n v="35"/>
    <m/>
    <m/>
    <m/>
    <m/>
    <s v="Y"/>
    <m/>
    <s v="I"/>
    <m/>
    <d v="2015-05-22T00:00:00"/>
    <s v="Ship On"/>
    <s v="AUTHORIZED"/>
    <m/>
    <m/>
    <m/>
    <m/>
    <n v="740798.2"/>
  </r>
  <r>
    <x v="8"/>
    <n v="862800"/>
    <d v="2015-05-13T00:00:00"/>
    <x v="0"/>
    <s v="1211651A"/>
    <s v="01*13493"/>
    <s v="MULTIFAB"/>
    <s v="NS"/>
    <s v="84.00XXX5.25"/>
    <s v="600'/RL,SWS SHEETING,FG,C"/>
    <s v="RAD"/>
    <n v="76"/>
    <n v="117.74"/>
    <n v="0"/>
    <n v="8948.24"/>
    <m/>
    <m/>
    <m/>
    <m/>
    <s v="WA"/>
    <n v="0"/>
    <m/>
    <n v="84"/>
    <m/>
    <m/>
    <n v="5.25"/>
    <s v="CONVERTED"/>
    <d v="2015-05-14T00:00:00"/>
    <n v="13339"/>
    <s v="CAROL DIONNE"/>
    <s v="carold@multifab-inc.com"/>
    <s v="BRENDA"/>
    <n v="35"/>
    <m/>
    <m/>
    <m/>
    <m/>
    <s v="Y"/>
    <m/>
    <s v="I"/>
    <m/>
    <d v="2015-05-22T00:00:00"/>
    <s v="Ship On"/>
    <s v="AUTHORIZED"/>
    <m/>
    <m/>
    <m/>
    <m/>
    <n v="740800.3"/>
  </r>
  <r>
    <x v="12"/>
    <n v="863085"/>
    <d v="2015-05-14T00:00:00"/>
    <x v="0"/>
    <s v="1211828A"/>
    <s v="01*167544"/>
    <s v="ADMIRAL PACKAGING"/>
    <s v="NS"/>
    <s v="12.00X0.00X15.00X3.00"/>
    <s v="250/CS,BAGS"/>
    <m/>
    <n v="20"/>
    <n v="106.52"/>
    <n v="0"/>
    <n v="2130.4"/>
    <m/>
    <m/>
    <m/>
    <m/>
    <s v="TX"/>
    <n v="0"/>
    <m/>
    <n v="12"/>
    <n v="0"/>
    <n v="15"/>
    <n v="3"/>
    <s v="CONVERTED"/>
    <d v="2015-05-14T00:00:00"/>
    <n v="66814"/>
    <s v="DAN CAYA"/>
    <s v="dcaya@admiralpkg.com"/>
    <s v="JCORLISS"/>
    <n v="16"/>
    <m/>
    <m/>
    <m/>
    <m/>
    <s v="Y"/>
    <m/>
    <s v="I"/>
    <m/>
    <d v="2015-05-28T00:00:00"/>
    <s v="Arrive On"/>
    <s v="AUTHORIZED"/>
    <m/>
    <m/>
    <m/>
    <m/>
    <n v="497995.97"/>
  </r>
  <r>
    <x v="15"/>
    <n v="863063"/>
    <d v="2015-05-14T00:00:00"/>
    <x v="0"/>
    <s v="1211875A"/>
    <s v="01*750828"/>
    <s v="DOUG BROWN PACKAGING INC"/>
    <s v="NS"/>
    <s v="11.88XX14.50X2.25"/>
    <s v="1000/CS,BAGS,FG"/>
    <m/>
    <n v="250"/>
    <n v="33.799999999999997"/>
    <n v="0"/>
    <n v="8450"/>
    <m/>
    <m/>
    <m/>
    <m/>
    <s v="OH"/>
    <n v="0"/>
    <m/>
    <n v="11.88"/>
    <m/>
    <n v="14.5"/>
    <n v="2.25"/>
    <s v="CONVERTED"/>
    <d v="2015-05-14T00:00:00"/>
    <n v="52324"/>
    <s v="SUSIE GLASGOW"/>
    <s v="sglasgow@dbpackaging.com"/>
    <s v="JCORLISS"/>
    <n v="11"/>
    <m/>
    <m/>
    <m/>
    <m/>
    <s v="Y"/>
    <m/>
    <s v="C"/>
    <m/>
    <d v="2015-06-01T00:00:00"/>
    <s v="Ship On"/>
    <s v="AUTHORIZED"/>
    <m/>
    <m/>
    <m/>
    <m/>
    <n v="545762.13600000006"/>
  </r>
  <r>
    <x v="15"/>
    <n v="863197"/>
    <d v="2015-05-14T00:00:00"/>
    <x v="0"/>
    <s v="1211894A"/>
    <s v="01*750828"/>
    <s v="DOUG BROWN PACKAGING INC"/>
    <s v="NS"/>
    <s v="9.25X0.00X12.75X2.25"/>
    <s v="1000/CS,BAGS,SW,VENT,NORM"/>
    <m/>
    <n v="250"/>
    <n v="21.17"/>
    <n v="0"/>
    <n v="5292.5"/>
    <m/>
    <m/>
    <m/>
    <m/>
    <s v="MI"/>
    <n v="0"/>
    <m/>
    <n v="9.25"/>
    <n v="0"/>
    <n v="12.75"/>
    <n v="2.25"/>
    <s v="CONVERTED"/>
    <d v="2015-05-14T00:00:00"/>
    <n v="52324"/>
    <s v="SUSIE GLASGOW"/>
    <s v="sglasgow@dbpackaging.com"/>
    <s v="JCORLISS"/>
    <n v="11"/>
    <m/>
    <m/>
    <m/>
    <m/>
    <s v="Y"/>
    <m/>
    <s v="I"/>
    <m/>
    <d v="2015-06-09T00:00:00"/>
    <s v="Ship On"/>
    <s v="AUTHORIZED"/>
    <m/>
    <m/>
    <m/>
    <m/>
    <n v="696771.43"/>
  </r>
  <r>
    <x v="15"/>
    <n v="863313"/>
    <d v="2015-05-14T00:00:00"/>
    <x v="0"/>
    <s v="1211898A"/>
    <s v="01*750828"/>
    <s v="DOUG BROWN PACKAGING INC"/>
    <s v="NS"/>
    <s v="9.25X0.00X12.75X2.25"/>
    <s v="1000/CS,BAGS,SW,VENT,NORM"/>
    <m/>
    <n v="100"/>
    <n v="21.17"/>
    <n v="0"/>
    <n v="2117"/>
    <m/>
    <m/>
    <m/>
    <m/>
    <s v="OK"/>
    <n v="0"/>
    <m/>
    <n v="9.25"/>
    <n v="0"/>
    <n v="12.75"/>
    <n v="2.25"/>
    <s v="CONVERTED"/>
    <d v="2015-05-14T00:00:00"/>
    <n v="52324"/>
    <s v="SUSIE GLASGOW"/>
    <s v="sglasgow@dbpackaging.com"/>
    <s v="JCORLISS"/>
    <n v="11"/>
    <m/>
    <m/>
    <m/>
    <m/>
    <s v="Y"/>
    <m/>
    <s v="I"/>
    <m/>
    <d v="2015-06-02T00:00:00"/>
    <s v="Ship On"/>
    <s v="AUTHORIZED"/>
    <m/>
    <m/>
    <m/>
    <m/>
    <n v="696771.45"/>
  </r>
  <r>
    <x v="6"/>
    <n v="863232"/>
    <d v="2015-05-14T00:00:00"/>
    <x v="0"/>
    <s v="1211909A"/>
    <s v="01*6987"/>
    <s v="PACKAGING PRODUCTS WHSE#1"/>
    <s v="NS"/>
    <s v="12.00X0.00X30.00X2.00"/>
    <s v="700/CS,BAGS,BS,MET 15.0%"/>
    <m/>
    <n v="25"/>
    <n v="70.27"/>
    <n v="0"/>
    <n v="1756.75"/>
    <m/>
    <m/>
    <m/>
    <m/>
    <s v="MA"/>
    <n v="0"/>
    <m/>
    <n v="12"/>
    <n v="0"/>
    <n v="30"/>
    <n v="2"/>
    <s v="CONVERTED"/>
    <d v="2015-05-14T00:00:00"/>
    <n v="30538"/>
    <s v="ROSE ANN MARKOWITZ"/>
    <s v="rmark@pkgprod.com"/>
    <s v="JCORLISS"/>
    <n v="42"/>
    <m/>
    <m/>
    <m/>
    <m/>
    <m/>
    <m/>
    <s v="I"/>
    <m/>
    <d v="2015-05-22T00:00:00"/>
    <s v="Ship On"/>
    <s v="AUTHORIZED"/>
    <m/>
    <m/>
    <m/>
    <m/>
    <n v="710239.17"/>
  </r>
  <r>
    <x v="24"/>
    <n v="863276"/>
    <d v="2015-05-14T00:00:00"/>
    <x v="0"/>
    <s v="1211922A"/>
    <s v="01*075018"/>
    <s v="FORMERLY XPEDX VERITIV OPERATING CO."/>
    <s v="NS"/>
    <s v="28.00X19.00X55.00X2.00"/>
    <s v="100/CS,BAGS,BS"/>
    <m/>
    <n v="5"/>
    <n v="375.4"/>
    <n v="0"/>
    <n v="1877"/>
    <m/>
    <m/>
    <m/>
    <m/>
    <s v="NY"/>
    <n v="0"/>
    <m/>
    <n v="28"/>
    <n v="19"/>
    <n v="55"/>
    <n v="2"/>
    <s v="CONVERTED"/>
    <d v="2015-05-14T00:00:00"/>
    <n v="58426"/>
    <s v="PATRICIA BERTGES"/>
    <s v="patricia.bertges@veritivcorp.com"/>
    <s v="MWRONSKI"/>
    <n v="16"/>
    <m/>
    <m/>
    <m/>
    <m/>
    <s v="Y"/>
    <m/>
    <s v="I"/>
    <m/>
    <d v="2015-05-26T00:00:00"/>
    <s v="Ship On"/>
    <s v="AUTHORIZED"/>
    <m/>
    <m/>
    <m/>
    <m/>
    <n v="733666.1"/>
  </r>
  <r>
    <x v="24"/>
    <n v="863285"/>
    <d v="2015-05-14T00:00:00"/>
    <x v="0"/>
    <s v="1211925A"/>
    <s v="01*075018"/>
    <s v="FORMERLY XPEDX VERITIV OPERATING CO."/>
    <s v="NS"/>
    <s v="28.00X19.00X34.00X3.00"/>
    <s v="100/CS,BAGS,BS"/>
    <m/>
    <n v="4"/>
    <n v="348.85"/>
    <n v="0"/>
    <n v="1395.4"/>
    <m/>
    <m/>
    <m/>
    <m/>
    <s v="NY"/>
    <n v="0"/>
    <m/>
    <n v="28"/>
    <n v="19"/>
    <n v="34"/>
    <n v="3"/>
    <s v="CONVERTED"/>
    <d v="2015-05-14T00:00:00"/>
    <n v="58426"/>
    <s v="PATRICIA BERTGES"/>
    <s v="patricia.bertges@veritivcorp.com"/>
    <s v="MWRONSKI"/>
    <n v="16"/>
    <m/>
    <m/>
    <m/>
    <m/>
    <m/>
    <m/>
    <s v="I"/>
    <m/>
    <d v="2015-05-26T00:00:00"/>
    <s v="Ship On"/>
    <s v="AUTHORIZED"/>
    <m/>
    <m/>
    <m/>
    <m/>
    <n v="744241"/>
  </r>
  <r>
    <x v="24"/>
    <n v="863280"/>
    <d v="2015-05-14T00:00:00"/>
    <x v="0"/>
    <s v="1211927A"/>
    <s v="01*075018"/>
    <s v="FORMERLY XPEDX VERITIV OPERATING CO."/>
    <s v="NS"/>
    <s v="12.00X12.00X24.00X2.00"/>
    <s v="500/CS,BAGS,BS"/>
    <m/>
    <n v="30"/>
    <n v="87.92"/>
    <n v="0"/>
    <n v="2637.6"/>
    <m/>
    <m/>
    <m/>
    <m/>
    <s v="NY"/>
    <n v="0"/>
    <m/>
    <n v="12"/>
    <n v="12"/>
    <n v="24"/>
    <n v="2"/>
    <s v="CONVERTED"/>
    <d v="2015-05-14T00:00:00"/>
    <n v="58426"/>
    <s v="PATRICIA BERTGES"/>
    <s v="patricia.bertges@veritivcorp.com"/>
    <s v="MWRONSKI"/>
    <n v="16"/>
    <m/>
    <m/>
    <m/>
    <m/>
    <m/>
    <m/>
    <s v="I"/>
    <m/>
    <d v="2015-05-26T00:00:00"/>
    <s v="Ship On"/>
    <s v="AUTHORIZED"/>
    <m/>
    <m/>
    <m/>
    <m/>
    <n v="744237"/>
  </r>
  <r>
    <x v="15"/>
    <n v="863629"/>
    <d v="2015-05-15T00:00:00"/>
    <x v="0"/>
    <s v="1212354A"/>
    <s v="01*750828"/>
    <s v="DOUG BROWN PACKAGING INC"/>
    <s v="NS"/>
    <s v="11.88XX14.50X2.25"/>
    <s v="1000/CS,BAGS,FG"/>
    <m/>
    <n v="250"/>
    <n v="33.799999999999997"/>
    <n v="0"/>
    <n v="8450"/>
    <m/>
    <m/>
    <m/>
    <m/>
    <s v="OH"/>
    <n v="0"/>
    <m/>
    <n v="11.88"/>
    <m/>
    <n v="14.5"/>
    <n v="2.25"/>
    <s v="CONVERTED"/>
    <d v="2015-05-15T00:00:00"/>
    <n v="52324"/>
    <s v="SUSIE GLASGOW"/>
    <s v="sglasgow@dbpackaging.com"/>
    <s v="JCORLISS"/>
    <n v="11"/>
    <m/>
    <m/>
    <m/>
    <m/>
    <s v="Y"/>
    <m/>
    <s v="I"/>
    <m/>
    <d v="2015-06-01T00:00:00"/>
    <s v="Ship On"/>
    <s v="AUTHORIZED"/>
    <m/>
    <m/>
    <m/>
    <m/>
    <n v="545762.13800000004"/>
  </r>
  <r>
    <x v="6"/>
    <n v="863590"/>
    <d v="2015-05-15T00:00:00"/>
    <x v="0"/>
    <s v="1212567A"/>
    <s v="01*005041"/>
    <s v="FISHER CONTAINER CORP."/>
    <s v="NS"/>
    <s v="20.00X0.00X30.00X1.75"/>
    <s v="800/CS,BAGS,BS"/>
    <m/>
    <n v="300"/>
    <n v="81.510000000000005"/>
    <n v="0"/>
    <n v="24453"/>
    <m/>
    <m/>
    <m/>
    <m/>
    <s v="IL"/>
    <n v="0"/>
    <m/>
    <n v="20"/>
    <n v="0"/>
    <n v="30"/>
    <n v="1.75"/>
    <s v="CONVERTED"/>
    <d v="2015-05-15T00:00:00"/>
    <n v="822"/>
    <s v="STEVE BONNER"/>
    <s v="steve.bonner@fishercontainer.com"/>
    <s v="JIM"/>
    <n v="11"/>
    <m/>
    <m/>
    <m/>
    <m/>
    <s v="Y"/>
    <m/>
    <s v="I"/>
    <m/>
    <d v="2015-06-22T00:00:00"/>
    <s v="Arrive On"/>
    <s v="AUTHORIZED"/>
    <m/>
    <m/>
    <m/>
    <m/>
    <n v="293883.141"/>
  </r>
  <r>
    <x v="3"/>
    <n v="863803"/>
    <d v="2015-05-15T00:00:00"/>
    <x v="0"/>
    <s v="1212648A"/>
    <s v="01*117923"/>
    <s v="BUNZL BUFFALO (95-950)"/>
    <s v="NS"/>
    <s v="14.00X0.00X18.25X2.50"/>
    <s v="1750/CS,INDIV SHEETS,FG,B"/>
    <s v="S,LLD,HEX"/>
    <n v="61.25"/>
    <n v="29.03"/>
    <n v="0"/>
    <n v="1778.09"/>
    <m/>
    <m/>
    <m/>
    <m/>
    <s v="NY"/>
    <n v="0"/>
    <m/>
    <n v="14"/>
    <n v="0"/>
    <n v="18.25"/>
    <n v="2.5"/>
    <s v="CONVERTED"/>
    <d v="2015-05-15T00:00:00"/>
    <n v="43556"/>
    <s v="JANE GRIMALDI"/>
    <s v="jane.grimaldi@bunzlusa.com"/>
    <s v="JPENA"/>
    <n v="40"/>
    <m/>
    <m/>
    <m/>
    <m/>
    <s v="Y"/>
    <m/>
    <s v="I"/>
    <m/>
    <d v="2015-05-26T00:00:00"/>
    <s v="Ship On"/>
    <s v="AUTHORIZED"/>
    <m/>
    <m/>
    <m/>
    <m/>
    <n v="475620.74"/>
  </r>
  <r>
    <x v="46"/>
    <n v="861337"/>
    <d v="2015-05-08T00:00:00"/>
    <x v="0"/>
    <s v="1212655A"/>
    <s v="01*48314"/>
    <s v="CARLSON SYSTEMS, LLC - LA CROSSE"/>
    <s v="NS"/>
    <s v="60.00X0.00XX2.00"/>
    <s v="2100'/RL,SWS SHEETING,FG,"/>
    <s v="LLD,HEX,COL,WHT,CRAD"/>
    <n v="50"/>
    <n v="123.05"/>
    <n v="0"/>
    <n v="6152.5"/>
    <m/>
    <m/>
    <m/>
    <m/>
    <s v="WI"/>
    <n v="0"/>
    <m/>
    <n v="60"/>
    <n v="0"/>
    <m/>
    <n v="2"/>
    <s v="CONVERTED"/>
    <d v="2015-05-15T00:00:00"/>
    <n v="67581"/>
    <s v="BRANDON STEINE"/>
    <s v="bsteine@csystems.com"/>
    <s v="WILL"/>
    <n v="20"/>
    <m/>
    <m/>
    <m/>
    <m/>
    <m/>
    <m/>
    <s v="I"/>
    <m/>
    <d v="2015-05-28T00:00:00"/>
    <s v="Ship On"/>
    <s v="AUTHORIZED"/>
    <m/>
    <m/>
    <m/>
    <m/>
    <n v="743311"/>
  </r>
  <r>
    <x v="44"/>
    <n v="863170"/>
    <d v="2015-05-14T00:00:00"/>
    <x v="0"/>
    <s v="1212713A"/>
    <s v="01*250308"/>
    <s v="TITAN PACKAGING LLC"/>
    <s v="NS"/>
    <s v="26.00X24.00X40.00X1.50"/>
    <s v="250/RL,BAGS,BS,BOR,CRAD"/>
    <m/>
    <n v="20"/>
    <n v="199.19"/>
    <n v="0"/>
    <n v="3983.8"/>
    <m/>
    <m/>
    <m/>
    <m/>
    <s v="WI"/>
    <n v="0"/>
    <m/>
    <n v="26"/>
    <n v="24"/>
    <n v="40"/>
    <n v="1.5"/>
    <s v="CONVERTED"/>
    <d v="2015-05-15T00:00:00"/>
    <n v="58003"/>
    <s v="GREG SAUERESSIG"/>
    <s v="sales@titanpkg.com"/>
    <s v="MWRONSKI"/>
    <n v="54"/>
    <m/>
    <m/>
    <m/>
    <m/>
    <m/>
    <m/>
    <s v="I"/>
    <m/>
    <d v="2015-05-29T00:00:00"/>
    <s v="Ship On"/>
    <s v="AUTHORIZED"/>
    <m/>
    <m/>
    <m/>
    <m/>
    <n v="744165"/>
  </r>
  <r>
    <x v="2"/>
    <n v="863281"/>
    <d v="2015-05-14T00:00:00"/>
    <x v="0"/>
    <s v="1213071A"/>
    <s v="01*33410"/>
    <s v="LANDSBERG - SACRAMENTO"/>
    <s v="NS"/>
    <s v="60.00X60.00X300.00X2.00"/>
    <s v="8/RL,SLITCTR SHEETING,BS,"/>
    <s v="BOR,CRAD"/>
    <n v="2.4"/>
    <n v="4264.32"/>
    <n v="0"/>
    <n v="10234.370000000001"/>
    <m/>
    <m/>
    <m/>
    <m/>
    <s v="CA"/>
    <n v="0"/>
    <m/>
    <n v="60"/>
    <n v="60"/>
    <n v="300"/>
    <n v="2"/>
    <s v="CONVERTED"/>
    <d v="2015-05-18T00:00:00"/>
    <n v="62135"/>
    <s v="STEVE MELLO"/>
    <s v="steve.mello@sunclipse.net"/>
    <s v="STEVES"/>
    <n v="14"/>
    <m/>
    <m/>
    <m/>
    <m/>
    <s v="Y"/>
    <m/>
    <s v="I"/>
    <m/>
    <d v="2015-06-03T00:00:00"/>
    <s v="Ship On"/>
    <s v="AUTHORIZED"/>
    <m/>
    <m/>
    <m/>
    <m/>
    <n v="728251.14"/>
  </r>
  <r>
    <x v="6"/>
    <n v="864372"/>
    <d v="2015-05-19T00:00:00"/>
    <x v="0"/>
    <s v="1214199A"/>
    <s v="01*99551"/>
    <s v="SOURCE MOUNTAIN SUPPLY"/>
    <s v="NS"/>
    <s v="20.00XX30.00X1.20"/>
    <s v="1500/CS,BAGS"/>
    <m/>
    <n v="42"/>
    <n v="79.58"/>
    <n v="0"/>
    <n v="3342.36"/>
    <m/>
    <m/>
    <m/>
    <m/>
    <s v="WI"/>
    <n v="0"/>
    <m/>
    <n v="20"/>
    <m/>
    <n v="30"/>
    <n v="1.2"/>
    <s v="CONVERTED"/>
    <d v="2015-05-19T00:00:00"/>
    <n v="58585"/>
    <s v="PAUL BACKHAUS"/>
    <s v="sales@sourcemountain.com"/>
    <s v="JLEMANSKI"/>
    <n v="53"/>
    <m/>
    <m/>
    <m/>
    <m/>
    <m/>
    <m/>
    <s v="C"/>
    <m/>
    <d v="2015-06-08T00:00:00"/>
    <s v="Ship On"/>
    <s v="AUTHORIZED"/>
    <m/>
    <m/>
    <m/>
    <m/>
    <n v="744810"/>
  </r>
  <r>
    <x v="26"/>
    <n v="864104"/>
    <d v="2015-05-18T00:00:00"/>
    <x v="0"/>
    <s v="1214237A"/>
    <s v="01*014172"/>
    <s v="UNITED ONE SOURCE"/>
    <s v="NS"/>
    <s v="24.00X22.00X52.00X1.25"/>
    <s v="300/RL,BAGS,BS,BOR,LLD,OC"/>
    <s v="T,CRAD"/>
    <n v="48"/>
    <n v="201.06"/>
    <n v="0"/>
    <n v="9650.8799999999992"/>
    <m/>
    <m/>
    <m/>
    <m/>
    <s v="UT"/>
    <n v="0"/>
    <m/>
    <n v="24"/>
    <n v="22"/>
    <n v="52"/>
    <n v="1.25"/>
    <s v="CONVERTED"/>
    <d v="2015-05-19T00:00:00"/>
    <n v="52556"/>
    <s v="MICHAEL CREMMEN"/>
    <s v="mcremmen@unitedonesource.com"/>
    <s v="STEVES"/>
    <n v="14"/>
    <m/>
    <m/>
    <m/>
    <m/>
    <s v="Y"/>
    <m/>
    <s v="I"/>
    <m/>
    <d v="2015-06-09T00:00:00"/>
    <s v="Arrive On"/>
    <s v="AUTHORIZED"/>
    <m/>
    <m/>
    <m/>
    <m/>
    <n v="613804.11300000001"/>
  </r>
  <r>
    <x v="2"/>
    <n v="864563"/>
    <d v="2015-05-19T00:00:00"/>
    <x v="0"/>
    <s v="1214309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5-19T00:00:00"/>
    <n v="797"/>
    <s v="CHRISTINE KELLY"/>
    <s v="chrisk@ctpkg.com"/>
    <s v="JPENA"/>
    <n v="42"/>
    <m/>
    <m/>
    <m/>
    <m/>
    <s v="Y"/>
    <m/>
    <s v="I"/>
    <m/>
    <d v="2015-06-16T00:00:00"/>
    <s v="Ship On"/>
    <s v="AUTHORIZED"/>
    <m/>
    <m/>
    <m/>
    <m/>
    <n v="573416.53"/>
  </r>
  <r>
    <x v="23"/>
    <n v="864553"/>
    <d v="2015-05-19T00:00:00"/>
    <x v="0"/>
    <s v="1214512A"/>
    <s v="01*001960"/>
    <s v="BOXES AND BAGS UNLIMITED"/>
    <s v="NS"/>
    <s v="35.25XX59.50X1.15"/>
    <s v="100/CS,BAGS,FG,BS,LLD,OCT"/>
    <m/>
    <n v="22.5"/>
    <n v="210.9"/>
    <n v="0"/>
    <n v="4745.25"/>
    <m/>
    <m/>
    <m/>
    <m/>
    <s v="ME"/>
    <n v="0"/>
    <m/>
    <n v="35.25"/>
    <m/>
    <n v="59.5"/>
    <n v="1.1499999999999999"/>
    <s v="CONVERTED"/>
    <d v="2015-05-20T00:00:00"/>
    <n v="3255"/>
    <s v="JEFF MARCOTTE"/>
    <s v="bags528@aol.com"/>
    <s v="JARMY"/>
    <n v="96"/>
    <m/>
    <m/>
    <m/>
    <m/>
    <s v="Y"/>
    <m/>
    <s v="I"/>
    <m/>
    <d v="2015-06-11T00:00:00"/>
    <s v="Ship On"/>
    <s v="AUTHORIZED"/>
    <m/>
    <m/>
    <m/>
    <m/>
    <n v="716506.35"/>
  </r>
  <r>
    <x v="23"/>
    <n v="864559"/>
    <d v="2015-05-19T00:00:00"/>
    <x v="0"/>
    <s v="1214669A"/>
    <s v="01*001960"/>
    <s v="BOXES AND BAGS UNLIMITED"/>
    <s v="NS"/>
    <s v="35.25X0.00X59.50X1.15"/>
    <s v="200/RL,BAGS,FG,BS,BOR,LLD"/>
    <s v=",OCT"/>
    <n v="24"/>
    <n v="216.64"/>
    <n v="0"/>
    <n v="5199.3599999999997"/>
    <m/>
    <m/>
    <m/>
    <m/>
    <s v="ME"/>
    <n v="0"/>
    <m/>
    <n v="35.25"/>
    <n v="0"/>
    <n v="59.5"/>
    <n v="1.1499999999999999"/>
    <s v="CONVERTED"/>
    <d v="2015-05-20T00:00:00"/>
    <n v="3255"/>
    <s v="JEFF MARCOTTE"/>
    <s v="bags528@aol.com"/>
    <s v="JARMY"/>
    <n v="96"/>
    <m/>
    <m/>
    <m/>
    <m/>
    <s v="Y"/>
    <m/>
    <s v="C"/>
    <m/>
    <d v="2015-06-12T00:00:00"/>
    <s v="Ship On"/>
    <s v="ON HOLD"/>
    <m/>
    <m/>
    <m/>
    <m/>
    <n v="716498.23"/>
  </r>
  <r>
    <x v="6"/>
    <n v="864822"/>
    <d v="2015-05-20T00:00:00"/>
    <x v="0"/>
    <s v="1214765A"/>
    <s v="01*99551"/>
    <s v="SOURCE MOUNTAIN SUPPLY"/>
    <s v="NS"/>
    <s v="20.00X0.00X30.00X1.20"/>
    <s v="1000/CS,BAGS"/>
    <m/>
    <n v="42"/>
    <n v="78.989999999999995"/>
    <n v="0"/>
    <n v="3317.58"/>
    <m/>
    <m/>
    <m/>
    <m/>
    <s v="WI"/>
    <n v="0"/>
    <m/>
    <n v="20"/>
    <n v="0"/>
    <n v="30"/>
    <n v="1.2"/>
    <s v="CONVERTED"/>
    <d v="2015-05-20T00:00:00"/>
    <n v="58585"/>
    <s v="PAUL BACKHAUS"/>
    <s v="sales@sourcemountain.com"/>
    <s v="JLEMANSKI"/>
    <n v="53"/>
    <m/>
    <m/>
    <m/>
    <m/>
    <m/>
    <m/>
    <s v="I"/>
    <m/>
    <d v="2015-06-08T00:00:00"/>
    <s v="Ship On"/>
    <s v="AUTHORIZED"/>
    <m/>
    <m/>
    <m/>
    <m/>
    <n v="745024"/>
  </r>
  <r>
    <x v="0"/>
    <n v="864869"/>
    <d v="2015-05-20T00:00:00"/>
    <x v="0"/>
    <s v="1215302A"/>
    <s v="01*014127"/>
    <s v="ULINE"/>
    <s v="NS"/>
    <s v="20.00XX30.00X2.00"/>
    <s v="500/CS,BAGS,FG,COL,SBL"/>
    <m/>
    <n v="10"/>
    <n v="122.1"/>
    <n v="0"/>
    <n v="1221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29"/>
  </r>
  <r>
    <x v="0"/>
    <n v="864883"/>
    <d v="2015-05-20T00:00:00"/>
    <x v="0"/>
    <s v="1215319A"/>
    <s v="01*014127"/>
    <s v="ULINE"/>
    <s v="NS"/>
    <s v="20.00XX30.00X2.00"/>
    <s v="500/CS,BAGS,FG,COL,MBL"/>
    <m/>
    <n v="10"/>
    <n v="123.47"/>
    <n v="0"/>
    <n v="1234.7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4.1"/>
  </r>
  <r>
    <x v="0"/>
    <n v="864894"/>
    <d v="2015-05-20T00:00:00"/>
    <x v="0"/>
    <s v="1215324A"/>
    <s v="01*014127"/>
    <s v="ULINE"/>
    <s v="NS"/>
    <s v="20.00XX30.00X2.00"/>
    <s v="500/CS,BAGS,FG,COL,RED"/>
    <m/>
    <n v="10"/>
    <n v="128.97"/>
    <n v="0"/>
    <n v="1289.7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5"/>
  </r>
  <r>
    <x v="0"/>
    <n v="864912"/>
    <d v="2015-05-20T00:00:00"/>
    <x v="0"/>
    <s v="1215334A"/>
    <s v="01*014127"/>
    <s v="ULINE"/>
    <s v="NS"/>
    <s v="20.00XX30.00X2.00"/>
    <s v="500/CS,BAGS,FG,COL,LGR"/>
    <m/>
    <n v="10"/>
    <n v="128.91999999999999"/>
    <n v="0"/>
    <n v="1289.2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6"/>
  </r>
  <r>
    <x v="0"/>
    <n v="864923"/>
    <d v="2015-05-20T00:00:00"/>
    <x v="0"/>
    <s v="1215339A"/>
    <s v="01*014127"/>
    <s v="ULINE"/>
    <s v="NS"/>
    <s v="20.00XX30.00X2.00"/>
    <s v="500/CS,BAGS,FG,COL,YEL"/>
    <m/>
    <n v="10"/>
    <n v="132.13"/>
    <n v="0"/>
    <n v="1321.3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7"/>
  </r>
  <r>
    <x v="23"/>
    <n v="865170"/>
    <d v="2015-05-21T00:00:00"/>
    <x v="0"/>
    <s v="1215418A"/>
    <s v="01*001960"/>
    <s v="BOXES AND BAGS UNLIMITED"/>
    <s v="NS"/>
    <s v="35.25X0.00X59.50X1.15"/>
    <s v="200/RL,BAGS,FG,BS,BOR,LLD"/>
    <s v=",OCT"/>
    <n v="30"/>
    <n v="216.64"/>
    <n v="0"/>
    <n v="6499.2"/>
    <m/>
    <m/>
    <m/>
    <m/>
    <s v="ME"/>
    <n v="0"/>
    <m/>
    <n v="35.25"/>
    <n v="0"/>
    <n v="59.5"/>
    <n v="1.1499999999999999"/>
    <s v="CONVERTED"/>
    <d v="2015-05-21T00:00:00"/>
    <n v="3256"/>
    <s v="TOM TINER"/>
    <s v="ttjcsabme@aol.com"/>
    <s v="LMITCHELL"/>
    <n v="96"/>
    <m/>
    <m/>
    <m/>
    <m/>
    <s v="Y"/>
    <m/>
    <s v="I"/>
    <m/>
    <d v="2015-06-04T00:00:00"/>
    <s v="Ship On"/>
    <s v="AUTHORIZED"/>
    <m/>
    <m/>
    <m/>
    <m/>
    <n v="716498.24"/>
  </r>
  <r>
    <x v="6"/>
    <n v="865218"/>
    <d v="2015-05-21T00:00:00"/>
    <x v="0"/>
    <s v="1215610A"/>
    <s v="01*171085"/>
    <s v="ATLANTIC CORP."/>
    <s v="NS"/>
    <s v="8.00X0.00X16.50X6.00"/>
    <s v="750/CS,BAGS,BS"/>
    <m/>
    <n v="20"/>
    <n v="84.36"/>
    <n v="0"/>
    <n v="1687.2"/>
    <m/>
    <m/>
    <m/>
    <m/>
    <s v="NC"/>
    <n v="0"/>
    <m/>
    <n v="8"/>
    <n v="0"/>
    <n v="16.5"/>
    <n v="6"/>
    <s v="CONVERTED"/>
    <d v="2015-05-21T00:00:00"/>
    <n v="12155"/>
    <s v="LISA PATE"/>
    <s v="lisap@atlanticpkg.com"/>
    <s v="JLEMANSKI"/>
    <n v="14"/>
    <m/>
    <m/>
    <m/>
    <m/>
    <s v="Y"/>
    <m/>
    <s v="I"/>
    <m/>
    <d v="2015-05-29T00:00:00"/>
    <s v="Ship On"/>
    <s v="AUTHORIZED"/>
    <m/>
    <m/>
    <m/>
    <m/>
    <n v="731572.4"/>
  </r>
  <r>
    <x v="0"/>
    <n v="864927"/>
    <d v="2015-05-20T00:00:00"/>
    <x v="0"/>
    <s v="1215662A"/>
    <s v="01*014127"/>
    <s v="ULINE"/>
    <s v="NS"/>
    <s v="20.00XX30.00X2.00"/>
    <s v="500/CS,BAGS,FG,COL,PNK"/>
    <m/>
    <n v="10"/>
    <n v="125.89"/>
    <n v="0"/>
    <n v="1258.9000000000001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18"/>
  </r>
  <r>
    <x v="0"/>
    <n v="864932"/>
    <d v="2015-05-20T00:00:00"/>
    <x v="0"/>
    <s v="1215667A"/>
    <s v="01*014127"/>
    <s v="ULINE"/>
    <s v="NS"/>
    <s v="20.00XX30.00X2.00"/>
    <s v="500/CS,BAGS,FG,COL,WHT"/>
    <m/>
    <n v="10"/>
    <n v="116.34"/>
    <n v="0"/>
    <n v="1163.4000000000001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20"/>
  </r>
  <r>
    <x v="0"/>
    <n v="864933"/>
    <d v="2015-05-20T00:00:00"/>
    <x v="0"/>
    <s v="1215670A"/>
    <s v="01*014127"/>
    <s v="ULINE"/>
    <s v="NS"/>
    <s v="20.00XX30.00X2.00"/>
    <s v="500/CS,BAGS,FG,COL,BRN"/>
    <m/>
    <n v="10"/>
    <n v="121.4"/>
    <n v="0"/>
    <n v="1214"/>
    <m/>
    <m/>
    <m/>
    <m/>
    <s v="PA"/>
    <n v="0"/>
    <m/>
    <n v="20"/>
    <m/>
    <n v="30"/>
    <n v="2"/>
    <s v="CONVERTED"/>
    <d v="2015-05-21T00:00:00"/>
    <n v="29797"/>
    <s v="JUSTIN WISNESKI"/>
    <s v="jwisneski@uline.com"/>
    <s v="KPADGETT"/>
    <n v="29"/>
    <m/>
    <m/>
    <m/>
    <m/>
    <m/>
    <m/>
    <s v="I"/>
    <m/>
    <d v="2015-06-10T00:00:00"/>
    <s v="Arrive On"/>
    <s v="AUTHORIZED"/>
    <m/>
    <m/>
    <m/>
    <m/>
    <n v="745124"/>
  </r>
  <r>
    <x v="19"/>
    <n v="865072"/>
    <d v="2015-05-20T00:00:00"/>
    <x v="0"/>
    <s v="1216022A"/>
    <s v="01*334437"/>
    <s v="GALA INTERNATIONAL INC."/>
    <s v="NS"/>
    <s v="43.00X0.00X48.00X1.00"/>
    <s v="150/CS,BAGS,SS,AS,AFPAS,T"/>
    <s v="INT,PNK"/>
    <n v="15"/>
    <n v="199.07"/>
    <n v="0"/>
    <n v="2986.05"/>
    <m/>
    <m/>
    <m/>
    <m/>
    <s v="CA"/>
    <n v="0"/>
    <m/>
    <n v="43"/>
    <n v="0"/>
    <n v="48"/>
    <n v="1"/>
    <s v="CONVERTED"/>
    <d v="2015-05-22T00:00:00"/>
    <n v="67052"/>
    <s v="VIVIAN WONG"/>
    <s v="vivian.wong@allstate-plastics.com"/>
    <s v="PCOSTA"/>
    <n v="21"/>
    <m/>
    <m/>
    <m/>
    <m/>
    <s v="Y"/>
    <m/>
    <s v="I"/>
    <m/>
    <d v="2015-06-03T00:00:00"/>
    <s v="Ship On"/>
    <s v="AUTHORIZED"/>
    <m/>
    <m/>
    <m/>
    <m/>
    <n v="730674.7"/>
  </r>
  <r>
    <x v="47"/>
    <n v="865278"/>
    <d v="2015-05-21T00:00:00"/>
    <x v="0"/>
    <s v="1216082A"/>
    <s v="01*163578"/>
    <s v="E A BUSCHMANN"/>
    <s v="NS"/>
    <s v="50.00XXX2.00"/>
    <s v="750'/RL,TUBING,CRAD"/>
    <m/>
    <n v="40"/>
    <n v="54.74"/>
    <n v="0"/>
    <n v="2189.6"/>
    <m/>
    <m/>
    <m/>
    <m/>
    <s v="ME"/>
    <n v="0"/>
    <m/>
    <n v="50"/>
    <m/>
    <m/>
    <n v="2"/>
    <s v="CONVERTED"/>
    <d v="2015-05-22T00:00:00"/>
    <n v="810"/>
    <s v="CRAIG MEADER"/>
    <s v="cmeader@eabinc.com"/>
    <s v="AHOLSTEAD"/>
    <n v="11"/>
    <m/>
    <m/>
    <m/>
    <m/>
    <s v="Y"/>
    <m/>
    <s v="I"/>
    <m/>
    <d v="2015-06-04T00:00:00"/>
    <s v="Ship On"/>
    <s v="AUTHORIZED"/>
    <m/>
    <m/>
    <m/>
    <m/>
    <n v="650111.1"/>
  </r>
  <r>
    <x v="6"/>
    <n v="865663"/>
    <d v="2015-05-22T00:00:00"/>
    <x v="0"/>
    <s v="1216177A"/>
    <s v="01*003465"/>
    <s v="CROWN PACKAGING"/>
    <s v="NS"/>
    <s v="18.00XX18.00X1.00"/>
    <s v="1000/CS,BAGS,BS"/>
    <m/>
    <n v="25"/>
    <n v="33.119999999999997"/>
    <n v="0"/>
    <n v="828"/>
    <m/>
    <m/>
    <m/>
    <m/>
    <s v="KY"/>
    <n v="0"/>
    <m/>
    <n v="18"/>
    <m/>
    <n v="18"/>
    <n v="1"/>
    <s v="CONVERTED"/>
    <d v="2015-05-22T00:00:00"/>
    <n v="49360"/>
    <s v="PO CONFIRMATIONS"/>
    <s v="poconfirmations@crownpack.com"/>
    <s v="JLEMANSKI"/>
    <n v="14"/>
    <m/>
    <m/>
    <m/>
    <m/>
    <s v="Y"/>
    <m/>
    <s v="I"/>
    <m/>
    <d v="2015-05-27T00:00:00"/>
    <s v="Ship On"/>
    <s v="AUTHORIZED"/>
    <m/>
    <m/>
    <m/>
    <m/>
    <n v="739454.3"/>
  </r>
  <r>
    <x v="2"/>
    <n v="865676"/>
    <d v="2015-05-22T00:00:00"/>
    <x v="0"/>
    <s v="1216265A"/>
    <s v="01*003465"/>
    <s v="CROWN PACKAGING"/>
    <s v="NS"/>
    <s v="40.00X0.00XX1.50"/>
    <s v="1000'/RL,SWS SHEETING,NOS"/>
    <s v="LIP,CRAD"/>
    <n v="216"/>
    <n v="24.24"/>
    <n v="0"/>
    <n v="5235.84"/>
    <m/>
    <m/>
    <m/>
    <m/>
    <s v="TN"/>
    <n v="0"/>
    <m/>
    <n v="40"/>
    <n v="0"/>
    <m/>
    <n v="1.5"/>
    <s v="CONVERTED"/>
    <d v="2015-05-22T00:00:00"/>
    <n v="66802"/>
    <s v="KIM DEGNAN"/>
    <s v="kdegnan@crownpack.com"/>
    <s v="STEVES"/>
    <n v="14"/>
    <m/>
    <m/>
    <m/>
    <m/>
    <s v="Y"/>
    <m/>
    <s v="I"/>
    <m/>
    <d v="2015-06-05T00:00:00"/>
    <s v="Ship On"/>
    <s v="AUTHORIZED"/>
    <m/>
    <m/>
    <m/>
    <m/>
    <n v="673666.18"/>
  </r>
  <r>
    <x v="3"/>
    <n v="865652"/>
    <d v="2015-05-22T00:00:00"/>
    <x v="0"/>
    <s v="1216275A"/>
    <s v="01*009114"/>
    <s v="CDF CORPORATION"/>
    <s v="NS"/>
    <s v="30.00X0.00X30.00X4.00"/>
    <s v="250/CS,INDIV SHEETS,BS"/>
    <m/>
    <n v="22"/>
    <n v="123.99"/>
    <n v="0"/>
    <n v="2727.78"/>
    <m/>
    <m/>
    <m/>
    <m/>
    <s v="MA"/>
    <n v="0"/>
    <m/>
    <n v="30"/>
    <n v="0"/>
    <n v="30"/>
    <n v="4"/>
    <s v="CONVERTED"/>
    <d v="2015-05-22T00:00:00"/>
    <n v="44237"/>
    <s v="ALISON FARRELL"/>
    <s v="afarrell@cdf1.com"/>
    <s v="STEVES"/>
    <n v="14"/>
    <m/>
    <m/>
    <m/>
    <m/>
    <s v="Y"/>
    <m/>
    <s v="I"/>
    <m/>
    <d v="2015-06-04T00:00:00"/>
    <s v="Ship On"/>
    <s v="AUTHORIZED"/>
    <m/>
    <m/>
    <m/>
    <m/>
    <n v="234983.74"/>
  </r>
  <r>
    <x v="2"/>
    <n v="865787"/>
    <d v="2015-05-22T00:00:00"/>
    <x v="0"/>
    <s v="1216388A"/>
    <s v="01*147948"/>
    <s v="HFG PACKAGING LLC"/>
    <s v="NS"/>
    <s v="50.00X44.00X66.00X1.50"/>
    <s v="50/RL,BAGS,FG,BS,BOR,CRAD"/>
    <m/>
    <n v="10.5"/>
    <n v="648.5"/>
    <n v="0"/>
    <n v="6809.25"/>
    <m/>
    <m/>
    <m/>
    <m/>
    <s v="UT"/>
    <n v="0"/>
    <m/>
    <n v="50"/>
    <n v="44"/>
    <n v="66"/>
    <n v="1.5"/>
    <s v="CONVERTED"/>
    <d v="2015-05-22T00:00:00"/>
    <n v="54060"/>
    <s v="EVER REYES"/>
    <s v="ever@hfgpackaging.com"/>
    <s v="DPORCELLI"/>
    <n v="45"/>
    <m/>
    <m/>
    <m/>
    <m/>
    <m/>
    <m/>
    <s v="I"/>
    <m/>
    <d v="2015-06-05T00:00:00"/>
    <s v="Ship On"/>
    <s v="AUTHORIZED"/>
    <m/>
    <m/>
    <m/>
    <m/>
    <n v="644732.80000000005"/>
  </r>
  <r>
    <x v="24"/>
    <n v="865832"/>
    <d v="2015-05-22T00:00:00"/>
    <x v="0"/>
    <s v="1216440A"/>
    <s v="01*075018"/>
    <s v="FORMERLY XPEDX VERITIV OPERATING CO."/>
    <s v="NS"/>
    <s v="9.00X4.00X20.00X2.00"/>
    <s v="1000/CS,BAGS,BS"/>
    <m/>
    <n v="135"/>
    <n v="47.17"/>
    <n v="0"/>
    <n v="6367.95"/>
    <m/>
    <m/>
    <m/>
    <m/>
    <s v="NY"/>
    <n v="0"/>
    <m/>
    <n v="9"/>
    <n v="4"/>
    <n v="20"/>
    <n v="2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08T00:00:00"/>
    <s v="Ship On"/>
    <s v="AUTHORIZED"/>
    <m/>
    <m/>
    <m/>
    <m/>
    <n v="745529.1"/>
  </r>
  <r>
    <x v="24"/>
    <n v="865837"/>
    <d v="2015-05-22T00:00:00"/>
    <x v="0"/>
    <s v="1216443A"/>
    <s v="01*075018"/>
    <s v="FORMERLY XPEDX VERITIV OPERATING CO."/>
    <s v="NS"/>
    <s v="18.00X12.00X27.00X4.00"/>
    <s v="200/CS,BAGS,BS"/>
    <m/>
    <n v="4"/>
    <n v="245.9"/>
    <n v="0"/>
    <n v="983.6"/>
    <m/>
    <m/>
    <m/>
    <m/>
    <s v="NY"/>
    <n v="0"/>
    <m/>
    <n v="18"/>
    <n v="12"/>
    <n v="27"/>
    <n v="4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08T00:00:00"/>
    <s v="Ship On"/>
    <s v="AUTHORIZED"/>
    <m/>
    <m/>
    <m/>
    <m/>
    <n v="745531"/>
  </r>
  <r>
    <x v="24"/>
    <n v="865839"/>
    <d v="2015-05-22T00:00:00"/>
    <x v="0"/>
    <s v="1216447A"/>
    <s v="01*075018"/>
    <s v="FORMERLY XPEDX VERITIV OPERATING CO."/>
    <s v="NS"/>
    <s v="18.00X12.00X24.63X3.00"/>
    <s v="300/CS,BAGS,BS"/>
    <m/>
    <n v="28.2"/>
    <n v="155.71"/>
    <n v="0"/>
    <n v="4391.0200000000004"/>
    <m/>
    <m/>
    <m/>
    <m/>
    <s v="NY"/>
    <n v="0"/>
    <m/>
    <n v="18"/>
    <n v="12"/>
    <n v="24.63"/>
    <n v="3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04T00:00:00"/>
    <s v="Ship On"/>
    <s v="AUTHORIZED"/>
    <m/>
    <m/>
    <m/>
    <m/>
    <n v="745533"/>
  </r>
  <r>
    <x v="24"/>
    <n v="865842"/>
    <d v="2015-05-22T00:00:00"/>
    <x v="0"/>
    <s v="1216483A"/>
    <s v="01*075018"/>
    <s v="FORMERLY XPEDX VERITIV OPERATING CO."/>
    <s v="NS"/>
    <s v="24.00X20.00X50.00X2.00"/>
    <s v="100/CS,BAGS,BS"/>
    <m/>
    <n v="10"/>
    <n v="306.86"/>
    <n v="0"/>
    <n v="3068.6"/>
    <m/>
    <m/>
    <m/>
    <m/>
    <s v="NY"/>
    <n v="0"/>
    <m/>
    <n v="24"/>
    <n v="20"/>
    <n v="50"/>
    <n v="2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04T00:00:00"/>
    <s v="Ship On"/>
    <s v="AUTHORIZED"/>
    <m/>
    <m/>
    <m/>
    <m/>
    <n v="745535"/>
  </r>
  <r>
    <x v="24"/>
    <n v="865844"/>
    <d v="2015-05-22T00:00:00"/>
    <x v="0"/>
    <s v="1216487A"/>
    <s v="01*075018"/>
    <s v="FORMERLY XPEDX VERITIV OPERATING CO."/>
    <s v="NS"/>
    <s v="9.00X0.00X12.00X4.00"/>
    <s v="1000/CS,BAGS,SW"/>
    <m/>
    <n v="100"/>
    <n v="37.130000000000003"/>
    <n v="0"/>
    <n v="3713"/>
    <m/>
    <m/>
    <m/>
    <m/>
    <s v="NY"/>
    <n v="0"/>
    <m/>
    <n v="9"/>
    <n v="0"/>
    <n v="12"/>
    <n v="4"/>
    <s v="CONVERTED"/>
    <d v="2015-05-22T00:00:00"/>
    <n v="55045"/>
    <s v="PATRICIA BERTGES"/>
    <s v="patricia.bertges@veritivcorp.com"/>
    <s v="MWRONSKI"/>
    <n v="16"/>
    <m/>
    <m/>
    <m/>
    <m/>
    <m/>
    <m/>
    <s v="I"/>
    <m/>
    <d v="2015-06-10T00:00:00"/>
    <s v="Ship On"/>
    <s v="AUTHORIZED"/>
    <m/>
    <m/>
    <m/>
    <m/>
    <n v="745536.1"/>
  </r>
  <r>
    <x v="2"/>
    <n v="866047"/>
    <d v="2015-05-26T00:00:00"/>
    <x v="0"/>
    <s v="1216837A"/>
    <s v="01*299587"/>
    <s v="ASSOCIATED PACKAGING, INC"/>
    <s v="NS"/>
    <s v="24.00X0.00X36.00X3.00"/>
    <s v="100/CS,BAGS,BS,TINT,MBL"/>
    <m/>
    <n v="10"/>
    <n v="216.77"/>
    <n v="0"/>
    <n v="2167.6999999999998"/>
    <m/>
    <m/>
    <m/>
    <m/>
    <s v="KY"/>
    <n v="0"/>
    <m/>
    <n v="24"/>
    <n v="0"/>
    <n v="36"/>
    <n v="3"/>
    <s v="CONVERTED"/>
    <d v="2015-05-26T00:00:00"/>
    <n v="58712"/>
    <s v="LAURA HANSON"/>
    <s v="lhanson@associatedpackaging.com"/>
    <s v="MWRONSKI"/>
    <n v="11"/>
    <m/>
    <m/>
    <m/>
    <m/>
    <s v="Y"/>
    <m/>
    <s v="C"/>
    <m/>
    <d v="2015-05-26T00:00:00"/>
    <s v="Ship On"/>
    <s v="AUTHORIZED"/>
    <m/>
    <m/>
    <m/>
    <m/>
    <n v="671451.4"/>
  </r>
  <r>
    <x v="2"/>
    <n v="866075"/>
    <d v="2015-05-26T00:00:00"/>
    <x v="0"/>
    <s v="1216855A"/>
    <s v="01*299587"/>
    <s v="ASSOCIATED PACKAGING, INC"/>
    <s v="NS"/>
    <s v="24.00X0.00X36.00X3.00"/>
    <s v="100/CS,BAGS,BS,TINT,MBL"/>
    <m/>
    <n v="5"/>
    <n v="222.58"/>
    <n v="0"/>
    <n v="1112.9000000000001"/>
    <m/>
    <m/>
    <m/>
    <m/>
    <s v="KY"/>
    <n v="0"/>
    <m/>
    <n v="24"/>
    <n v="0"/>
    <n v="36"/>
    <n v="3"/>
    <s v="CONVERTED"/>
    <d v="2015-05-26T00:00:00"/>
    <n v="58712"/>
    <s v="LAURA HANSON"/>
    <s v="lhanson@associatedpackaging.com"/>
    <s v="MWRONSKI"/>
    <n v="11"/>
    <m/>
    <m/>
    <m/>
    <m/>
    <s v="Y"/>
    <m/>
    <s v="I"/>
    <m/>
    <d v="2015-06-01T00:00:00"/>
    <s v="Ship On"/>
    <s v="AUTHORIZED"/>
    <m/>
    <m/>
    <m/>
    <m/>
    <n v="671451.41"/>
  </r>
  <r>
    <x v="10"/>
    <n v="866014"/>
    <d v="2015-05-26T00:00:00"/>
    <x v="0"/>
    <s v="1216894A"/>
    <s v="01*011372"/>
    <s v="QUINTANA ASSOCIATES INC"/>
    <s v="NS"/>
    <s v="6.00X0.00XX2.00"/>
    <s v="3000'/RL,TUBING"/>
    <m/>
    <n v="50"/>
    <n v="43.68"/>
    <n v="0"/>
    <n v="2184"/>
    <m/>
    <m/>
    <m/>
    <m/>
    <s v="NH"/>
    <n v="0"/>
    <m/>
    <n v="6"/>
    <n v="0"/>
    <m/>
    <n v="2"/>
    <s v="CONVERTED"/>
    <d v="2015-05-26T00:00:00"/>
    <n v="31652"/>
    <s v="CHRIS DIGAETANO"/>
    <s v="cdigaetano@aol.com"/>
    <s v="LMITCHELL"/>
    <n v="23"/>
    <m/>
    <m/>
    <m/>
    <m/>
    <s v="Y"/>
    <m/>
    <s v="I"/>
    <m/>
    <d v="2015-06-04T00:00:00"/>
    <s v="Ship On"/>
    <s v="AUTHORIZED"/>
    <m/>
    <m/>
    <m/>
    <m/>
    <n v="677415.37"/>
  </r>
  <r>
    <x v="0"/>
    <n v="866176"/>
    <d v="2015-05-26T00:00:00"/>
    <x v="0"/>
    <s v="1217066A"/>
    <s v="01*59982"/>
    <s v="STEPHEN GOULD SAINT CHARLES"/>
    <s v="NS"/>
    <s v="36.00X0.00X36.00X4.00"/>
    <s v="100/CS,BAGS,FG,BS,AS,AFPA"/>
    <s v="S,TINT,PNK"/>
    <n v="1.5"/>
    <n v="558"/>
    <n v="0"/>
    <n v="837"/>
    <m/>
    <m/>
    <m/>
    <m/>
    <s v="KY"/>
    <n v="0"/>
    <m/>
    <n v="36"/>
    <n v="0"/>
    <n v="36"/>
    <n v="4"/>
    <s v="CONVERTED"/>
    <d v="2015-05-26T00:00:00"/>
    <n v="22621"/>
    <s v="KATHY RICE"/>
    <s v="klcourson@stephengould.com"/>
    <s v="KPADGETT"/>
    <n v="11"/>
    <m/>
    <m/>
    <m/>
    <m/>
    <s v="Y"/>
    <m/>
    <s v="I"/>
    <m/>
    <d v="2015-06-04T00:00:00"/>
    <s v="Ship On"/>
    <s v="AUTHORIZED"/>
    <m/>
    <m/>
    <m/>
    <m/>
    <n v="621247.67000000004"/>
  </r>
  <r>
    <x v="0"/>
    <n v="866203"/>
    <d v="2015-05-26T00:00:00"/>
    <x v="0"/>
    <s v="1217081A"/>
    <s v="01*59982"/>
    <s v="STEPHEN GOULD SAINT CHARLES"/>
    <s v="NS"/>
    <s v="36.00X0.00X36.00X4.00"/>
    <s v="100/CS,BAGS,FG,BS,AS,AFPA"/>
    <s v="S,TINT,PNK"/>
    <n v="1.5"/>
    <n v="558"/>
    <n v="0"/>
    <n v="837"/>
    <m/>
    <m/>
    <m/>
    <m/>
    <s v="KY"/>
    <n v="0"/>
    <m/>
    <n v="36"/>
    <n v="0"/>
    <n v="36"/>
    <n v="4"/>
    <s v="CONVERTED"/>
    <d v="2015-05-26T00:00:00"/>
    <n v="22621"/>
    <s v="KATHY RICE"/>
    <s v="klcourson@stephengould.com"/>
    <s v="KPADGETT"/>
    <n v="11"/>
    <m/>
    <m/>
    <m/>
    <m/>
    <s v="Y"/>
    <m/>
    <s v="I"/>
    <m/>
    <d v="2015-06-04T00:00:00"/>
    <s v="Ship On"/>
    <s v="AUTHORIZED"/>
    <m/>
    <m/>
    <m/>
    <m/>
    <n v="621247.68000000005"/>
  </r>
  <r>
    <x v="2"/>
    <n v="866144"/>
    <d v="2015-05-26T00:00:00"/>
    <x v="0"/>
    <s v="1217540A"/>
    <s v="01*220935"/>
    <s v="PLASTIC BAG PARTNERS"/>
    <s v="NS"/>
    <s v="16.00XXX4.00"/>
    <s v="1350'/RL,TUBING"/>
    <m/>
    <n v="60"/>
    <n v="75.930000000000007"/>
    <n v="0"/>
    <n v="4555.8"/>
    <m/>
    <m/>
    <m/>
    <m/>
    <s v="TX"/>
    <n v="0"/>
    <m/>
    <n v="16"/>
    <m/>
    <m/>
    <n v="4"/>
    <s v="CONVERTED"/>
    <d v="2015-05-26T00:00:00"/>
    <n v="68137"/>
    <s v="KELLY KING"/>
    <s v="kelly@plasticbagpartners.com"/>
    <s v="KSTEELE"/>
    <n v="96"/>
    <m/>
    <m/>
    <m/>
    <m/>
    <s v="Y"/>
    <m/>
    <s v="C"/>
    <m/>
    <d v="2015-06-01T00:00:00"/>
    <s v="Ship On"/>
    <s v="AUTHORIZED"/>
    <m/>
    <m/>
    <m/>
    <m/>
    <n v="745683.1"/>
  </r>
  <r>
    <x v="28"/>
    <n v="866534"/>
    <d v="2015-05-27T00:00:00"/>
    <x v="0"/>
    <s v="1217804A"/>
    <s v="01*890548"/>
    <s v="FORMERLY XPEDX VERITIV OPERATING CO."/>
    <s v="NS"/>
    <s v="10.13X0.00X12.06X8.00"/>
    <s v="500/CS,BAGS,BS,VENT,NORM"/>
    <m/>
    <n v="6.5"/>
    <n v="116.33"/>
    <n v="0"/>
    <n v="756.15"/>
    <m/>
    <m/>
    <m/>
    <m/>
    <s v="MO"/>
    <n v="0"/>
    <m/>
    <n v="10.130000000000001"/>
    <n v="0"/>
    <n v="12.06"/>
    <n v="8"/>
    <s v="CONVERTED"/>
    <d v="2015-05-27T00:00:00"/>
    <n v="68717"/>
    <s v="JUBRIL AGBE"/>
    <s v="jubril.agbe@veritivcorp.com"/>
    <s v="JLEMANSKI"/>
    <n v="16"/>
    <m/>
    <m/>
    <m/>
    <m/>
    <s v="Y"/>
    <m/>
    <s v="I"/>
    <m/>
    <d v="2015-06-04T00:00:00"/>
    <s v="Ship On"/>
    <s v="AUTHORIZED"/>
    <m/>
    <m/>
    <m/>
    <m/>
    <n v="630168.9"/>
  </r>
  <r>
    <x v="3"/>
    <n v="866547"/>
    <d v="2015-05-27T00:00:00"/>
    <x v="0"/>
    <s v="1217816A"/>
    <s v="01*004200"/>
    <s v="FORMERLY XPEDX VERITIV OPERATING CO."/>
    <s v="NS"/>
    <s v="18.00X0.00X26.00X1.00"/>
    <s v="1000/CS,INDIV SHEETS,BS"/>
    <m/>
    <n v="40"/>
    <n v="24.51"/>
    <n v="0"/>
    <n v="980.4"/>
    <m/>
    <m/>
    <m/>
    <m/>
    <s v="MA"/>
    <n v="0"/>
    <m/>
    <n v="18"/>
    <n v="0"/>
    <n v="26"/>
    <n v="1"/>
    <s v="CONVERTED"/>
    <d v="2015-05-27T00:00:00"/>
    <n v="68569"/>
    <s v="JILL HENRY"/>
    <s v="jill.henry@veritivcorp.com"/>
    <s v="SARAH"/>
    <n v="16"/>
    <m/>
    <m/>
    <m/>
    <m/>
    <s v="Y"/>
    <m/>
    <s v="I"/>
    <m/>
    <d v="2015-06-03T00:00:00"/>
    <s v="Ship On"/>
    <s v="AUTHORIZED"/>
    <m/>
    <m/>
    <m/>
    <m/>
    <n v="626688.15"/>
  </r>
  <r>
    <x v="24"/>
    <n v="866579"/>
    <d v="2015-05-27T00:00:00"/>
    <x v="0"/>
    <s v="1217860A"/>
    <s v="01*075018"/>
    <s v="FORMERLY XPEDX VERITIV OPERATING CO."/>
    <s v="NS"/>
    <s v="9.00X0.00X30.00X6.00"/>
    <s v="250/CS,BAGS,BS,NSC"/>
    <m/>
    <n v="15"/>
    <n v="167.13"/>
    <n v="0"/>
    <n v="2506.9499999999998"/>
    <m/>
    <m/>
    <m/>
    <m/>
    <s v="NY"/>
    <n v="0"/>
    <m/>
    <n v="9"/>
    <n v="0"/>
    <n v="30"/>
    <n v="6"/>
    <s v="CONVERTED"/>
    <d v="2015-05-27T00:00:00"/>
    <n v="55045"/>
    <s v="PATRICIA BERTGES"/>
    <s v="patricia.bertges@veritivcorp.com"/>
    <s v="MWRONSKI"/>
    <n v="16"/>
    <m/>
    <m/>
    <m/>
    <m/>
    <m/>
    <m/>
    <s v="I"/>
    <m/>
    <d v="2015-06-02T00:00:00"/>
    <s v="Ship On"/>
    <s v="AUTHORIZED"/>
    <m/>
    <m/>
    <m/>
    <m/>
    <n v="745925"/>
  </r>
  <r>
    <x v="24"/>
    <n v="866712"/>
    <d v="2015-05-27T00:00:00"/>
    <x v="0"/>
    <s v="1218017A"/>
    <s v="01*075018"/>
    <s v="FORMERLY XPEDX VERITIV OPERATING CO."/>
    <s v="NS"/>
    <s v="36.00X24.00X50.00X2.00"/>
    <s v="100/CS,BAGS,BS"/>
    <m/>
    <n v="9.5"/>
    <n v="412"/>
    <n v="0"/>
    <n v="3914"/>
    <m/>
    <m/>
    <m/>
    <m/>
    <s v="NY"/>
    <n v="0"/>
    <m/>
    <n v="36"/>
    <n v="24"/>
    <n v="50"/>
    <n v="2"/>
    <s v="CONVERTED"/>
    <d v="2015-05-27T00:00:00"/>
    <n v="55045"/>
    <s v="PATRICIA BERTGES"/>
    <s v="patricia.bertges@veritivcorp.com"/>
    <s v="MWRONSKI"/>
    <n v="16"/>
    <m/>
    <m/>
    <m/>
    <m/>
    <s v="Y"/>
    <m/>
    <s v="I"/>
    <m/>
    <d v="2015-06-09T00:00:00"/>
    <s v="Ship On"/>
    <s v="AUTHORIZED"/>
    <m/>
    <m/>
    <m/>
    <m/>
    <n v="636640.4"/>
  </r>
  <r>
    <x v="6"/>
    <n v="866892"/>
    <d v="2015-05-27T00:00:00"/>
    <x v="0"/>
    <s v="1218581A"/>
    <s v="01*014955"/>
    <s v="WILHEIT PACKAGING"/>
    <s v="NS"/>
    <s v="16.00X0.00X24.00X2.00"/>
    <s v="1000/CS,BAGS,BS,MET 15.0%"/>
    <m/>
    <n v="13"/>
    <n v="74.05"/>
    <n v="0"/>
    <n v="962.65"/>
    <m/>
    <m/>
    <m/>
    <m/>
    <s v="GA"/>
    <n v="0"/>
    <m/>
    <n v="16"/>
    <n v="0"/>
    <n v="24"/>
    <n v="2"/>
    <s v="CONVERTED"/>
    <d v="2015-05-28T00:00:00"/>
    <n v="46776"/>
    <s v="JAY BATES"/>
    <s v="jaybates@wilheit.com"/>
    <s v="CMAHAN"/>
    <n v="52"/>
    <m/>
    <m/>
    <m/>
    <m/>
    <s v="Y"/>
    <m/>
    <s v="I"/>
    <m/>
    <d v="2015-06-12T00:00:00"/>
    <s v="Ship On"/>
    <s v="AUTHORIZED"/>
    <m/>
    <m/>
    <m/>
    <m/>
    <n v="655273.15"/>
  </r>
  <r>
    <x v="3"/>
    <n v="867137"/>
    <d v="2015-05-28T00:00:00"/>
    <x v="0"/>
    <s v="1218686A"/>
    <s v="01*006701"/>
    <s v="IPS PACKAGING GREENVILLE"/>
    <s v="NS"/>
    <s v="12.00X0.00X12.00X1.00"/>
    <s v="5000/CS,INDIV SHEETS,BS"/>
    <m/>
    <n v="220"/>
    <n v="8.5399999999999991"/>
    <n v="0"/>
    <n v="1878.8"/>
    <m/>
    <m/>
    <m/>
    <m/>
    <s v="SC"/>
    <n v="0"/>
    <m/>
    <n v="12"/>
    <n v="0"/>
    <n v="12"/>
    <n v="1"/>
    <s v="CONVERTED"/>
    <d v="2015-05-28T00:00:00"/>
    <n v="66470"/>
    <s v="KYLE CHANKO"/>
    <s v="kchanko@ipack.com"/>
    <s v="MWRONSKI"/>
    <n v="11"/>
    <m/>
    <m/>
    <m/>
    <m/>
    <s v="Y"/>
    <m/>
    <s v="I"/>
    <m/>
    <d v="2015-06-12T00:00:00"/>
    <s v="Ship On"/>
    <s v="AUTHORIZED"/>
    <m/>
    <m/>
    <m/>
    <m/>
    <n v="627406.53"/>
  </r>
  <r>
    <x v="24"/>
    <n v="867072"/>
    <d v="2015-05-28T00:00:00"/>
    <x v="0"/>
    <s v="1218701A"/>
    <s v="01*075018"/>
    <s v="FORMERLY XPEDX VERITIV OPERATING CO."/>
    <s v="NS"/>
    <s v="27.00X12.75X29.75X2.00"/>
    <s v="250/CS,BAGS,BS"/>
    <m/>
    <n v="50"/>
    <n v="159.83000000000001"/>
    <n v="0"/>
    <n v="7991.5"/>
    <m/>
    <m/>
    <m/>
    <m/>
    <s v="NY"/>
    <n v="0"/>
    <m/>
    <n v="27"/>
    <n v="12.75"/>
    <n v="29.75"/>
    <n v="2"/>
    <s v="CONVERTED"/>
    <d v="2015-05-28T00:00:00"/>
    <n v="46608"/>
    <s v="DAVE LINDE"/>
    <s v="david.linde@veritivcorp.com"/>
    <s v="BRENDA"/>
    <n v="16"/>
    <m/>
    <m/>
    <m/>
    <m/>
    <s v="Y"/>
    <m/>
    <s v="I"/>
    <m/>
    <d v="2015-06-08T00:00:00"/>
    <s v="Ship On"/>
    <s v="AUTHORIZED"/>
    <m/>
    <m/>
    <m/>
    <m/>
    <n v="729988.6"/>
  </r>
  <r>
    <x v="2"/>
    <n v="867353"/>
    <d v="2015-05-28T00:00:00"/>
    <x v="0"/>
    <s v="1219058A"/>
    <s v="01*220935"/>
    <s v="PLASTIC BAG PARTNERS"/>
    <s v="NS"/>
    <s v="16.00X0.00X0.00X4.00"/>
    <s v="1350'/RL,TUBING"/>
    <m/>
    <n v="60"/>
    <n v="75.930000000000007"/>
    <n v="0"/>
    <n v="4555.8"/>
    <m/>
    <m/>
    <m/>
    <m/>
    <s v="TX"/>
    <n v="0"/>
    <m/>
    <n v="16"/>
    <n v="0"/>
    <n v="0"/>
    <n v="4"/>
    <s v="CONVERTED"/>
    <d v="2015-05-28T00:00:00"/>
    <n v="68137"/>
    <s v="KELLY KING"/>
    <s v="kelly@plasticbagpartners.com"/>
    <s v="MWRONSKI"/>
    <n v="96"/>
    <m/>
    <m/>
    <m/>
    <m/>
    <s v="Y"/>
    <m/>
    <s v="I"/>
    <m/>
    <d v="2015-06-01T00:00:00"/>
    <s v="Ship On"/>
    <s v="AUTHORIZED"/>
    <m/>
    <m/>
    <m/>
    <m/>
    <n v="745683.3"/>
  </r>
  <r>
    <x v="6"/>
    <n v="864715"/>
    <d v="2015-05-20T00:00:00"/>
    <x v="0"/>
    <s v="1219344A"/>
    <s v="01*200428"/>
    <s v="ALLSTAR SUPPLY INC."/>
    <s v="NS"/>
    <s v="10.00X0.00X12.00X3.00"/>
    <s v="1000/CS,BAGS,BS"/>
    <m/>
    <n v="18"/>
    <n v="38.799999999999997"/>
    <n v="0"/>
    <n v="698.4"/>
    <m/>
    <m/>
    <m/>
    <m/>
    <s v="CT"/>
    <n v="0"/>
    <m/>
    <n v="10"/>
    <n v="0"/>
    <n v="12"/>
    <n v="3"/>
    <s v="CONVERTED"/>
    <d v="2015-05-29T00:00:00"/>
    <n v="59822"/>
    <s v="RINDY SMITH"/>
    <s v="rindy@allstarsupply.com"/>
    <s v="BRENDA"/>
    <n v="40"/>
    <m/>
    <m/>
    <m/>
    <m/>
    <m/>
    <m/>
    <s v="I"/>
    <m/>
    <d v="2015-06-12T00:00:00"/>
    <s v="Ship On"/>
    <s v="AUTHORIZED"/>
    <m/>
    <m/>
    <m/>
    <m/>
    <n v="744975.1"/>
  </r>
  <r>
    <x v="34"/>
    <n v="862305"/>
    <d v="2015-05-12T00:00:00"/>
    <x v="0"/>
    <s v="1219408A"/>
    <s v="01*012943"/>
    <s v="STANPAK"/>
    <s v="NS"/>
    <s v="27.50X23.00X50.00X5.00"/>
    <s v="60/RL,BAGS,BS,BOR,CRAD"/>
    <m/>
    <n v="1.2"/>
    <n v="1075.3499999999999"/>
    <n v="0"/>
    <n v="1290.42"/>
    <m/>
    <m/>
    <m/>
    <m/>
    <s v="CT"/>
    <n v="0"/>
    <m/>
    <n v="27.5"/>
    <n v="23"/>
    <n v="50"/>
    <n v="5"/>
    <s v="CONVERTED"/>
    <d v="2015-05-29T00:00:00"/>
    <n v="11526"/>
    <s v="MATTHEW ROBISON"/>
    <s v="matthew@stanpakco.com"/>
    <s v="DAVID"/>
    <n v="11"/>
    <m/>
    <m/>
    <m/>
    <m/>
    <m/>
    <m/>
    <s v="C"/>
    <m/>
    <d v="2015-06-18T00:00:00"/>
    <s v="Ship On"/>
    <s v="AUTHORIZED"/>
    <m/>
    <m/>
    <m/>
    <m/>
    <n v="743754.4"/>
  </r>
  <r>
    <x v="26"/>
    <n v="864113"/>
    <d v="2015-05-18T00:00:00"/>
    <x v="0"/>
    <s v="1219454A"/>
    <s v="01*014172"/>
    <s v="UNITED ONE SOURCE"/>
    <s v="NS"/>
    <s v="24.00X22.00X52.00X1.25"/>
    <s v="300/RL,BAGS,BS,BOR,LLD,OC"/>
    <s v="T,CRAD"/>
    <n v="42"/>
    <n v="217.36"/>
    <n v="0"/>
    <n v="9129.1200000000008"/>
    <m/>
    <m/>
    <m/>
    <m/>
    <s v="FL"/>
    <n v="0"/>
    <m/>
    <n v="24"/>
    <n v="22"/>
    <n v="52"/>
    <n v="1.25"/>
    <s v="CONVERTED"/>
    <d v="2015-05-29T00:00:00"/>
    <n v="52556"/>
    <s v="MICHAEL CREMMEN"/>
    <s v="mcremmen@unitedonesource.com"/>
    <s v="STEVES"/>
    <n v="14"/>
    <m/>
    <m/>
    <m/>
    <m/>
    <s v="Y"/>
    <m/>
    <s v="I"/>
    <m/>
    <d v="2015-06-12T00:00:00"/>
    <s v="Ship On"/>
    <s v="AUTHORIZED"/>
    <m/>
    <m/>
    <m/>
    <m/>
    <n v="613804.11399999994"/>
  </r>
  <r>
    <x v="15"/>
    <n v="867666"/>
    <d v="2015-05-29T00:00:00"/>
    <x v="0"/>
    <s v="1219800A"/>
    <s v="01*750828"/>
    <s v="DOUG BROWN PACKAGING INC"/>
    <s v="NS"/>
    <s v="11.88XX14.50X2.25"/>
    <s v="1000/CS,BAGS,FG"/>
    <m/>
    <n v="250"/>
    <n v="33.799999999999997"/>
    <n v="0"/>
    <n v="8450"/>
    <m/>
    <m/>
    <m/>
    <m/>
    <s v="OH"/>
    <n v="0"/>
    <m/>
    <n v="11.88"/>
    <m/>
    <n v="14.5"/>
    <n v="2.25"/>
    <s v="CONVERTED"/>
    <d v="2015-05-29T00:00:00"/>
    <n v="52324"/>
    <s v="SUSIE GLASGOW"/>
    <s v="sglasgow@dbpackaging.com"/>
    <s v="LMITCHELL"/>
    <n v="11"/>
    <m/>
    <m/>
    <m/>
    <m/>
    <s v="Y"/>
    <m/>
    <s v="I"/>
    <m/>
    <d v="2015-06-25T00:00:00"/>
    <s v="Ship On"/>
    <s v="AUTHORIZED"/>
    <m/>
    <m/>
    <m/>
    <m/>
    <n v="545762.14"/>
  </r>
  <r>
    <x v="36"/>
    <n v="867522"/>
    <d v="2015-05-29T00:00:00"/>
    <x v="0"/>
    <s v="1220342A"/>
    <s v="01*002800"/>
    <s v="CLEAR VIEW BAG COMPANY, INC."/>
    <s v="NS"/>
    <s v="42.00XX45.00X1.50"/>
    <s v="250/RL,BAGS,FG,BS,BOR,COL"/>
    <s v=",WHT"/>
    <n v="6"/>
    <n v="288.08"/>
    <n v="0"/>
    <n v="1728.48"/>
    <m/>
    <m/>
    <m/>
    <m/>
    <s v="RI"/>
    <n v="0"/>
    <m/>
    <n v="42"/>
    <m/>
    <n v="45"/>
    <n v="1.5"/>
    <s v="CONVERTED"/>
    <d v="2015-06-01T00:00:00"/>
    <n v="28261"/>
    <s v="MICHELLE MARSHALL"/>
    <s v="michellem@clearviewbag.com"/>
    <s v="DAVID"/>
    <n v="20"/>
    <m/>
    <m/>
    <m/>
    <m/>
    <m/>
    <m/>
    <s v="I"/>
    <m/>
    <d v="2015-06-18T00:00:00"/>
    <s v="Ship On"/>
    <s v="AUTHORIZED"/>
    <m/>
    <m/>
    <m/>
    <m/>
    <n v="746389"/>
  </r>
  <r>
    <x v="2"/>
    <n v="868178"/>
    <d v="2015-06-01T00:00:00"/>
    <x v="0"/>
    <s v="1220612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6-01T00:00:00"/>
    <n v="797"/>
    <s v="CHRISTINE KELLY"/>
    <s v="chrisk@ctpkg.com"/>
    <s v="SDLUZNIESKI"/>
    <n v="42"/>
    <m/>
    <m/>
    <m/>
    <m/>
    <s v="Y"/>
    <m/>
    <s v="I"/>
    <m/>
    <d v="2015-06-12T00:00:00"/>
    <s v="Ship On"/>
    <s v="AUTHORIZED"/>
    <m/>
    <m/>
    <m/>
    <m/>
    <n v="573416.55000000005"/>
  </r>
  <r>
    <x v="16"/>
    <n v="868166"/>
    <d v="2015-06-01T00:00:00"/>
    <x v="0"/>
    <s v="1220665A"/>
    <s v="01*208456"/>
    <s v="EXPRESS ONE SOURCE"/>
    <s v="NS"/>
    <s v="4.00X0.00X9.00X4.00"/>
    <s v="2000/CS,BAGS,SW"/>
    <m/>
    <n v="60"/>
    <n v="16.239999999999998"/>
    <n v="0"/>
    <n v="974.4"/>
    <m/>
    <m/>
    <m/>
    <m/>
    <s v="KY"/>
    <n v="0"/>
    <m/>
    <n v="4"/>
    <n v="0"/>
    <n v="9"/>
    <n v="4"/>
    <s v="CONVERTED"/>
    <d v="2015-06-01T00:00:00"/>
    <n v="69020"/>
    <s v="JIM BRINKERHOFF"/>
    <s v="jbrinkerhoff@eli-eos.com"/>
    <s v="PCOSTA"/>
    <n v="23"/>
    <m/>
    <m/>
    <m/>
    <m/>
    <s v="Y"/>
    <m/>
    <s v="I"/>
    <m/>
    <d v="2015-06-10T00:00:00"/>
    <s v="Ship On"/>
    <s v="AUTHORIZED"/>
    <m/>
    <m/>
    <m/>
    <m/>
    <n v="649579.28"/>
  </r>
  <r>
    <x v="24"/>
    <n v="868713"/>
    <d v="2015-06-02T00:00:00"/>
    <x v="0"/>
    <s v="1221569A"/>
    <s v="01*075018"/>
    <s v="FORMERLY XPEDX VERITIV OPERATING CO."/>
    <s v="NS"/>
    <s v="18.00X0.00X16.00X2.00"/>
    <s v="100/CS,BAGS"/>
    <m/>
    <n v="1"/>
    <n v="111"/>
    <n v="0"/>
    <n v="111"/>
    <m/>
    <m/>
    <m/>
    <m/>
    <s v="NY"/>
    <n v="0"/>
    <m/>
    <n v="18"/>
    <n v="0"/>
    <n v="16"/>
    <n v="2"/>
    <s v="CONVERTED"/>
    <d v="2015-06-02T00:00:00"/>
    <n v="43542"/>
    <s v="DIANA BOLSER"/>
    <s v="diana.bolser@veritivcorp.com"/>
    <s v="AMELIA"/>
    <n v="16"/>
    <m/>
    <m/>
    <m/>
    <m/>
    <m/>
    <m/>
    <s v="C"/>
    <m/>
    <d v="2015-06-24T00:00:00"/>
    <s v="Ship On"/>
    <s v="AUTHORIZED"/>
    <m/>
    <m/>
    <m/>
    <m/>
    <n v="746958"/>
  </r>
  <r>
    <x v="24"/>
    <n v="869064"/>
    <d v="2015-06-03T00:00:00"/>
    <x v="0"/>
    <s v="1222414A"/>
    <s v="01*075018"/>
    <s v="FORMERLY XPEDX VERITIV OPERATING CO."/>
    <s v="NS"/>
    <s v="15.50X12.75X42.00X2.00"/>
    <s v="300/CS,BAGS,BS"/>
    <m/>
    <n v="30"/>
    <n v="164.53"/>
    <n v="0"/>
    <n v="4935.8999999999996"/>
    <m/>
    <m/>
    <m/>
    <m/>
    <s v="NY"/>
    <n v="0"/>
    <m/>
    <n v="15.5"/>
    <n v="12.75"/>
    <n v="42"/>
    <n v="2"/>
    <s v="CONVERTED"/>
    <d v="2015-06-03T00:00:00"/>
    <n v="64851"/>
    <s v="DAVID LINDE"/>
    <s v="david.linde@veritivcorp.com"/>
    <s v="NPINEO"/>
    <n v="16"/>
    <m/>
    <m/>
    <m/>
    <m/>
    <s v="Y"/>
    <m/>
    <s v="I"/>
    <m/>
    <d v="2015-06-18T00:00:00"/>
    <s v="Ship On"/>
    <s v="AUTHORIZED"/>
    <m/>
    <m/>
    <m/>
    <m/>
    <n v="735358.5"/>
  </r>
  <r>
    <x v="5"/>
    <n v="869116"/>
    <d v="2015-06-03T00:00:00"/>
    <x v="0"/>
    <s v="1222415A"/>
    <s v="01*890121"/>
    <s v="FORMERLY XPEDX VERITIV OPERATING CO."/>
    <s v="NS"/>
    <s v="75.00XXX3.00"/>
    <s v="1750'/RL,SWS SHEETING,FG,"/>
    <s v="AS,AMF CLR,CRAD"/>
    <n v="8"/>
    <n v="209.7"/>
    <n v="0"/>
    <n v="1677.6"/>
    <m/>
    <m/>
    <m/>
    <m/>
    <s v="MI"/>
    <n v="0"/>
    <m/>
    <n v="75"/>
    <m/>
    <m/>
    <n v="3"/>
    <s v="CONVERTED"/>
    <d v="2015-06-03T00:00:00"/>
    <n v="68717"/>
    <s v="JUBRIL AGBE"/>
    <s v="jubril.agbe@veritivcorp.com"/>
    <s v="MCAMERON"/>
    <n v="16"/>
    <m/>
    <m/>
    <m/>
    <m/>
    <s v="Y"/>
    <m/>
    <s v="I"/>
    <m/>
    <d v="2015-06-12T00:00:00"/>
    <s v="Ship On"/>
    <s v="AUTHORIZED"/>
    <m/>
    <m/>
    <m/>
    <m/>
    <n v="605698.31000000006"/>
  </r>
  <r>
    <x v="24"/>
    <n v="869066"/>
    <d v="2015-06-03T00:00:00"/>
    <x v="0"/>
    <s v="1222416A"/>
    <s v="01*075018"/>
    <s v="FORMERLY XPEDX VERITIV OPERATING CO."/>
    <s v="NS"/>
    <s v="13.00X11.00X36.00X2.00"/>
    <s v="250/CS,BAGS,BS"/>
    <m/>
    <n v="60"/>
    <n v="123.97"/>
    <n v="0"/>
    <n v="7438.2"/>
    <m/>
    <m/>
    <m/>
    <m/>
    <s v="NY"/>
    <n v="0"/>
    <m/>
    <n v="13"/>
    <n v="11"/>
    <n v="36"/>
    <n v="2"/>
    <s v="CONVERTED"/>
    <d v="2015-06-03T00:00:00"/>
    <n v="64851"/>
    <s v="DAVID LINDE"/>
    <s v="david.linde@veritivcorp.com"/>
    <s v="NPINEO"/>
    <n v="16"/>
    <m/>
    <m/>
    <m/>
    <m/>
    <s v="Y"/>
    <m/>
    <s v="I"/>
    <m/>
    <d v="2015-06-16T00:00:00"/>
    <s v="Ship On"/>
    <s v="AUTHORIZED"/>
    <m/>
    <m/>
    <m/>
    <m/>
    <n v="736014.4"/>
  </r>
  <r>
    <x v="24"/>
    <n v="869089"/>
    <d v="2015-06-03T00:00:00"/>
    <x v="0"/>
    <s v="1222419A"/>
    <s v="01*075018"/>
    <s v="FORMERLY XPEDX VERITIV OPERATING CO."/>
    <s v="NS"/>
    <s v="9.00X0.00X30.00X6.00"/>
    <s v="250/CS,BAGS,BS,NSC"/>
    <m/>
    <n v="20"/>
    <n v="164.59"/>
    <n v="0"/>
    <n v="3291.8"/>
    <m/>
    <m/>
    <m/>
    <m/>
    <s v="NY"/>
    <n v="0"/>
    <m/>
    <n v="9"/>
    <n v="0"/>
    <n v="30"/>
    <n v="6"/>
    <s v="CONVERTED"/>
    <d v="2015-06-03T00:00:00"/>
    <n v="64851"/>
    <s v="DAVID LINDE"/>
    <s v="david.linde@veritivcorp.com"/>
    <s v="NPINEO"/>
    <n v="16"/>
    <m/>
    <m/>
    <m/>
    <m/>
    <s v="Y"/>
    <m/>
    <s v="I"/>
    <m/>
    <d v="2015-06-16T00:00:00"/>
    <s v="Ship On"/>
    <s v="AUTHORIZED"/>
    <m/>
    <m/>
    <m/>
    <m/>
    <n v="745925.2"/>
  </r>
  <r>
    <x v="24"/>
    <n v="869099"/>
    <d v="2015-06-03T00:00:00"/>
    <x v="0"/>
    <s v="1222423A"/>
    <s v="01*075018"/>
    <s v="FORMERLY XPEDX VERITIV OPERATING CO."/>
    <s v="NS"/>
    <s v="29.00X0.00X40.00X2.50"/>
    <s v="250/CS,BAGS"/>
    <m/>
    <n v="10"/>
    <n v="221.39"/>
    <n v="0"/>
    <n v="2213.9"/>
    <m/>
    <m/>
    <m/>
    <m/>
    <s v="NY"/>
    <n v="0"/>
    <m/>
    <n v="29"/>
    <n v="0"/>
    <n v="40"/>
    <n v="2.5"/>
    <s v="CONVERTED"/>
    <d v="2015-06-03T00:00:00"/>
    <n v="64851"/>
    <s v="DAVID LINDE"/>
    <s v="david.linde@veritivcorp.com"/>
    <s v="NPINEO"/>
    <n v="16"/>
    <m/>
    <m/>
    <m/>
    <m/>
    <m/>
    <m/>
    <s v="I"/>
    <m/>
    <d v="2015-06-16T00:00:00"/>
    <s v="Ship On"/>
    <s v="AUTHORIZED"/>
    <m/>
    <m/>
    <m/>
    <m/>
    <n v="747143"/>
  </r>
  <r>
    <x v="6"/>
    <n v="869125"/>
    <d v="2015-06-03T00:00:00"/>
    <x v="0"/>
    <s v="1222609A"/>
    <s v="01*6987"/>
    <s v="PACKAGING PRODUCTS WHSE#1"/>
    <s v="NS"/>
    <s v="14.00X0.00X22.00X2.00"/>
    <s v="1000/CS,BAGS,BS,MET 15.0%"/>
    <m/>
    <n v="50"/>
    <n v="56.14"/>
    <n v="0"/>
    <n v="2807"/>
    <m/>
    <m/>
    <m/>
    <m/>
    <s v="MA"/>
    <n v="0"/>
    <m/>
    <n v="14"/>
    <n v="0"/>
    <n v="22"/>
    <n v="2"/>
    <s v="CONVERTED"/>
    <d v="2015-06-04T00:00:00"/>
    <n v="30538"/>
    <s v="ROSE ANN MARKOWITZ"/>
    <s v="rmark@pkgprod.com"/>
    <s v="LMITCHELL"/>
    <n v="42"/>
    <m/>
    <m/>
    <m/>
    <m/>
    <s v="Y"/>
    <m/>
    <s v="I"/>
    <m/>
    <d v="2015-06-18T00:00:00"/>
    <s v="Ship On"/>
    <s v="AUTHORIZED"/>
    <m/>
    <m/>
    <m/>
    <m/>
    <n v="710244.9"/>
  </r>
  <r>
    <x v="2"/>
    <n v="869382"/>
    <d v="2015-06-04T00:00:00"/>
    <x v="0"/>
    <s v="1223129A"/>
    <s v="01*163577"/>
    <s v="BUNZL - INDIANAPOLIS R3 (43-430)"/>
    <s v="NS"/>
    <s v="37.00X27.00X70.00X1.00"/>
    <s v="100/RL,BAGS,FG,BS,BOR,CRA"/>
    <s v="D"/>
    <n v="3.1"/>
    <n v="392.6"/>
    <n v="0"/>
    <n v="1217.06"/>
    <m/>
    <m/>
    <m/>
    <m/>
    <s v="IN"/>
    <n v="0"/>
    <m/>
    <n v="37"/>
    <n v="27"/>
    <n v="70"/>
    <n v="1"/>
    <s v="CONVERTED"/>
    <d v="2015-06-04T00:00:00"/>
    <n v="52442"/>
    <s v="CARYN ANDERSON"/>
    <s v="caryn.anderson@bunzlusa.com"/>
    <s v="SDLUZNIESKI"/>
    <n v="35"/>
    <m/>
    <m/>
    <m/>
    <m/>
    <s v="Y"/>
    <m/>
    <s v="I"/>
    <m/>
    <d v="2015-06-24T00:00:00"/>
    <s v="Ship On"/>
    <s v="AUTHORIZED"/>
    <m/>
    <m/>
    <m/>
    <m/>
    <n v="369136.12900000002"/>
  </r>
  <r>
    <x v="10"/>
    <n v="868974"/>
    <d v="2015-06-03T00:00:00"/>
    <x v="0"/>
    <s v="1223137A"/>
    <s v="01*001100"/>
    <s v="ATLANTIC POLY"/>
    <s v="NS"/>
    <s v="32.00X0.00X34.00X4.50"/>
    <s v="250/RL,SWS SOR,FG,BS,BOR"/>
    <m/>
    <n v="20"/>
    <n v="210.88"/>
    <n v="0"/>
    <n v="4217.6000000000004"/>
    <m/>
    <m/>
    <m/>
    <m/>
    <s v="DE"/>
    <n v="0"/>
    <m/>
    <n v="32"/>
    <n v="0"/>
    <n v="34"/>
    <n v="4.5"/>
    <s v="CONVERTED"/>
    <d v="2015-06-04T00:00:00"/>
    <n v="11914"/>
    <s v="CHERYL CURTIN"/>
    <s v="cheryl@atlanticpoly.com"/>
    <s v="JARMY"/>
    <n v="20"/>
    <m/>
    <m/>
    <m/>
    <m/>
    <s v="Y"/>
    <m/>
    <s v="I"/>
    <m/>
    <d v="2015-06-19T00:00:00"/>
    <s v="Ship On"/>
    <s v="AUTHORIZED"/>
    <m/>
    <m/>
    <m/>
    <m/>
    <n v="584595.6"/>
  </r>
  <r>
    <x v="23"/>
    <n v="869178"/>
    <d v="2015-06-03T00:00:00"/>
    <x v="0"/>
    <s v="1223554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6-05T00:00:00"/>
    <n v="3255"/>
    <s v="JEFF MARCOTTE"/>
    <s v="bags528@aol.com"/>
    <s v="JARMY"/>
    <n v="96"/>
    <m/>
    <m/>
    <m/>
    <m/>
    <s v="Y"/>
    <m/>
    <s v="I"/>
    <m/>
    <d v="2015-06-18T00:00:00"/>
    <s v="Ship On"/>
    <s v="AUTHORIZED"/>
    <m/>
    <m/>
    <m/>
    <m/>
    <n v="716498.26"/>
  </r>
  <r>
    <x v="23"/>
    <n v="869184"/>
    <d v="2015-06-03T00:00:00"/>
    <x v="0"/>
    <s v="1223576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6-05T00:00:00"/>
    <n v="3255"/>
    <s v="JEFF MARCOTTE"/>
    <s v="bags528@aol.com"/>
    <s v="JARMY"/>
    <n v="96"/>
    <m/>
    <m/>
    <m/>
    <m/>
    <s v="Y"/>
    <m/>
    <s v="I"/>
    <m/>
    <d v="2015-06-19T00:00:00"/>
    <s v="Ship On"/>
    <s v="AUTHORIZED"/>
    <m/>
    <m/>
    <m/>
    <m/>
    <n v="716506.37"/>
  </r>
  <r>
    <x v="2"/>
    <n v="869763"/>
    <d v="2015-06-05T00:00:00"/>
    <x v="0"/>
    <s v="1223652A"/>
    <s v="01*50042"/>
    <s v="PREMIER PACKAGING, INC"/>
    <s v="NS"/>
    <s v="31.50X0.00X46.00X4.00"/>
    <s v="50/RL,BAGS,BS,BOR"/>
    <m/>
    <n v="2.5"/>
    <n v="505.01"/>
    <n v="0"/>
    <n v="1262.53"/>
    <m/>
    <m/>
    <m/>
    <m/>
    <s v="KY"/>
    <n v="0"/>
    <m/>
    <n v="31.5"/>
    <n v="0"/>
    <n v="46"/>
    <n v="4"/>
    <s v="CONVERTED"/>
    <d v="2015-06-05T00:00:00"/>
    <n v="39308"/>
    <s v="PAUL LOCOCO"/>
    <s v="plococo@prempack.com"/>
    <s v="NPINEO"/>
    <n v="42"/>
    <m/>
    <m/>
    <m/>
    <m/>
    <s v="Y"/>
    <m/>
    <s v="I"/>
    <m/>
    <d v="2015-06-12T00:00:00"/>
    <s v="Ship On"/>
    <s v="AUTHORIZED"/>
    <m/>
    <m/>
    <m/>
    <m/>
    <n v="638381.80000000005"/>
  </r>
  <r>
    <x v="0"/>
    <n v="869414"/>
    <d v="2015-06-04T00:00:00"/>
    <x v="0"/>
    <s v="1223803A"/>
    <s v="01*57717"/>
    <s v="MIDLAND PAPER - WHEELING"/>
    <s v="NS"/>
    <s v="54.00X44.00X96.00X1.00"/>
    <s v="125/RL,BAGS,BS,BOR,TINT,L"/>
    <s v="GR,CRAD"/>
    <n v="4"/>
    <n v="757.29"/>
    <n v="0"/>
    <n v="3029.16"/>
    <m/>
    <m/>
    <m/>
    <m/>
    <s v="IL"/>
    <n v="0"/>
    <m/>
    <n v="54"/>
    <n v="44"/>
    <n v="96"/>
    <n v="1"/>
    <s v="CONVERTED"/>
    <d v="2015-06-05T00:00:00"/>
    <n v="65534"/>
    <s v="JACKIE SHANNON"/>
    <s v="jackie.shannon@midlandpackaging.com"/>
    <s v="DAVID"/>
    <n v="16"/>
    <m/>
    <m/>
    <m/>
    <m/>
    <m/>
    <m/>
    <s v="I"/>
    <m/>
    <d v="2015-06-08T00:00:00"/>
    <s v="Ship On"/>
    <s v="AUTHORIZED"/>
    <m/>
    <m/>
    <m/>
    <m/>
    <n v="747307.1"/>
  </r>
  <r>
    <x v="34"/>
    <n v="869834"/>
    <d v="2015-06-05T00:00:00"/>
    <x v="0"/>
    <s v="1223899A"/>
    <s v="01*012943"/>
    <s v="STANPAK"/>
    <s v="NS"/>
    <s v="27.50X23.00X50.00X5.00"/>
    <s v="60/RL,BAGS,BS,BOR,CRAD"/>
    <m/>
    <n v="1.2"/>
    <n v="1075.3499999999999"/>
    <n v="0"/>
    <n v="1290.42"/>
    <m/>
    <m/>
    <m/>
    <m/>
    <s v="CT"/>
    <n v="0"/>
    <m/>
    <n v="27.5"/>
    <n v="23"/>
    <n v="50"/>
    <n v="5"/>
    <s v="CONVERTED"/>
    <d v="2015-06-05T00:00:00"/>
    <n v="2034"/>
    <s v="STAN ROBISON"/>
    <m/>
    <s v="KPADGETT"/>
    <n v="11"/>
    <m/>
    <m/>
    <m/>
    <m/>
    <m/>
    <m/>
    <s v="I"/>
    <m/>
    <d v="2015-06-18T00:00:00"/>
    <s v="Ship On"/>
    <s v="AUTHORIZED"/>
    <m/>
    <m/>
    <m/>
    <m/>
    <n v="747520"/>
  </r>
  <r>
    <x v="2"/>
    <n v="869873"/>
    <d v="2015-06-05T00:00:00"/>
    <x v="0"/>
    <s v="1223973A"/>
    <s v="01*33410"/>
    <s v="LANDSBERG - SACRAMENTO"/>
    <s v="NS"/>
    <s v="60.00X60.00X300.00X2.00"/>
    <s v="8/RL,SLITCTR SHEETING,BS,"/>
    <s v="BOR,CRAD"/>
    <n v="2.4"/>
    <n v="4264.32"/>
    <n v="0"/>
    <n v="10234.370000000001"/>
    <m/>
    <m/>
    <m/>
    <m/>
    <s v="CA"/>
    <n v="0"/>
    <m/>
    <n v="60"/>
    <n v="60"/>
    <n v="300"/>
    <n v="2"/>
    <s v="CONVERTED"/>
    <d v="2015-06-05T00:00:00"/>
    <n v="62135"/>
    <s v="STEVE MELLO"/>
    <s v="steve.mello@sunclipse.net"/>
    <s v="STEVES"/>
    <n v="14"/>
    <m/>
    <m/>
    <m/>
    <m/>
    <s v="Y"/>
    <m/>
    <s v="I"/>
    <m/>
    <d v="2015-06-16T00:00:00"/>
    <s v="Ship On"/>
    <s v="AUTHORIZED"/>
    <m/>
    <m/>
    <m/>
    <m/>
    <n v="728251.16"/>
  </r>
  <r>
    <x v="3"/>
    <n v="869946"/>
    <d v="2015-06-05T00:00:00"/>
    <x v="0"/>
    <s v="1224162A"/>
    <s v="01*19472"/>
    <s v="MERCHANTS PAPER CO"/>
    <s v="NS"/>
    <s v="30.00XX34.00X1.25"/>
    <s v="1000/CS,INDIV SHEETS,BS"/>
    <m/>
    <n v="16"/>
    <n v="50.89"/>
    <n v="0"/>
    <n v="814.24"/>
    <m/>
    <m/>
    <m/>
    <m/>
    <s v="OR"/>
    <n v="0"/>
    <m/>
    <n v="30"/>
    <m/>
    <n v="34"/>
    <n v="1.25"/>
    <s v="CONVERTED"/>
    <d v="2015-06-08T00:00:00"/>
    <n v="67840"/>
    <s v="CAROLE REGAN"/>
    <s v="carole@merchantspaper.com"/>
    <s v="PCOSTA"/>
    <n v="52"/>
    <m/>
    <m/>
    <m/>
    <m/>
    <s v="Y"/>
    <m/>
    <s v="I"/>
    <m/>
    <d v="2015-06-10T00:00:00"/>
    <s v="Ship On"/>
    <s v="AUTHORIZED"/>
    <m/>
    <m/>
    <m/>
    <m/>
    <n v="745266.1"/>
  </r>
  <r>
    <x v="2"/>
    <n v="869819"/>
    <d v="2015-06-05T00:00:00"/>
    <x v="0"/>
    <s v="1224430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6-08T00:00:00"/>
    <n v="797"/>
    <s v="CHRISTINE KELLY"/>
    <s v="chrisk@ctpkg.com"/>
    <s v="MCAMERON"/>
    <n v="42"/>
    <m/>
    <m/>
    <m/>
    <m/>
    <s v="Y"/>
    <m/>
    <s v="I"/>
    <m/>
    <d v="2015-06-18T00:00:00"/>
    <s v="Ship On"/>
    <s v="AUTHORIZED"/>
    <m/>
    <m/>
    <m/>
    <m/>
    <n v="573416.56000000006"/>
  </r>
  <r>
    <x v="24"/>
    <n v="870130"/>
    <d v="2015-06-08T00:00:00"/>
    <x v="0"/>
    <s v="1224618A"/>
    <s v="01*075018"/>
    <s v="FORMERLY XPEDX VERITIV OPERATING CO."/>
    <s v="NS"/>
    <s v="10.00X0.00X14.00X3.00"/>
    <s v="1000/CS,BAGS,SW"/>
    <m/>
    <n v="20"/>
    <n v="40.04"/>
    <n v="0"/>
    <n v="800.8"/>
    <m/>
    <m/>
    <m/>
    <m/>
    <s v="NY"/>
    <n v="0"/>
    <m/>
    <n v="10"/>
    <n v="0"/>
    <n v="14"/>
    <n v="3"/>
    <s v="CONVERTED"/>
    <d v="2015-06-08T00:00:00"/>
    <n v="55045"/>
    <s v="PATRICIA BERTGES"/>
    <s v="patricia.bertges@veritivcorp.com"/>
    <s v="PCOSTA"/>
    <n v="16"/>
    <m/>
    <m/>
    <m/>
    <m/>
    <m/>
    <m/>
    <s v="I"/>
    <m/>
    <d v="2015-06-17T00:00:00"/>
    <s v="Ship On"/>
    <s v="AUTHORIZED"/>
    <m/>
    <m/>
    <m/>
    <m/>
    <n v="747666"/>
  </r>
  <r>
    <x v="24"/>
    <n v="870306"/>
    <d v="2015-06-08T00:00:00"/>
    <x v="0"/>
    <s v="1224727A"/>
    <s v="01*075018"/>
    <s v="FORMERLY XPEDX VERITIV OPERATING CO."/>
    <s v="NS"/>
    <s v="24.00X20.00X37.00X2.00"/>
    <s v="200/CS,BAGS,BS"/>
    <m/>
    <n v="4.2"/>
    <n v="225.76"/>
    <n v="0"/>
    <n v="948.19"/>
    <m/>
    <m/>
    <m/>
    <m/>
    <s v="NY"/>
    <n v="0"/>
    <m/>
    <n v="24"/>
    <n v="20"/>
    <n v="37"/>
    <n v="2"/>
    <s v="CONVERTED"/>
    <d v="2015-06-08T00:00:00"/>
    <n v="55045"/>
    <s v="PATRICIA BERTGES"/>
    <s v="patricia.bertges@veritivcorp.com"/>
    <s v="AHOLSTEAD"/>
    <n v="16"/>
    <m/>
    <m/>
    <m/>
    <m/>
    <s v="Y"/>
    <m/>
    <s v="I"/>
    <m/>
    <d v="2015-06-19T00:00:00"/>
    <s v="Ship On"/>
    <s v="AUTHORIZED"/>
    <m/>
    <m/>
    <m/>
    <m/>
    <n v="736581.2"/>
  </r>
  <r>
    <x v="44"/>
    <n v="869795"/>
    <d v="2015-06-05T00:00:00"/>
    <x v="0"/>
    <s v="1224783A"/>
    <s v="01*890737"/>
    <s v="USE ACCT #483 MAYFIELD PAPER"/>
    <s v="NS"/>
    <s v="10.00XX20.00X1.00"/>
    <s v="1000/CS,BAGS"/>
    <m/>
    <n v="100"/>
    <n v="21.41"/>
    <n v="0"/>
    <n v="2141"/>
    <m/>
    <m/>
    <m/>
    <m/>
    <s v="TX"/>
    <n v="0"/>
    <m/>
    <n v="10"/>
    <m/>
    <n v="20"/>
    <n v="1"/>
    <s v="CONVERTED"/>
    <d v="2015-06-08T00:00:00"/>
    <n v="65610"/>
    <s v="BILLY MORIN"/>
    <s v="bmorin@mayfieldpaper.com"/>
    <s v="NPINEO"/>
    <n v="16"/>
    <m/>
    <m/>
    <m/>
    <m/>
    <m/>
    <m/>
    <s v="I"/>
    <m/>
    <d v="2015-07-08T00:00:00"/>
    <s v="Ship On"/>
    <s v="AUTHORIZED"/>
    <m/>
    <m/>
    <m/>
    <m/>
    <n v="747499"/>
  </r>
  <r>
    <x v="44"/>
    <n v="870371"/>
    <d v="2015-06-08T00:00:00"/>
    <x v="0"/>
    <s v="1224906A"/>
    <s v="01*94186"/>
    <s v="SUBOTNICK PACKING"/>
    <s v="NS"/>
    <s v="38.00X0.00X58.00X1.50"/>
    <s v="200/CS,BAGS,BS,TINT,BBL"/>
    <m/>
    <n v="5"/>
    <n v="249.59"/>
    <n v="0"/>
    <n v="1247.95"/>
    <m/>
    <m/>
    <m/>
    <m/>
    <s v="OR"/>
    <n v="0"/>
    <m/>
    <n v="38"/>
    <n v="0"/>
    <n v="58"/>
    <n v="1.5"/>
    <s v="CONVERTED"/>
    <d v="2015-06-09T00:00:00"/>
    <n v="29647"/>
    <s v="MIKE CARL"/>
    <s v="mike@4boxes.com"/>
    <s v="JCORLISS"/>
    <n v="22"/>
    <m/>
    <m/>
    <m/>
    <m/>
    <m/>
    <m/>
    <s v="I"/>
    <m/>
    <d v="2015-06-23T00:00:00"/>
    <s v="Ship On"/>
    <s v="AUTHORIZED"/>
    <m/>
    <m/>
    <m/>
    <m/>
    <n v="747812.3"/>
  </r>
  <r>
    <x v="34"/>
    <n v="870275"/>
    <d v="2015-06-08T00:00:00"/>
    <x v="0"/>
    <s v="1224921A"/>
    <s v="01*002180"/>
    <s v="BUTLER DEARDEN"/>
    <s v="NS"/>
    <s v="15.00X8.00X14.00X1.00"/>
    <s v="1000/CS,BAGS,BS"/>
    <m/>
    <n v="82"/>
    <n v="35.92"/>
    <n v="0"/>
    <n v="2945.44"/>
    <m/>
    <m/>
    <m/>
    <m/>
    <s v="KY"/>
    <n v="0"/>
    <m/>
    <n v="15"/>
    <n v="8"/>
    <n v="14"/>
    <n v="1"/>
    <s v="CONVERTED"/>
    <d v="2015-06-09T00:00:00"/>
    <n v="61107"/>
    <s v="JENNIFER STILLMAN"/>
    <s v="jstillman@butlerdearden.com"/>
    <s v="NPINEO"/>
    <n v="29"/>
    <m/>
    <m/>
    <m/>
    <m/>
    <s v="Y"/>
    <m/>
    <s v="I"/>
    <m/>
    <d v="2015-06-15T00:00:00"/>
    <s v="Ship On"/>
    <s v="AUTHORIZED"/>
    <m/>
    <m/>
    <m/>
    <m/>
    <n v="741635.15"/>
  </r>
  <r>
    <x v="3"/>
    <n v="870325"/>
    <d v="2015-06-08T00:00:00"/>
    <x v="0"/>
    <s v="1225478A"/>
    <s v="01*890146"/>
    <s v="FORMERLY XPEDX VERITIV OPERATING CO"/>
    <s v="NS"/>
    <s v="54.00X0.00X54.00X2.00"/>
    <s v="100/CS,INDIV SHEETS,BS"/>
    <m/>
    <n v="6"/>
    <n v="204.38"/>
    <n v="0"/>
    <n v="1226.28"/>
    <m/>
    <m/>
    <m/>
    <m/>
    <s v="TX"/>
    <n v="0"/>
    <m/>
    <n v="54"/>
    <n v="0"/>
    <n v="54"/>
    <n v="2"/>
    <s v="CONVERTED"/>
    <d v="2015-06-09T00:00:00"/>
    <n v="62749"/>
    <s v="HECTOR NAVARRO"/>
    <s v="hector.navarro@veritivcorp.com"/>
    <s v="NPINEO"/>
    <n v="16"/>
    <m/>
    <m/>
    <m/>
    <m/>
    <s v="Y"/>
    <m/>
    <s v="I"/>
    <m/>
    <d v="2015-06-24T00:00:00"/>
    <s v="Ship On"/>
    <s v="AUTHORIZED"/>
    <m/>
    <m/>
    <m/>
    <m/>
    <n v="539076.1"/>
  </r>
  <r>
    <x v="24"/>
    <n v="870901"/>
    <d v="2015-06-10T00:00:00"/>
    <x v="0"/>
    <s v="1225818A"/>
    <s v="01*075018"/>
    <s v="FORMERLY XPEDX VERITIV OPERATING CO."/>
    <s v="NS"/>
    <s v="12.00X12.00X24.00X2.00"/>
    <s v="500/CS,BAGS,BS"/>
    <m/>
    <n v="30"/>
    <n v="79.87"/>
    <n v="0"/>
    <n v="2396.1"/>
    <m/>
    <m/>
    <m/>
    <m/>
    <s v="NY"/>
    <n v="0"/>
    <m/>
    <n v="12"/>
    <n v="12"/>
    <n v="24"/>
    <n v="2"/>
    <s v="CONVERTED"/>
    <d v="2015-06-10T00:00:00"/>
    <n v="46608"/>
    <s v="DAVE LINDE"/>
    <s v="david.linde@veritivcorp.com"/>
    <s v="NPINEO"/>
    <n v="16"/>
    <m/>
    <m/>
    <m/>
    <m/>
    <s v="Y"/>
    <m/>
    <s v="I"/>
    <m/>
    <d v="2015-06-25T00:00:00"/>
    <s v="Ship On"/>
    <s v="AUTHORIZED"/>
    <m/>
    <m/>
    <m/>
    <m/>
    <n v="744237.2"/>
  </r>
  <r>
    <x v="24"/>
    <n v="870904"/>
    <d v="2015-06-10T00:00:00"/>
    <x v="0"/>
    <s v="1225824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06-10T00:00:00"/>
    <n v="46608"/>
    <s v="DAVE LINDE"/>
    <s v="david.linde@veritivcorp.com"/>
    <s v="NPINEO"/>
    <n v="16"/>
    <m/>
    <m/>
    <m/>
    <m/>
    <s v="Y"/>
    <m/>
    <s v="I"/>
    <m/>
    <d v="2015-06-19T00:00:00"/>
    <s v="Ship On"/>
    <s v="AUTHORIZED"/>
    <m/>
    <m/>
    <m/>
    <m/>
    <n v="744241.2"/>
  </r>
  <r>
    <x v="24"/>
    <n v="870910"/>
    <d v="2015-06-10T00:00:00"/>
    <x v="0"/>
    <s v="1225836A"/>
    <s v="01*075018"/>
    <s v="FORMERLY XPEDX VERITIV OPERATING CO."/>
    <s v="NS"/>
    <s v="36.00X24.00X50.00X2.00"/>
    <s v="100/CS,BAGS,BS"/>
    <m/>
    <n v="5"/>
    <n v="427.67"/>
    <n v="0"/>
    <n v="2138.35"/>
    <m/>
    <m/>
    <m/>
    <m/>
    <s v="NY"/>
    <n v="0"/>
    <m/>
    <n v="36"/>
    <n v="24"/>
    <n v="50"/>
    <n v="2"/>
    <s v="CONVERTED"/>
    <d v="2015-06-10T00:00:00"/>
    <n v="46608"/>
    <s v="DAVE LINDE"/>
    <s v="david.linde@veritivcorp.com"/>
    <s v="NPINEO"/>
    <n v="16"/>
    <m/>
    <m/>
    <m/>
    <m/>
    <s v="Y"/>
    <m/>
    <s v="I"/>
    <m/>
    <d v="2015-06-19T00:00:00"/>
    <s v="Ship On"/>
    <s v="AUTHORIZED"/>
    <m/>
    <m/>
    <m/>
    <m/>
    <n v="636640.69999999995"/>
  </r>
  <r>
    <x v="8"/>
    <n v="870157"/>
    <d v="2015-06-08T00:00:00"/>
    <x v="0"/>
    <s v="1225930A"/>
    <s v="01*002180"/>
    <s v="BUTLER DEARDEN"/>
    <s v="NS"/>
    <s v="11.00X0.00XX1.25"/>
    <s v="4000'/RL,CF SHEETING,FG,H"/>
    <s v="ISLIP"/>
    <n v="12"/>
    <n v="111.23"/>
    <n v="0"/>
    <n v="1334.76"/>
    <m/>
    <m/>
    <m/>
    <m/>
    <s v="MA"/>
    <n v="0"/>
    <m/>
    <n v="11"/>
    <n v="0"/>
    <m/>
    <n v="1.25"/>
    <s v="CONVERTED"/>
    <d v="2015-06-10T00:00:00"/>
    <n v="61107"/>
    <s v="JENNIFER STILLMAN"/>
    <s v="jstillman@butlerdearden.com"/>
    <s v="DPREMO"/>
    <n v="29"/>
    <m/>
    <m/>
    <m/>
    <m/>
    <s v="Y"/>
    <m/>
    <s v="I"/>
    <m/>
    <d v="2015-06-17T00:00:00"/>
    <s v="Ship On"/>
    <s v="AUTHORIZED"/>
    <m/>
    <m/>
    <m/>
    <m/>
    <n v="688603.25"/>
  </r>
  <r>
    <x v="33"/>
    <n v="869275"/>
    <d v="2015-06-04T00:00:00"/>
    <x v="0"/>
    <s v="1226056A"/>
    <s v="01*96215"/>
    <s v="EPAK INC"/>
    <s v="NS"/>
    <s v="50.00X0.00X0.00X1.40"/>
    <s v="4000'/RL,DWS,FG,BS,BOR,UV"/>
    <s v="1.5%,COL,WHT,CRAD"/>
    <n v="10"/>
    <n v="125.81"/>
    <n v="0"/>
    <n v="1258.0999999999999"/>
    <m/>
    <m/>
    <m/>
    <m/>
    <s v="IA"/>
    <n v="0"/>
    <m/>
    <n v="50"/>
    <n v="0"/>
    <n v="0"/>
    <n v="1.4"/>
    <s v="CONVERTED"/>
    <d v="2015-06-10T00:00:00"/>
    <n v="56914"/>
    <s v="MARICRIS MANUEL"/>
    <s v="maricris@epak.ca"/>
    <s v="MWRONSKI"/>
    <n v="41"/>
    <m/>
    <m/>
    <m/>
    <m/>
    <s v="Y"/>
    <m/>
    <s v="I"/>
    <m/>
    <d v="2015-06-19T00:00:00"/>
    <s v="Ship On"/>
    <s v="AUTHORIZED"/>
    <m/>
    <m/>
    <m/>
    <m/>
    <n v="730626.1"/>
  </r>
  <r>
    <x v="33"/>
    <n v="869274"/>
    <d v="2015-06-04T00:00:00"/>
    <x v="0"/>
    <s v="1226066A"/>
    <s v="01*96215"/>
    <s v="EPAK INC"/>
    <s v="NS"/>
    <s v="44.00X0.00X0.00X1.40"/>
    <s v="4000'/RL,DWS,FG,BS,BOR,UV"/>
    <s v="1.5%,COL,WHT,CRAD"/>
    <n v="30"/>
    <n v="110.88"/>
    <n v="0"/>
    <n v="3326.4"/>
    <m/>
    <m/>
    <m/>
    <m/>
    <s v="IA"/>
    <n v="0"/>
    <m/>
    <n v="44"/>
    <n v="0"/>
    <n v="0"/>
    <n v="1.4"/>
    <s v="CONVERTED"/>
    <d v="2015-06-10T00:00:00"/>
    <n v="56914"/>
    <s v="MARICRIS MANUEL"/>
    <s v="maricris@epak.ca"/>
    <s v="MWRONSKI"/>
    <n v="41"/>
    <m/>
    <m/>
    <m/>
    <m/>
    <s v="Y"/>
    <m/>
    <s v="I"/>
    <m/>
    <d v="2015-06-19T00:00:00"/>
    <s v="Ship On"/>
    <s v="AUTHORIZED"/>
    <m/>
    <m/>
    <m/>
    <m/>
    <n v="730623.12"/>
  </r>
  <r>
    <x v="26"/>
    <n v="871281"/>
    <d v="2015-06-11T00:00:00"/>
    <x v="0"/>
    <s v="1226597A"/>
    <s v="01*014172"/>
    <s v="UNITED ONE SOURCE"/>
    <s v="NS"/>
    <s v="24.00X22.00X52.00X1.25"/>
    <s v="300/RL,BAGS,BS,BOR,LLD,OC"/>
    <s v="T,CRAD"/>
    <n v="48"/>
    <n v="201.76"/>
    <n v="0"/>
    <n v="9684.48"/>
    <m/>
    <m/>
    <m/>
    <m/>
    <s v="UT"/>
    <n v="0"/>
    <m/>
    <n v="24"/>
    <n v="22"/>
    <n v="52"/>
    <n v="1.25"/>
    <s v="CONVERTED"/>
    <d v="2015-06-11T00:00:00"/>
    <n v="65454"/>
    <s v="JACK MASLOW"/>
    <s v="jmaslow@unitedonesource.com"/>
    <s v="STEVES"/>
    <n v="14"/>
    <m/>
    <m/>
    <m/>
    <m/>
    <s v="Y"/>
    <m/>
    <s v="I"/>
    <m/>
    <d v="2015-07-15T00:00:00"/>
    <s v="Arrive On"/>
    <s v="AUTHORIZED"/>
    <m/>
    <m/>
    <m/>
    <m/>
    <n v="613804.11800000002"/>
  </r>
  <r>
    <x v="3"/>
    <n v="871328"/>
    <d v="2015-06-11T00:00:00"/>
    <x v="0"/>
    <s v="1226650A"/>
    <s v="01*211481"/>
    <s v="EAST COAST PACKAGING"/>
    <s v="NS"/>
    <s v="30.00X0.00X30.00X2.00"/>
    <s v="500/CS,INDIV SHEETS,BS"/>
    <m/>
    <n v="33"/>
    <n v="65"/>
    <n v="0"/>
    <n v="2145"/>
    <m/>
    <m/>
    <m/>
    <m/>
    <s v="CT"/>
    <n v="0"/>
    <m/>
    <n v="30"/>
    <n v="0"/>
    <n v="30"/>
    <n v="2"/>
    <s v="CONVERTED"/>
    <d v="2015-06-11T00:00:00"/>
    <n v="152"/>
    <s v="MIKE LACHANCE"/>
    <s v="mike@eastcoastpkg.com"/>
    <s v="NPINEO"/>
    <n v="41"/>
    <m/>
    <m/>
    <m/>
    <m/>
    <s v="Y"/>
    <m/>
    <s v="I"/>
    <m/>
    <d v="2015-07-06T00:00:00"/>
    <s v="Ship On"/>
    <s v="AUTHORIZED"/>
    <m/>
    <m/>
    <m/>
    <m/>
    <n v="621703.74"/>
  </r>
  <r>
    <x v="36"/>
    <n v="870307"/>
    <d v="2015-06-08T00:00:00"/>
    <x v="0"/>
    <s v="1226690A"/>
    <s v="01*890777"/>
    <s v="APEX CONVERTING &amp; PACKAGING"/>
    <s v="NS"/>
    <s v="25.00XX72.00X6.00"/>
    <s v="55/RL,BAGS,BS,BOR"/>
    <m/>
    <n v="3.14"/>
    <n v="920.77"/>
    <n v="0"/>
    <n v="2891.22"/>
    <m/>
    <m/>
    <m/>
    <m/>
    <s v="NC"/>
    <n v="0"/>
    <m/>
    <n v="25"/>
    <m/>
    <n v="72"/>
    <n v="6"/>
    <s v="CONVERTED"/>
    <d v="2015-06-11T00:00:00"/>
    <n v="63831"/>
    <s v="LORI  NOURSE"/>
    <s v="lori@apexconverting.com"/>
    <s v="DAVID"/>
    <n v="16"/>
    <m/>
    <m/>
    <m/>
    <m/>
    <m/>
    <m/>
    <s v="C"/>
    <m/>
    <d v="2015-06-19T00:00:00"/>
    <s v="Ship On"/>
    <s v="AUTHORIZED"/>
    <m/>
    <m/>
    <m/>
    <m/>
    <n v="747777"/>
  </r>
  <r>
    <x v="36"/>
    <n v="870315"/>
    <d v="2015-06-08T00:00:00"/>
    <x v="0"/>
    <s v="1226696A"/>
    <s v="01*890777"/>
    <s v="APEX CONVERTING &amp; PACKAGING"/>
    <s v="NS"/>
    <s v="17.00XX72.00X6.00"/>
    <s v="75/RL,BAGS,BS,BOR"/>
    <m/>
    <n v="3.53"/>
    <n v="711.13"/>
    <n v="0"/>
    <n v="2510.29"/>
    <m/>
    <m/>
    <m/>
    <m/>
    <s v="NC"/>
    <n v="0"/>
    <m/>
    <n v="17"/>
    <m/>
    <n v="72"/>
    <n v="6"/>
    <s v="CONVERTED"/>
    <d v="2015-06-11T00:00:00"/>
    <n v="63831"/>
    <s v="LORI  NOURSE"/>
    <s v="lori@apexconverting.com"/>
    <s v="DAVID"/>
    <n v="16"/>
    <m/>
    <m/>
    <m/>
    <m/>
    <m/>
    <m/>
    <s v="C"/>
    <m/>
    <d v="2015-06-24T00:00:00"/>
    <s v="Ship On"/>
    <s v="AUTHORIZED"/>
    <m/>
    <m/>
    <m/>
    <m/>
    <n v="747780"/>
  </r>
  <r>
    <x v="7"/>
    <n v="871309"/>
    <d v="2015-06-11T00:00:00"/>
    <x v="0"/>
    <s v="1227078A"/>
    <s v="01*176246"/>
    <s v="PACVANTAGE LLC"/>
    <s v="NS"/>
    <s v="40.00XX118.00X5.00"/>
    <s v="50/RL,CF SOR,FG,BS,BOR,VE"/>
    <s v="NT,NORM,NOSLIP,CRAD"/>
    <n v="0.6"/>
    <n v="2065.48"/>
    <n v="0"/>
    <n v="1239.29"/>
    <m/>
    <m/>
    <m/>
    <m/>
    <s v="PA"/>
    <n v="0"/>
    <m/>
    <n v="40"/>
    <m/>
    <n v="118"/>
    <n v="5"/>
    <s v="CONVERTED"/>
    <d v="2015-06-11T00:00:00"/>
    <n v="47557"/>
    <s v="MICHAEL VASSALLO"/>
    <s v="michael@pac-vantage.com"/>
    <s v="KSTEELE"/>
    <n v="52"/>
    <m/>
    <m/>
    <m/>
    <m/>
    <s v="Y"/>
    <m/>
    <s v="I"/>
    <m/>
    <d v="2015-06-23T00:00:00"/>
    <s v="Ship On"/>
    <s v="AUTHORIZED"/>
    <m/>
    <m/>
    <m/>
    <m/>
    <n v="644230.40000000002"/>
  </r>
  <r>
    <x v="24"/>
    <n v="871569"/>
    <d v="2015-06-11T00:00:00"/>
    <x v="0"/>
    <s v="1227127A"/>
    <s v="01*075018"/>
    <s v="FORMERLY XPEDX VERITIV OPERATING CO."/>
    <s v="NS"/>
    <s v="28.00X19.00X34.00X3.00"/>
    <s v="100/CS,BAGS,BS"/>
    <m/>
    <n v="5"/>
    <n v="358.46"/>
    <n v="0"/>
    <n v="1792.3"/>
    <m/>
    <m/>
    <m/>
    <m/>
    <s v="NY"/>
    <n v="0"/>
    <m/>
    <n v="28"/>
    <n v="19"/>
    <n v="34"/>
    <n v="3"/>
    <s v="CONVERTED"/>
    <d v="2015-06-11T00:00:00"/>
    <n v="55045"/>
    <s v="PATRICIA BERTGES"/>
    <s v="patricia.bertges@veritivcorp.com"/>
    <s v="JCORLISS"/>
    <n v="16"/>
    <m/>
    <m/>
    <m/>
    <m/>
    <s v="Y"/>
    <m/>
    <s v="C"/>
    <m/>
    <d v="2015-06-25T00:00:00"/>
    <s v="Ship On"/>
    <s v="AUTHORIZED"/>
    <m/>
    <m/>
    <m/>
    <m/>
    <n v="744241.6"/>
  </r>
  <r>
    <x v="19"/>
    <n v="871708"/>
    <d v="2015-06-12T00:00:00"/>
    <x v="0"/>
    <s v="1227483A"/>
    <s v="01*012015"/>
    <s v="FORMERLY UNISOURCE - WINDSOR VERITIV OPERATING COMPANY"/>
    <s v="NS"/>
    <s v="30.00X0.00X37.00X1.00"/>
    <s v="250/CS,BAGS,FG,SS,TINT,MB"/>
    <s v="L"/>
    <n v="22"/>
    <n v="121.21"/>
    <n v="0"/>
    <n v="2666.62"/>
    <m/>
    <m/>
    <m/>
    <m/>
    <s v="CT"/>
    <n v="0"/>
    <m/>
    <n v="30"/>
    <n v="0"/>
    <n v="37"/>
    <n v="1"/>
    <s v="CONVERTED"/>
    <d v="2015-06-12T00:00:00"/>
    <n v="29268"/>
    <s v="CARRIE CHIMELEWSKI"/>
    <s v="carrie.chimelewski@veritivcorp.com"/>
    <s v="KSTEELE"/>
    <n v="20"/>
    <m/>
    <m/>
    <m/>
    <m/>
    <s v="Y"/>
    <m/>
    <s v="I"/>
    <m/>
    <d v="2015-06-22T00:00:00"/>
    <s v="Ship On"/>
    <s v="AUTHORIZED"/>
    <m/>
    <m/>
    <m/>
    <m/>
    <n v="565619.64"/>
  </r>
  <r>
    <x v="24"/>
    <n v="871864"/>
    <d v="2015-06-12T00:00:00"/>
    <x v="0"/>
    <s v="1227748A"/>
    <s v="01*075018"/>
    <s v="FORMERLY XPEDX VERITIV OPERATING CO."/>
    <s v="NS"/>
    <s v="28.00X19.00X55.00X2.00"/>
    <s v="100/CS,BAGS,BS"/>
    <m/>
    <n v="5"/>
    <n v="378.28"/>
    <n v="0"/>
    <n v="1891.4"/>
    <m/>
    <m/>
    <m/>
    <m/>
    <s v="NY"/>
    <n v="0"/>
    <m/>
    <n v="28"/>
    <n v="19"/>
    <n v="55"/>
    <n v="2"/>
    <s v="CONVERTED"/>
    <d v="2015-06-12T00:00:00"/>
    <n v="55045"/>
    <s v="PATRICIA BERTGES"/>
    <s v="patricia.bertges@veritivcorp.com"/>
    <s v="MWRONSKI"/>
    <n v="16"/>
    <m/>
    <m/>
    <m/>
    <m/>
    <s v="Y"/>
    <m/>
    <s v="I"/>
    <m/>
    <d v="2015-06-26T00:00:00"/>
    <s v="Ship On"/>
    <s v="AUTHORIZED"/>
    <m/>
    <m/>
    <m/>
    <m/>
    <n v="733666.3"/>
  </r>
  <r>
    <x v="3"/>
    <n v="871750"/>
    <d v="2015-06-12T00:00:00"/>
    <x v="0"/>
    <s v="1227907A"/>
    <s v="01*11934"/>
    <s v="SUPPLYONE NEW YORK, INC."/>
    <s v="NS"/>
    <s v="30.00X0.00X30.00X4.00"/>
    <s v="200/CS,INDIV SHEETS,BS,AS"/>
    <s v=",AFPAS,TINT,PNK"/>
    <n v="8.4"/>
    <n v="173.6"/>
    <n v="0"/>
    <n v="1458.24"/>
    <m/>
    <m/>
    <m/>
    <m/>
    <s v="NJ"/>
    <n v="0"/>
    <m/>
    <n v="30"/>
    <n v="0"/>
    <n v="30"/>
    <n v="4"/>
    <s v="CONVERTED"/>
    <d v="2015-06-12T00:00:00"/>
    <n v="50207"/>
    <s v="IGOR GALL"/>
    <s v="igall@supplyone.com"/>
    <s v="JCORLISS"/>
    <n v="11"/>
    <m/>
    <m/>
    <m/>
    <m/>
    <m/>
    <m/>
    <s v="I"/>
    <m/>
    <d v="2015-06-24T00:00:00"/>
    <s v="Ship On"/>
    <s v="AUTHORIZED"/>
    <m/>
    <m/>
    <m/>
    <m/>
    <n v="748574.1"/>
  </r>
  <r>
    <x v="22"/>
    <n v="872058"/>
    <d v="2015-06-12T00:00:00"/>
    <x v="0"/>
    <s v="1228101A"/>
    <s v="01*890999"/>
    <s v="FORMERLY XPEDX VERITIV OPERATING CO."/>
    <s v="NS"/>
    <s v="8.50X0.00X23.50X3.00"/>
    <s v="500/CS,BAGS,FG,SW,VENT,BF"/>
    <s v="LY"/>
    <n v="414"/>
    <n v="67.14"/>
    <n v="0"/>
    <n v="27795.96"/>
    <m/>
    <m/>
    <m/>
    <m/>
    <s v="FL"/>
    <n v="0"/>
    <m/>
    <n v="8.5"/>
    <n v="0"/>
    <n v="23.5"/>
    <n v="3"/>
    <s v="CONVERTED"/>
    <d v="2015-06-15T00:00:00"/>
    <n v="68717"/>
    <s v="JUBRIL AGBE"/>
    <s v="jubril.agbe@veritivcorp.com"/>
    <s v="CREYNOLDS"/>
    <n v="16"/>
    <m/>
    <m/>
    <m/>
    <m/>
    <s v="Y"/>
    <m/>
    <s v="I"/>
    <m/>
    <d v="2015-07-24T00:00:00"/>
    <s v="Ship On"/>
    <s v="AUTHORIZED"/>
    <m/>
    <m/>
    <m/>
    <m/>
    <n v="733944.11"/>
  </r>
  <r>
    <x v="2"/>
    <n v="872190"/>
    <d v="2015-06-15T00:00:00"/>
    <x v="0"/>
    <s v="1228347A"/>
    <s v="01*33410"/>
    <s v="LANDSBERG - SACRAMENTO"/>
    <s v="NS"/>
    <s v="60.00X60.00X300.00X2.00"/>
    <s v="8/RL,SLITCTR SHEETING,BS,"/>
    <s v="BOR,CRAD"/>
    <n v="2.4"/>
    <n v="4264.32"/>
    <n v="0"/>
    <n v="10234.370000000001"/>
    <m/>
    <m/>
    <m/>
    <m/>
    <s v="CA"/>
    <n v="0"/>
    <m/>
    <n v="60"/>
    <n v="60"/>
    <n v="300"/>
    <n v="2"/>
    <s v="CONVERTED"/>
    <d v="2015-06-15T00:00:00"/>
    <n v="62135"/>
    <s v="STEVE MELLO"/>
    <s v="steve.mello@sunclipse.net"/>
    <s v="STEVES"/>
    <n v="14"/>
    <m/>
    <m/>
    <m/>
    <m/>
    <s v="Y"/>
    <m/>
    <s v="I"/>
    <m/>
    <d v="2015-06-22T00:00:00"/>
    <s v="Ship On"/>
    <s v="AUTHORIZED"/>
    <m/>
    <m/>
    <m/>
    <m/>
    <n v="728251.18"/>
  </r>
  <r>
    <x v="29"/>
    <n v="872336"/>
    <d v="2015-06-15T00:00:00"/>
    <x v="0"/>
    <s v="1228817A"/>
    <s v="01*282634"/>
    <s v="STEPHEN GOULD GLEN BURNIE"/>
    <s v="NS"/>
    <s v="59.00X0.00X12.00X2.00"/>
    <s v="300/RL,FURN BAGS"/>
    <m/>
    <n v="8.4"/>
    <n v="121.89"/>
    <n v="0"/>
    <n v="1023.88"/>
    <m/>
    <m/>
    <m/>
    <m/>
    <s v="MD"/>
    <n v="0"/>
    <m/>
    <n v="59"/>
    <n v="0"/>
    <n v="12"/>
    <n v="2"/>
    <s v="CONVERTED"/>
    <d v="2015-06-16T00:00:00"/>
    <n v="42260"/>
    <s v="ROBIN HOUGH"/>
    <s v="rrhough@stephengould.com"/>
    <s v="JLEMANSKI"/>
    <n v="11"/>
    <m/>
    <m/>
    <m/>
    <m/>
    <s v="Y"/>
    <m/>
    <s v="C"/>
    <m/>
    <d v="2015-06-25T00:00:00"/>
    <s v="Ship On"/>
    <s v="AUTHORIZED"/>
    <m/>
    <m/>
    <m/>
    <m/>
    <n v="624664.21"/>
  </r>
  <r>
    <x v="36"/>
    <n v="871520"/>
    <d v="2015-06-11T00:00:00"/>
    <x v="0"/>
    <s v="1229051A"/>
    <s v="01*890777"/>
    <s v="APEX CONVERTING &amp; PACKAGING"/>
    <s v="NS"/>
    <s v="25.00XX72.00X6.00"/>
    <s v="55/RL,BAGS,BS,BOR"/>
    <m/>
    <n v="3.14"/>
    <n v="920.77"/>
    <n v="0"/>
    <n v="2891.22"/>
    <m/>
    <m/>
    <m/>
    <m/>
    <s v="NC"/>
    <n v="0"/>
    <m/>
    <n v="25"/>
    <m/>
    <n v="72"/>
    <n v="6"/>
    <s v="CONVERTED"/>
    <d v="2015-06-16T00:00:00"/>
    <n v="63953"/>
    <s v="STERLING JORDAN"/>
    <s v="sjordanpkg@outlook.com"/>
    <s v="DPORCELLI"/>
    <n v="16"/>
    <m/>
    <m/>
    <m/>
    <m/>
    <s v="Y"/>
    <m/>
    <s v="I"/>
    <m/>
    <d v="2015-06-29T00:00:00"/>
    <s v="Ship On"/>
    <s v="AUTHORIZED"/>
    <m/>
    <m/>
    <m/>
    <m/>
    <n v="747777.2"/>
  </r>
  <r>
    <x v="36"/>
    <n v="871523"/>
    <d v="2015-06-11T00:00:00"/>
    <x v="0"/>
    <s v="1229060A"/>
    <s v="01*890777"/>
    <s v="APEX CONVERTING &amp; PACKAGING"/>
    <s v="NS"/>
    <s v="17.00XX72.00X6.00"/>
    <s v="75/RL,BAGS,BS,BOR"/>
    <m/>
    <n v="3.53"/>
    <n v="711.13"/>
    <n v="0"/>
    <n v="2510.29"/>
    <m/>
    <m/>
    <m/>
    <m/>
    <s v="NC"/>
    <n v="0"/>
    <m/>
    <n v="17"/>
    <m/>
    <n v="72"/>
    <n v="6"/>
    <s v="CONVERTED"/>
    <d v="2015-06-16T00:00:00"/>
    <n v="63953"/>
    <s v="STERLING JORDAN"/>
    <s v="sjordanpkg@outlook.com"/>
    <s v="DPORCELLI"/>
    <n v="16"/>
    <m/>
    <m/>
    <m/>
    <m/>
    <s v="Y"/>
    <m/>
    <s v="I"/>
    <m/>
    <d v="2015-06-25T00:00:00"/>
    <s v="Ship On"/>
    <s v="AUTHORIZED"/>
    <m/>
    <m/>
    <m/>
    <m/>
    <n v="747780.2"/>
  </r>
  <r>
    <x v="18"/>
    <n v="872634"/>
    <d v="2015-06-16T00:00:00"/>
    <x v="0"/>
    <s v="1229145A"/>
    <s v="01*54510"/>
    <s v="OAKLAND PACKAGING &amp; SUPPLY"/>
    <s v="NS"/>
    <s v="38.00X0.00X38.00X2.00"/>
    <s v="300/RL,BAGS,BS,BOR,TINT,M"/>
    <s v="BL,CRAD"/>
    <n v="6.4"/>
    <n v="212.5"/>
    <n v="0"/>
    <n v="1360"/>
    <m/>
    <m/>
    <m/>
    <m/>
    <s v="CA"/>
    <n v="0"/>
    <m/>
    <n v="38"/>
    <n v="0"/>
    <n v="38"/>
    <n v="2"/>
    <s v="CONVERTED"/>
    <d v="2015-06-16T00:00:00"/>
    <n v="54098"/>
    <s v="SUNEETA LAL"/>
    <s v="slal@oakpackaging.com"/>
    <s v="NPINEO"/>
    <n v="33"/>
    <m/>
    <m/>
    <m/>
    <m/>
    <s v="Y"/>
    <m/>
    <s v="I"/>
    <m/>
    <d v="2015-06-24T00:00:00"/>
    <s v="Ship On"/>
    <s v="AUTHORIZED"/>
    <m/>
    <m/>
    <m/>
    <m/>
    <n v="740454.3"/>
  </r>
  <r>
    <x v="39"/>
    <n v="872625"/>
    <d v="2015-06-16T00:00:00"/>
    <x v="0"/>
    <s v="1229182A"/>
    <s v="01*002180"/>
    <s v="BUTLER DEARDEN"/>
    <s v="NS"/>
    <s v="15.00X0.00X24.25X6.00"/>
    <s v="250/CS,BAGS,FG,BS,VENT,MP"/>
    <s v="ERF,MET 15.0%,COL,WHT"/>
    <n v="50"/>
    <n v="219.37"/>
    <n v="0"/>
    <n v="10968.5"/>
    <m/>
    <m/>
    <m/>
    <m/>
    <s v="RI"/>
    <n v="0"/>
    <m/>
    <n v="15"/>
    <n v="0"/>
    <n v="24.25"/>
    <n v="6"/>
    <s v="CONVERTED"/>
    <d v="2015-06-16T00:00:00"/>
    <n v="61107"/>
    <s v="JENNIFER STILLMAN"/>
    <s v="jstillman@butlerdearden.com"/>
    <s v="SARAH"/>
    <n v="29"/>
    <m/>
    <m/>
    <m/>
    <m/>
    <s v="Y"/>
    <m/>
    <s v="I"/>
    <m/>
    <d v="2015-06-30T00:00:00"/>
    <s v="Ship On"/>
    <s v="AUTHORIZED"/>
    <m/>
    <m/>
    <m/>
    <m/>
    <n v="734592.1"/>
  </r>
  <r>
    <x v="0"/>
    <n v="872683"/>
    <d v="2015-06-16T00:00:00"/>
    <x v="0"/>
    <s v="1229188A"/>
    <s v="01*890657"/>
    <s v="CALIBER PACKAGING"/>
    <s v="NS"/>
    <s v="52.00X52.00X127.00X2.00"/>
    <s v="40/RL,BAGS,BS,BOR"/>
    <m/>
    <n v="0.8"/>
    <n v="1793.31"/>
    <n v="0"/>
    <n v="1434.65"/>
    <m/>
    <m/>
    <m/>
    <m/>
    <s v="IL"/>
    <n v="0"/>
    <m/>
    <n v="52"/>
    <n v="52"/>
    <n v="127"/>
    <n v="2"/>
    <s v="CONVERTED"/>
    <d v="2015-06-16T00:00:00"/>
    <n v="69106"/>
    <s v="MARK COLLINS"/>
    <s v="mark.collins@caliberpackaging.com"/>
    <s v="KPADGETT"/>
    <n v="16"/>
    <m/>
    <m/>
    <m/>
    <m/>
    <m/>
    <m/>
    <s v="I"/>
    <m/>
    <d v="2015-06-22T00:00:00"/>
    <s v="Ship On"/>
    <s v="AUTHORIZED"/>
    <m/>
    <m/>
    <m/>
    <m/>
    <n v="749097"/>
  </r>
  <r>
    <x v="6"/>
    <n v="872399"/>
    <d v="2015-06-15T00:00:00"/>
    <x v="0"/>
    <s v="1229255A"/>
    <s v="01*002180"/>
    <s v="BUTLER DEARDEN"/>
    <s v="NS"/>
    <s v="24.00X0.00X24.00X2.00"/>
    <s v="600/CS,BAGS,BS,CLAR"/>
    <m/>
    <n v="60"/>
    <n v="83.96"/>
    <n v="0"/>
    <n v="5037.6000000000004"/>
    <m/>
    <m/>
    <m/>
    <m/>
    <s v="MA"/>
    <n v="0"/>
    <m/>
    <n v="24"/>
    <n v="0"/>
    <n v="24"/>
    <n v="2"/>
    <s v="CONVERTED"/>
    <d v="2015-06-16T00:00:00"/>
    <n v="61107"/>
    <s v="JENNIFER STILLMAN"/>
    <s v="jstillman@butlerdearden.com"/>
    <s v="ATORRES"/>
    <n v="29"/>
    <m/>
    <m/>
    <m/>
    <m/>
    <s v="Y"/>
    <m/>
    <s v="C"/>
    <m/>
    <d v="2015-06-26T00:00:00"/>
    <s v="Ship On"/>
    <s v="AUTHORIZED"/>
    <m/>
    <m/>
    <m/>
    <m/>
    <n v="604143.24"/>
  </r>
  <r>
    <x v="8"/>
    <n v="872899"/>
    <d v="2015-06-17T00:00:00"/>
    <x v="0"/>
    <s v="1229936A"/>
    <s v="01*13493"/>
    <s v="MULTIFAB"/>
    <s v="NS"/>
    <s v="84.00XXX5.25"/>
    <s v="600'/RL,SWS SHEETING,FG,C"/>
    <s v="RAD"/>
    <n v="74"/>
    <n v="119.56"/>
    <n v="0"/>
    <n v="8847.44"/>
    <m/>
    <m/>
    <m/>
    <m/>
    <s v="WA"/>
    <n v="0"/>
    <m/>
    <n v="84"/>
    <m/>
    <m/>
    <n v="5.25"/>
    <s v="CONVERTED"/>
    <d v="2015-06-17T00:00:00"/>
    <n v="13339"/>
    <s v="CAROL DIONNE"/>
    <s v="carold@multifab-inc.com"/>
    <s v="LMITCHELL"/>
    <n v="35"/>
    <m/>
    <m/>
    <m/>
    <m/>
    <s v="Y"/>
    <m/>
    <s v="I"/>
    <m/>
    <d v="2015-07-01T00:00:00"/>
    <s v="Arrive On"/>
    <s v="AUTHORIZED"/>
    <m/>
    <m/>
    <m/>
    <m/>
    <n v="740800.6"/>
  </r>
  <r>
    <x v="2"/>
    <n v="872779"/>
    <d v="2015-06-16T00:00:00"/>
    <x v="0"/>
    <s v="1230053A"/>
    <s v="01*6914"/>
    <s v="CHECKER BAG COMPANY"/>
    <s v="NS"/>
    <s v="42.00X24.00X69.00X1.00"/>
    <s v="100/RL,BAGS,BS,BOR"/>
    <m/>
    <n v="3"/>
    <n v="382"/>
    <n v="0"/>
    <n v="1146"/>
    <m/>
    <m/>
    <m/>
    <m/>
    <s v="TN"/>
    <n v="0"/>
    <m/>
    <n v="42"/>
    <n v="24"/>
    <n v="69"/>
    <n v="1"/>
    <s v="CONVERTED"/>
    <d v="2015-06-17T00:00:00"/>
    <n v="15038"/>
    <s v="STEVE AKINS"/>
    <s v="steve@checkerbag.com"/>
    <s v="JOGOLDEN"/>
    <n v="53"/>
    <m/>
    <m/>
    <m/>
    <m/>
    <s v="Y"/>
    <m/>
    <s v="I"/>
    <m/>
    <d v="2015-07-06T00:00:00"/>
    <s v="Ship On"/>
    <s v="AUTHORIZED"/>
    <m/>
    <m/>
    <m/>
    <m/>
    <n v="657402.25"/>
  </r>
  <r>
    <x v="6"/>
    <n v="873062"/>
    <d v="2015-06-17T00:00:00"/>
    <x v="0"/>
    <s v="1230070A"/>
    <s v="01*011841"/>
    <s v="ROBINSON TAPE &amp; LABEL"/>
    <s v="NS"/>
    <s v="24.00X0.00X22.00X1.50"/>
    <s v="500/CS,BAGS,FG,BS,CLAR"/>
    <m/>
    <n v="20"/>
    <n v="75.13"/>
    <n v="0"/>
    <n v="1502.6"/>
    <m/>
    <m/>
    <m/>
    <m/>
    <s v="FL"/>
    <n v="0"/>
    <m/>
    <n v="24"/>
    <n v="0"/>
    <n v="22"/>
    <n v="1.5"/>
    <s v="CONVERTED"/>
    <d v="2015-06-17T00:00:00"/>
    <n v="16241"/>
    <s v="BILL SELLERS"/>
    <s v="billsell57@aol.com"/>
    <s v="JCORLISS"/>
    <n v="53"/>
    <m/>
    <m/>
    <m/>
    <m/>
    <s v="Y"/>
    <m/>
    <s v="I"/>
    <m/>
    <d v="2015-07-02T00:00:00"/>
    <s v="Ship On"/>
    <s v="AUTHORIZED"/>
    <m/>
    <m/>
    <m/>
    <m/>
    <n v="713595.13"/>
  </r>
  <r>
    <x v="6"/>
    <n v="873165"/>
    <d v="2015-06-17T00:00:00"/>
    <x v="0"/>
    <s v="1230457A"/>
    <s v="01*002180"/>
    <s v="BUTLER DEARDEN"/>
    <s v="NS"/>
    <s v="24.00X0.00X24.00X2.00"/>
    <s v="600/CS,BAGS,BS,CLAR"/>
    <m/>
    <n v="80"/>
    <n v="83.96"/>
    <n v="0"/>
    <n v="6716.8"/>
    <m/>
    <m/>
    <m/>
    <m/>
    <s v="MA"/>
    <n v="0"/>
    <m/>
    <n v="24"/>
    <n v="0"/>
    <n v="24"/>
    <n v="2"/>
    <s v="CONVERTED"/>
    <d v="2015-06-18T00:00:00"/>
    <n v="61107"/>
    <s v="JENNIFER STILLMAN"/>
    <s v="jstillman@butlerdearden.com"/>
    <s v="JPENA"/>
    <n v="29"/>
    <m/>
    <m/>
    <m/>
    <m/>
    <s v="Y"/>
    <m/>
    <s v="I"/>
    <m/>
    <d v="2015-06-29T00:00:00"/>
    <s v="Ship On"/>
    <s v="AUTHORIZED"/>
    <m/>
    <m/>
    <m/>
    <m/>
    <n v="604143.27"/>
  </r>
  <r>
    <x v="23"/>
    <n v="873107"/>
    <d v="2015-06-17T00:00:00"/>
    <x v="0"/>
    <s v="1230604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6-18T00:00:00"/>
    <n v="3255"/>
    <s v="JEFF MARCOTTE"/>
    <s v="bags528@aol.com"/>
    <s v="MCAMERON"/>
    <n v="96"/>
    <m/>
    <m/>
    <m/>
    <m/>
    <s v="Y"/>
    <m/>
    <s v="I"/>
    <m/>
    <d v="2015-06-29T00:00:00"/>
    <s v="Ship On"/>
    <s v="AUTHORIZED"/>
    <m/>
    <m/>
    <m/>
    <m/>
    <n v="716506.39"/>
  </r>
  <r>
    <x v="2"/>
    <n v="873201"/>
    <d v="2015-06-17T00:00:00"/>
    <x v="0"/>
    <s v="1230632A"/>
    <s v="01*131301"/>
    <s v="STAPLES CENTRAL PAYMENT CENTER"/>
    <s v="NS"/>
    <s v="11.00X0.00X14.00X1.00"/>
    <s v="1000/CS,BAGS"/>
    <m/>
    <n v="200"/>
    <n v="15.68"/>
    <n v="0"/>
    <n v="3136"/>
    <m/>
    <m/>
    <m/>
    <m/>
    <s v="MA"/>
    <n v="0"/>
    <m/>
    <n v="11"/>
    <n v="0"/>
    <n v="14"/>
    <n v="1"/>
    <s v="CONVERTED"/>
    <d v="2015-06-18T00:00:00"/>
    <n v="66591"/>
    <s v="TIMOTHY SULLIVAN"/>
    <s v="timothy.sullivan@staples.com"/>
    <s v="KLYNCH"/>
    <n v="27"/>
    <m/>
    <m/>
    <m/>
    <m/>
    <s v="Y"/>
    <m/>
    <s v="I"/>
    <m/>
    <d v="2015-07-07T00:00:00"/>
    <s v="Ship On"/>
    <s v="AUTHORIZED"/>
    <m/>
    <m/>
    <m/>
    <m/>
    <n v="401325.79"/>
  </r>
  <r>
    <x v="20"/>
    <n v="873807"/>
    <d v="2015-06-18T00:00:00"/>
    <x v="0"/>
    <s v="1231005A"/>
    <s v="01*47285"/>
    <s v="ABLE TAPE AND PACKAGING"/>
    <s v="NS"/>
    <s v="3.00X3.00X11.00X2.00"/>
    <s v="1000/CS,BAGS,BS"/>
    <m/>
    <n v="100"/>
    <n v="20.57"/>
    <n v="0"/>
    <n v="2057"/>
    <m/>
    <m/>
    <m/>
    <m/>
    <s v="FL"/>
    <n v="0"/>
    <m/>
    <n v="3"/>
    <n v="3"/>
    <n v="11"/>
    <n v="2"/>
    <s v="CONVERTED"/>
    <d v="2015-06-18T00:00:00"/>
    <n v="16289"/>
    <s v="PAUL CAPUA"/>
    <s v="paul@abletape.com"/>
    <s v="NPINEO"/>
    <n v="22"/>
    <m/>
    <m/>
    <m/>
    <m/>
    <s v="Y"/>
    <m/>
    <s v="I"/>
    <m/>
    <d v="2015-06-29T00:00:00"/>
    <s v="Ship On"/>
    <s v="AUTHORIZED"/>
    <m/>
    <m/>
    <m/>
    <m/>
    <n v="453350.33"/>
  </r>
  <r>
    <x v="2"/>
    <n v="874016"/>
    <d v="2015-06-19T00:00:00"/>
    <x v="0"/>
    <s v="1231422A"/>
    <s v="01*014127"/>
    <s v="ULINE"/>
    <s v="NS"/>
    <s v="6.00X0.00X9.00X2.00"/>
    <s v="1000/CS,BAGS,FG,AS,POAPP"/>
    <m/>
    <n v="56"/>
    <n v="9.86"/>
    <n v="0"/>
    <n v="552.16"/>
    <m/>
    <m/>
    <m/>
    <m/>
    <s v="WI"/>
    <n v="0"/>
    <m/>
    <n v="6"/>
    <n v="0"/>
    <n v="9"/>
    <n v="2"/>
    <s v="CONVERTED"/>
    <d v="2015-06-19T00:00:00"/>
    <n v="37916"/>
    <s v="JIM KOZARITZ"/>
    <s v="jkozaritz@uline.com"/>
    <s v="CMAHAN"/>
    <n v="29"/>
    <m/>
    <m/>
    <m/>
    <m/>
    <s v="Y"/>
    <m/>
    <s v="I"/>
    <m/>
    <d v="2015-07-02T00:00:00"/>
    <s v="Ship On"/>
    <s v="AUTHORIZED"/>
    <m/>
    <m/>
    <m/>
    <m/>
    <n v="240281.111"/>
  </r>
  <r>
    <x v="0"/>
    <n v="873821"/>
    <d v="2015-06-18T00:00:00"/>
    <x v="0"/>
    <s v="1231423A"/>
    <s v="01*40176"/>
    <s v="STEPHEN GOULD SACRAMENTO"/>
    <s v="NS"/>
    <s v="50.00X42.00X58.00X2.00"/>
    <s v="125/RL,BAGS,BS,BOR,UV 1.5"/>
    <s v="%,COL,WHT"/>
    <n v="3.5"/>
    <n v="758.06"/>
    <n v="0"/>
    <n v="2653.21"/>
    <m/>
    <m/>
    <m/>
    <m/>
    <s v="CA"/>
    <n v="0"/>
    <m/>
    <n v="50"/>
    <n v="42"/>
    <n v="58"/>
    <n v="2"/>
    <s v="CONVERTED"/>
    <d v="2015-06-19T00:00:00"/>
    <n v="69246"/>
    <s v="KIMBERLY BUDAK"/>
    <s v="kpbudak@stephengould.com"/>
    <s v="ATORRES"/>
    <n v="11"/>
    <m/>
    <m/>
    <m/>
    <m/>
    <m/>
    <m/>
    <s v="I"/>
    <m/>
    <d v="2015-07-01T00:00:00"/>
    <s v="Arrive On"/>
    <s v="AUTHORIZED"/>
    <m/>
    <m/>
    <m/>
    <m/>
    <n v="749592.2"/>
  </r>
  <r>
    <x v="3"/>
    <n v="873217"/>
    <d v="2015-06-17T00:00:00"/>
    <x v="0"/>
    <s v="1231456A"/>
    <s v="01*004200"/>
    <s v="FORMERLY XPEDX VERITIV OPERATING CO."/>
    <s v="NS"/>
    <s v="18.00X0.00X26.00X1.00"/>
    <s v="1000/CS,INDIV SHEETS,BS"/>
    <m/>
    <n v="50"/>
    <n v="24.51"/>
    <n v="0"/>
    <n v="1225.5"/>
    <m/>
    <m/>
    <m/>
    <m/>
    <s v="MA"/>
    <n v="0"/>
    <m/>
    <n v="18"/>
    <n v="0"/>
    <n v="26"/>
    <n v="1"/>
    <s v="CONVERTED"/>
    <d v="2015-06-19T00:00:00"/>
    <n v="64851"/>
    <s v="DAVID LINDE"/>
    <s v="david.linde@veritivcorp.com"/>
    <s v="JOGOLDEN"/>
    <n v="16"/>
    <m/>
    <m/>
    <m/>
    <m/>
    <s v="Y"/>
    <m/>
    <s v="I"/>
    <m/>
    <d v="2015-07-08T00:00:00"/>
    <s v="Ship On"/>
    <s v="AUTHORIZED"/>
    <m/>
    <m/>
    <m/>
    <m/>
    <n v="626688.18000000005"/>
  </r>
  <r>
    <x v="0"/>
    <n v="873834"/>
    <d v="2015-06-18T00:00:00"/>
    <x v="0"/>
    <s v="1231646A"/>
    <s v="01*40176"/>
    <s v="STEPHEN GOULD SACRAMENTO"/>
    <s v="NS"/>
    <s v="50.00X42.00X58.00X2.00"/>
    <s v="125/RL,BAGS,BS,BOR,UV 1.5"/>
    <s v="%,COL,WHT,CRAD"/>
    <n v="3.5"/>
    <n v="758.06"/>
    <n v="0"/>
    <n v="2653.21"/>
    <m/>
    <m/>
    <m/>
    <m/>
    <s v="CA"/>
    <n v="0"/>
    <m/>
    <n v="50"/>
    <n v="42"/>
    <n v="58"/>
    <n v="2"/>
    <s v="CONVERTED"/>
    <d v="2015-06-19T00:00:00"/>
    <n v="69246"/>
    <s v="KIMBERLY BUDAK"/>
    <s v="kpbudak@stephengould.com"/>
    <s v="ATORRES"/>
    <n v="11"/>
    <m/>
    <m/>
    <m/>
    <m/>
    <s v="Y"/>
    <m/>
    <s v="I"/>
    <m/>
    <d v="2015-07-01T00:00:00"/>
    <s v="Arrive On"/>
    <s v="AUTHORIZED"/>
    <m/>
    <m/>
    <m/>
    <m/>
    <n v="749592.1"/>
  </r>
  <r>
    <x v="2"/>
    <n v="873925"/>
    <d v="2015-06-18T00:00:00"/>
    <x v="0"/>
    <s v="1231686A"/>
    <s v="01*45077"/>
    <s v="SUPPLY SOURCE"/>
    <s v="NS"/>
    <s v="60.00X50.00X88.00X1.25"/>
    <s v="50/RL,BAGS,BS,BOR,LLD,HEX"/>
    <s v=",CRAD"/>
    <n v="1.9"/>
    <n v="896.78"/>
    <n v="0"/>
    <n v="1703.88"/>
    <m/>
    <m/>
    <m/>
    <m/>
    <s v="VA"/>
    <n v="0"/>
    <m/>
    <n v="60"/>
    <n v="50"/>
    <n v="88"/>
    <n v="1.25"/>
    <s v="CONVERTED"/>
    <d v="2015-06-19T00:00:00"/>
    <n v="35951"/>
    <s v="KIM CRAGUN"/>
    <s v="customerservice@supplysource.us"/>
    <s v="JOGOLDEN"/>
    <n v="14"/>
    <m/>
    <m/>
    <m/>
    <m/>
    <s v="Y"/>
    <m/>
    <s v="I"/>
    <m/>
    <d v="2015-07-06T00:00:00"/>
    <s v="Ship On"/>
    <s v="AUTHORIZED"/>
    <m/>
    <m/>
    <m/>
    <m/>
    <n v="728618.31"/>
  </r>
  <r>
    <x v="7"/>
    <n v="872104"/>
    <d v="2015-06-15T00:00:00"/>
    <x v="0"/>
    <s v="1231876A"/>
    <s v="01*700368"/>
    <s v="SPRINGFIELD CORR. BOX"/>
    <s v="NS"/>
    <s v="45.00X0.00X84.00X1.40"/>
    <s v="200/RL,BAGS,BS,BOR,VENT,N"/>
    <s v="ORM,CRAD"/>
    <n v="2.4"/>
    <n v="440.97"/>
    <n v="0"/>
    <n v="1058.33"/>
    <m/>
    <m/>
    <m/>
    <m/>
    <s v="MA"/>
    <n v="0"/>
    <m/>
    <n v="45"/>
    <n v="0"/>
    <n v="84"/>
    <n v="1.4"/>
    <s v="CONVERTED"/>
    <d v="2015-06-19T00:00:00"/>
    <n v="53335"/>
    <s v="ZACH GOODMAN"/>
    <s v="zgoodman@scbox.com"/>
    <s v="MWRONSKI"/>
    <n v="52"/>
    <m/>
    <m/>
    <m/>
    <m/>
    <m/>
    <m/>
    <s v="I"/>
    <m/>
    <d v="2015-07-07T00:00:00"/>
    <s v="Ship On"/>
    <s v="AUTHORIZED"/>
    <m/>
    <m/>
    <m/>
    <m/>
    <n v="748796.1"/>
  </r>
  <r>
    <x v="2"/>
    <n v="873524"/>
    <d v="2015-06-18T00:00:00"/>
    <x v="0"/>
    <s v="1231975A"/>
    <s v="01*37213"/>
    <s v="FORMERLY UNISOURCE - CARROLLTON VERITIV OPERATING COMPANY"/>
    <s v="NS"/>
    <s v="24.00X0.00X18.00X1.50"/>
    <s v="500/RL,BAGS,FG,BS,BOR"/>
    <m/>
    <n v="40"/>
    <n v="59.48"/>
    <n v="0"/>
    <n v="2379.1999999999998"/>
    <m/>
    <m/>
    <m/>
    <m/>
    <s v="TX"/>
    <n v="0"/>
    <m/>
    <n v="24"/>
    <n v="0"/>
    <n v="18"/>
    <n v="1.5"/>
    <s v="CONVERTED"/>
    <d v="2015-06-22T00:00:00"/>
    <n v="34484"/>
    <s v="HOYT ARNOLD"/>
    <s v="hoyt.arnold@veritivcorp.com"/>
    <s v="AHOLSTEAD"/>
    <n v="20"/>
    <m/>
    <m/>
    <m/>
    <m/>
    <s v="Y"/>
    <m/>
    <s v="I"/>
    <m/>
    <d v="2015-06-26T00:00:00"/>
    <s v="Ship On"/>
    <s v="AUTHORIZED"/>
    <m/>
    <m/>
    <m/>
    <m/>
    <n v="230378.92"/>
  </r>
  <r>
    <x v="24"/>
    <n v="874394"/>
    <d v="2015-06-22T00:00:00"/>
    <x v="0"/>
    <s v="1232102A"/>
    <s v="01*075018"/>
    <s v="FORMERLY XPEDX VERITIV OPERATING CO."/>
    <s v="NS"/>
    <s v="11.00X10.00X32.00X3.00"/>
    <s v="250/CS,BAGS,BS"/>
    <m/>
    <n v="25"/>
    <n v="159.61000000000001"/>
    <n v="0"/>
    <n v="3990.25"/>
    <m/>
    <m/>
    <m/>
    <m/>
    <s v="NY"/>
    <n v="0"/>
    <m/>
    <n v="11"/>
    <n v="10"/>
    <n v="32"/>
    <n v="3"/>
    <s v="CONVERTED"/>
    <d v="2015-06-22T00:00:00"/>
    <n v="55045"/>
    <s v="PATRICIA BERTGES"/>
    <s v="patricia.bertges@veritivcorp.com"/>
    <s v="MWRONSKI"/>
    <n v="16"/>
    <m/>
    <m/>
    <m/>
    <m/>
    <m/>
    <m/>
    <s v="I"/>
    <m/>
    <d v="2015-07-13T00:00:00"/>
    <s v="Ship On"/>
    <s v="AUTHORIZED"/>
    <m/>
    <m/>
    <m/>
    <m/>
    <n v="749888.1"/>
  </r>
  <r>
    <x v="24"/>
    <n v="874399"/>
    <d v="2015-06-22T00:00:00"/>
    <x v="0"/>
    <s v="1232109A"/>
    <s v="01*075018"/>
    <s v="FORMERLY XPEDX VERITIV OPERATING CO."/>
    <s v="NS"/>
    <s v="16.50X11.00X35.00X4.00"/>
    <s v="150/CS,BAGS,BS"/>
    <m/>
    <n v="15"/>
    <n v="284.87"/>
    <n v="0"/>
    <n v="4273.05"/>
    <m/>
    <m/>
    <m/>
    <m/>
    <s v="NY"/>
    <n v="0"/>
    <m/>
    <n v="16.5"/>
    <n v="11"/>
    <n v="35"/>
    <n v="4"/>
    <s v="CONVERTED"/>
    <d v="2015-06-22T00:00:00"/>
    <n v="55045"/>
    <s v="PATRICIA BERTGES"/>
    <s v="patricia.bertges@veritivcorp.com"/>
    <s v="MWRONSKI"/>
    <n v="16"/>
    <m/>
    <m/>
    <m/>
    <m/>
    <m/>
    <m/>
    <s v="I"/>
    <m/>
    <d v="2015-07-08T00:00:00"/>
    <s v="Ship On"/>
    <s v="AUTHORIZED"/>
    <m/>
    <m/>
    <m/>
    <m/>
    <n v="749891.1"/>
  </r>
  <r>
    <x v="24"/>
    <n v="874403"/>
    <d v="2015-06-22T00:00:00"/>
    <x v="0"/>
    <s v="1232117A"/>
    <s v="01*075018"/>
    <s v="FORMERLY XPEDX VERITIV OPERATING CO."/>
    <s v="NS"/>
    <s v="28.00X19.00X44.00X2.00"/>
    <s v="100/CS,BAGS,BS"/>
    <m/>
    <n v="64"/>
    <n v="279.52999999999997"/>
    <n v="0"/>
    <n v="17889.919999999998"/>
    <m/>
    <m/>
    <m/>
    <m/>
    <s v="NY"/>
    <n v="0"/>
    <m/>
    <n v="28"/>
    <n v="19"/>
    <n v="44"/>
    <n v="2"/>
    <s v="CONVERTED"/>
    <d v="2015-06-22T00:00:00"/>
    <n v="55045"/>
    <s v="PATRICIA BERTGES"/>
    <s v="patricia.bertges@veritivcorp.com"/>
    <s v="MWRONSKI"/>
    <n v="16"/>
    <m/>
    <m/>
    <m/>
    <m/>
    <s v="Y"/>
    <m/>
    <s v="I"/>
    <m/>
    <d v="2015-07-09T00:00:00"/>
    <s v="Ship On"/>
    <s v="AUTHORIZED"/>
    <m/>
    <m/>
    <m/>
    <m/>
    <n v="729641.4"/>
  </r>
  <r>
    <x v="18"/>
    <n v="873656"/>
    <d v="2015-06-18T00:00:00"/>
    <x v="0"/>
    <s v="1232206A"/>
    <s v="01*169292"/>
    <s v="DELORME PACKAGING"/>
    <s v="NS"/>
    <s v="24.00X6.00X24.00X1.00"/>
    <s v="1000/CS,BAGS,BS,MET 15.0%"/>
    <m/>
    <n v="100"/>
    <n v="66.290000000000006"/>
    <n v="0"/>
    <n v="6629"/>
    <m/>
    <m/>
    <m/>
    <m/>
    <s v="ME"/>
    <n v="0"/>
    <m/>
    <n v="24"/>
    <n v="6"/>
    <n v="24"/>
    <n v="1"/>
    <s v="CONVERTED"/>
    <d v="2015-06-22T00:00:00"/>
    <n v="4554"/>
    <s v="TIM DELORME"/>
    <s v="tim.delorme@delormeinc.com"/>
    <s v="JBURKE"/>
    <n v="55"/>
    <m/>
    <m/>
    <m/>
    <m/>
    <m/>
    <m/>
    <s v="I"/>
    <m/>
    <d v="2015-06-29T00:00:00"/>
    <s v="Ship On"/>
    <s v="AUTHORIZED"/>
    <m/>
    <m/>
    <m/>
    <m/>
    <n v="749538"/>
  </r>
  <r>
    <x v="35"/>
    <n v="874336"/>
    <d v="2015-06-22T00:00:00"/>
    <x v="0"/>
    <s v="1232402A"/>
    <s v="01*190351"/>
    <s v="FLEX-PAC"/>
    <s v="NS"/>
    <s v="3.25X2.63X14.00X3.00"/>
    <s v="2000/CS,BAGS,BS"/>
    <m/>
    <n v="14"/>
    <n v="41.67"/>
    <n v="0"/>
    <n v="583.38"/>
    <m/>
    <m/>
    <m/>
    <m/>
    <s v="IL"/>
    <n v="0"/>
    <m/>
    <n v="3.25"/>
    <n v="2.63"/>
    <n v="14"/>
    <n v="3"/>
    <s v="CONVERTED"/>
    <d v="2015-06-22T00:00:00"/>
    <n v="23433"/>
    <s v="AMIE ROCHE"/>
    <s v="aroche@flexp.com"/>
    <s v="JCORLISS"/>
    <n v="98"/>
    <m/>
    <m/>
    <m/>
    <m/>
    <s v="Y"/>
    <m/>
    <s v="I"/>
    <m/>
    <d v="2015-07-02T00:00:00"/>
    <s v="Ship On"/>
    <s v="AUTHORIZED"/>
    <m/>
    <m/>
    <m/>
    <m/>
    <n v="732010.3"/>
  </r>
  <r>
    <x v="7"/>
    <n v="871178"/>
    <d v="2015-06-10T00:00:00"/>
    <x v="0"/>
    <s v="1232499A"/>
    <s v="01*91554"/>
    <s v="ASSOCIATED PACKAGING, INC."/>
    <s v="NS"/>
    <s v="32.00XX72.00X1.00"/>
    <s v="300/RL,CF SOR,BS,BOR,VENT"/>
    <s v=",NORM,CRAD"/>
    <n v="48"/>
    <n v="174.26"/>
    <n v="0"/>
    <n v="8364.48"/>
    <m/>
    <m/>
    <m/>
    <m/>
    <s v="CA"/>
    <n v="0"/>
    <m/>
    <n v="32"/>
    <m/>
    <n v="72"/>
    <n v="1"/>
    <s v="CONVERTED"/>
    <d v="2015-06-22T00:00:00"/>
    <n v="48400"/>
    <s v="DUSTIN MACDOUGALL"/>
    <s v="dmacdougall@associatedpackaging.com"/>
    <s v="JIM"/>
    <n v="11"/>
    <m/>
    <m/>
    <m/>
    <m/>
    <s v="Y"/>
    <m/>
    <s v="I"/>
    <m/>
    <d v="2015-06-26T00:00:00"/>
    <s v="Ship On"/>
    <s v="AUTHORIZED"/>
    <m/>
    <m/>
    <m/>
    <m/>
    <n v="710280.6"/>
  </r>
  <r>
    <x v="44"/>
    <n v="874698"/>
    <d v="2015-06-22T00:00:00"/>
    <x v="0"/>
    <s v="1233470A"/>
    <s v="01*33410"/>
    <s v="LANDSBERG - SACRAMENTO"/>
    <s v="NS"/>
    <s v="51.00X43.00X76.00X1.00"/>
    <s v="125/RL,BAGS,BS,BOR,TINT,M"/>
    <s v="BL,CRAD"/>
    <n v="50"/>
    <n v="485.76"/>
    <n v="0"/>
    <n v="24288"/>
    <m/>
    <m/>
    <m/>
    <m/>
    <s v="CA"/>
    <n v="0"/>
    <m/>
    <n v="51"/>
    <n v="43"/>
    <n v="76"/>
    <n v="1"/>
    <s v="CONVERTED"/>
    <d v="2015-06-23T00:00:00"/>
    <n v="62135"/>
    <s v="STEVE MELLO"/>
    <s v="steve.mello@sunclipse.net"/>
    <s v="LCARTER"/>
    <n v="14"/>
    <m/>
    <m/>
    <m/>
    <m/>
    <m/>
    <m/>
    <s v="I"/>
    <m/>
    <d v="2015-07-13T00:00:00"/>
    <s v="Ship On"/>
    <s v="AUTHORIZED"/>
    <m/>
    <m/>
    <m/>
    <m/>
    <n v="750063"/>
  </r>
  <r>
    <x v="10"/>
    <n v="875395"/>
    <d v="2015-06-24T00:00:00"/>
    <x v="0"/>
    <s v="1234078A"/>
    <s v="01*020042"/>
    <s v="INTERNATIONAL PLASTICS"/>
    <s v="NS"/>
    <s v="32.00XXX4.00"/>
    <s v="400'/RL,TUBING,FG,AS,OPAQ"/>
    <s v=",BLK"/>
    <n v="25"/>
    <n v="69.88"/>
    <n v="0"/>
    <n v="1747"/>
    <m/>
    <m/>
    <m/>
    <m/>
    <s v="OR"/>
    <n v="0"/>
    <m/>
    <n v="32"/>
    <m/>
    <m/>
    <n v="4"/>
    <s v="CONVERTED"/>
    <d v="2015-06-24T00:00:00"/>
    <n v="34946"/>
    <s v="KIM ALLISON"/>
    <s v="kim@interplas.com"/>
    <s v="DAVID"/>
    <n v="20"/>
    <m/>
    <m/>
    <m/>
    <m/>
    <s v="Y"/>
    <m/>
    <s v="I"/>
    <m/>
    <d v="2015-07-07T00:00:00"/>
    <s v="Ship On"/>
    <s v="AUTHORIZED"/>
    <m/>
    <m/>
    <m/>
    <m/>
    <n v="580656.31000000006"/>
  </r>
  <r>
    <x v="36"/>
    <n v="875483"/>
    <d v="2015-06-24T00:00:00"/>
    <x v="0"/>
    <s v="1234246A"/>
    <s v="01*890705"/>
    <s v="FORMERLY XPEDX VERITIV OPERATING CO"/>
    <s v="NS"/>
    <s v="21.00X4.00X40.00X1.00"/>
    <s v="400/RL,BAGS,BS,BOR,CRAD,P"/>
    <s v="RNTD"/>
    <n v="20"/>
    <n v="102.99"/>
    <n v="0"/>
    <n v="2059.8000000000002"/>
    <n v="1"/>
    <s v="SP0001-1H"/>
    <m/>
    <m/>
    <s v="VA"/>
    <n v="0"/>
    <m/>
    <n v="21"/>
    <n v="4"/>
    <n v="40"/>
    <n v="1"/>
    <s v="CONVERTED"/>
    <d v="2015-06-24T00:00:00"/>
    <n v="64519"/>
    <s v="TIFFANY  CARVALHO"/>
    <s v="tiffany.carvalho@veritivcorp.com"/>
    <s v="DPORCELLI"/>
    <n v="16"/>
    <m/>
    <m/>
    <m/>
    <m/>
    <m/>
    <m/>
    <s v="C"/>
    <m/>
    <d v="2015-07-02T00:00:00"/>
    <s v="Arrive On"/>
    <s v="AUTHORIZED"/>
    <m/>
    <m/>
    <m/>
    <m/>
    <n v="750441.1"/>
  </r>
  <r>
    <x v="48"/>
    <n v="875254"/>
    <d v="2015-06-24T00:00:00"/>
    <x v="0"/>
    <s v="1234325A"/>
    <s v="01*231173"/>
    <s v="CME INTEGRATED SOLUTIONS"/>
    <s v="NS"/>
    <s v="315.00X0.00X98.00X2.00"/>
    <s v="30/RL,FURN BAGS,VCI,CRAD"/>
    <m/>
    <n v="0.45"/>
    <n v="6525.16"/>
    <n v="0"/>
    <n v="2936.32"/>
    <m/>
    <m/>
    <m/>
    <m/>
    <s v="AL"/>
    <n v="1"/>
    <m/>
    <n v="315"/>
    <n v="0"/>
    <n v="98"/>
    <n v="2"/>
    <s v="CONVERTED"/>
    <d v="2015-06-25T00:00:00"/>
    <n v="55282"/>
    <s v="CULLEN MAROSE"/>
    <s v="cullen@cmeis.org"/>
    <s v="ANGELA"/>
    <n v="34"/>
    <m/>
    <m/>
    <m/>
    <m/>
    <m/>
    <m/>
    <s v="I"/>
    <m/>
    <d v="2015-07-02T00:00:00"/>
    <s v="Ship On"/>
    <s v="AUTHORIZED"/>
    <m/>
    <m/>
    <m/>
    <m/>
    <n v="750328.1"/>
  </r>
  <r>
    <x v="1"/>
    <n v="870946"/>
    <d v="2015-06-10T00:00:00"/>
    <x v="0"/>
    <s v="1234448A"/>
    <s v="01*5867"/>
    <s v="SHIPPERS SUPPLY, INC."/>
    <s v="NS"/>
    <s v="102.00X0.00XX2.00"/>
    <s v="1700'/RL,SWS SHEETING,FG,"/>
    <s v="UV 1.0%,CRAD"/>
    <n v="15"/>
    <n v="158.36000000000001"/>
    <n v="0"/>
    <n v="2375.4"/>
    <m/>
    <m/>
    <m/>
    <m/>
    <s v="MN"/>
    <n v="0"/>
    <m/>
    <n v="102"/>
    <n v="0"/>
    <m/>
    <n v="2"/>
    <s v="CONVERTED"/>
    <d v="2015-06-25T00:00:00"/>
    <n v="6846"/>
    <s v="SCOTT FITZGERALD"/>
    <s v="scott@shippers-supply.com"/>
    <s v="STEVES"/>
    <n v="14"/>
    <m/>
    <m/>
    <m/>
    <m/>
    <m/>
    <m/>
    <s v="I"/>
    <m/>
    <d v="2015-07-06T00:00:00"/>
    <s v="Ship On"/>
    <s v="AUTHORIZED"/>
    <m/>
    <m/>
    <m/>
    <m/>
    <n v="748136"/>
  </r>
  <r>
    <x v="19"/>
    <n v="875736"/>
    <d v="2015-06-25T00:00:00"/>
    <x v="0"/>
    <s v="1234813A"/>
    <s v="01*299587"/>
    <s v="ASSOCIATED PACKAGING, INC"/>
    <s v="NS"/>
    <s v="33.00X0.00X39.00X1.00"/>
    <s v="250/CS,BAGS,SS"/>
    <m/>
    <n v="30"/>
    <n v="116.41"/>
    <n v="0"/>
    <n v="3492.3"/>
    <m/>
    <m/>
    <m/>
    <m/>
    <s v="KY"/>
    <n v="0"/>
    <m/>
    <n v="33"/>
    <n v="0"/>
    <n v="39"/>
    <n v="1"/>
    <s v="CONVERTED"/>
    <d v="2015-06-25T00:00:00"/>
    <n v="58712"/>
    <s v="LAURA HANSON"/>
    <s v="lhanson@associatedpackaging.com"/>
    <s v="MWRONSKI"/>
    <n v="11"/>
    <m/>
    <m/>
    <m/>
    <m/>
    <s v="Y"/>
    <m/>
    <s v="I"/>
    <m/>
    <d v="2015-07-01T00:00:00"/>
    <s v="Ship On"/>
    <s v="AUTHORIZED"/>
    <m/>
    <m/>
    <m/>
    <m/>
    <n v="693210.12"/>
  </r>
  <r>
    <x v="2"/>
    <n v="875629"/>
    <d v="2015-06-25T00:00:00"/>
    <x v="0"/>
    <s v="1234866A"/>
    <s v="01*010170"/>
    <s v="PACIFIC PKG."/>
    <s v="NS"/>
    <s v="18.00X0.00X18.00X1.00"/>
    <s v="1000/CS,BAGS"/>
    <m/>
    <n v="30"/>
    <n v="33.22"/>
    <n v="0"/>
    <n v="996.6"/>
    <m/>
    <m/>
    <m/>
    <m/>
    <s v="MA"/>
    <n v="0"/>
    <m/>
    <n v="18"/>
    <n v="0"/>
    <n v="18"/>
    <n v="1"/>
    <s v="CONVERTED"/>
    <d v="2015-06-25T00:00:00"/>
    <n v="28763"/>
    <s v="MIKE KELLEY"/>
    <s v="mkelley@pacificpkg.com"/>
    <s v="JLEMANSKI"/>
    <n v="11"/>
    <m/>
    <m/>
    <m/>
    <m/>
    <m/>
    <m/>
    <s v="I"/>
    <m/>
    <d v="2015-07-08T00:00:00"/>
    <s v="Ship On"/>
    <s v="AUTHORIZED"/>
    <m/>
    <m/>
    <m/>
    <m/>
    <n v="750519"/>
  </r>
  <r>
    <x v="24"/>
    <n v="875844"/>
    <d v="2015-06-25T00:00:00"/>
    <x v="0"/>
    <s v="1234937A"/>
    <s v="01*075018"/>
    <s v="FORMERLY XPEDX VERITIV OPERATING CO."/>
    <s v="NS"/>
    <s v="15.50X12.75X38.00X2.00"/>
    <s v="250/CS,BAGS,BS"/>
    <m/>
    <n v="37.5"/>
    <n v="148.86000000000001"/>
    <n v="0"/>
    <n v="5582.25"/>
    <m/>
    <m/>
    <m/>
    <m/>
    <s v="NY"/>
    <n v="0"/>
    <m/>
    <n v="15.5"/>
    <n v="12.75"/>
    <n v="38"/>
    <n v="2"/>
    <s v="CONVERTED"/>
    <d v="2015-06-25T00:00:00"/>
    <n v="55045"/>
    <s v="PATRICIA BERTGES"/>
    <s v="patricia.bertges@veritivcorp.com"/>
    <s v="PCOSTA"/>
    <n v="16"/>
    <m/>
    <m/>
    <m/>
    <m/>
    <m/>
    <m/>
    <s v="I"/>
    <m/>
    <d v="2015-07-10T00:00:00"/>
    <s v="Ship On"/>
    <s v="AUTHORIZED"/>
    <m/>
    <m/>
    <m/>
    <m/>
    <n v="750645"/>
  </r>
  <r>
    <x v="24"/>
    <n v="875879"/>
    <d v="2015-06-25T00:00:00"/>
    <x v="0"/>
    <s v="1234949A"/>
    <s v="01*075018"/>
    <s v="FORMERLY XPEDX VERITIV OPERATING CO."/>
    <s v="NS"/>
    <s v="6.00X0.00X12.00X3.00"/>
    <s v="1000/CS,BAGS,SW"/>
    <m/>
    <n v="38"/>
    <n v="17.86"/>
    <n v="0"/>
    <n v="678.68"/>
    <m/>
    <m/>
    <m/>
    <m/>
    <s v="NY"/>
    <n v="0"/>
    <m/>
    <n v="6"/>
    <n v="0"/>
    <n v="12"/>
    <n v="3"/>
    <s v="CONVERTED"/>
    <d v="2015-06-25T00:00:00"/>
    <n v="55045"/>
    <s v="PATRICIA BERTGES"/>
    <s v="patricia.bertges@veritivcorp.com"/>
    <s v="PCOSTA"/>
    <n v="16"/>
    <m/>
    <m/>
    <m/>
    <m/>
    <m/>
    <m/>
    <s v="I"/>
    <m/>
    <d v="2015-07-08T00:00:00"/>
    <s v="Ship On"/>
    <s v="AUTHORIZED"/>
    <m/>
    <m/>
    <m/>
    <m/>
    <n v="750656"/>
  </r>
  <r>
    <x v="24"/>
    <n v="875882"/>
    <d v="2015-06-25T00:00:00"/>
    <x v="0"/>
    <s v="1234965A"/>
    <s v="01*075018"/>
    <s v="FORMERLY XPEDX VERITIV OPERATING CO."/>
    <s v="NS"/>
    <s v="28.00X19.00X55.00X2.00"/>
    <s v="100/CS,BAGS,BS"/>
    <m/>
    <n v="5.6"/>
    <n v="372.24"/>
    <n v="0"/>
    <n v="2084.54"/>
    <m/>
    <m/>
    <m/>
    <m/>
    <s v="NY"/>
    <n v="0"/>
    <m/>
    <n v="28"/>
    <n v="19"/>
    <n v="55"/>
    <n v="2"/>
    <s v="CONVERTED"/>
    <d v="2015-06-25T00:00:00"/>
    <n v="55045"/>
    <s v="PATRICIA BERTGES"/>
    <s v="patricia.bertges@veritivcorp.com"/>
    <s v="PCOSTA"/>
    <n v="16"/>
    <m/>
    <m/>
    <m/>
    <m/>
    <s v="Y"/>
    <m/>
    <s v="I"/>
    <m/>
    <d v="2015-07-09T00:00:00"/>
    <s v="Ship On"/>
    <s v="AUTHORIZED"/>
    <m/>
    <m/>
    <m/>
    <m/>
    <n v="733666.6"/>
  </r>
  <r>
    <x v="24"/>
    <n v="875884"/>
    <d v="2015-06-25T00:00:00"/>
    <x v="0"/>
    <s v="1234966A"/>
    <s v="01*075018"/>
    <s v="FORMERLY XPEDX VERITIV OPERATING CO."/>
    <s v="NS"/>
    <s v="24.00X20.00X37.00X2.00"/>
    <s v="200/CS,BAGS,BS"/>
    <m/>
    <n v="6"/>
    <n v="225.76"/>
    <n v="0"/>
    <n v="1354.56"/>
    <m/>
    <m/>
    <m/>
    <m/>
    <s v="NY"/>
    <n v="0"/>
    <m/>
    <n v="24"/>
    <n v="20"/>
    <n v="37"/>
    <n v="2"/>
    <s v="CONVERTED"/>
    <d v="2015-06-25T00:00:00"/>
    <n v="55045"/>
    <s v="PATRICIA BERTGES"/>
    <s v="patricia.bertges@veritivcorp.com"/>
    <s v="PCOSTA"/>
    <n v="16"/>
    <m/>
    <m/>
    <m/>
    <m/>
    <s v="Y"/>
    <m/>
    <s v="I"/>
    <m/>
    <d v="2015-07-09T00:00:00"/>
    <s v="Ship On"/>
    <s v="AUTHORIZED"/>
    <m/>
    <m/>
    <m/>
    <m/>
    <n v="736581.4"/>
  </r>
  <r>
    <x v="3"/>
    <n v="875412"/>
    <d v="2015-06-24T00:00:00"/>
    <x v="0"/>
    <s v="1235104A"/>
    <s v="01*093891"/>
    <s v="FASTENAL - OLAL"/>
    <s v="NS"/>
    <s v="42.00X0.00X42.00X3.00"/>
    <s v="250/CS,INDIV SHEETS,BS,VC"/>
    <s v="I,TINT,MBL"/>
    <n v="5.75"/>
    <n v="297.56"/>
    <n v="0"/>
    <n v="1710.97"/>
    <m/>
    <m/>
    <m/>
    <m/>
    <s v="AL"/>
    <n v="1"/>
    <m/>
    <n v="42"/>
    <n v="0"/>
    <n v="42"/>
    <n v="3"/>
    <s v="CONVERTED"/>
    <d v="2015-06-26T00:00:00"/>
    <n v="31027"/>
    <s v="JOHN BEARD"/>
    <s v="jbeard@fastenal.com"/>
    <s v="DPORCELLI"/>
    <n v="33"/>
    <m/>
    <m/>
    <m/>
    <m/>
    <m/>
    <m/>
    <s v="I"/>
    <m/>
    <d v="2015-07-06T00:00:00"/>
    <s v="Ship On"/>
    <s v="AUTHORIZED"/>
    <m/>
    <m/>
    <m/>
    <m/>
    <n v="750406.4"/>
  </r>
  <r>
    <x v="3"/>
    <n v="875826"/>
    <d v="2015-06-25T00:00:00"/>
    <x v="0"/>
    <s v="1235110A"/>
    <s v="01*012378"/>
    <s v="FORMERLY XPEDX VERITIV OPERATING CO."/>
    <s v="NS"/>
    <s v="18.00XX18.00X1.00"/>
    <s v="2000/CS,INDIV SHEETS,BS,M"/>
    <s v="ET 15.0%"/>
    <n v="100"/>
    <n v="15.99"/>
    <n v="0"/>
    <n v="1599"/>
    <m/>
    <m/>
    <m/>
    <m/>
    <s v="ME"/>
    <n v="0"/>
    <m/>
    <n v="18"/>
    <m/>
    <n v="18"/>
    <n v="1"/>
    <s v="CONVERTED"/>
    <d v="2015-06-26T00:00:00"/>
    <n v="68804"/>
    <s v="MATT GOMBERG"/>
    <s v="matt.gomberg@veritivcorp.com"/>
    <s v="SARAH"/>
    <n v="16"/>
    <m/>
    <m/>
    <m/>
    <m/>
    <s v="Y"/>
    <m/>
    <s v="I"/>
    <m/>
    <d v="2015-07-14T00:00:00"/>
    <s v="Ship On"/>
    <s v="AUTHORIZED"/>
    <m/>
    <m/>
    <m/>
    <m/>
    <n v="744526.3"/>
  </r>
  <r>
    <x v="6"/>
    <n v="876079"/>
    <d v="2015-06-26T00:00:00"/>
    <x v="0"/>
    <s v="1235476A"/>
    <s v="01*009149"/>
    <s v="MORRISETTE PAPER COMPANY - GREENSBORO"/>
    <s v="NS"/>
    <s v="6.00XX15.00X1.50"/>
    <s v="4000/CS,BAGS,BS,VENT,NORM"/>
    <m/>
    <n v="50"/>
    <n v="23.43"/>
    <n v="0"/>
    <n v="1171.5"/>
    <m/>
    <m/>
    <m/>
    <m/>
    <s v="TN"/>
    <n v="0"/>
    <m/>
    <n v="6"/>
    <m/>
    <n v="15"/>
    <n v="1.5"/>
    <s v="CONVERTED"/>
    <d v="2015-06-26T00:00:00"/>
    <n v="68969"/>
    <s v="BARRY CROWDER"/>
    <s v="bcrowder@morrisette.com"/>
    <s v="DPREMO"/>
    <n v="20"/>
    <m/>
    <m/>
    <m/>
    <m/>
    <s v="Y"/>
    <m/>
    <s v="I"/>
    <m/>
    <d v="2015-07-29T00:00:00"/>
    <s v="Ship On"/>
    <s v="AUTHORIZED"/>
    <m/>
    <m/>
    <m/>
    <m/>
    <n v="750743.2"/>
  </r>
  <r>
    <x v="44"/>
    <n v="876182"/>
    <d v="2015-06-26T00:00:00"/>
    <x v="0"/>
    <s v="1235672A"/>
    <s v="01*700047"/>
    <s v="CORRBOX, INC."/>
    <s v="NS"/>
    <s v="36.00XX54.00X3.00"/>
    <s v="100/CS,BAGS,BS"/>
    <m/>
    <n v="9"/>
    <n v="356.96"/>
    <n v="0"/>
    <n v="3212.64"/>
    <m/>
    <m/>
    <m/>
    <m/>
    <s v="CA"/>
    <n v="0"/>
    <m/>
    <n v="36"/>
    <m/>
    <n v="54"/>
    <n v="3"/>
    <s v="CONVERTED"/>
    <d v="2015-06-26T00:00:00"/>
    <n v="60938"/>
    <s v="ULI ZIMMER"/>
    <s v="support@corrbox.com"/>
    <s v="NPINEO"/>
    <n v="98"/>
    <m/>
    <m/>
    <m/>
    <m/>
    <m/>
    <m/>
    <s v="I"/>
    <m/>
    <d v="2015-07-06T00:00:00"/>
    <s v="Ship On"/>
    <s v="AUTHORIZED"/>
    <m/>
    <m/>
    <m/>
    <m/>
    <n v="750825.1"/>
  </r>
  <r>
    <x v="6"/>
    <n v="876147"/>
    <d v="2015-06-26T00:00:00"/>
    <x v="0"/>
    <s v="1236105A"/>
    <s v="01*001019"/>
    <s v="ASSOCIATED PACKAGING INC."/>
    <s v="NS"/>
    <s v="8.38X0.00X14.25X3.00"/>
    <s v="1000/CS,BAGS,FG,BS"/>
    <m/>
    <n v="20"/>
    <n v="46.66"/>
    <n v="0"/>
    <n v="933.2"/>
    <m/>
    <m/>
    <m/>
    <m/>
    <s v="NC"/>
    <n v="0"/>
    <m/>
    <n v="8.3800000000000008"/>
    <n v="0"/>
    <n v="14.25"/>
    <n v="3"/>
    <s v="CONVERTED"/>
    <d v="2015-06-29T00:00:00"/>
    <n v="3227"/>
    <s v="NANCY CARTNER"/>
    <s v="ncartner@associatedpackaging.com"/>
    <s v="ATORRES"/>
    <n v="11"/>
    <m/>
    <m/>
    <m/>
    <m/>
    <s v="Y"/>
    <m/>
    <s v="I"/>
    <m/>
    <d v="2015-07-13T00:00:00"/>
    <s v="Ship On"/>
    <s v="AUTHORIZED"/>
    <m/>
    <m/>
    <m/>
    <m/>
    <n v="481975.13"/>
  </r>
  <r>
    <x v="49"/>
    <n v="875854"/>
    <d v="2015-06-25T00:00:00"/>
    <x v="0"/>
    <s v="1236136A"/>
    <s v="01*163785"/>
    <s v="AREM CONTAINER"/>
    <s v="NS"/>
    <s v="12.00X0.00XX1.00"/>
    <s v="4000'/RL,CF SHEETING"/>
    <m/>
    <n v="16"/>
    <n v="34.56"/>
    <n v="0"/>
    <n v="552.96"/>
    <m/>
    <m/>
    <m/>
    <m/>
    <s v="IL"/>
    <n v="0"/>
    <m/>
    <n v="12"/>
    <n v="0"/>
    <m/>
    <n v="1"/>
    <s v="CONVERTED"/>
    <d v="2015-06-29T00:00:00"/>
    <n v="24454"/>
    <s v="ROZ SCHWARTZ"/>
    <s v="info@aremcontainer.com"/>
    <s v="JCORLISS"/>
    <n v="40"/>
    <m/>
    <m/>
    <m/>
    <m/>
    <m/>
    <m/>
    <s v="I"/>
    <m/>
    <d v="2015-07-07T00:00:00"/>
    <s v="Ship On"/>
    <s v="AUTHORIZED"/>
    <m/>
    <m/>
    <m/>
    <m/>
    <n v="750639.2"/>
  </r>
  <r>
    <x v="6"/>
    <n v="876339"/>
    <d v="2015-06-29T00:00:00"/>
    <x v="0"/>
    <s v="1236209A"/>
    <s v="01*003465"/>
    <s v="CROWN PACKAGING"/>
    <s v="NS"/>
    <s v="18.00XX18.00X1.00"/>
    <s v="1000/CS,BAGS,BS"/>
    <m/>
    <n v="25"/>
    <n v="33.72"/>
    <n v="0"/>
    <n v="843"/>
    <m/>
    <m/>
    <m/>
    <m/>
    <s v="KY"/>
    <n v="0"/>
    <m/>
    <n v="18"/>
    <m/>
    <n v="18"/>
    <n v="1"/>
    <s v="CONVERTED"/>
    <d v="2015-06-29T00:00:00"/>
    <n v="43243"/>
    <s v="LYNDA KIRKWOOD"/>
    <s v="lkirkwood@crownpack.com"/>
    <s v="STEVES"/>
    <n v="14"/>
    <m/>
    <m/>
    <m/>
    <m/>
    <s v="Y"/>
    <m/>
    <s v="I"/>
    <m/>
    <d v="2015-07-06T00:00:00"/>
    <s v="Ship On"/>
    <s v="AUTHORIZED"/>
    <m/>
    <m/>
    <m/>
    <m/>
    <n v="739454.5"/>
  </r>
  <r>
    <x v="2"/>
    <n v="876257"/>
    <d v="2015-06-29T00:00:00"/>
    <x v="0"/>
    <s v="1236285A"/>
    <s v="01*45077"/>
    <s v="SUPPLY SOURCE"/>
    <s v="NS"/>
    <s v="60.00X50.00X88.00X1.25"/>
    <s v="50/RL,BAGS,BS,BOR,LLD,HEX"/>
    <s v=",CRAD"/>
    <n v="1.9"/>
    <n v="857.31"/>
    <n v="0"/>
    <n v="1628.89"/>
    <m/>
    <m/>
    <m/>
    <m/>
    <s v="IA"/>
    <n v="0"/>
    <m/>
    <n v="60"/>
    <n v="50"/>
    <n v="88"/>
    <n v="1.25"/>
    <s v="CONVERTED"/>
    <d v="2015-06-29T00:00:00"/>
    <n v="16542"/>
    <s v="KIM CRAGUN"/>
    <s v="kim@supplysource.us"/>
    <s v="JCORLISS"/>
    <n v="14"/>
    <m/>
    <m/>
    <m/>
    <m/>
    <s v="Y"/>
    <m/>
    <s v="I"/>
    <m/>
    <d v="2015-07-13T00:00:00"/>
    <s v="Ship On"/>
    <s v="AUTHORIZED"/>
    <m/>
    <m/>
    <m/>
    <m/>
    <n v="728618.36"/>
  </r>
  <r>
    <x v="37"/>
    <n v="873913"/>
    <d v="2015-06-18T00:00:00"/>
    <x v="0"/>
    <s v="1236454A"/>
    <s v="01*186462"/>
    <s v="CONSERVAPACK LLC, dba PACKFLEX"/>
    <s v="NS"/>
    <s v="12.00XX18.00X2.70"/>
    <s v="1000/CS,BAGS,FG,SW"/>
    <m/>
    <n v="36"/>
    <n v="56.83"/>
    <n v="0"/>
    <n v="2045.88"/>
    <m/>
    <m/>
    <m/>
    <m/>
    <s v="OH"/>
    <n v="0"/>
    <m/>
    <n v="12"/>
    <m/>
    <n v="18"/>
    <n v="2.7"/>
    <s v="CONVERTED"/>
    <d v="2015-06-29T00:00:00"/>
    <n v="49622"/>
    <s v="JUDY MACKRELL"/>
    <s v="jmackrell@packflex.com"/>
    <s v="SMEDINASOSA"/>
    <n v="52"/>
    <m/>
    <m/>
    <m/>
    <m/>
    <m/>
    <m/>
    <s v="I"/>
    <m/>
    <d v="2015-07-17T00:00:00"/>
    <s v="Ship On"/>
    <s v="AUTHORIZED"/>
    <m/>
    <m/>
    <m/>
    <m/>
    <n v="711965.13"/>
  </r>
  <r>
    <x v="2"/>
    <n v="876383"/>
    <d v="2015-06-29T00:00:00"/>
    <x v="0"/>
    <s v="1236627A"/>
    <s v="01*012378"/>
    <s v="FORMERLY XPEDX VERITIV OPERATING CO."/>
    <s v="NS"/>
    <s v="38.00X0.00X110.00X2.00"/>
    <s v="50/RL,CF SOR,BS,BOR"/>
    <m/>
    <n v="4.2"/>
    <n v="618.85"/>
    <n v="0"/>
    <n v="2599.17"/>
    <m/>
    <m/>
    <m/>
    <m/>
    <s v="ME"/>
    <n v="0"/>
    <m/>
    <n v="38"/>
    <n v="0"/>
    <n v="110"/>
    <n v="2"/>
    <s v="CONVERTED"/>
    <d v="2015-06-30T00:00:00"/>
    <n v="66603"/>
    <s v="JASON DYE"/>
    <s v="jason.dye@veritivcorp.com"/>
    <s v="AHOLSTEAD"/>
    <n v="16"/>
    <m/>
    <m/>
    <m/>
    <m/>
    <s v="Y"/>
    <m/>
    <s v="I"/>
    <m/>
    <d v="2015-07-15T00:00:00"/>
    <s v="Ship On"/>
    <s v="AUTHORIZED"/>
    <m/>
    <m/>
    <m/>
    <m/>
    <n v="510255.45"/>
  </r>
  <r>
    <x v="2"/>
    <n v="876699"/>
    <d v="2015-06-30T00:00:00"/>
    <x v="0"/>
    <s v="1236698A"/>
    <s v="01*131301"/>
    <s v="STAPLES CENTRAL PAYMENT CENTER"/>
    <s v="NS"/>
    <s v="14.00X0.00X32.00X1.50"/>
    <s v="500/CS,BAGS"/>
    <m/>
    <n v="11.5"/>
    <n v="59.12"/>
    <n v="0"/>
    <n v="679.88"/>
    <m/>
    <m/>
    <m/>
    <m/>
    <s v="MA"/>
    <n v="0"/>
    <m/>
    <n v="14"/>
    <n v="0"/>
    <n v="32"/>
    <n v="1.5"/>
    <s v="CONVERTED"/>
    <d v="2015-06-30T00:00:00"/>
    <n v="60494"/>
    <s v="TIM SULLIVAN"/>
    <s v="timothy.sullivan@staples.com"/>
    <s v="SARAH"/>
    <n v="27"/>
    <m/>
    <m/>
    <m/>
    <m/>
    <s v="Y"/>
    <m/>
    <s v="I"/>
    <m/>
    <d v="2015-07-17T00:00:00"/>
    <s v="Ship On"/>
    <s v="AUTHORIZED"/>
    <m/>
    <m/>
    <m/>
    <m/>
    <n v="398384.49"/>
  </r>
  <r>
    <x v="24"/>
    <n v="876763"/>
    <d v="2015-06-30T00:00:00"/>
    <x v="0"/>
    <s v="1236853A"/>
    <s v="01*007232"/>
    <s v="JOHNSON SUPPLY"/>
    <s v="NS"/>
    <s v="24.00X20.00X34.00X2.50"/>
    <s v="150/CS,BAGS,FG,BS"/>
    <m/>
    <n v="36.200000000000003"/>
    <n v="274.75"/>
    <n v="0"/>
    <n v="9945.9500000000007"/>
    <m/>
    <m/>
    <m/>
    <m/>
    <s v="NH"/>
    <n v="0"/>
    <m/>
    <n v="24"/>
    <n v="20"/>
    <n v="34"/>
    <n v="2.5"/>
    <s v="CONVERTED"/>
    <d v="2015-06-30T00:00:00"/>
    <n v="5001"/>
    <s v="DAVID PAIVA"/>
    <s v="dpaiva@johnsonsupplycompany.com"/>
    <s v="KPADGETT"/>
    <n v="98"/>
    <m/>
    <m/>
    <m/>
    <m/>
    <s v="Y"/>
    <m/>
    <s v="I"/>
    <m/>
    <d v="2015-07-24T00:00:00"/>
    <s v="Ship On"/>
    <s v="AUTHORIZED"/>
    <m/>
    <m/>
    <m/>
    <m/>
    <n v="743685.7"/>
  </r>
  <r>
    <x v="2"/>
    <n v="876788"/>
    <d v="2015-06-30T00:00:00"/>
    <x v="0"/>
    <s v="1236950A"/>
    <s v="01*163219"/>
    <s v="CONSOLIDATED PLASTICS"/>
    <s v="NS"/>
    <s v="6.00X0.00X9.00X2.00"/>
    <s v="1000/CS,BAGS"/>
    <m/>
    <n v="139"/>
    <n v="11.44"/>
    <n v="0"/>
    <n v="1590.16"/>
    <m/>
    <m/>
    <m/>
    <m/>
    <s v="OH"/>
    <n v="0"/>
    <m/>
    <n v="6"/>
    <n v="0"/>
    <n v="9"/>
    <n v="2"/>
    <s v="CONVERTED"/>
    <d v="2015-06-30T00:00:00"/>
    <n v="45054"/>
    <s v="MICHELLE NADER"/>
    <s v="ap@consolidatedplastics.com"/>
    <s v="JOGOLDEN"/>
    <n v="98"/>
    <m/>
    <m/>
    <m/>
    <m/>
    <m/>
    <m/>
    <s v="I"/>
    <m/>
    <d v="2015-07-13T00:00:00"/>
    <s v="Ship On"/>
    <s v="AUTHORIZED"/>
    <m/>
    <m/>
    <m/>
    <m/>
    <n v="751109"/>
  </r>
  <r>
    <x v="24"/>
    <n v="877019"/>
    <d v="2015-07-01T00:00:00"/>
    <x v="0"/>
    <s v="1237626A"/>
    <s v="01*075018"/>
    <s v="FORMERLY XPEDX VERITIV OPERATING CO."/>
    <s v="NS"/>
    <s v="24.00X20.00X37.00X2.00"/>
    <s v="200/CS,BAGS,BS"/>
    <m/>
    <n v="4.2"/>
    <n v="225.76"/>
    <n v="0"/>
    <n v="948.19"/>
    <m/>
    <m/>
    <m/>
    <m/>
    <s v="NY"/>
    <n v="0"/>
    <m/>
    <n v="24"/>
    <n v="20"/>
    <n v="37"/>
    <n v="2"/>
    <s v="CONVERTED"/>
    <d v="2015-07-01T00:00:00"/>
    <n v="46608"/>
    <s v="DAVE LINDE"/>
    <s v="david.linde@veritivcorp.com"/>
    <s v="MCAMERON"/>
    <n v="16"/>
    <m/>
    <m/>
    <m/>
    <m/>
    <s v="Y"/>
    <m/>
    <s v="I"/>
    <m/>
    <d v="2015-07-15T00:00:00"/>
    <s v="Ship On"/>
    <s v="AUTHORIZED"/>
    <m/>
    <m/>
    <m/>
    <m/>
    <n v="736581.8"/>
  </r>
  <r>
    <x v="20"/>
    <n v="877100"/>
    <d v="2015-07-01T00:00:00"/>
    <x v="0"/>
    <s v="1237628A"/>
    <s v="01*47285"/>
    <s v="ABLE TAPE AND PACKAGING"/>
    <s v="NS"/>
    <s v="3.00X3.00X11.00X2.00"/>
    <s v="1000/CS,BAGS,BS"/>
    <m/>
    <n v="50"/>
    <n v="22.63"/>
    <n v="0"/>
    <n v="1131.5"/>
    <m/>
    <m/>
    <m/>
    <m/>
    <s v="FL"/>
    <n v="0"/>
    <m/>
    <n v="3"/>
    <n v="3"/>
    <n v="11"/>
    <n v="2"/>
    <s v="CONVERTED"/>
    <d v="2015-07-01T00:00:00"/>
    <n v="16289"/>
    <s v="PAUL CAPUA"/>
    <s v="paul@abletape.com"/>
    <s v="NPINEO"/>
    <n v="22"/>
    <m/>
    <m/>
    <m/>
    <m/>
    <s v="Y"/>
    <m/>
    <s v="I"/>
    <m/>
    <d v="2015-07-15T00:00:00"/>
    <s v="Ship On"/>
    <s v="AUTHORIZED"/>
    <m/>
    <m/>
    <m/>
    <m/>
    <n v="453350.35"/>
  </r>
  <r>
    <x v="24"/>
    <n v="872829"/>
    <d v="2015-06-16T00:00:00"/>
    <x v="0"/>
    <s v="1237850A"/>
    <s v="01*005041"/>
    <s v="FISHER CONTAINER CORP."/>
    <s v="NS"/>
    <s v="30.00XX22.50X8.00"/>
    <s v="100/CS,BAGS,BS"/>
    <m/>
    <n v="2.2999999999999998"/>
    <n v="419.97"/>
    <n v="0"/>
    <n v="965.93"/>
    <m/>
    <m/>
    <m/>
    <m/>
    <s v="IL"/>
    <n v="0"/>
    <m/>
    <n v="30"/>
    <m/>
    <n v="22.5"/>
    <n v="8"/>
    <s v="CONVERTED"/>
    <d v="2015-07-01T00:00:00"/>
    <n v="31200"/>
    <s v="TIM SATKOWSKI"/>
    <s v="tim.satkowski@fishercontainer.com"/>
    <s v="JIM"/>
    <n v="11"/>
    <m/>
    <m/>
    <m/>
    <m/>
    <s v="Y"/>
    <m/>
    <s v="I"/>
    <m/>
    <d v="2015-07-13T00:00:00"/>
    <s v="Ship On"/>
    <s v="AUTHORIZED"/>
    <m/>
    <m/>
    <m/>
    <m/>
    <n v="747485.4"/>
  </r>
  <r>
    <x v="22"/>
    <n v="877246"/>
    <d v="2015-07-01T00:00:00"/>
    <x v="0"/>
    <s v="1237948A"/>
    <s v="01*890999"/>
    <s v="FORMERLY XPEDX VERITIV OPERATING CO."/>
    <s v="NS"/>
    <s v="8.50X0.00X23.50X3.00"/>
    <s v="500/CS,BAGS,FG,SW,VENT,BF"/>
    <s v="LY"/>
    <n v="414"/>
    <n v="67.14"/>
    <n v="0"/>
    <n v="27795.96"/>
    <m/>
    <m/>
    <m/>
    <m/>
    <s v="FL"/>
    <n v="0"/>
    <m/>
    <n v="8.5"/>
    <n v="0"/>
    <n v="23.5"/>
    <n v="3"/>
    <s v="CONVERTED"/>
    <d v="2015-07-01T00:00:00"/>
    <n v="68717"/>
    <s v="JUBRIL AGBE"/>
    <s v="jubril.agbe@veritivcorp.com"/>
    <s v="CMAHAN"/>
    <n v="16"/>
    <m/>
    <m/>
    <m/>
    <m/>
    <s v="Y"/>
    <m/>
    <s v="I"/>
    <m/>
    <d v="2015-08-07T00:00:00"/>
    <s v="Ship On"/>
    <s v="AUTHORIZED"/>
    <m/>
    <m/>
    <m/>
    <m/>
    <n v="733944.14"/>
  </r>
  <r>
    <x v="23"/>
    <n v="877226"/>
    <d v="2015-07-01T00:00:00"/>
    <x v="0"/>
    <s v="1237967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7-01T00:00:00"/>
    <n v="3255"/>
    <s v="JEFF MARCOTTE"/>
    <s v="bags528@aol.com"/>
    <s v="MWRONSKI"/>
    <n v="96"/>
    <m/>
    <m/>
    <m/>
    <m/>
    <s v="Y"/>
    <m/>
    <s v="I"/>
    <m/>
    <d v="2015-07-16T00:00:00"/>
    <s v="Ship On"/>
    <s v="AUTHORIZED"/>
    <m/>
    <m/>
    <m/>
    <m/>
    <n v="716506.41"/>
  </r>
  <r>
    <x v="23"/>
    <n v="877227"/>
    <d v="2015-07-01T00:00:00"/>
    <x v="0"/>
    <s v="1237975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7-01T00:00:00"/>
    <n v="3255"/>
    <s v="JEFF MARCOTTE"/>
    <s v="bags528@aol.com"/>
    <s v="MWRONSKI"/>
    <n v="96"/>
    <m/>
    <m/>
    <m/>
    <m/>
    <s v="Y"/>
    <m/>
    <s v="I"/>
    <m/>
    <d v="2015-07-16T00:00:00"/>
    <s v="Ship On"/>
    <s v="AUTHORIZED"/>
    <m/>
    <m/>
    <m/>
    <m/>
    <n v="716498.3"/>
  </r>
  <r>
    <x v="18"/>
    <n v="877240"/>
    <d v="2015-07-01T00:00:00"/>
    <x v="0"/>
    <s v="1238033A"/>
    <s v="01*54510"/>
    <s v="OAKLAND PACKAGING &amp; SUPPLY"/>
    <s v="NS"/>
    <s v="20.00X0.00X28.00X2.00"/>
    <s v="500/RL,BAGS,BS,BOR,TINT,M"/>
    <s v="BL,CRAD"/>
    <n v="80"/>
    <n v="81.25"/>
    <n v="0"/>
    <n v="6500"/>
    <m/>
    <m/>
    <m/>
    <m/>
    <s v="CA"/>
    <n v="0"/>
    <m/>
    <n v="20"/>
    <n v="0"/>
    <n v="28"/>
    <n v="2"/>
    <s v="CONVERTED"/>
    <d v="2015-07-01T00:00:00"/>
    <n v="60569"/>
    <s v="LEANNE LELEA"/>
    <s v="llelea@oakpackaging.com"/>
    <s v="LMITCHELL"/>
    <n v="33"/>
    <m/>
    <m/>
    <m/>
    <m/>
    <s v="Y"/>
    <m/>
    <s v="I"/>
    <m/>
    <d v="2015-07-13T00:00:00"/>
    <s v="Ship On"/>
    <s v="AUTHORIZED"/>
    <m/>
    <m/>
    <m/>
    <m/>
    <n v="713767.7"/>
  </r>
  <r>
    <x v="18"/>
    <n v="877243"/>
    <d v="2015-07-01T00:00:00"/>
    <x v="0"/>
    <s v="1238034A"/>
    <s v="01*54510"/>
    <s v="OAKLAND PACKAGING &amp; SUPPLY"/>
    <s v="NS"/>
    <s v="38.00X0.00X65.00X2.00"/>
    <s v="100/RL,BAGS,BS,BOR,TINT,M"/>
    <s v="BL,CRAD"/>
    <n v="5.4"/>
    <n v="360.43"/>
    <n v="0"/>
    <n v="1946.32"/>
    <m/>
    <m/>
    <m/>
    <m/>
    <s v="CA"/>
    <n v="0"/>
    <m/>
    <n v="38"/>
    <n v="0"/>
    <n v="65"/>
    <n v="2"/>
    <s v="CONVERTED"/>
    <d v="2015-07-01T00:00:00"/>
    <n v="60569"/>
    <s v="LEANNE LELEA"/>
    <s v="llelea@oakpackaging.com"/>
    <s v="LMITCHELL"/>
    <n v="33"/>
    <m/>
    <m/>
    <m/>
    <m/>
    <s v="Y"/>
    <m/>
    <s v="I"/>
    <m/>
    <d v="2015-07-17T00:00:00"/>
    <s v="Ship On"/>
    <s v="AUTHORIZED"/>
    <m/>
    <m/>
    <m/>
    <m/>
    <n v="711240.12"/>
  </r>
  <r>
    <x v="0"/>
    <n v="876335"/>
    <d v="2015-06-29T00:00:00"/>
    <x v="0"/>
    <s v="1238204A"/>
    <s v="01*011502"/>
    <s v="RAYD PACKAGING CORP"/>
    <s v="NS"/>
    <s v="6.00X0.00X60.00X4.00"/>
    <s v="250/RL,BAGS,BS,BOR"/>
    <m/>
    <n v="0.75"/>
    <n v="178.85"/>
    <n v="0"/>
    <n v="134.13999999999999"/>
    <m/>
    <m/>
    <m/>
    <m/>
    <s v="CT"/>
    <n v="0"/>
    <m/>
    <n v="6"/>
    <n v="0"/>
    <n v="60"/>
    <n v="4"/>
    <s v="CONVERTED"/>
    <d v="2015-07-02T00:00:00"/>
    <n v="18055"/>
    <s v="BOB HOLSAPPLE"/>
    <s v="bob@raydpackaging.com"/>
    <s v="NPINEO"/>
    <n v="98"/>
    <m/>
    <m/>
    <m/>
    <m/>
    <s v="Y"/>
    <m/>
    <s v="I"/>
    <m/>
    <d v="2015-07-14T00:00:00"/>
    <s v="Ship On"/>
    <s v="AUTHORIZED"/>
    <m/>
    <m/>
    <m/>
    <m/>
    <n v="655183.69999999995"/>
  </r>
  <r>
    <x v="0"/>
    <n v="876336"/>
    <d v="2015-06-29T00:00:00"/>
    <x v="0"/>
    <s v="1238208A"/>
    <s v="01*011502"/>
    <s v="RAYD PACKAGING CORP"/>
    <s v="NS"/>
    <s v="6.00XX45.00X4.00"/>
    <s v="250/RL,BAGS,BS,BOR"/>
    <m/>
    <n v="1.5"/>
    <n v="134.13999999999999"/>
    <n v="0"/>
    <n v="201.21"/>
    <m/>
    <m/>
    <m/>
    <m/>
    <s v="CT"/>
    <n v="0"/>
    <m/>
    <n v="6"/>
    <m/>
    <n v="45"/>
    <n v="4"/>
    <s v="CONVERTED"/>
    <d v="2015-07-02T00:00:00"/>
    <n v="18055"/>
    <s v="BOB HOLSAPPLE"/>
    <s v="bob@raydpackaging.com"/>
    <s v="NPINEO"/>
    <n v="98"/>
    <m/>
    <m/>
    <m/>
    <m/>
    <s v="Y"/>
    <m/>
    <s v="I"/>
    <m/>
    <d v="2015-07-15T00:00:00"/>
    <s v="Ship On"/>
    <s v="AUTHORIZED"/>
    <m/>
    <m/>
    <m/>
    <m/>
    <n v="719399.2"/>
  </r>
  <r>
    <x v="0"/>
    <n v="876343"/>
    <d v="2015-06-29T00:00:00"/>
    <x v="0"/>
    <s v="1238224A"/>
    <s v="01*011502"/>
    <s v="RAYD PACKAGING CORP"/>
    <s v="NS"/>
    <s v="6.00X0.00X80.00X4.00"/>
    <s v="250/RL,BAGS,BS,BOR"/>
    <m/>
    <n v="0.75"/>
    <n v="238.46"/>
    <n v="0"/>
    <n v="178.85"/>
    <m/>
    <m/>
    <m/>
    <m/>
    <s v="CT"/>
    <n v="0"/>
    <m/>
    <n v="6"/>
    <n v="0"/>
    <n v="80"/>
    <n v="4"/>
    <s v="CONVERTED"/>
    <d v="2015-07-02T00:00:00"/>
    <n v="18055"/>
    <s v="BOB HOLSAPPLE"/>
    <s v="bob@raydpackaging.com"/>
    <s v="NPINEO"/>
    <n v="98"/>
    <m/>
    <m/>
    <m/>
    <m/>
    <s v="Y"/>
    <m/>
    <s v="I"/>
    <m/>
    <d v="2015-07-14T00:00:00"/>
    <s v="Ship On"/>
    <s v="AUTHORIZED"/>
    <m/>
    <m/>
    <m/>
    <m/>
    <n v="655186.11"/>
  </r>
  <r>
    <x v="3"/>
    <n v="877308"/>
    <d v="2015-07-01T00:00:00"/>
    <x v="0"/>
    <s v="1238469A"/>
    <s v="01*50042"/>
    <s v="PREMIER PACKAGING, INC"/>
    <s v="NS"/>
    <s v="30.00X0.00X30.00X2.00"/>
    <s v="500/CS,INDIV SHEETS,BS"/>
    <m/>
    <n v="30"/>
    <n v="67.61"/>
    <n v="0"/>
    <n v="2028.3"/>
    <m/>
    <m/>
    <m/>
    <m/>
    <s v="TN"/>
    <n v="0"/>
    <m/>
    <n v="30"/>
    <n v="0"/>
    <n v="30"/>
    <n v="2"/>
    <s v="CONVERTED"/>
    <d v="2015-07-02T00:00:00"/>
    <n v="58497"/>
    <s v="RANDY ENGLAND"/>
    <s v="rengland@prempack.com"/>
    <s v="LMITCHELL"/>
    <n v="42"/>
    <m/>
    <m/>
    <m/>
    <m/>
    <s v="Y"/>
    <m/>
    <s v="I"/>
    <m/>
    <d v="2015-07-16T00:00:00"/>
    <s v="Ship On"/>
    <s v="AUTHORIZED"/>
    <m/>
    <m/>
    <m/>
    <m/>
    <n v="624595.41"/>
  </r>
  <r>
    <x v="3"/>
    <n v="877265"/>
    <d v="2015-07-01T00:00:00"/>
    <x v="0"/>
    <s v="1239246A"/>
    <s v="01*55846"/>
    <s v="THE TOPP GROUP, LLC"/>
    <s v="NS"/>
    <s v="33.00XX34.00X2.00"/>
    <s v="250/CS,INDIV SHEETS,BS,VC"/>
    <s v="I,TINT,MBL"/>
    <n v="15"/>
    <n v="125.74"/>
    <n v="0"/>
    <n v="1886.1"/>
    <m/>
    <m/>
    <m/>
    <m/>
    <s v="WA"/>
    <n v="1"/>
    <m/>
    <n v="33"/>
    <m/>
    <n v="34"/>
    <n v="2"/>
    <s v="CONVERTED"/>
    <d v="2015-07-06T00:00:00"/>
    <n v="18247"/>
    <s v="JULIE FAISON"/>
    <s v="julie@thetoppgroup.com"/>
    <s v="JOKANMENSAH"/>
    <n v="33"/>
    <m/>
    <m/>
    <m/>
    <m/>
    <s v="Y"/>
    <m/>
    <s v="I"/>
    <m/>
    <d v="2015-07-16T00:00:00"/>
    <s v="Ship On"/>
    <s v="AUTHORIZED"/>
    <m/>
    <m/>
    <m/>
    <m/>
    <n v="544880.37"/>
  </r>
  <r>
    <x v="6"/>
    <n v="877487"/>
    <d v="2015-07-02T00:00:00"/>
    <x v="0"/>
    <s v="1239364A"/>
    <s v="01*002180"/>
    <s v="BUTLER DEARDEN"/>
    <s v="NS"/>
    <s v="5.00X0.00X12.00X3.00"/>
    <s v="2000/CS,BAGS,BS,COL,RED"/>
    <m/>
    <n v="40"/>
    <n v="25.82"/>
    <n v="0"/>
    <n v="1032.8"/>
    <m/>
    <m/>
    <m/>
    <m/>
    <s v="MA"/>
    <n v="0"/>
    <m/>
    <n v="5"/>
    <n v="0"/>
    <n v="12"/>
    <n v="3"/>
    <s v="CONVERTED"/>
    <d v="2015-07-06T00:00:00"/>
    <n v="6175"/>
    <s v="BOB SEIPLE"/>
    <s v="bobseiple@hotmail.com"/>
    <s v="SARAH"/>
    <n v="29"/>
    <m/>
    <m/>
    <m/>
    <m/>
    <m/>
    <m/>
    <s v="C"/>
    <m/>
    <d v="2015-07-20T00:00:00"/>
    <s v="Ship On"/>
    <s v="AUTHORIZED"/>
    <m/>
    <m/>
    <m/>
    <m/>
    <n v="751476.1"/>
  </r>
  <r>
    <x v="3"/>
    <n v="877762"/>
    <d v="2015-07-06T00:00:00"/>
    <x v="0"/>
    <s v="1239386A"/>
    <s v="01*004200"/>
    <s v="FORMERLY XPEDX VERITIV OPERATING CO."/>
    <s v="NS"/>
    <s v="18.00X0.00X26.00X1.00"/>
    <s v="1000/CS,INDIV SHEETS,BS"/>
    <m/>
    <n v="50"/>
    <n v="24.51"/>
    <n v="0"/>
    <n v="1225.5"/>
    <m/>
    <m/>
    <m/>
    <m/>
    <s v="MA"/>
    <n v="0"/>
    <m/>
    <n v="18"/>
    <n v="0"/>
    <n v="26"/>
    <n v="1"/>
    <s v="CONVERTED"/>
    <d v="2015-07-06T00:00:00"/>
    <n v="69403"/>
    <s v="CHRIS BARNES"/>
    <s v="chris.barnes@veritivcorp.com"/>
    <s v="SARAH"/>
    <n v="16"/>
    <m/>
    <m/>
    <m/>
    <m/>
    <s v="Y"/>
    <m/>
    <s v="C"/>
    <m/>
    <d v="2015-07-20T00:00:00"/>
    <s v="Ship On"/>
    <s v="AUTHORIZED"/>
    <m/>
    <m/>
    <m/>
    <m/>
    <n v="626688.21"/>
  </r>
  <r>
    <x v="2"/>
    <n v="877801"/>
    <d v="2015-07-06T00:00:00"/>
    <x v="0"/>
    <s v="1239405A"/>
    <s v="01*002274"/>
    <s v="CANTWELL CLEARY CO , INC"/>
    <s v="NS"/>
    <s v="30.00X0.00X60.00X1.25"/>
    <s v="150/RL,CF SOR,CRAD"/>
    <m/>
    <n v="22.5"/>
    <n v="181.39"/>
    <n v="0"/>
    <n v="4081.28"/>
    <m/>
    <m/>
    <m/>
    <m/>
    <s v="VA"/>
    <n v="0"/>
    <m/>
    <n v="30"/>
    <n v="0"/>
    <n v="60"/>
    <n v="1.25"/>
    <s v="CONVERTED"/>
    <d v="2015-07-06T00:00:00"/>
    <n v="17943"/>
    <s v="STEVE MORRIS"/>
    <s v="purchasing@cantwellcleary.com"/>
    <s v="NPINEO"/>
    <n v="20"/>
    <m/>
    <m/>
    <m/>
    <m/>
    <s v="Y"/>
    <m/>
    <s v="I"/>
    <m/>
    <d v="2015-07-20T00:00:00"/>
    <s v="Ship On"/>
    <s v="AUTHORIZED"/>
    <m/>
    <m/>
    <m/>
    <m/>
    <n v="298122.147"/>
  </r>
  <r>
    <x v="6"/>
    <n v="877947"/>
    <d v="2015-07-06T00:00:00"/>
    <x v="0"/>
    <s v="1239461A"/>
    <s v="01*002180"/>
    <s v="BUTLER DEARDEN"/>
    <s v="NS"/>
    <s v="5.00X0.00X12.00X3.00"/>
    <s v="2000/CS,BAGS,BS,COL,RED"/>
    <m/>
    <n v="40"/>
    <n v="27.5"/>
    <n v="0"/>
    <n v="1100"/>
    <m/>
    <m/>
    <m/>
    <m/>
    <s v="MA"/>
    <n v="0"/>
    <m/>
    <n v="5"/>
    <n v="0"/>
    <n v="12"/>
    <n v="3"/>
    <s v="CONVERTED"/>
    <d v="2015-07-06T00:00:00"/>
    <n v="15618"/>
    <s v="BARBARA OMALLEY"/>
    <s v="bomalley@butlerdearden.com"/>
    <s v="JLEMANSKI"/>
    <n v="29"/>
    <m/>
    <m/>
    <m/>
    <m/>
    <m/>
    <m/>
    <s v="I"/>
    <m/>
    <d v="2015-08-17T00:00:00"/>
    <s v="Ship On"/>
    <s v="AUTHORIZED"/>
    <m/>
    <m/>
    <m/>
    <m/>
    <n v="751702"/>
  </r>
  <r>
    <x v="23"/>
    <n v="878050"/>
    <d v="2015-07-06T00:00:00"/>
    <x v="0"/>
    <s v="1239593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7-06T00:00:00"/>
    <n v="3255"/>
    <s v="JEFF MARCOTTE"/>
    <s v="bags528@aol.com"/>
    <s v="AHOLSTEAD"/>
    <n v="96"/>
    <m/>
    <m/>
    <m/>
    <m/>
    <s v="Y"/>
    <m/>
    <s v="I"/>
    <m/>
    <d v="2015-07-22T00:00:00"/>
    <s v="Ship On"/>
    <s v="AUTHORIZED"/>
    <m/>
    <m/>
    <m/>
    <m/>
    <n v="716506.43"/>
  </r>
  <r>
    <x v="24"/>
    <n v="878071"/>
    <d v="2015-07-06T00:00:00"/>
    <x v="0"/>
    <s v="1239644A"/>
    <s v="01*075018"/>
    <s v="FORMERLY XPEDX VERITIV OPERATING CO."/>
    <s v="NS"/>
    <s v="20.00X0.00X24.00X2.00"/>
    <s v="500/CS,BAGS,SW"/>
    <m/>
    <n v="10"/>
    <n v="66.56"/>
    <n v="0"/>
    <n v="665.6"/>
    <m/>
    <m/>
    <m/>
    <m/>
    <s v="NY"/>
    <n v="0"/>
    <m/>
    <n v="20"/>
    <n v="0"/>
    <n v="24"/>
    <n v="2"/>
    <s v="CONVERTED"/>
    <d v="2015-07-06T00:00:00"/>
    <n v="67610"/>
    <s v="PATRICIA BERTGES"/>
    <s v="patricia.bertges@veritivcorp.com"/>
    <s v="DPORCELLI"/>
    <n v="16"/>
    <m/>
    <m/>
    <m/>
    <m/>
    <m/>
    <m/>
    <s v="I"/>
    <m/>
    <d v="2015-07-15T00:00:00"/>
    <s v="Ship On"/>
    <s v="AUTHORIZED"/>
    <m/>
    <m/>
    <m/>
    <m/>
    <n v="751759"/>
  </r>
  <r>
    <x v="23"/>
    <n v="878042"/>
    <d v="2015-07-06T00:00:00"/>
    <x v="0"/>
    <s v="1239647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7-06T00:00:00"/>
    <n v="3255"/>
    <s v="JEFF MARCOTTE"/>
    <s v="bags528@aol.com"/>
    <s v="AHOLSTEAD"/>
    <n v="96"/>
    <m/>
    <m/>
    <m/>
    <m/>
    <s v="Y"/>
    <m/>
    <s v="C"/>
    <m/>
    <d v="2015-08-05T00:00:00"/>
    <s v="Ship On"/>
    <s v="ON HOLD"/>
    <m/>
    <m/>
    <m/>
    <m/>
    <n v="716498.32"/>
  </r>
  <r>
    <x v="23"/>
    <n v="878108"/>
    <d v="2015-07-06T00:00:00"/>
    <x v="0"/>
    <s v="1239836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7-07T00:00:00"/>
    <n v="3255"/>
    <s v="JEFF MARCOTTE"/>
    <s v="bags528@aol.com"/>
    <s v="AHOLSTEAD"/>
    <n v="96"/>
    <m/>
    <m/>
    <m/>
    <m/>
    <s v="Y"/>
    <m/>
    <s v="I"/>
    <m/>
    <d v="2015-08-03T00:00:00"/>
    <s v="Ship On"/>
    <s v="AUTHORIZED"/>
    <m/>
    <m/>
    <m/>
    <m/>
    <n v="716498.33"/>
  </r>
  <r>
    <x v="0"/>
    <n v="877064"/>
    <d v="2015-07-01T00:00:00"/>
    <x v="0"/>
    <s v="1239948A"/>
    <s v="01*239210"/>
    <s v="STAPLES CONTRACT &amp; COMMERCIAL"/>
    <s v="NS"/>
    <s v="86.00X0.00X57.00X4.00"/>
    <s v="60/RL,FURN BAGS,TINT,ORG"/>
    <m/>
    <n v="0.9"/>
    <n v="1426.85"/>
    <n v="0"/>
    <n v="1284.17"/>
    <m/>
    <m/>
    <m/>
    <m/>
    <s v="MA"/>
    <n v="0"/>
    <m/>
    <n v="86"/>
    <n v="0"/>
    <n v="57"/>
    <n v="4"/>
    <s v="CONVERTED"/>
    <d v="2015-07-07T00:00:00"/>
    <n v="67561"/>
    <s v="LINDSEY JONES"/>
    <s v="lindsey.jones@staples.com"/>
    <s v="LMITCHELL"/>
    <n v="27"/>
    <m/>
    <m/>
    <m/>
    <m/>
    <m/>
    <m/>
    <s v="I"/>
    <m/>
    <d v="2015-07-20T00:00:00"/>
    <s v="Ship On"/>
    <s v="AUTHORIZED"/>
    <m/>
    <m/>
    <m/>
    <m/>
    <n v="751258"/>
  </r>
  <r>
    <x v="0"/>
    <n v="877066"/>
    <d v="2015-07-01T00:00:00"/>
    <x v="0"/>
    <s v="1239963A"/>
    <s v="01*239210"/>
    <s v="STAPLES CONTRACT &amp; COMMERCIAL"/>
    <s v="NS"/>
    <s v="104.00X0.00X57.00X4.00"/>
    <s v="50/RL,FURN BAGS,TINT,ORG"/>
    <m/>
    <n v="0.55000000000000004"/>
    <n v="1725.35"/>
    <n v="0"/>
    <n v="948.94"/>
    <m/>
    <m/>
    <m/>
    <m/>
    <s v="MA"/>
    <n v="0"/>
    <m/>
    <n v="104"/>
    <n v="0"/>
    <n v="57"/>
    <n v="4"/>
    <s v="CONVERTED"/>
    <d v="2015-07-07T00:00:00"/>
    <n v="67561"/>
    <s v="LINDSEY JONES"/>
    <s v="lindsey.jones@staples.com"/>
    <s v="LMITCHELL"/>
    <n v="27"/>
    <m/>
    <m/>
    <m/>
    <m/>
    <m/>
    <m/>
    <s v="I"/>
    <m/>
    <d v="2015-07-20T00:00:00"/>
    <s v="Ship On"/>
    <s v="AUTHORIZED"/>
    <m/>
    <m/>
    <m/>
    <m/>
    <n v="751259"/>
  </r>
  <r>
    <x v="0"/>
    <n v="877068"/>
    <d v="2015-07-01T00:00:00"/>
    <x v="0"/>
    <s v="1239972A"/>
    <s v="01*239210"/>
    <s v="STAPLES CONTRACT &amp; COMMERCIAL"/>
    <s v="NS"/>
    <s v="150.00X0.00X57.00X4.00"/>
    <s v="35/RL,FURN BAGS,TINT,ORG"/>
    <m/>
    <n v="1.19"/>
    <n v="2450.15"/>
    <n v="0"/>
    <n v="2915.68"/>
    <m/>
    <m/>
    <m/>
    <m/>
    <s v="MA"/>
    <n v="0"/>
    <m/>
    <n v="150"/>
    <n v="0"/>
    <n v="57"/>
    <n v="4"/>
    <s v="CONVERTED"/>
    <d v="2015-07-07T00:00:00"/>
    <n v="67561"/>
    <s v="LINDSEY JONES"/>
    <s v="lindsey.jones@staples.com"/>
    <s v="LMITCHELL"/>
    <n v="27"/>
    <m/>
    <m/>
    <m/>
    <m/>
    <m/>
    <m/>
    <s v="I"/>
    <m/>
    <d v="2015-07-20T00:00:00"/>
    <s v="Ship On"/>
    <s v="AUTHORIZED"/>
    <m/>
    <m/>
    <m/>
    <m/>
    <n v="751262.1"/>
  </r>
  <r>
    <x v="15"/>
    <n v="878176"/>
    <d v="2015-07-07T00:00:00"/>
    <x v="0"/>
    <s v="1240290A"/>
    <s v="01*169895"/>
    <s v="GREEN PACKAGING INC"/>
    <s v="NS"/>
    <s v="5.50X3.00X15.00X2.50"/>
    <s v="1000/CS,BAGS,FG,BS,VCI,TI"/>
    <s v="NT,MBL"/>
    <n v="140"/>
    <n v="47.28"/>
    <n v="0"/>
    <n v="6619.2"/>
    <m/>
    <m/>
    <m/>
    <m/>
    <s v="PA"/>
    <n v="1"/>
    <m/>
    <n v="5.5"/>
    <n v="3"/>
    <n v="15"/>
    <n v="2.5"/>
    <s v="CONVERTED"/>
    <d v="2015-07-07T00:00:00"/>
    <n v="46696"/>
    <s v="WAYNE SIEFERT"/>
    <s v="wayne@greenpackaginginc.com"/>
    <s v="ANGELA"/>
    <n v="34"/>
    <m/>
    <m/>
    <m/>
    <m/>
    <m/>
    <m/>
    <s v="I"/>
    <m/>
    <d v="2015-07-31T00:00:00"/>
    <s v="Ship On"/>
    <s v="AUTHORIZED"/>
    <m/>
    <m/>
    <m/>
    <m/>
    <n v="751826"/>
  </r>
  <r>
    <x v="24"/>
    <n v="878401"/>
    <d v="2015-07-07T00:00:00"/>
    <x v="0"/>
    <s v="1240359A"/>
    <s v="01*075018"/>
    <s v="FORMERLY XPEDX VERITIV OPERATING CO."/>
    <s v="NS"/>
    <s v="16.00X14.00X30.00X2.00"/>
    <s v="300/CS,BAGS,BS"/>
    <m/>
    <n v="36"/>
    <n v="128.16"/>
    <n v="0"/>
    <n v="4613.76"/>
    <m/>
    <m/>
    <m/>
    <m/>
    <s v="NY"/>
    <n v="0"/>
    <m/>
    <n v="16"/>
    <n v="14"/>
    <n v="30"/>
    <n v="2"/>
    <s v="CONVERTED"/>
    <d v="2015-07-07T00:00:00"/>
    <n v="55045"/>
    <s v="PATRICIA BERTGES"/>
    <s v="patricia.bertges@veritivcorp.com"/>
    <s v="JOKANMENSAH"/>
    <n v="16"/>
    <m/>
    <m/>
    <m/>
    <m/>
    <s v="Y"/>
    <m/>
    <s v="I"/>
    <m/>
    <d v="2015-07-22T00:00:00"/>
    <s v="Ship On"/>
    <s v="AUTHORIZED"/>
    <m/>
    <m/>
    <m/>
    <m/>
    <n v="735992.2"/>
  </r>
  <r>
    <x v="3"/>
    <n v="878316"/>
    <d v="2015-07-07T00:00:00"/>
    <x v="0"/>
    <s v="1240590A"/>
    <s v="01*55846"/>
    <s v="THE TOPP GROUP, LLC"/>
    <s v="NS"/>
    <s v="33.00XX34.00X2.00"/>
    <s v="250/CS,INDIV SHEETS,BS,VC"/>
    <s v="I,TINT,MBL"/>
    <n v="25"/>
    <n v="124.66"/>
    <n v="0"/>
    <n v="3116.5"/>
    <m/>
    <m/>
    <m/>
    <m/>
    <s v="WA"/>
    <n v="1"/>
    <m/>
    <n v="33"/>
    <m/>
    <n v="34"/>
    <n v="2"/>
    <s v="CONVERTED"/>
    <d v="2015-07-08T00:00:00"/>
    <n v="18247"/>
    <s v="JULIE FAISON"/>
    <s v="julie@thetoppgroup.com"/>
    <s v="DPORCELLI"/>
    <n v="33"/>
    <m/>
    <m/>
    <m/>
    <m/>
    <m/>
    <m/>
    <s v="I"/>
    <m/>
    <d v="2015-07-21T00:00:00"/>
    <s v="Ship On"/>
    <s v="AUTHORIZED"/>
    <m/>
    <m/>
    <m/>
    <m/>
    <n v="544880.39"/>
  </r>
  <r>
    <x v="6"/>
    <n v="878535"/>
    <d v="2015-07-08T00:00:00"/>
    <x v="0"/>
    <s v="1240700A"/>
    <s v="01*003813"/>
    <s v="DELTA PACKAGING AND SUPPLY"/>
    <s v="NS"/>
    <s v="6.00X0.00X14.00X4.00"/>
    <s v="1500/CS,BAGS,BS"/>
    <m/>
    <n v="12"/>
    <n v="53.37"/>
    <n v="0"/>
    <n v="640.44000000000005"/>
    <m/>
    <m/>
    <m/>
    <m/>
    <s v="LA"/>
    <n v="0"/>
    <m/>
    <n v="6"/>
    <n v="0"/>
    <n v="14"/>
    <n v="4"/>
    <s v="CONVERTED"/>
    <d v="2015-07-08T00:00:00"/>
    <n v="44521"/>
    <s v="BRENT HANKINS"/>
    <s v="bhankins@deltapackaging.net"/>
    <s v="JCORLISS"/>
    <n v="83"/>
    <m/>
    <m/>
    <m/>
    <m/>
    <m/>
    <m/>
    <s v="I"/>
    <m/>
    <d v="2015-08-10T00:00:00"/>
    <s v="Arrive On"/>
    <s v="AUTHORIZED"/>
    <m/>
    <m/>
    <m/>
    <m/>
    <n v="752010.1"/>
  </r>
  <r>
    <x v="19"/>
    <n v="878417"/>
    <d v="2015-07-07T00:00:00"/>
    <x v="0"/>
    <s v="1240785A"/>
    <s v="01*012015"/>
    <s v="FORMERLY UNISOURCE - WINDSOR VERITIV OPERATING COMPANY"/>
    <s v="NS"/>
    <s v="30.00X0.00X37.00X1.00"/>
    <s v="250/CS,BAGS,FG,SS,TINT,MB"/>
    <s v="L"/>
    <n v="22.5"/>
    <n v="121.05"/>
    <n v="0"/>
    <n v="2723.63"/>
    <m/>
    <m/>
    <m/>
    <m/>
    <s v="CT"/>
    <n v="0"/>
    <m/>
    <n v="30"/>
    <n v="0"/>
    <n v="37"/>
    <n v="1"/>
    <s v="CONVERTED"/>
    <d v="2015-07-08T00:00:00"/>
    <n v="29268"/>
    <s v="CARRIE CHIMELEWSKI"/>
    <s v="carrie.chimelewski@veritivcorp.com"/>
    <s v="JOGOLDEN"/>
    <n v="20"/>
    <m/>
    <m/>
    <m/>
    <m/>
    <m/>
    <m/>
    <s v="I"/>
    <m/>
    <d v="2015-07-27T00:00:00"/>
    <s v="Ship On"/>
    <s v="AUTHORIZED"/>
    <m/>
    <m/>
    <m/>
    <m/>
    <n v="751948.1"/>
  </r>
  <r>
    <x v="2"/>
    <n v="878469"/>
    <d v="2015-07-07T00:00:00"/>
    <x v="0"/>
    <s v="1240875A"/>
    <s v="01*163577"/>
    <s v="BUNZL - INDIANAPOLIS R3 (43-430)"/>
    <s v="NS"/>
    <s v="37.00X27.00X70.00X1.00"/>
    <s v="100/RL,BAGS,FG,BS,BOR,CRA"/>
    <s v="D"/>
    <n v="3.1"/>
    <n v="399.52"/>
    <n v="0"/>
    <n v="1238.51"/>
    <m/>
    <m/>
    <m/>
    <m/>
    <s v="IN"/>
    <n v="0"/>
    <m/>
    <n v="37"/>
    <n v="27"/>
    <n v="70"/>
    <n v="1"/>
    <s v="CONVERTED"/>
    <d v="2015-07-08T00:00:00"/>
    <n v="52442"/>
    <s v="CARYN ANDERSON"/>
    <s v="caryn.anderson@bunzlusa.com"/>
    <s v="SDLUZNIESKI"/>
    <n v="84"/>
    <m/>
    <m/>
    <m/>
    <m/>
    <s v="Y"/>
    <m/>
    <s v="I"/>
    <m/>
    <d v="2015-07-20T00:00:00"/>
    <s v="Ship On"/>
    <s v="AUTHORIZED"/>
    <m/>
    <m/>
    <m/>
    <m/>
    <n v="369136.13099999999"/>
  </r>
  <r>
    <x v="24"/>
    <n v="878704"/>
    <d v="2015-07-08T00:00:00"/>
    <x v="0"/>
    <s v="1240965A"/>
    <s v="01*075018"/>
    <s v="FORMERLY XPEDX VERITIV OPERATING CO."/>
    <s v="NS"/>
    <s v="36.00X24.00X50.00X2.00"/>
    <s v="100/CS,BAGS,BS"/>
    <m/>
    <n v="19"/>
    <n v="427.67"/>
    <n v="0"/>
    <n v="8125.73"/>
    <m/>
    <m/>
    <m/>
    <m/>
    <s v="NY"/>
    <n v="0"/>
    <m/>
    <n v="36"/>
    <n v="24"/>
    <n v="50"/>
    <n v="2"/>
    <s v="CONVERTED"/>
    <d v="2015-07-08T00:00:00"/>
    <n v="46608"/>
    <s v="DAVE LINDE"/>
    <s v="david.linde@veritivcorp.com"/>
    <s v="NPINEO"/>
    <n v="16"/>
    <m/>
    <m/>
    <m/>
    <m/>
    <s v="Y"/>
    <m/>
    <s v="C"/>
    <m/>
    <d v="2015-07-21T00:00:00"/>
    <s v="Ship On"/>
    <s v="AUTHORIZED"/>
    <m/>
    <m/>
    <m/>
    <m/>
    <n v="636640.1"/>
  </r>
  <r>
    <x v="24"/>
    <n v="878741"/>
    <d v="2015-07-08T00:00:00"/>
    <x v="0"/>
    <s v="1240973A"/>
    <s v="01*075018"/>
    <s v="FORMERLY XPEDX VERITIV OPERATING CO."/>
    <s v="NS"/>
    <s v="12.00X12.00X24.00X2.00"/>
    <s v="500/CS,BAGS,BS"/>
    <m/>
    <n v="33"/>
    <n v="79.87"/>
    <n v="0"/>
    <n v="2635.71"/>
    <m/>
    <m/>
    <m/>
    <m/>
    <s v="NY"/>
    <n v="0"/>
    <m/>
    <n v="12"/>
    <n v="12"/>
    <n v="24"/>
    <n v="2"/>
    <s v="CONVERTED"/>
    <d v="2015-07-08T00:00:00"/>
    <n v="46608"/>
    <s v="DAVE LINDE"/>
    <s v="david.linde@veritivcorp.com"/>
    <s v="NPINEO"/>
    <n v="16"/>
    <m/>
    <m/>
    <m/>
    <m/>
    <s v="Y"/>
    <m/>
    <s v="I"/>
    <m/>
    <d v="2015-07-24T00:00:00"/>
    <s v="Ship On"/>
    <s v="AUTHORIZED"/>
    <m/>
    <m/>
    <m/>
    <m/>
    <n v="744237.4"/>
  </r>
  <r>
    <x v="24"/>
    <n v="878747"/>
    <d v="2015-07-08T00:00:00"/>
    <x v="0"/>
    <s v="1240984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07-08T00:00:00"/>
    <n v="46608"/>
    <s v="DAVE LINDE"/>
    <s v="david.linde@veritivcorp.com"/>
    <s v="NPINEO"/>
    <n v="16"/>
    <m/>
    <m/>
    <m/>
    <m/>
    <s v="Y"/>
    <m/>
    <s v="I"/>
    <m/>
    <d v="2015-07-24T00:00:00"/>
    <s v="Ship On"/>
    <s v="AUTHORIZED"/>
    <m/>
    <m/>
    <m/>
    <m/>
    <n v="744241.7"/>
  </r>
  <r>
    <x v="24"/>
    <n v="878754"/>
    <d v="2015-07-08T00:00:00"/>
    <x v="0"/>
    <s v="1241002A"/>
    <s v="01*075018"/>
    <s v="FORMERLY XPEDX VERITIV OPERATING CO."/>
    <s v="NS"/>
    <s v="9.00X4.00X22.00X2.00"/>
    <s v="1000/CS,BAGS,BS"/>
    <m/>
    <n v="14"/>
    <n v="51.47"/>
    <n v="0"/>
    <n v="720.58"/>
    <m/>
    <m/>
    <m/>
    <m/>
    <s v="NY"/>
    <n v="0"/>
    <m/>
    <n v="9"/>
    <n v="4"/>
    <n v="22"/>
    <n v="2"/>
    <s v="CONVERTED"/>
    <d v="2015-07-08T00:00:00"/>
    <n v="46608"/>
    <s v="DAVE LINDE"/>
    <s v="david.linde@veritivcorp.com"/>
    <s v="NPINEO"/>
    <n v="16"/>
    <m/>
    <m/>
    <m/>
    <m/>
    <m/>
    <m/>
    <s v="I"/>
    <m/>
    <d v="2015-07-24T00:00:00"/>
    <s v="Ship On"/>
    <s v="AUTHORIZED"/>
    <m/>
    <m/>
    <m/>
    <m/>
    <n v="752124"/>
  </r>
  <r>
    <x v="0"/>
    <n v="878700"/>
    <d v="2015-07-08T00:00:00"/>
    <x v="0"/>
    <s v="1241031A"/>
    <s v="01*72587"/>
    <s v="NORTHERN BAG &amp; BOX"/>
    <s v="NS"/>
    <s v="50.00X42.00X48.00X1.25"/>
    <s v="200/RL,BAGS,BS,BOR,CRAD"/>
    <m/>
    <n v="2.4"/>
    <n v="405.61"/>
    <n v="0"/>
    <n v="973.46"/>
    <m/>
    <m/>
    <m/>
    <m/>
    <s v="ND"/>
    <n v="0"/>
    <m/>
    <n v="50"/>
    <n v="42"/>
    <n v="48"/>
    <n v="1.25"/>
    <s v="CONVERTED"/>
    <d v="2015-07-08T00:00:00"/>
    <n v="65599"/>
    <s v="DAPHNE JONES"/>
    <s v="daphne@northernbagandbox.com"/>
    <s v="JLEMANSKI"/>
    <n v="70"/>
    <m/>
    <m/>
    <m/>
    <m/>
    <m/>
    <m/>
    <s v="I"/>
    <m/>
    <d v="2015-07-13T00:00:00"/>
    <s v="Ship On"/>
    <s v="AUTHORIZED"/>
    <m/>
    <m/>
    <m/>
    <m/>
    <n v="752095"/>
  </r>
  <r>
    <x v="24"/>
    <n v="878802"/>
    <d v="2015-07-08T00:00:00"/>
    <x v="0"/>
    <s v="1241075A"/>
    <s v="01*075018"/>
    <s v="FORMERLY XPEDX VERITIV OPERATING CO."/>
    <s v="NS"/>
    <s v="36.00X24.00X50.00X2.00"/>
    <s v="75/CS,BAGS,BS"/>
    <m/>
    <n v="19"/>
    <n v="427.67"/>
    <n v="0"/>
    <n v="8125.73"/>
    <m/>
    <m/>
    <m/>
    <m/>
    <s v="NY"/>
    <n v="0"/>
    <m/>
    <n v="36"/>
    <n v="24"/>
    <n v="50"/>
    <n v="2"/>
    <s v="CONVERTED"/>
    <d v="2015-07-08T00:00:00"/>
    <n v="46608"/>
    <s v="DAVE LINDE"/>
    <s v="david.linde@veritivcorp.com"/>
    <s v="NPINEO"/>
    <n v="16"/>
    <m/>
    <m/>
    <m/>
    <m/>
    <s v="Y"/>
    <m/>
    <s v="I"/>
    <m/>
    <d v="2015-07-24T00:00:00"/>
    <s v="Ship On"/>
    <s v="AUTHORIZED"/>
    <m/>
    <m/>
    <m/>
    <m/>
    <n v="636640.14"/>
  </r>
  <r>
    <x v="2"/>
    <n v="878787"/>
    <d v="2015-07-08T00:00:00"/>
    <x v="0"/>
    <s v="1241111A"/>
    <s v="01*45077"/>
    <s v="SUPPLY SOURCE"/>
    <s v="NS"/>
    <s v="60.00X50.00X88.00X1.25"/>
    <s v="50/RL,BAGS,BS,BOR,LLD,HEX"/>
    <s v=",CRAD"/>
    <n v="5.4"/>
    <n v="832.6"/>
    <n v="0"/>
    <n v="4496.04"/>
    <m/>
    <m/>
    <m/>
    <m/>
    <s v="IA"/>
    <n v="0"/>
    <m/>
    <n v="60"/>
    <n v="50"/>
    <n v="88"/>
    <n v="1.25"/>
    <s v="CONVERTED"/>
    <d v="2015-07-08T00:00:00"/>
    <n v="35951"/>
    <s v="KIM CRAGUN"/>
    <s v="customerservice@supplysource.us"/>
    <s v="STEVES"/>
    <n v="14"/>
    <m/>
    <m/>
    <m/>
    <m/>
    <s v="Y"/>
    <m/>
    <s v="I"/>
    <m/>
    <d v="2015-07-16T00:00:00"/>
    <s v="Ship On"/>
    <s v="AUTHORIZED"/>
    <m/>
    <m/>
    <m/>
    <m/>
    <n v="228608.41099999999"/>
  </r>
  <r>
    <x v="8"/>
    <n v="878239"/>
    <d v="2015-07-07T00:00:00"/>
    <x v="0"/>
    <s v="1241355A"/>
    <s v="01*002180"/>
    <s v="BUTLER DEARDEN"/>
    <s v="NS"/>
    <s v="11.00XXX1.00"/>
    <s v="4000'/RL,CF SHEETING,FG,C"/>
    <s v="RAD"/>
    <n v="36"/>
    <n v="76.98"/>
    <n v="0"/>
    <n v="2771.28"/>
    <m/>
    <m/>
    <m/>
    <m/>
    <s v="MA"/>
    <n v="0"/>
    <m/>
    <n v="11"/>
    <m/>
    <m/>
    <n v="1"/>
    <s v="CONVERTED"/>
    <d v="2015-07-09T00:00:00"/>
    <n v="61107"/>
    <s v="JENNIFER STILLMAN"/>
    <s v="jstillman@butlerdearden.com"/>
    <s v="MWRONSKI"/>
    <n v="29"/>
    <m/>
    <m/>
    <m/>
    <m/>
    <s v="Y"/>
    <m/>
    <s v="I"/>
    <m/>
    <d v="2015-07-24T00:00:00"/>
    <s v="Ship On"/>
    <s v="AUTHORIZED"/>
    <m/>
    <m/>
    <m/>
    <m/>
    <n v="751861.5"/>
  </r>
  <r>
    <x v="24"/>
    <n v="879067"/>
    <d v="2015-07-09T00:00:00"/>
    <x v="0"/>
    <s v="1241552A"/>
    <s v="01*075018"/>
    <s v="FORMERLY XPEDX VERITIV OPERATING CO."/>
    <s v="NS"/>
    <s v="9.00X4.00X20.00X2.00"/>
    <s v="1000/CS,BAGS,BS"/>
    <m/>
    <n v="150"/>
    <n v="46.46"/>
    <n v="0"/>
    <n v="6969"/>
    <m/>
    <m/>
    <m/>
    <m/>
    <s v="NY"/>
    <n v="0"/>
    <m/>
    <n v="9"/>
    <n v="4"/>
    <n v="20"/>
    <n v="2"/>
    <s v="CONVERTED"/>
    <d v="2015-07-09T00:00:00"/>
    <n v="55045"/>
    <s v="PATRICIA BERTGES"/>
    <s v="patricia.bertges@veritivcorp.com"/>
    <s v="JCORLISS"/>
    <n v="16"/>
    <m/>
    <m/>
    <m/>
    <m/>
    <s v="Y"/>
    <m/>
    <s v="I"/>
    <m/>
    <d v="2015-07-29T00:00:00"/>
    <s v="Ship On"/>
    <s v="AUTHORIZED"/>
    <m/>
    <m/>
    <m/>
    <m/>
    <n v="745529.4"/>
  </r>
  <r>
    <x v="24"/>
    <n v="879086"/>
    <d v="2015-07-09T00:00:00"/>
    <x v="0"/>
    <s v="1241569A"/>
    <s v="01*075018"/>
    <s v="FORMERLY XPEDX VERITIV OPERATING CO."/>
    <s v="NS"/>
    <s v="36.00X24.00X50.00X2.00"/>
    <s v="100/CS,BAGS,BS"/>
    <m/>
    <n v="3"/>
    <n v="427.67"/>
    <n v="0"/>
    <n v="1283.01"/>
    <m/>
    <m/>
    <m/>
    <m/>
    <s v="NY"/>
    <n v="0"/>
    <m/>
    <n v="36"/>
    <n v="24"/>
    <n v="50"/>
    <n v="2"/>
    <s v="CONVERTED"/>
    <d v="2015-07-09T00:00:00"/>
    <n v="55045"/>
    <s v="PATRICIA BERTGES"/>
    <s v="patricia.bertges@veritivcorp.com"/>
    <s v="JCORLISS"/>
    <n v="16"/>
    <m/>
    <m/>
    <m/>
    <m/>
    <s v="Y"/>
    <m/>
    <s v="I"/>
    <m/>
    <d v="2015-07-22T00:00:00"/>
    <s v="Ship On"/>
    <s v="AUTHORIZED"/>
    <m/>
    <m/>
    <m/>
    <m/>
    <n v="636640.16"/>
  </r>
  <r>
    <x v="24"/>
    <n v="879100"/>
    <d v="2015-07-09T00:00:00"/>
    <x v="0"/>
    <s v="1241579A"/>
    <s v="01*075018"/>
    <s v="FORMERLY XPEDX VERITIV OPERATING CO."/>
    <s v="NS"/>
    <s v="20.00X0.00X32.00X4.00"/>
    <s v="200/CS,BAGS,BS"/>
    <m/>
    <n v="30"/>
    <n v="39.94"/>
    <n v="0"/>
    <n v="1198.2"/>
    <m/>
    <m/>
    <m/>
    <m/>
    <s v="NY"/>
    <n v="0"/>
    <m/>
    <n v="20"/>
    <n v="0"/>
    <n v="32"/>
    <n v="4"/>
    <s v="CONVERTED"/>
    <d v="2015-07-09T00:00:00"/>
    <n v="55045"/>
    <s v="PATRICIA BERTGES"/>
    <s v="patricia.bertges@veritivcorp.com"/>
    <s v="JCORLISS"/>
    <n v="16"/>
    <m/>
    <m/>
    <m/>
    <m/>
    <s v="Y"/>
    <m/>
    <s v="I"/>
    <m/>
    <d v="2015-07-24T00:00:00"/>
    <s v="Ship On"/>
    <s v="AUTHORIZED"/>
    <m/>
    <m/>
    <m/>
    <m/>
    <n v="728770.8"/>
  </r>
  <r>
    <x v="10"/>
    <n v="878930"/>
    <d v="2015-07-09T00:00:00"/>
    <x v="0"/>
    <s v="1241774A"/>
    <s v="01*004094"/>
    <s v="DIVERSIFIED PLASTICS-PKG"/>
    <s v="NS"/>
    <s v="22.25XX32.50X3.60"/>
    <s v="300/RL,BAGS,FG,BS,BOR,VCI"/>
    <m/>
    <n v="48"/>
    <n v="286.14999999999998"/>
    <n v="0"/>
    <n v="13735.2"/>
    <m/>
    <m/>
    <m/>
    <m/>
    <s v="SC"/>
    <n v="1"/>
    <m/>
    <n v="22.25"/>
    <m/>
    <n v="32.5"/>
    <n v="3.6"/>
    <s v="CONVERTED"/>
    <d v="2015-07-09T00:00:00"/>
    <n v="145"/>
    <s v="SCOTT WILLIAMS"/>
    <s v="scott@dppsc.com"/>
    <s v="SARAH"/>
    <n v="52"/>
    <m/>
    <m/>
    <m/>
    <m/>
    <s v="Y"/>
    <m/>
    <s v="I"/>
    <m/>
    <d v="2015-07-31T00:00:00"/>
    <s v="Ship On"/>
    <s v="AUTHORIZED"/>
    <m/>
    <m/>
    <m/>
    <m/>
    <n v="732656.14"/>
  </r>
  <r>
    <x v="3"/>
    <n v="878783"/>
    <d v="2015-07-08T00:00:00"/>
    <x v="0"/>
    <s v="1242316A"/>
    <s v="01*224135"/>
    <s v="VINA FOODS &amp; BAKERY"/>
    <s v="NS"/>
    <s v="15.00X0.00X15.00X1.00"/>
    <s v="2000/CS,INDIV SHEETS,BS"/>
    <m/>
    <n v="46"/>
    <n v="15.74"/>
    <n v="0"/>
    <n v="724.04"/>
    <m/>
    <m/>
    <m/>
    <m/>
    <s v="MA"/>
    <n v="0"/>
    <m/>
    <n v="15"/>
    <n v="0"/>
    <n v="15"/>
    <n v="1"/>
    <s v="CONVERTED"/>
    <d v="2015-07-10T00:00:00"/>
    <m/>
    <s v=" "/>
    <m/>
    <s v="AMBER"/>
    <n v="99"/>
    <m/>
    <m/>
    <m/>
    <m/>
    <s v="Y"/>
    <m/>
    <s v="I"/>
    <m/>
    <d v="2015-07-22T00:00:00"/>
    <s v="Ship On"/>
    <s v="AUTHORIZED"/>
    <m/>
    <m/>
    <m/>
    <m/>
    <n v="435252.33"/>
  </r>
  <r>
    <x v="6"/>
    <n v="879140"/>
    <d v="2015-07-09T00:00:00"/>
    <x v="0"/>
    <s v="1242358A"/>
    <s v="01*4692"/>
    <s v="DEBARRY PACKAGING, INC."/>
    <s v="NS"/>
    <s v="12.00X0.00X19.00X2.25"/>
    <s v="1000/CS,BAGS,BS,MET 15.0%"/>
    <m/>
    <n v="50"/>
    <n v="45.15"/>
    <n v="0"/>
    <n v="2257.5"/>
    <m/>
    <m/>
    <m/>
    <m/>
    <s v="NV"/>
    <n v="0"/>
    <m/>
    <n v="12"/>
    <n v="0"/>
    <n v="19"/>
    <n v="2.25"/>
    <s v="CONVERTED"/>
    <d v="2015-07-10T00:00:00"/>
    <n v="22010"/>
    <s v="BARBARA NEAL"/>
    <s v="barbneal@mpowercom.net"/>
    <s v="AMOREIRA"/>
    <n v="22"/>
    <m/>
    <m/>
    <m/>
    <m/>
    <s v="Y"/>
    <m/>
    <s v="I"/>
    <m/>
    <d v="2015-07-17T00:00:00"/>
    <s v="Ship On"/>
    <s v="AUTHORIZED"/>
    <m/>
    <m/>
    <m/>
    <m/>
    <n v="517918.14"/>
  </r>
  <r>
    <x v="2"/>
    <n v="879592"/>
    <d v="2015-07-10T00:00:00"/>
    <x v="0"/>
    <s v="1242479A"/>
    <s v="01*77045"/>
    <s v="K&amp;J ENTERPRISES"/>
    <s v="NS"/>
    <s v="30.00X30.00XX6.00"/>
    <s v="100'/RL,SLITGUS SHEETING,"/>
    <s v="BS,AS,AMF CLR"/>
    <n v="80"/>
    <n v="37.68"/>
    <n v="0"/>
    <n v="3014.4"/>
    <m/>
    <m/>
    <m/>
    <m/>
    <s v="NC"/>
    <n v="0"/>
    <m/>
    <n v="30"/>
    <n v="30"/>
    <m/>
    <n v="6"/>
    <s v="CONVERTED"/>
    <d v="2015-07-10T00:00:00"/>
    <n v="23983"/>
    <s v="JOHN PERRY"/>
    <s v="jperry@kjenterprises.com"/>
    <s v="JCORLISS"/>
    <n v="80"/>
    <m/>
    <m/>
    <m/>
    <m/>
    <s v="Y"/>
    <m/>
    <s v="I"/>
    <m/>
    <d v="2015-08-03T00:00:00"/>
    <s v="Arrive On"/>
    <s v="AUTHORIZED"/>
    <m/>
    <m/>
    <m/>
    <m/>
    <n v="559078.5"/>
  </r>
  <r>
    <x v="29"/>
    <n v="879458"/>
    <d v="2015-07-10T00:00:00"/>
    <x v="0"/>
    <s v="1242517A"/>
    <s v="01*282634"/>
    <s v="STEPHEN GOULD GLEN BURNIE"/>
    <s v="NS"/>
    <s v="59.00X0.00X12.00X2.00"/>
    <s v="300/RL,FURN BAGS"/>
    <m/>
    <n v="8.4"/>
    <n v="124.13"/>
    <n v="0"/>
    <n v="1042.69"/>
    <m/>
    <m/>
    <m/>
    <m/>
    <s v="MD"/>
    <n v="0"/>
    <m/>
    <n v="59"/>
    <n v="0"/>
    <n v="12"/>
    <n v="2"/>
    <s v="CONVERTED"/>
    <d v="2015-07-10T00:00:00"/>
    <n v="42260"/>
    <s v="ROBIN HOUGH"/>
    <s v="rrhough@stephengould.com"/>
    <s v="NPINEO"/>
    <n v="11"/>
    <m/>
    <m/>
    <m/>
    <m/>
    <s v="Y"/>
    <m/>
    <s v="I"/>
    <m/>
    <d v="2015-08-03T00:00:00"/>
    <s v="Ship On"/>
    <s v="AUTHORIZED"/>
    <m/>
    <m/>
    <m/>
    <m/>
    <n v="624664.22"/>
  </r>
  <r>
    <x v="24"/>
    <n v="879867"/>
    <d v="2015-07-13T00:00:00"/>
    <x v="0"/>
    <s v="1243146A"/>
    <s v="01*075018"/>
    <s v="FORMERLY XPEDX VERITIV OPERATING CO."/>
    <s v="NS"/>
    <s v="15.50X12.75X42.00X2.00"/>
    <s v="300/CS,BAGS,BS"/>
    <m/>
    <n v="60"/>
    <n v="171.98"/>
    <n v="0"/>
    <n v="10318.799999999999"/>
    <m/>
    <m/>
    <m/>
    <m/>
    <s v="NY"/>
    <n v="0"/>
    <m/>
    <n v="15.5"/>
    <n v="12.75"/>
    <n v="42"/>
    <n v="2"/>
    <s v="CONVERTED"/>
    <d v="2015-07-13T00:00:00"/>
    <n v="55045"/>
    <s v="PATRICIA BERTGES"/>
    <s v="patricia.bertges@veritivcorp.com"/>
    <s v="SDLUZNIESKI"/>
    <n v="16"/>
    <m/>
    <m/>
    <m/>
    <m/>
    <s v="Y"/>
    <m/>
    <s v="I"/>
    <m/>
    <d v="2015-07-28T00:00:00"/>
    <s v="Ship On"/>
    <s v="AUTHORIZED"/>
    <m/>
    <m/>
    <m/>
    <m/>
    <n v="735358.7"/>
  </r>
  <r>
    <x v="15"/>
    <n v="879876"/>
    <d v="2015-07-13T00:00:00"/>
    <x v="0"/>
    <s v="1243249A"/>
    <s v="01*750828"/>
    <s v="DOUG BROWN PACKAGING INC"/>
    <s v="NS"/>
    <s v="11.88XX14.50X2.25"/>
    <s v="1000/CS,BAGS,FG"/>
    <m/>
    <n v="250"/>
    <n v="34.159999999999997"/>
    <n v="0"/>
    <n v="8540"/>
    <m/>
    <m/>
    <m/>
    <m/>
    <s v="OH"/>
    <n v="0"/>
    <m/>
    <n v="11.88"/>
    <m/>
    <n v="14.5"/>
    <n v="2.25"/>
    <s v="CONVERTED"/>
    <d v="2015-07-13T00:00:00"/>
    <n v="52324"/>
    <s v="SUSIE GLASGOW"/>
    <s v="sglasgow@dbpackaging.com"/>
    <s v="JCORLISS"/>
    <n v="11"/>
    <m/>
    <m/>
    <m/>
    <m/>
    <s v="Y"/>
    <m/>
    <s v="I"/>
    <m/>
    <d v="2015-07-31T00:00:00"/>
    <s v="Ship On"/>
    <s v="AUTHORIZED"/>
    <m/>
    <m/>
    <m/>
    <m/>
    <n v="545762.14199999999"/>
  </r>
  <r>
    <x v="3"/>
    <n v="879984"/>
    <d v="2015-07-13T00:00:00"/>
    <x v="0"/>
    <s v="1243461A"/>
    <s v="01*307625"/>
    <s v="FASTENAL - ALAUB"/>
    <s v="NS"/>
    <s v="36.00XX36.00X3.00"/>
    <s v="250/CS,INDIV SHEETS,BS,VC"/>
    <s v="I,TINT,MBL"/>
    <n v="25"/>
    <n v="215.49"/>
    <n v="0"/>
    <n v="5387.25"/>
    <m/>
    <m/>
    <m/>
    <m/>
    <s v="AL"/>
    <n v="1"/>
    <m/>
    <n v="36"/>
    <m/>
    <n v="36"/>
    <n v="3"/>
    <s v="CONVERTED"/>
    <d v="2015-07-13T00:00:00"/>
    <n v="61044"/>
    <s v="AP INVENTORY"/>
    <s v="apinvoicedisc@fastenal.com"/>
    <s v="LMITCHELL"/>
    <n v="96"/>
    <m/>
    <m/>
    <m/>
    <m/>
    <m/>
    <m/>
    <s v="I"/>
    <m/>
    <d v="2015-07-23T00:00:00"/>
    <s v="Ship On"/>
    <s v="AUTHORIZED"/>
    <m/>
    <m/>
    <m/>
    <m/>
    <n v="752741"/>
  </r>
  <r>
    <x v="0"/>
    <n v="880357"/>
    <d v="2015-07-14T00:00:00"/>
    <x v="0"/>
    <s v="1244071A"/>
    <s v="01*164518"/>
    <s v="CONSUMERS INTERSTATE"/>
    <s v="NS"/>
    <s v="35.00XX45.00X4.00"/>
    <s v="250/RL,SWS SOR,BS,BOR,CRA"/>
    <s v="D"/>
    <n v="3"/>
    <n v="243.23"/>
    <n v="0"/>
    <n v="729.69"/>
    <m/>
    <m/>
    <m/>
    <m/>
    <s v="CT"/>
    <n v="0"/>
    <m/>
    <n v="35"/>
    <m/>
    <n v="45"/>
    <n v="4"/>
    <s v="CONVERTED"/>
    <d v="2015-07-14T00:00:00"/>
    <n v="56503"/>
    <s v="PO ACKNOWLEDGEMENT"/>
    <s v="ack@cicgo.com"/>
    <s v="LMITCHELL"/>
    <n v="20"/>
    <m/>
    <m/>
    <m/>
    <m/>
    <m/>
    <m/>
    <s v="I"/>
    <m/>
    <d v="2015-07-23T00:00:00"/>
    <s v="Ship On"/>
    <s v="AUTHORIZED"/>
    <m/>
    <m/>
    <m/>
    <m/>
    <n v="752930.2"/>
  </r>
  <r>
    <x v="6"/>
    <n v="880441"/>
    <d v="2015-07-14T00:00:00"/>
    <x v="0"/>
    <s v="1244286A"/>
    <s v="01*014955"/>
    <s v="WILHEIT PACKAGING"/>
    <s v="NS"/>
    <s v="16.00X0.00X24.00X2.00"/>
    <s v="1000/CS,BAGS,BS,MET 15.0%"/>
    <m/>
    <n v="12"/>
    <n v="74.92"/>
    <n v="0"/>
    <n v="899.04"/>
    <m/>
    <m/>
    <m/>
    <m/>
    <s v="GA"/>
    <n v="0"/>
    <m/>
    <n v="16"/>
    <n v="0"/>
    <n v="24"/>
    <n v="2"/>
    <s v="CONVERTED"/>
    <d v="2015-07-14T00:00:00"/>
    <n v="46776"/>
    <s v="JAY BATES"/>
    <s v="jaybates@wilheit.com"/>
    <s v="DAVIDW"/>
    <n v="52"/>
    <m/>
    <m/>
    <m/>
    <m/>
    <s v="Y"/>
    <m/>
    <s v="I"/>
    <m/>
    <d v="2015-07-24T00:00:00"/>
    <s v="Ship On"/>
    <s v="AUTHORIZED"/>
    <m/>
    <m/>
    <m/>
    <m/>
    <n v="655273.18000000005"/>
  </r>
  <r>
    <x v="2"/>
    <n v="880610"/>
    <d v="2015-07-15T00:00:00"/>
    <x v="0"/>
    <s v="1244453A"/>
    <s v="01*45077"/>
    <s v="SUPPLY SOURCE"/>
    <s v="NS"/>
    <s v="60.00X50.00X88.00X1.25"/>
    <s v="50/RL,BAGS,BS,BOR,LLD,HEX"/>
    <s v=",CRAD"/>
    <n v="1.9"/>
    <n v="896.78"/>
    <n v="0"/>
    <n v="1703.88"/>
    <m/>
    <m/>
    <m/>
    <m/>
    <s v="VA"/>
    <n v="0"/>
    <m/>
    <n v="60"/>
    <n v="50"/>
    <n v="88"/>
    <n v="1.25"/>
    <s v="CONVERTED"/>
    <d v="2015-07-15T00:00:00"/>
    <n v="35951"/>
    <s v="KIM CRAGUN"/>
    <s v="customerservice@supplysource.us"/>
    <s v="JCORLISS"/>
    <n v="14"/>
    <m/>
    <m/>
    <m/>
    <m/>
    <s v="Y"/>
    <m/>
    <s v="I"/>
    <m/>
    <d v="2015-07-29T00:00:00"/>
    <s v="Ship On"/>
    <s v="AUTHORIZED"/>
    <m/>
    <m/>
    <m/>
    <m/>
    <n v="228608.41699999999"/>
  </r>
  <r>
    <x v="21"/>
    <n v="879994"/>
    <d v="2015-07-13T00:00:00"/>
    <x v="0"/>
    <s v="1244613A"/>
    <s v="01*147409"/>
    <s v="EXECUTIVE PLASTICS INC."/>
    <s v="NS"/>
    <s v="44.00XX35.00X1.40"/>
    <s v="250/RL,BAGS,BS,BOR"/>
    <m/>
    <n v="66"/>
    <n v="151.16999999999999"/>
    <n v="0"/>
    <n v="9977.2199999999993"/>
    <m/>
    <m/>
    <m/>
    <m/>
    <s v="CA"/>
    <n v="0"/>
    <m/>
    <n v="44"/>
    <m/>
    <n v="35"/>
    <n v="1.4"/>
    <s v="CONVERTED"/>
    <d v="2015-07-15T00:00:00"/>
    <n v="66486"/>
    <s v="CARLOS VILLEGAS SR."/>
    <s v="carlos@executiveplastics-inc.com"/>
    <s v="JBERCUME"/>
    <n v="85"/>
    <m/>
    <m/>
    <m/>
    <m/>
    <m/>
    <m/>
    <s v="I"/>
    <m/>
    <d v="2015-07-21T00:00:00"/>
    <s v="Ship On"/>
    <s v="AUTHORIZED"/>
    <m/>
    <m/>
    <m/>
    <m/>
    <n v="752740.3"/>
  </r>
  <r>
    <x v="21"/>
    <n v="879988"/>
    <d v="2015-07-13T00:00:00"/>
    <x v="0"/>
    <s v="1244626A"/>
    <s v="01*147409"/>
    <s v="EXECUTIVE PLASTICS INC."/>
    <s v="NS"/>
    <s v="21.00X17.00X45.00X1.40"/>
    <s v="250/RL,BAGS,BS,BOR"/>
    <m/>
    <n v="55"/>
    <n v="169"/>
    <n v="0"/>
    <n v="9295"/>
    <m/>
    <m/>
    <m/>
    <m/>
    <s v="CA"/>
    <n v="0"/>
    <m/>
    <n v="21"/>
    <n v="17"/>
    <n v="45"/>
    <n v="1.4"/>
    <s v="CONVERTED"/>
    <d v="2015-07-15T00:00:00"/>
    <n v="66486"/>
    <s v="CARLOS VILLEGAS SR."/>
    <s v="carlos@executiveplastics-inc.com"/>
    <s v="JBERCUME"/>
    <n v="85"/>
    <m/>
    <m/>
    <m/>
    <m/>
    <m/>
    <m/>
    <s v="I"/>
    <m/>
    <d v="2015-07-21T00:00:00"/>
    <s v="Ship On"/>
    <s v="AUTHORIZED"/>
    <m/>
    <m/>
    <m/>
    <m/>
    <n v="752737.4"/>
  </r>
  <r>
    <x v="23"/>
    <n v="880720"/>
    <d v="2015-07-15T00:00:00"/>
    <x v="0"/>
    <s v="1244707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7-15T00:00:00"/>
    <n v="3255"/>
    <s v="JEFF MARCOTTE"/>
    <s v="bags528@aol.com"/>
    <s v="MWRONSKI"/>
    <n v="96"/>
    <m/>
    <m/>
    <m/>
    <m/>
    <s v="Y"/>
    <m/>
    <s v="I"/>
    <m/>
    <d v="2015-07-23T00:00:00"/>
    <s v="Ship On"/>
    <s v="AUTHORIZED"/>
    <m/>
    <m/>
    <m/>
    <m/>
    <n v="716506.45"/>
  </r>
  <r>
    <x v="23"/>
    <n v="880724"/>
    <d v="2015-07-15T00:00:00"/>
    <x v="0"/>
    <s v="1244712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7-15T00:00:00"/>
    <n v="3255"/>
    <s v="JEFF MARCOTTE"/>
    <s v="bags528@aol.com"/>
    <s v="MWRONSKI"/>
    <n v="96"/>
    <m/>
    <m/>
    <m/>
    <m/>
    <s v="Y"/>
    <m/>
    <s v="I"/>
    <m/>
    <d v="2015-08-10T00:00:00"/>
    <s v="Ship On"/>
    <s v="AUTHORIZED"/>
    <m/>
    <m/>
    <m/>
    <m/>
    <n v="716498.36"/>
  </r>
  <r>
    <x v="3"/>
    <n v="880327"/>
    <d v="2015-07-14T00:00:00"/>
    <x v="0"/>
    <s v="1244764A"/>
    <s v="01*890260"/>
    <s v="FORMERLY XPEDX VERITIV OPERATING CO"/>
    <s v="NS"/>
    <s v="11.00X0.00X16.75X2.00"/>
    <s v="2000/CS,INDIV SHEETS,BS"/>
    <m/>
    <n v="50"/>
    <n v="17.809999999999999"/>
    <n v="0"/>
    <n v="890.5"/>
    <m/>
    <m/>
    <m/>
    <m/>
    <s v="VA"/>
    <n v="0"/>
    <m/>
    <n v="11"/>
    <n v="0"/>
    <n v="16.75"/>
    <n v="2"/>
    <s v="CONVERTED"/>
    <d v="2015-07-15T00:00:00"/>
    <n v="25566"/>
    <s v="CHRISTINE WALKER"/>
    <s v="christine.walker@veritivcorp.com"/>
    <s v="JOKANMENSAH"/>
    <n v="16"/>
    <m/>
    <m/>
    <m/>
    <m/>
    <s v="Y"/>
    <m/>
    <s v="I"/>
    <m/>
    <d v="2015-07-27T00:00:00"/>
    <s v="Ship On"/>
    <s v="AUTHORIZED"/>
    <m/>
    <m/>
    <m/>
    <m/>
    <n v="463555.4"/>
  </r>
  <r>
    <x v="10"/>
    <n v="881075"/>
    <d v="2015-07-16T00:00:00"/>
    <x v="0"/>
    <s v="1245567A"/>
    <s v="01*020042"/>
    <s v="INTERNATIONAL PLASTICS"/>
    <s v="NS"/>
    <s v="32.00XXX4.00"/>
    <s v="400'/RL,TUBING,FG,AS,OPAQ"/>
    <s v=",BLK"/>
    <n v="26"/>
    <n v="68.010000000000005"/>
    <n v="0"/>
    <n v="1768.26"/>
    <m/>
    <m/>
    <m/>
    <m/>
    <s v="OR"/>
    <n v="0"/>
    <m/>
    <n v="32"/>
    <m/>
    <m/>
    <n v="4"/>
    <s v="CONVERTED"/>
    <d v="2015-07-16T00:00:00"/>
    <n v="34946"/>
    <s v="KIM ALLISON"/>
    <s v="kim@interplas.com"/>
    <s v="SARAH"/>
    <n v="20"/>
    <m/>
    <m/>
    <m/>
    <m/>
    <s v="Y"/>
    <m/>
    <s v="I"/>
    <m/>
    <d v="2015-07-24T00:00:00"/>
    <s v="Ship On"/>
    <s v="AUTHORIZED"/>
    <m/>
    <m/>
    <m/>
    <m/>
    <n v="580656.32999999996"/>
  </r>
  <r>
    <x v="8"/>
    <n v="880630"/>
    <d v="2015-07-15T00:00:00"/>
    <x v="0"/>
    <s v="1245594A"/>
    <s v="01*299587"/>
    <s v="ASSOCIATED PACKAGING, INC"/>
    <s v="NS"/>
    <s v="90.00X0.00X222.00X1.50"/>
    <s v="200/RL,SWS SOR,BS,BOR,HIS"/>
    <s v="LIP,CRAD"/>
    <n v="14.4"/>
    <n v="1091.57"/>
    <n v="0"/>
    <n v="15718.61"/>
    <m/>
    <m/>
    <m/>
    <m/>
    <s v="KY"/>
    <n v="0"/>
    <m/>
    <n v="90"/>
    <n v="0"/>
    <n v="222"/>
    <n v="1.5"/>
    <s v="CONVERTED"/>
    <d v="2015-07-16T00:00:00"/>
    <n v="61260"/>
    <s v="DANIELLE KENNEDY"/>
    <s v="dkennedy@associatedpackaging.com"/>
    <s v="JIM"/>
    <n v="11"/>
    <m/>
    <m/>
    <m/>
    <m/>
    <s v="Y"/>
    <m/>
    <s v="I"/>
    <m/>
    <d v="2015-07-31T00:00:00"/>
    <s v="Ship On"/>
    <s v="AUTHORIZED"/>
    <m/>
    <m/>
    <m/>
    <m/>
    <n v="739994.11"/>
  </r>
  <r>
    <x v="8"/>
    <n v="881264"/>
    <d v="2015-07-16T00:00:00"/>
    <x v="0"/>
    <s v="1245616A"/>
    <s v="01*299587"/>
    <s v="ASSOCIATED PACKAGING, INC"/>
    <s v="NS"/>
    <s v="90.00X0.00X222.00X1.50"/>
    <s v="200/RL,SWS SOR,BS,BOR,HIS"/>
    <s v="LIP,CRAD"/>
    <n v="14.4"/>
    <n v="1046.43"/>
    <n v="0"/>
    <n v="15068.59"/>
    <m/>
    <m/>
    <m/>
    <m/>
    <s v="KY"/>
    <n v="0"/>
    <m/>
    <n v="90"/>
    <n v="0"/>
    <n v="222"/>
    <n v="1.5"/>
    <s v="CONVERTED"/>
    <d v="2015-07-16T00:00:00"/>
    <n v="61260"/>
    <s v="DANIELLE KENNEDY"/>
    <s v="dkennedy@associatedpackaging.com"/>
    <s v="KPADGETT"/>
    <n v="11"/>
    <m/>
    <m/>
    <m/>
    <m/>
    <s v="Y"/>
    <m/>
    <s v="I"/>
    <m/>
    <d v="2015-08-07T00:00:00"/>
    <s v="Ship On"/>
    <s v="AUTHORIZED"/>
    <m/>
    <m/>
    <m/>
    <m/>
    <n v="739994.12"/>
  </r>
  <r>
    <x v="38"/>
    <n v="880712"/>
    <d v="2015-07-15T00:00:00"/>
    <x v="0"/>
    <s v="1245760A"/>
    <s v="01*126519"/>
    <s v="LANDSBERG DALLAS (GRAPEVINE)"/>
    <s v="NS"/>
    <s v="19.50X18.50X90.00X1.00"/>
    <s v="200/RL,BAGS,FG,BS,BOR,CRA"/>
    <s v="D"/>
    <n v="4"/>
    <n v="344.63"/>
    <n v="0"/>
    <n v="1378.52"/>
    <m/>
    <m/>
    <m/>
    <m/>
    <s v="TX"/>
    <n v="0"/>
    <m/>
    <n v="19.5"/>
    <n v="18.5"/>
    <n v="90"/>
    <n v="1"/>
    <s v="CONVERTED"/>
    <d v="2015-07-16T00:00:00"/>
    <n v="63859"/>
    <s v="MELISSA BEELER"/>
    <s v="melissa.beeler@landsberg.com"/>
    <s v="DPORCELLI"/>
    <n v="14"/>
    <m/>
    <m/>
    <m/>
    <m/>
    <s v="Y"/>
    <m/>
    <s v="I"/>
    <m/>
    <d v="2015-07-28T00:00:00"/>
    <s v="Ship On"/>
    <s v="AUTHORIZED"/>
    <m/>
    <m/>
    <m/>
    <m/>
    <n v="668396.18000000005"/>
  </r>
  <r>
    <x v="2"/>
    <n v="881175"/>
    <d v="2015-07-16T00:00:00"/>
    <x v="0"/>
    <s v="1245788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7-16T00:00:00"/>
    <n v="797"/>
    <s v="CHRISTINE KELLY"/>
    <s v="chrisk@ctpkg.com"/>
    <s v="SDLUZNIESKI"/>
    <n v="42"/>
    <m/>
    <m/>
    <m/>
    <m/>
    <s v="Y"/>
    <m/>
    <s v="I"/>
    <m/>
    <d v="2015-08-31T00:00:00"/>
    <s v="Ship On"/>
    <s v="AUTHORIZED"/>
    <m/>
    <m/>
    <m/>
    <m/>
    <n v="573416.59"/>
  </r>
  <r>
    <x v="2"/>
    <n v="880995"/>
    <d v="2015-07-15T00:00:00"/>
    <x v="0"/>
    <s v="1246294A"/>
    <s v="01*003679"/>
    <s v="DAHLE NORTH AMERICA, INC."/>
    <s v="NS"/>
    <s v="20.00X18.00X36.00X1.50"/>
    <s v="100/CS,BAGS,BS"/>
    <m/>
    <n v="12"/>
    <n v="166.33"/>
    <n v="0"/>
    <n v="1995.96"/>
    <m/>
    <m/>
    <m/>
    <m/>
    <s v="NH"/>
    <n v="0"/>
    <m/>
    <n v="20"/>
    <n v="18"/>
    <n v="36"/>
    <n v="1.5"/>
    <s v="CONVERTED"/>
    <d v="2015-07-17T00:00:00"/>
    <n v="2315"/>
    <s v="SCOTT PROKOP"/>
    <s v="sprokop@dahle.com"/>
    <s v="JOKANMENSAH"/>
    <n v="53"/>
    <m/>
    <m/>
    <m/>
    <m/>
    <s v="Y"/>
    <m/>
    <s v="I"/>
    <m/>
    <d v="2015-08-03T00:00:00"/>
    <s v="Ship On"/>
    <s v="AUTHORIZED"/>
    <m/>
    <m/>
    <m/>
    <m/>
    <n v="479311.32"/>
  </r>
  <r>
    <x v="0"/>
    <n v="881505"/>
    <d v="2015-07-17T00:00:00"/>
    <x v="0"/>
    <s v="1246496A"/>
    <s v="01*165225"/>
    <s v="INTERPACK SYSTEMS, INC."/>
    <s v="NS"/>
    <s v="42.00X0.00XX5.00"/>
    <s v="200'/RL,CF SHEETING,FG,CO"/>
    <s v="L,WHT,CRAD"/>
    <n v="25"/>
    <n v="36.590000000000003"/>
    <n v="0"/>
    <n v="914.75"/>
    <m/>
    <m/>
    <m/>
    <m/>
    <s v="PA"/>
    <n v="0"/>
    <m/>
    <n v="42"/>
    <n v="0"/>
    <m/>
    <n v="5"/>
    <s v="CONVERTED"/>
    <d v="2015-07-17T00:00:00"/>
    <n v="12824"/>
    <s v="ROB YEAKLEY"/>
    <s v="rob@interpackusa.com"/>
    <s v="BRENDA"/>
    <n v="83"/>
    <m/>
    <m/>
    <m/>
    <m/>
    <m/>
    <m/>
    <s v="I"/>
    <m/>
    <d v="2015-07-23T00:00:00"/>
    <s v="Ship On"/>
    <s v="AUTHORIZED"/>
    <m/>
    <m/>
    <m/>
    <m/>
    <n v="753561"/>
  </r>
  <r>
    <x v="2"/>
    <n v="881887"/>
    <d v="2015-07-20T00:00:00"/>
    <x v="0"/>
    <s v="1246951A"/>
    <s v="01*33410"/>
    <s v="LANDSBERG - SACRAMENTO"/>
    <s v="NS"/>
    <s v="60.00X60.00X300.00X2.00"/>
    <s v="8/RL,SLITCTR SHEETING,BS,"/>
    <s v="BOR,CRAD"/>
    <n v="2.4"/>
    <n v="4345.92"/>
    <n v="0"/>
    <n v="10430.209999999999"/>
    <m/>
    <m/>
    <m/>
    <m/>
    <s v="CA"/>
    <n v="0"/>
    <m/>
    <n v="60"/>
    <n v="60"/>
    <n v="300"/>
    <n v="2"/>
    <s v="CONVERTED"/>
    <d v="2015-07-20T00:00:00"/>
    <n v="62135"/>
    <s v="STEVE MELLO"/>
    <s v="steve.mello@sunclipse.net"/>
    <s v="STEVES"/>
    <n v="14"/>
    <m/>
    <m/>
    <m/>
    <m/>
    <s v="Y"/>
    <m/>
    <s v="I"/>
    <m/>
    <d v="2015-08-07T00:00:00"/>
    <s v="Arrive On"/>
    <s v="AUTHORIZED"/>
    <m/>
    <m/>
    <m/>
    <m/>
    <n v="728251.2"/>
  </r>
  <r>
    <x v="3"/>
    <n v="882026"/>
    <d v="2015-07-20T00:00:00"/>
    <x v="0"/>
    <s v="1247139A"/>
    <s v="01*006701"/>
    <s v="IPS PACKAGING GREENVILLE"/>
    <s v="NS"/>
    <s v="12.00X0.00X12.00X1.00"/>
    <s v="5000/CS,INDIV SHEETS,BS"/>
    <m/>
    <n v="250"/>
    <n v="8.43"/>
    <n v="0"/>
    <n v="2107.5"/>
    <m/>
    <m/>
    <m/>
    <m/>
    <s v="SC"/>
    <n v="0"/>
    <m/>
    <n v="12"/>
    <n v="0"/>
    <n v="12"/>
    <n v="1"/>
    <s v="CONVERTED"/>
    <d v="2015-07-20T00:00:00"/>
    <n v="66470"/>
    <s v="KYLE CHANKO"/>
    <s v="kchanko@ipack.com"/>
    <s v="SDLUZNIESKI"/>
    <n v="11"/>
    <m/>
    <m/>
    <m/>
    <m/>
    <s v="Y"/>
    <m/>
    <s v="I"/>
    <m/>
    <d v="2015-08-06T00:00:00"/>
    <s v="Ship On"/>
    <s v="AUTHORIZED"/>
    <m/>
    <m/>
    <m/>
    <m/>
    <n v="627406.55000000005"/>
  </r>
  <r>
    <x v="3"/>
    <n v="881765"/>
    <d v="2015-07-17T00:00:00"/>
    <x v="0"/>
    <s v="1247802A"/>
    <s v="01*117923"/>
    <s v="BUNZL BUFFALO (95-950)"/>
    <s v="NS"/>
    <s v="14.00X0.00X18.25X2.50"/>
    <s v="1750/CS,INDIV SHEETS,FG,B"/>
    <s v="S,LLD,HEX"/>
    <n v="122.5"/>
    <n v="27.65"/>
    <n v="0"/>
    <n v="3387.13"/>
    <m/>
    <m/>
    <m/>
    <m/>
    <s v="NY"/>
    <n v="0"/>
    <m/>
    <n v="14"/>
    <n v="0"/>
    <n v="18.25"/>
    <n v="2.5"/>
    <s v="CONVERTED"/>
    <d v="2015-07-21T00:00:00"/>
    <n v="43556"/>
    <s v="JANE GRIMALDI"/>
    <s v="jane.grimaldi@bunzlusa.com"/>
    <s v="KLYNCH"/>
    <n v="40"/>
    <m/>
    <m/>
    <m/>
    <m/>
    <s v="Y"/>
    <m/>
    <s v="I"/>
    <m/>
    <d v="2015-08-06T00:00:00"/>
    <s v="Ship On"/>
    <s v="AUTHORIZED"/>
    <m/>
    <m/>
    <m/>
    <m/>
    <n v="475620.77"/>
  </r>
  <r>
    <x v="0"/>
    <n v="882642"/>
    <d v="2015-07-22T00:00:00"/>
    <x v="0"/>
    <s v="1248651A"/>
    <s v="01*001497"/>
    <s v="BMSI PACKAGING"/>
    <s v="NS"/>
    <s v="50.00X42.00X90.00X1.80"/>
    <s v="50/RL,BAGS,FG,BS,BOR,COL,"/>
    <s v="PPL,CRAD"/>
    <n v="5.03"/>
    <n v="1263.68"/>
    <n v="0"/>
    <n v="6356.31"/>
    <m/>
    <m/>
    <m/>
    <m/>
    <s v="WA"/>
    <n v="0"/>
    <m/>
    <n v="50"/>
    <n v="42"/>
    <n v="90"/>
    <n v="1.8"/>
    <s v="CONVERTED"/>
    <d v="2015-07-22T00:00:00"/>
    <n v="21622"/>
    <s v="HEATHER PARKS"/>
    <s v="hparks@bmsipackaging.com"/>
    <s v="SDLUZNIESKI"/>
    <n v="14"/>
    <m/>
    <m/>
    <m/>
    <m/>
    <s v="Y"/>
    <m/>
    <s v="I"/>
    <m/>
    <d v="2015-08-11T00:00:00"/>
    <s v="Ship On"/>
    <s v="AUTHORIZED"/>
    <m/>
    <m/>
    <m/>
    <m/>
    <n v="753907.19999999995"/>
  </r>
  <r>
    <x v="3"/>
    <n v="880859"/>
    <d v="2015-07-15T00:00:00"/>
    <x v="0"/>
    <s v="1248660A"/>
    <s v="01*211481"/>
    <s v="EAST COAST PACKAGING"/>
    <s v="NS"/>
    <s v="30.00X0.00X30.00X2.00"/>
    <s v="500/CS,INDIV SHEETS,BS"/>
    <m/>
    <n v="33"/>
    <n v="65"/>
    <n v="0"/>
    <n v="2145"/>
    <m/>
    <m/>
    <m/>
    <m/>
    <s v="CT"/>
    <n v="0"/>
    <m/>
    <n v="30"/>
    <n v="0"/>
    <n v="30"/>
    <n v="2"/>
    <s v="CONVERTED"/>
    <d v="2015-07-22T00:00:00"/>
    <n v="152"/>
    <s v="MIKE LACHANCE"/>
    <s v="mike@eastcoastpkg.com"/>
    <s v="MPRIEST"/>
    <n v="41"/>
    <m/>
    <m/>
    <m/>
    <m/>
    <s v="Y"/>
    <m/>
    <s v="I"/>
    <m/>
    <d v="2015-08-13T00:00:00"/>
    <s v="Ship On"/>
    <s v="AUTHORIZED"/>
    <m/>
    <m/>
    <m/>
    <m/>
    <n v="621703.77"/>
  </r>
  <r>
    <x v="2"/>
    <n v="882778"/>
    <d v="2015-07-22T00:00:00"/>
    <x v="0"/>
    <s v="1248676A"/>
    <s v="01*131301"/>
    <s v="STAPLES CENTRAL PAYMENT CENTER"/>
    <s v="NS"/>
    <s v="25.00X0.00XX2.00"/>
    <s v="200'/RL,TUBING"/>
    <m/>
    <n v="411"/>
    <n v="10.89"/>
    <n v="0"/>
    <n v="4475.79"/>
    <m/>
    <m/>
    <m/>
    <m/>
    <s v="MA"/>
    <n v="0"/>
    <m/>
    <n v="25"/>
    <n v="0"/>
    <m/>
    <n v="2"/>
    <s v="CONVERTED"/>
    <d v="2015-07-22T00:00:00"/>
    <n v="18565"/>
    <s v="DIANE LYNCH"/>
    <s v="diane.lynch@staples.com"/>
    <s v="LMITCHELL"/>
    <n v="27"/>
    <m/>
    <m/>
    <m/>
    <m/>
    <s v="Y"/>
    <m/>
    <s v="C"/>
    <m/>
    <d v="2015-07-24T00:00:00"/>
    <s v="Ship On"/>
    <s v="AUTHORIZED"/>
    <m/>
    <m/>
    <m/>
    <m/>
    <n v="682538.15"/>
  </r>
  <r>
    <x v="2"/>
    <n v="882791"/>
    <d v="2015-07-22T00:00:00"/>
    <x v="0"/>
    <s v="1248680A"/>
    <s v="01*131301"/>
    <s v="STAPLES CENTRAL PAYMENT CENTER"/>
    <s v="NS"/>
    <s v="25.00X0.00XX2.00"/>
    <s v="200'/RL,TUBING"/>
    <m/>
    <n v="411"/>
    <n v="10.89"/>
    <n v="0"/>
    <n v="4475.79"/>
    <m/>
    <m/>
    <m/>
    <m/>
    <s v="MA"/>
    <n v="0"/>
    <m/>
    <n v="25"/>
    <n v="0"/>
    <m/>
    <n v="2"/>
    <s v="CONVERTED"/>
    <d v="2015-07-22T00:00:00"/>
    <n v="18565"/>
    <s v="DIANE LYNCH"/>
    <s v="diane.lynch@staples.com"/>
    <s v="LMITCHELL"/>
    <n v="27"/>
    <m/>
    <m/>
    <m/>
    <m/>
    <s v="Y"/>
    <m/>
    <s v="C"/>
    <m/>
    <d v="2015-07-24T00:00:00"/>
    <s v="Ship On"/>
    <s v="AUTHORIZED"/>
    <m/>
    <m/>
    <m/>
    <m/>
    <n v="682538.16"/>
  </r>
  <r>
    <x v="2"/>
    <n v="882815"/>
    <d v="2015-07-22T00:00:00"/>
    <x v="0"/>
    <s v="1248715A"/>
    <s v="01*131301"/>
    <s v="STAPLES CENTRAL PAYMENT CENTER"/>
    <s v="NS"/>
    <s v="25.00X0.00XX2.00"/>
    <s v="200'/RL,TUBING"/>
    <m/>
    <n v="60"/>
    <n v="10.89"/>
    <n v="0"/>
    <n v="653.4"/>
    <m/>
    <m/>
    <m/>
    <m/>
    <s v="MA"/>
    <n v="0"/>
    <m/>
    <n v="25"/>
    <n v="0"/>
    <m/>
    <n v="2"/>
    <s v="CONVERTED"/>
    <d v="2015-07-22T00:00:00"/>
    <n v="18565"/>
    <s v="DIANE LYNCH"/>
    <s v="diane.lynch@staples.com"/>
    <s v="LMITCHELL"/>
    <n v="27"/>
    <m/>
    <m/>
    <m/>
    <m/>
    <s v="Y"/>
    <m/>
    <s v="C"/>
    <m/>
    <d v="2015-07-22T00:00:00"/>
    <s v="Ship On"/>
    <s v="AUTHORIZED"/>
    <m/>
    <m/>
    <m/>
    <m/>
    <n v="682538.19"/>
  </r>
  <r>
    <x v="2"/>
    <n v="882821"/>
    <d v="2015-07-22T00:00:00"/>
    <x v="0"/>
    <s v="1248753A"/>
    <s v="01*131301"/>
    <s v="STAPLES CENTRAL PAYMENT CENTER"/>
    <s v="NS"/>
    <s v="25.00X0.00XX2.00"/>
    <s v="200'/RL,TUBING"/>
    <m/>
    <n v="351"/>
    <n v="10.89"/>
    <n v="0"/>
    <n v="3822.39"/>
    <m/>
    <m/>
    <m/>
    <m/>
    <s v="MA"/>
    <n v="0"/>
    <m/>
    <n v="25"/>
    <n v="0"/>
    <m/>
    <n v="2"/>
    <s v="CONVERTED"/>
    <d v="2015-07-22T00:00:00"/>
    <n v="41659"/>
    <s v="JENNIFER BARSTOW"/>
    <s v="jennifer.barstow@staples.com"/>
    <s v="LMITCHELL"/>
    <n v="27"/>
    <m/>
    <m/>
    <m/>
    <m/>
    <s v="Y"/>
    <m/>
    <s v="C"/>
    <m/>
    <d v="2015-07-24T00:00:00"/>
    <s v="Ship On"/>
    <s v="AUTHORIZED"/>
    <m/>
    <m/>
    <m/>
    <m/>
    <n v="682538.21"/>
  </r>
  <r>
    <x v="2"/>
    <n v="882840"/>
    <d v="2015-07-22T00:00:00"/>
    <x v="0"/>
    <s v="1248759A"/>
    <s v="01*131301"/>
    <s v="STAPLES CENTRAL PAYMENT CENTER"/>
    <s v="NS"/>
    <s v="25.00X0.00XX2.00"/>
    <s v="200'/RL,TUBING"/>
    <m/>
    <n v="351"/>
    <n v="10.89"/>
    <n v="0"/>
    <n v="3822.39"/>
    <m/>
    <m/>
    <m/>
    <m/>
    <s v="MA"/>
    <n v="0"/>
    <m/>
    <n v="25"/>
    <n v="0"/>
    <m/>
    <n v="2"/>
    <s v="CONVERTED"/>
    <d v="2015-07-22T00:00:00"/>
    <n v="60494"/>
    <s v="TIM SULLIVAN"/>
    <s v="timothy.sullivan@staples.com"/>
    <s v="LMITCHELL"/>
    <n v="27"/>
    <m/>
    <m/>
    <m/>
    <m/>
    <s v="Y"/>
    <m/>
    <s v="I"/>
    <m/>
    <d v="2015-07-24T00:00:00"/>
    <s v="Ship On"/>
    <s v="AUTHORIZED"/>
    <m/>
    <m/>
    <m/>
    <m/>
    <n v="682538.22"/>
  </r>
  <r>
    <x v="8"/>
    <n v="882990"/>
    <d v="2015-07-23T00:00:00"/>
    <x v="0"/>
    <s v="1249067A"/>
    <s v="01*299587"/>
    <s v="ASSOCIATED PACKAGING, INC"/>
    <s v="NS"/>
    <s v="90.00X0.00X222.00X1.50"/>
    <s v="200/RL,SWS SOR,BS,BOR,HIS"/>
    <s v="LIP,CRAD"/>
    <n v="14.4"/>
    <n v="1046.43"/>
    <n v="0"/>
    <n v="15068.59"/>
    <m/>
    <m/>
    <m/>
    <m/>
    <s v="KY"/>
    <n v="0"/>
    <m/>
    <n v="90"/>
    <n v="0"/>
    <n v="222"/>
    <n v="1.5"/>
    <s v="CONVERTED"/>
    <d v="2015-07-23T00:00:00"/>
    <n v="61260"/>
    <s v="DANIELLE KENNEDY"/>
    <s v="dkennedy@associatedpackaging.com"/>
    <s v="JCORLISS"/>
    <n v="11"/>
    <m/>
    <m/>
    <m/>
    <m/>
    <s v="Y"/>
    <m/>
    <s v="I"/>
    <m/>
    <d v="2015-09-01T00:00:00"/>
    <s v="Ship On"/>
    <s v="AUTHORIZED"/>
    <m/>
    <m/>
    <m/>
    <m/>
    <n v="739994.18"/>
  </r>
  <r>
    <x v="2"/>
    <n v="882781"/>
    <d v="2015-07-22T00:00:00"/>
    <x v="0"/>
    <s v="1249079A"/>
    <s v="01*003465"/>
    <s v="CROWN PACKAGING"/>
    <s v="NS"/>
    <s v="40.00X0.00XX1.50"/>
    <s v="1000'/RL,SWS SHEETING,NOS"/>
    <s v="LIP,CRAD"/>
    <n v="216"/>
    <n v="23.45"/>
    <n v="0"/>
    <n v="5065.2"/>
    <m/>
    <m/>
    <m/>
    <m/>
    <s v="TN"/>
    <n v="0"/>
    <m/>
    <n v="40"/>
    <n v="0"/>
    <m/>
    <n v="1.5"/>
    <s v="CONVERTED"/>
    <d v="2015-07-23T00:00:00"/>
    <n v="43243"/>
    <s v="LYNDA KIRKWOOD"/>
    <s v="lkirkwood@crownpack.com"/>
    <s v="KLYNCH"/>
    <n v="14"/>
    <m/>
    <m/>
    <m/>
    <m/>
    <s v="Y"/>
    <m/>
    <s v="I"/>
    <m/>
    <d v="2015-08-10T00:00:00"/>
    <s v="Ship On"/>
    <s v="AUTHORIZED"/>
    <m/>
    <m/>
    <m/>
    <m/>
    <n v="673666.2"/>
  </r>
  <r>
    <x v="16"/>
    <n v="883037"/>
    <d v="2015-07-23T00:00:00"/>
    <x v="0"/>
    <s v="1249172A"/>
    <s v="01*208456"/>
    <s v="EXPRESS ONE SOURCE"/>
    <s v="NS"/>
    <s v="4.00X0.00X9.00X4.00"/>
    <s v="2000/CS,BAGS,SW"/>
    <m/>
    <n v="60"/>
    <n v="16.239999999999998"/>
    <n v="0"/>
    <n v="974.4"/>
    <m/>
    <m/>
    <m/>
    <m/>
    <s v="KY"/>
    <n v="0"/>
    <m/>
    <n v="4"/>
    <n v="0"/>
    <n v="9"/>
    <n v="4"/>
    <s v="CONVERTED"/>
    <d v="2015-07-23T00:00:00"/>
    <n v="52219"/>
    <s v="WES JOLLY"/>
    <s v="wjolly@eli-eos.com"/>
    <s v="NPINEO"/>
    <n v="80"/>
    <m/>
    <m/>
    <m/>
    <m/>
    <s v="Y"/>
    <m/>
    <s v="I"/>
    <m/>
    <d v="2015-07-31T00:00:00"/>
    <s v="Ship On"/>
    <s v="AUTHORIZED"/>
    <m/>
    <m/>
    <m/>
    <m/>
    <n v="649579.30000000005"/>
  </r>
  <r>
    <x v="16"/>
    <n v="883014"/>
    <d v="2015-07-23T00:00:00"/>
    <x v="0"/>
    <s v="1249177A"/>
    <s v="01*208456"/>
    <s v="EXPRESS ONE SOURCE"/>
    <s v="NS"/>
    <s v="7.00X0.00X15.00X4.00"/>
    <s v="1000/CS,BAGS,AS,AMF CLR"/>
    <m/>
    <n v="36"/>
    <n v="56.42"/>
    <n v="0"/>
    <n v="2031.12"/>
    <m/>
    <m/>
    <m/>
    <m/>
    <s v="KY"/>
    <n v="0"/>
    <m/>
    <n v="7"/>
    <n v="0"/>
    <n v="15"/>
    <n v="4"/>
    <s v="CONVERTED"/>
    <d v="2015-07-23T00:00:00"/>
    <n v="52219"/>
    <s v="WES JOLLY"/>
    <s v="wjolly@eli-eos.com"/>
    <s v="NPINEO"/>
    <n v="80"/>
    <m/>
    <m/>
    <m/>
    <m/>
    <s v="Y"/>
    <m/>
    <s v="I"/>
    <m/>
    <d v="2015-08-10T00:00:00"/>
    <s v="Ship On"/>
    <s v="AUTHORIZED"/>
    <m/>
    <m/>
    <m/>
    <m/>
    <n v="649581.18999999994"/>
  </r>
  <r>
    <x v="2"/>
    <n v="883020"/>
    <d v="2015-07-23T00:00:00"/>
    <x v="0"/>
    <s v="1249186A"/>
    <s v="01*000067"/>
    <s v="THE ROYAL GROUP"/>
    <s v="NS"/>
    <s v="16.00X0.00X20.00X2.00"/>
    <s v="500/CS,BAGS,SW"/>
    <m/>
    <n v="112"/>
    <n v="50.75"/>
    <n v="0"/>
    <n v="5684"/>
    <m/>
    <m/>
    <m/>
    <m/>
    <s v="IL"/>
    <n v="0"/>
    <m/>
    <n v="16"/>
    <n v="0"/>
    <n v="20"/>
    <n v="2"/>
    <s v="CONVERTED"/>
    <d v="2015-07-23T00:00:00"/>
    <n v="67859"/>
    <s v="FRANK ORTIZ"/>
    <s v="franko@royalbox.com"/>
    <s v="CREYNOLDS"/>
    <n v="52"/>
    <m/>
    <m/>
    <m/>
    <m/>
    <s v="Y"/>
    <m/>
    <s v="I"/>
    <m/>
    <d v="2015-07-27T00:00:00"/>
    <s v="Ship On"/>
    <s v="AUTHORIZED"/>
    <m/>
    <m/>
    <m/>
    <m/>
    <n v="536077.28"/>
  </r>
  <r>
    <x v="2"/>
    <n v="883090"/>
    <d v="2015-07-23T00:00:00"/>
    <x v="0"/>
    <s v="1249321A"/>
    <s v="01*239210"/>
    <s v="STAPLES CONTRACT &amp; COMMERCIAL"/>
    <s v="NS"/>
    <s v="25.00XXX2.00"/>
    <s v="200'/RL,TUBING"/>
    <m/>
    <n v="60"/>
    <n v="10.89"/>
    <n v="0"/>
    <n v="653.4"/>
    <m/>
    <m/>
    <m/>
    <m/>
    <s v="MA"/>
    <n v="0"/>
    <m/>
    <n v="25"/>
    <m/>
    <m/>
    <n v="2"/>
    <s v="CONVERTED"/>
    <d v="2015-07-23T00:00:00"/>
    <n v="56610"/>
    <s v="RUSSELL BEMIS"/>
    <s v="russell.bemis@staples.com"/>
    <s v="LMITCHELL"/>
    <n v="27"/>
    <m/>
    <m/>
    <m/>
    <m/>
    <m/>
    <m/>
    <s v="I"/>
    <m/>
    <d v="2015-07-23T00:00:00"/>
    <s v="Ship On"/>
    <s v="AUTHORIZED"/>
    <m/>
    <m/>
    <m/>
    <m/>
    <n v="754410.1"/>
  </r>
  <r>
    <x v="3"/>
    <n v="883110"/>
    <d v="2015-07-23T00:00:00"/>
    <x v="0"/>
    <s v="1249331A"/>
    <s v="01*004094"/>
    <s v="DIVERSIFIED PLASTICS-PKG"/>
    <s v="NS"/>
    <s v="25.00X0.00X37.00X8.00"/>
    <s v="200/CS,INDIV SHEETS,BS"/>
    <m/>
    <n v="3.2"/>
    <n v="298.35000000000002"/>
    <n v="0"/>
    <n v="954.72"/>
    <m/>
    <m/>
    <m/>
    <m/>
    <s v="GA"/>
    <n v="0"/>
    <m/>
    <n v="25"/>
    <n v="0"/>
    <n v="37"/>
    <n v="8"/>
    <s v="CONVERTED"/>
    <d v="2015-07-23T00:00:00"/>
    <n v="16131"/>
    <s v="MARK COX"/>
    <s v="markcox@dppsc.com"/>
    <s v="PCOSTA"/>
    <n v="52"/>
    <m/>
    <m/>
    <m/>
    <m/>
    <s v="Y"/>
    <m/>
    <s v="I"/>
    <m/>
    <d v="2015-08-03T00:00:00"/>
    <s v="Ship On"/>
    <s v="AUTHORIZED"/>
    <m/>
    <m/>
    <m/>
    <m/>
    <n v="752131.4"/>
  </r>
  <r>
    <x v="24"/>
    <n v="883125"/>
    <d v="2015-07-23T00:00:00"/>
    <x v="0"/>
    <s v="1249371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5-07-23T00:00:00"/>
    <n v="55045"/>
    <s v="PATRICIA BERTGES"/>
    <s v="patricia.bertges@veritivcorp.com"/>
    <s v="PCOSTA"/>
    <n v="16"/>
    <m/>
    <m/>
    <m/>
    <m/>
    <s v="Y"/>
    <m/>
    <s v="I"/>
    <m/>
    <d v="2015-08-11T00:00:00"/>
    <s v="Ship On"/>
    <s v="AUTHORIZED"/>
    <m/>
    <m/>
    <m/>
    <m/>
    <n v="729988.8"/>
  </r>
  <r>
    <x v="36"/>
    <n v="882390"/>
    <d v="2015-07-21T00:00:00"/>
    <x v="0"/>
    <s v="1249381A"/>
    <s v="01*006701"/>
    <s v="IPS PACKAGING GREENVILLE"/>
    <s v="NS"/>
    <s v="33.00X0.00X36.00X1.00"/>
    <s v="400/RL,CF SOR,BS,PRNTD"/>
    <m/>
    <n v="30"/>
    <n v="149.16"/>
    <n v="0"/>
    <n v="4474.8"/>
    <n v="1"/>
    <s v="CP0351-5H"/>
    <n v="2.6"/>
    <n v="16.5"/>
    <s v="TN"/>
    <n v="0"/>
    <m/>
    <n v="33"/>
    <n v="0"/>
    <n v="36"/>
    <n v="1"/>
    <s v="CONVERTED"/>
    <d v="2015-07-23T00:00:00"/>
    <n v="66470"/>
    <s v="KYLE CHANKO"/>
    <s v="kchanko@ipack.com"/>
    <s v="JPENA"/>
    <n v="11"/>
    <m/>
    <m/>
    <m/>
    <m/>
    <m/>
    <m/>
    <s v="I"/>
    <m/>
    <d v="2015-08-12T00:00:00"/>
    <s v="Ship On"/>
    <s v="AUTHORIZED"/>
    <m/>
    <m/>
    <m/>
    <m/>
    <n v="754053.5"/>
  </r>
  <r>
    <x v="2"/>
    <n v="883169"/>
    <d v="2015-07-23T00:00:00"/>
    <x v="0"/>
    <s v="1249385A"/>
    <s v="01*014127"/>
    <s v="ULINE"/>
    <s v="NS"/>
    <s v="6.00X0.00X9.00X2.00"/>
    <s v="1000/CS,BAGS,FG,AS,POAPP"/>
    <m/>
    <n v="56"/>
    <n v="9.86"/>
    <n v="0"/>
    <n v="552.38"/>
    <m/>
    <m/>
    <m/>
    <m/>
    <s v="WI"/>
    <n v="0"/>
    <m/>
    <n v="6"/>
    <n v="0"/>
    <n v="9"/>
    <n v="2"/>
    <s v="CONVERTED"/>
    <d v="2015-07-23T00:00:00"/>
    <n v="46805"/>
    <s v="KIM SIDOR"/>
    <s v="ksidor@uline.com"/>
    <s v="BRENDA"/>
    <n v="29"/>
    <m/>
    <m/>
    <m/>
    <m/>
    <m/>
    <m/>
    <s v="I"/>
    <m/>
    <d v="2015-08-10T00:00:00"/>
    <s v="Ship On"/>
    <s v="AUTHORIZED"/>
    <m/>
    <m/>
    <m/>
    <m/>
    <n v="754443"/>
  </r>
  <r>
    <x v="24"/>
    <n v="883127"/>
    <d v="2015-07-23T00:00:00"/>
    <x v="0"/>
    <s v="1249392A"/>
    <s v="01*075018"/>
    <s v="FORMERLY XPEDX VERITIV OPERATING CO."/>
    <s v="NS"/>
    <s v="16.50X11.00X35.00X4.00"/>
    <s v="150/CS,BAGS,BS"/>
    <m/>
    <n v="15"/>
    <n v="266.94"/>
    <n v="0"/>
    <n v="4004.1"/>
    <m/>
    <m/>
    <m/>
    <m/>
    <s v="NY"/>
    <n v="0"/>
    <m/>
    <n v="16.5"/>
    <n v="11"/>
    <n v="35"/>
    <n v="4"/>
    <s v="CONVERTED"/>
    <d v="2015-07-23T00:00:00"/>
    <n v="55045"/>
    <s v="PATRICIA BERTGES"/>
    <s v="patricia.bertges@veritivcorp.com"/>
    <s v="PCOSTA"/>
    <n v="16"/>
    <m/>
    <m/>
    <m/>
    <m/>
    <s v="Y"/>
    <m/>
    <s v="I"/>
    <m/>
    <d v="2015-08-10T00:00:00"/>
    <s v="Ship On"/>
    <s v="AUTHORIZED"/>
    <m/>
    <m/>
    <m/>
    <m/>
    <n v="749891.3"/>
  </r>
  <r>
    <x v="24"/>
    <n v="883132"/>
    <d v="2015-07-23T00:00:00"/>
    <x v="0"/>
    <s v="1249394A"/>
    <s v="01*075018"/>
    <s v="FORMERLY XPEDX VERITIV OPERATING CO."/>
    <s v="NS"/>
    <s v="20.00X0.00X24.00X2.00"/>
    <s v="500/CS,BAGS,SW"/>
    <m/>
    <n v="10"/>
    <n v="66.56"/>
    <n v="0"/>
    <n v="665.6"/>
    <m/>
    <m/>
    <m/>
    <m/>
    <s v="NY"/>
    <n v="0"/>
    <m/>
    <n v="20"/>
    <n v="0"/>
    <n v="24"/>
    <n v="2"/>
    <s v="CONVERTED"/>
    <d v="2015-07-23T00:00:00"/>
    <n v="55045"/>
    <s v="PATRICIA BERTGES"/>
    <s v="patricia.bertges@veritivcorp.com"/>
    <s v="PCOSTA"/>
    <n v="16"/>
    <m/>
    <m/>
    <m/>
    <m/>
    <s v="Y"/>
    <m/>
    <s v="I"/>
    <m/>
    <d v="2015-08-10T00:00:00"/>
    <s v="Ship On"/>
    <s v="AUTHORIZED"/>
    <m/>
    <m/>
    <m/>
    <m/>
    <n v="751759.2"/>
  </r>
  <r>
    <x v="2"/>
    <n v="882885"/>
    <d v="2015-07-22T00:00:00"/>
    <x v="0"/>
    <s v="1249401A"/>
    <s v="01*6444"/>
    <s v="PIONEER POLY PRODUCTS"/>
    <s v="NS"/>
    <s v="24.00X20.00X60.00X1.50"/>
    <s v="100/RL,BAGS,BS,BOR"/>
    <m/>
    <n v="6.5"/>
    <n v="298.44"/>
    <n v="0"/>
    <n v="1939.86"/>
    <m/>
    <m/>
    <m/>
    <m/>
    <s v="MN"/>
    <n v="0"/>
    <m/>
    <n v="24"/>
    <n v="20"/>
    <n v="60"/>
    <n v="1.5"/>
    <s v="CONVERTED"/>
    <d v="2015-07-23T00:00:00"/>
    <n v="4775"/>
    <s v="ROGER MUELLER"/>
    <s v="roger@pioneerpolyproducts.com"/>
    <s v="JLEMANSKI"/>
    <n v="14"/>
    <m/>
    <m/>
    <m/>
    <m/>
    <s v="Y"/>
    <m/>
    <s v="I"/>
    <m/>
    <d v="2015-08-17T00:00:00"/>
    <s v="Ship On"/>
    <s v="AUTHORIZED"/>
    <m/>
    <m/>
    <m/>
    <m/>
    <n v="235872.81"/>
  </r>
  <r>
    <x v="7"/>
    <n v="879047"/>
    <d v="2015-07-09T00:00:00"/>
    <x v="0"/>
    <s v="1249452A"/>
    <s v="01*137285"/>
    <s v="FORMERLY UNISOURCE - SACRAMENTO VERITIV OPERATING COMPANY"/>
    <s v="NS"/>
    <s v="11.00X0.00X15.00X2.00"/>
    <s v="1000/CS,BAGS,FG,BS,VENT,N"/>
    <s v="ORM"/>
    <n v="27"/>
    <n v="41.19"/>
    <n v="0"/>
    <n v="1112.1300000000001"/>
    <m/>
    <m/>
    <m/>
    <m/>
    <s v="CA"/>
    <n v="0"/>
    <m/>
    <n v="11"/>
    <n v="0"/>
    <n v="15"/>
    <n v="2"/>
    <s v="CONVERTED"/>
    <d v="2015-07-23T00:00:00"/>
    <n v="34312"/>
    <s v="JOE LUSSY"/>
    <s v="joseph.lussy@veritivcorp.com"/>
    <s v="ANGELA"/>
    <n v="20"/>
    <m/>
    <m/>
    <m/>
    <m/>
    <s v="Y"/>
    <m/>
    <s v="I"/>
    <m/>
    <d v="2015-08-07T00:00:00"/>
    <s v="Ship On"/>
    <s v="AUTHORIZED"/>
    <m/>
    <m/>
    <m/>
    <m/>
    <n v="670868.15"/>
  </r>
  <r>
    <x v="50"/>
    <n v="883183"/>
    <d v="2015-07-23T00:00:00"/>
    <x v="0"/>
    <s v="1249455A"/>
    <s v="01*020042"/>
    <s v="INTERNATIONAL PLASTICS"/>
    <s v="NS"/>
    <s v="24.00X0.00XX8.00"/>
    <s v="500'/RL,SWS SHEETING,COL,"/>
    <s v="ORG,CRAD"/>
    <n v="60"/>
    <n v="51.58"/>
    <n v="0"/>
    <n v="3094.8"/>
    <m/>
    <m/>
    <m/>
    <m/>
    <s v="TN"/>
    <n v="0"/>
    <m/>
    <n v="24"/>
    <n v="0"/>
    <m/>
    <n v="8"/>
    <s v="CONVERTED"/>
    <d v="2015-07-23T00:00:00"/>
    <n v="38110"/>
    <s v="BARBARA WILSON"/>
    <s v="barbara@interplas.com"/>
    <s v="NPINEO"/>
    <n v="20"/>
    <m/>
    <m/>
    <m/>
    <m/>
    <m/>
    <m/>
    <s v="C"/>
    <m/>
    <d v="2015-07-27T00:00:00"/>
    <s v="Ship On"/>
    <s v="AUTHORIZED"/>
    <m/>
    <m/>
    <m/>
    <m/>
    <n v="754452"/>
  </r>
  <r>
    <x v="8"/>
    <n v="883123"/>
    <d v="2015-07-23T00:00:00"/>
    <x v="0"/>
    <s v="1249470A"/>
    <s v="01*13493"/>
    <s v="MULTIFAB"/>
    <s v="NS"/>
    <s v="84.00XXX5.25"/>
    <s v="600'/RL,SWS SHEETING,FG,C"/>
    <s v="RAD"/>
    <n v="255"/>
    <n v="117.67"/>
    <n v="0"/>
    <n v="30005.85"/>
    <m/>
    <m/>
    <m/>
    <m/>
    <s v="WA"/>
    <n v="0"/>
    <m/>
    <n v="84"/>
    <m/>
    <m/>
    <n v="5.25"/>
    <s v="CONVERTED"/>
    <d v="2015-07-23T00:00:00"/>
    <n v="13339"/>
    <s v="CAROL DIONNE"/>
    <s v="carold@multifab-inc.com"/>
    <s v="JCORLISS"/>
    <n v="35"/>
    <m/>
    <m/>
    <m/>
    <m/>
    <s v="Y"/>
    <m/>
    <s v="I"/>
    <m/>
    <d v="2015-08-24T00:00:00"/>
    <s v="Arrive On"/>
    <s v="AUTHORIZED"/>
    <m/>
    <m/>
    <m/>
    <m/>
    <n v="740800.9"/>
  </r>
  <r>
    <x v="0"/>
    <n v="883344"/>
    <d v="2015-07-23T00:00:00"/>
    <x v="0"/>
    <s v="1249665A"/>
    <s v="01*10547"/>
    <s v="FORMERLY UNISOURCE - BATON ROUGE VERITIV OPERATING COMPANY"/>
    <s v="NS"/>
    <s v="23.00X0.00X24.00X0.75"/>
    <s v="1500/CS,BAGS,FG,BS"/>
    <m/>
    <n v="10.5"/>
    <n v="55.43"/>
    <n v="0"/>
    <n v="582.02"/>
    <m/>
    <m/>
    <m/>
    <m/>
    <s v="LA"/>
    <n v="0"/>
    <m/>
    <n v="23"/>
    <n v="0"/>
    <n v="24"/>
    <n v="0.75"/>
    <s v="CONVERTED"/>
    <d v="2015-07-23T00:00:00"/>
    <n v="18601"/>
    <s v="TODD DELAHOUSSAYE"/>
    <s v="todd.delahoussaye@veritivcorp.com"/>
    <s v="SDLUZNIESKI"/>
    <n v="20"/>
    <m/>
    <m/>
    <m/>
    <m/>
    <m/>
    <m/>
    <s v="I"/>
    <m/>
    <d v="2015-07-29T00:00:00"/>
    <s v="Ship On"/>
    <s v="AUTHORIZED"/>
    <m/>
    <m/>
    <m/>
    <m/>
    <n v="754549.1"/>
  </r>
  <r>
    <x v="19"/>
    <n v="883230"/>
    <d v="2015-07-23T00:00:00"/>
    <x v="0"/>
    <s v="1249722A"/>
    <s v="01*164518"/>
    <s v="CONSUMERS INTERSTATE"/>
    <s v="NS"/>
    <s v="38.00X0.00X58.00X1.50"/>
    <s v="100/CS,BAGS,SS,LLD,HEX"/>
    <m/>
    <n v="7.5"/>
    <n v="249.52"/>
    <n v="0"/>
    <n v="1871.4"/>
    <m/>
    <m/>
    <m/>
    <m/>
    <s v="CT"/>
    <n v="0"/>
    <m/>
    <n v="38"/>
    <n v="0"/>
    <n v="58"/>
    <n v="1.5"/>
    <s v="CONVERTED"/>
    <d v="2015-07-23T00:00:00"/>
    <n v="58655"/>
    <s v="DANIELLE SMULLEN"/>
    <s v="danielle@cicgo.com"/>
    <s v="ATORRES"/>
    <n v="20"/>
    <m/>
    <m/>
    <m/>
    <m/>
    <s v="Y"/>
    <m/>
    <s v="I"/>
    <m/>
    <d v="2015-08-12T00:00:00"/>
    <s v="Ship On"/>
    <s v="AUTHORIZED"/>
    <m/>
    <m/>
    <m/>
    <m/>
    <n v="687033.8"/>
  </r>
  <r>
    <x v="33"/>
    <n v="882668"/>
    <d v="2015-07-22T00:00:00"/>
    <x v="0"/>
    <s v="1249799A"/>
    <s v="01*96215"/>
    <s v="EPAK INC"/>
    <s v="NS"/>
    <s v="44.00X0.00X0.00X1.40"/>
    <s v="4000'/RL,DWS,FG,BS,BOR,UV"/>
    <s v="1.5%,COL,WHT,CRAD"/>
    <n v="38"/>
    <n v="109.78"/>
    <n v="0"/>
    <n v="4171.6400000000003"/>
    <m/>
    <m/>
    <m/>
    <m/>
    <s v="IA"/>
    <n v="0"/>
    <m/>
    <n v="44"/>
    <n v="0"/>
    <n v="0"/>
    <n v="1.4"/>
    <s v="CONVERTED"/>
    <d v="2015-07-24T00:00:00"/>
    <n v="56914"/>
    <s v="MARICRIS MANUEL"/>
    <s v="maricris@epak.ca"/>
    <s v="CGRAINGER"/>
    <n v="41"/>
    <m/>
    <m/>
    <m/>
    <m/>
    <s v="Y"/>
    <m/>
    <s v="I"/>
    <m/>
    <d v="2015-08-04T00:00:00"/>
    <s v="Ship On"/>
    <s v="AUTHORIZED"/>
    <m/>
    <m/>
    <m/>
    <m/>
    <n v="730623.14"/>
  </r>
  <r>
    <x v="33"/>
    <n v="882675"/>
    <d v="2015-07-22T00:00:00"/>
    <x v="0"/>
    <s v="1249800A"/>
    <s v="01*96215"/>
    <s v="EPAK INC"/>
    <s v="NS"/>
    <s v="50.00X0.00X0.00X1.40"/>
    <s v="4000'/RL,DWS,FG,BS,BOR,UV"/>
    <s v="1.5%,COL,WHT,CRAD"/>
    <n v="12"/>
    <n v="126.71"/>
    <n v="0"/>
    <n v="1520.52"/>
    <m/>
    <m/>
    <m/>
    <m/>
    <s v="IA"/>
    <n v="0"/>
    <m/>
    <n v="50"/>
    <n v="0"/>
    <n v="0"/>
    <n v="1.4"/>
    <s v="CONVERTED"/>
    <d v="2015-07-24T00:00:00"/>
    <n v="56914"/>
    <s v="MARICRIS MANUEL"/>
    <s v="maricris@epak.ca"/>
    <s v="CGRAINGER"/>
    <n v="41"/>
    <m/>
    <m/>
    <m/>
    <m/>
    <s v="Y"/>
    <m/>
    <s v="I"/>
    <m/>
    <d v="2015-08-04T00:00:00"/>
    <s v="Ship On"/>
    <s v="AUTHORIZED"/>
    <m/>
    <m/>
    <m/>
    <m/>
    <n v="730626.12"/>
  </r>
  <r>
    <x v="51"/>
    <n v="883425"/>
    <d v="2015-07-24T00:00:00"/>
    <x v="0"/>
    <s v="1249918A"/>
    <s v="01*163843"/>
    <s v="PACKAGING SUPPLIERS OF AMERICA"/>
    <s v="NS"/>
    <s v="20.00X0.00XX4.00"/>
    <s v="500'/RL,TUBING"/>
    <m/>
    <n v="66"/>
    <n v="40.450000000000003"/>
    <n v="0"/>
    <n v="2669.7"/>
    <m/>
    <m/>
    <m/>
    <m/>
    <s v="MN"/>
    <n v="0"/>
    <m/>
    <n v="20"/>
    <n v="0"/>
    <m/>
    <n v="4"/>
    <s v="CONVERTED"/>
    <d v="2015-07-24T00:00:00"/>
    <n v="37839"/>
    <s v="SUSAN MULLICA"/>
    <s v="skmullica@psausa.com"/>
    <s v="DPORCELLI"/>
    <n v="52"/>
    <m/>
    <m/>
    <m/>
    <m/>
    <m/>
    <m/>
    <s v="I"/>
    <m/>
    <d v="2015-08-04T00:00:00"/>
    <s v="Ship On"/>
    <s v="AUTHORIZED"/>
    <m/>
    <m/>
    <m/>
    <m/>
    <n v="403624.61"/>
  </r>
  <r>
    <x v="32"/>
    <n v="883227"/>
    <d v="2015-07-23T00:00:00"/>
    <x v="0"/>
    <s v="1249956A"/>
    <s v="01*890189"/>
    <s v="FORMERLY XPEDX VERITIV OPERATING CO."/>
    <s v="NS"/>
    <s v="18.00X0.00X24.00X2.00"/>
    <s v="500/CS,BAGS"/>
    <m/>
    <n v="330"/>
    <n v="64.489999999999995"/>
    <n v="0"/>
    <n v="21281.7"/>
    <m/>
    <m/>
    <m/>
    <m/>
    <s v="IL"/>
    <n v="0"/>
    <m/>
    <n v="18"/>
    <n v="0"/>
    <n v="24"/>
    <n v="2"/>
    <s v="CONVERTED"/>
    <d v="2015-07-24T00:00:00"/>
    <n v="40093"/>
    <s v="TODD BENNIS"/>
    <s v="todd.bennis@veritivcorp.com"/>
    <s v="JARMY"/>
    <n v="16"/>
    <m/>
    <m/>
    <m/>
    <m/>
    <s v="Y"/>
    <m/>
    <s v="I"/>
    <m/>
    <d v="2015-08-10T00:00:00"/>
    <s v="Ship On"/>
    <s v="AUTHORIZED"/>
    <m/>
    <m/>
    <m/>
    <m/>
    <n v="647128.11"/>
  </r>
  <r>
    <x v="2"/>
    <n v="883496"/>
    <d v="2015-07-24T00:00:00"/>
    <x v="0"/>
    <s v="1250063A"/>
    <s v="01*45077"/>
    <s v="SUPPLY SOURCE"/>
    <s v="NS"/>
    <s v="60.00X50.00X88.00X1.25"/>
    <s v="50/RL,BAGS,BS,BOR,LLD,HEX"/>
    <s v=",CRAD"/>
    <n v="1.9"/>
    <n v="848.86"/>
    <n v="0"/>
    <n v="1612.83"/>
    <m/>
    <m/>
    <m/>
    <m/>
    <s v="IA"/>
    <n v="0"/>
    <m/>
    <n v="60"/>
    <n v="50"/>
    <n v="88"/>
    <n v="1.25"/>
    <s v="CONVERTED"/>
    <d v="2015-07-24T00:00:00"/>
    <n v="35951"/>
    <s v="KIM CRAGUN"/>
    <s v="customerservice@supplysource.us"/>
    <s v="NPINEO"/>
    <n v="14"/>
    <m/>
    <m/>
    <m/>
    <m/>
    <s v="Y"/>
    <m/>
    <s v="I"/>
    <m/>
    <d v="2015-08-06T00:00:00"/>
    <s v="Ship On"/>
    <s v="AUTHORIZED"/>
    <m/>
    <m/>
    <m/>
    <m/>
    <n v="228608.42199999999"/>
  </r>
  <r>
    <x v="0"/>
    <n v="883656"/>
    <d v="2015-07-24T00:00:00"/>
    <x v="0"/>
    <s v="1250379A"/>
    <s v="01*014127"/>
    <s v="ULINE"/>
    <s v="NS"/>
    <s v="20.00X0.00X30.00X2.00"/>
    <s v="500/RL,BAGS,FG,BS,BOR"/>
    <m/>
    <n v="18"/>
    <n v="87.2"/>
    <n v="0"/>
    <n v="1569.6"/>
    <m/>
    <m/>
    <m/>
    <m/>
    <s v="WI"/>
    <n v="0"/>
    <m/>
    <n v="20"/>
    <n v="0"/>
    <n v="30"/>
    <n v="2"/>
    <s v="CONVERTED"/>
    <d v="2015-07-24T00:00:00"/>
    <n v="46805"/>
    <s v="KIM SIDOR"/>
    <s v="ksidor@uline.com"/>
    <s v="JARMY"/>
    <n v="29"/>
    <m/>
    <m/>
    <m/>
    <m/>
    <m/>
    <m/>
    <s v="C"/>
    <m/>
    <d v="2015-08-10T00:00:00"/>
    <s v="Ship On"/>
    <s v="AUTHORIZED"/>
    <m/>
    <m/>
    <m/>
    <m/>
    <n v="754723.1"/>
  </r>
  <r>
    <x v="0"/>
    <n v="883699"/>
    <d v="2015-07-24T00:00:00"/>
    <x v="0"/>
    <s v="1250381A"/>
    <s v="01*014127"/>
    <s v="ULINE"/>
    <s v="NS"/>
    <s v="20.00X0.00X30.00X2.00"/>
    <s v="500/RL,BAGS,FG,BS,BOR"/>
    <m/>
    <n v="18"/>
    <n v="87.2"/>
    <n v="0"/>
    <n v="1569.6"/>
    <m/>
    <m/>
    <m/>
    <m/>
    <s v="WI"/>
    <n v="0"/>
    <m/>
    <n v="20"/>
    <n v="0"/>
    <n v="30"/>
    <n v="2"/>
    <s v="CONVERTED"/>
    <d v="2015-07-24T00:00:00"/>
    <n v="46805"/>
    <s v="KIM SIDOR"/>
    <s v="ksidor@uline.com"/>
    <s v="JARMY"/>
    <n v="29"/>
    <m/>
    <m/>
    <m/>
    <m/>
    <s v="Y"/>
    <m/>
    <s v="I"/>
    <m/>
    <d v="2015-08-10T00:00:00"/>
    <s v="Ship On"/>
    <s v="AUTHORIZED"/>
    <m/>
    <m/>
    <m/>
    <m/>
    <n v="754723.2"/>
  </r>
  <r>
    <x v="15"/>
    <n v="883840"/>
    <d v="2015-07-27T00:00:00"/>
    <x v="0"/>
    <s v="1250833A"/>
    <s v="01*46302"/>
    <s v="PLASTIC BAG MART"/>
    <s v="NS"/>
    <s v="9.75XX12.25X3.00"/>
    <s v="1400/CS,BAGS,SW"/>
    <m/>
    <n v="25"/>
    <n v="33.56"/>
    <n v="0"/>
    <n v="839"/>
    <m/>
    <m/>
    <m/>
    <m/>
    <s v="MN"/>
    <n v="0"/>
    <m/>
    <n v="9.75"/>
    <m/>
    <n v="12.25"/>
    <n v="3"/>
    <s v="CONVERTED"/>
    <d v="2015-07-27T00:00:00"/>
    <n v="15966"/>
    <s v="ANDY BAUMEL"/>
    <s v="pbmart@qwestoffice.net"/>
    <s v="BRENDA"/>
    <n v="40"/>
    <m/>
    <m/>
    <m/>
    <m/>
    <s v="Y"/>
    <m/>
    <s v="I"/>
    <m/>
    <d v="2015-08-20T00:00:00"/>
    <s v="Ship On"/>
    <s v="AUTHORIZED"/>
    <m/>
    <m/>
    <m/>
    <m/>
    <n v="678446.13"/>
  </r>
  <r>
    <x v="24"/>
    <n v="884114"/>
    <d v="2015-07-28T00:00:00"/>
    <x v="0"/>
    <s v="1251600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5-07-28T00:00:00"/>
    <n v="46608"/>
    <s v="DAVE LINDE"/>
    <s v="david.linde@veritivcorp.com"/>
    <s v="JLEMANSKI"/>
    <n v="16"/>
    <m/>
    <m/>
    <m/>
    <m/>
    <s v="Y"/>
    <m/>
    <s v="I"/>
    <m/>
    <d v="2015-08-13T00:00:00"/>
    <s v="Ship On"/>
    <s v="AUTHORIZED"/>
    <m/>
    <m/>
    <m/>
    <m/>
    <n v="734081.5"/>
  </r>
  <r>
    <x v="11"/>
    <n v="884238"/>
    <d v="2015-07-28T00:00:00"/>
    <x v="0"/>
    <s v="1251944A"/>
    <s v="01*002800"/>
    <s v="CLEAR VIEW BAG COMPANY, INC."/>
    <s v="NS"/>
    <s v="29.50X15.50X43.00X2.00"/>
    <s v="200/RL,BAGS,FG,BS,BOR,CRA"/>
    <s v="D"/>
    <n v="24"/>
    <n v="286.2"/>
    <n v="0"/>
    <n v="6868.8"/>
    <m/>
    <m/>
    <m/>
    <m/>
    <s v="NY"/>
    <n v="0"/>
    <m/>
    <n v="29.5"/>
    <n v="15.5"/>
    <n v="43"/>
    <n v="2"/>
    <s v="CONVERTED"/>
    <d v="2015-07-28T00:00:00"/>
    <n v="28261"/>
    <s v="MICHELLE MARSHALL"/>
    <s v="michellem@clearviewbag.com"/>
    <s v="KLYNCH"/>
    <n v="20"/>
    <m/>
    <m/>
    <m/>
    <m/>
    <s v="Y"/>
    <m/>
    <s v="I"/>
    <m/>
    <d v="2015-08-17T00:00:00"/>
    <s v="Ship On"/>
    <s v="AUTHORIZED"/>
    <m/>
    <m/>
    <m/>
    <m/>
    <n v="606907.25"/>
  </r>
  <r>
    <x v="6"/>
    <n v="884360"/>
    <d v="2015-07-28T00:00:00"/>
    <x v="0"/>
    <s v="1251962A"/>
    <s v="01*171085"/>
    <s v="ATLANTIC CORP."/>
    <s v="NS"/>
    <s v="8.00X0.00X16.50X6.00"/>
    <s v="500/CS,BAGS,BS"/>
    <m/>
    <n v="20"/>
    <n v="84.51"/>
    <n v="0"/>
    <n v="1690.2"/>
    <m/>
    <m/>
    <m/>
    <m/>
    <s v="NC"/>
    <n v="0"/>
    <m/>
    <n v="8"/>
    <n v="0"/>
    <n v="16.5"/>
    <n v="6"/>
    <s v="CONVERTED"/>
    <d v="2015-07-28T00:00:00"/>
    <n v="12155"/>
    <s v="LISA PATE"/>
    <s v="lisap@atlanticpkg.com"/>
    <s v="PCOSTA"/>
    <n v="14"/>
    <m/>
    <m/>
    <m/>
    <m/>
    <s v="Y"/>
    <m/>
    <s v="I"/>
    <m/>
    <d v="2015-08-10T00:00:00"/>
    <s v="Ship On"/>
    <s v="AUTHORIZED"/>
    <m/>
    <m/>
    <m/>
    <m/>
    <n v="731572.8"/>
  </r>
  <r>
    <x v="6"/>
    <n v="884545"/>
    <d v="2015-07-29T00:00:00"/>
    <x v="0"/>
    <s v="1252337A"/>
    <s v="01*005041"/>
    <s v="FISHER CONTAINER CORP."/>
    <s v="NS"/>
    <s v="20.00X0.00X30.00X1.75"/>
    <s v="800/CS,BAGS,BS"/>
    <m/>
    <n v="300"/>
    <n v="82.44"/>
    <n v="0"/>
    <n v="24732"/>
    <m/>
    <m/>
    <m/>
    <m/>
    <s v="IL"/>
    <n v="0"/>
    <m/>
    <n v="20"/>
    <n v="0"/>
    <n v="30"/>
    <n v="1.75"/>
    <s v="CONVERTED"/>
    <d v="2015-07-29T00:00:00"/>
    <n v="822"/>
    <s v="STEVE BONNER"/>
    <s v="steve.bonner@fishercontainer.com"/>
    <s v="JIM"/>
    <n v="11"/>
    <m/>
    <m/>
    <m/>
    <m/>
    <s v="Y"/>
    <m/>
    <s v="I"/>
    <m/>
    <d v="2015-08-24T00:00:00"/>
    <s v="Ship On"/>
    <s v="AUTHORIZED"/>
    <m/>
    <m/>
    <m/>
    <m/>
    <n v="293883.14299999998"/>
  </r>
  <r>
    <x v="3"/>
    <n v="884218"/>
    <d v="2015-07-28T00:00:00"/>
    <x v="0"/>
    <s v="1252369A"/>
    <s v="01*72492"/>
    <s v="AMPAC SERVICES INC"/>
    <s v="NS"/>
    <s v="9.00XX17.00X2.00"/>
    <s v="3000/CS,INDIV SHEETS,BS"/>
    <m/>
    <n v="70"/>
    <n v="13.32"/>
    <n v="0"/>
    <n v="932.4"/>
    <m/>
    <m/>
    <m/>
    <m/>
    <s v="CA"/>
    <n v="0"/>
    <m/>
    <n v="9"/>
    <m/>
    <n v="17"/>
    <n v="2"/>
    <s v="CONVERTED"/>
    <d v="2015-07-29T00:00:00"/>
    <n v="43943"/>
    <s v="ALESHIA GASPER"/>
    <s v="aleshia@ampacservices.com"/>
    <s v="KLYNCH"/>
    <n v="70"/>
    <m/>
    <m/>
    <m/>
    <m/>
    <m/>
    <m/>
    <s v="I"/>
    <m/>
    <d v="2015-08-05T00:00:00"/>
    <s v="Ship On"/>
    <s v="AUTHORIZED"/>
    <m/>
    <m/>
    <m/>
    <m/>
    <n v="755025"/>
  </r>
  <r>
    <x v="48"/>
    <n v="884437"/>
    <d v="2015-07-28T00:00:00"/>
    <x v="0"/>
    <s v="1252607A"/>
    <s v="01*231173"/>
    <s v="CME INTEGRATED SOLUTIONS"/>
    <s v="NS"/>
    <s v="315.00X0.00X98.00X2.00"/>
    <s v="30/RL,FURN BAGS,VCI,CRAD"/>
    <m/>
    <n v="0.45"/>
    <n v="6475.38"/>
    <n v="0"/>
    <n v="2913.92"/>
    <m/>
    <m/>
    <m/>
    <m/>
    <s v="AL"/>
    <n v="1"/>
    <m/>
    <n v="315"/>
    <n v="0"/>
    <n v="98"/>
    <n v="2"/>
    <s v="CONVERTED"/>
    <d v="2015-07-29T00:00:00"/>
    <n v="59055"/>
    <s v="CUSTOMER SERVICE"/>
    <s v="customerservice@cmeis.org"/>
    <s v="KPADGETT"/>
    <n v="34"/>
    <m/>
    <m/>
    <m/>
    <m/>
    <s v="Y"/>
    <m/>
    <s v="I"/>
    <m/>
    <d v="2015-08-20T00:00:00"/>
    <s v="Ship On"/>
    <s v="AUTHORIZED"/>
    <m/>
    <m/>
    <m/>
    <m/>
    <n v="750328.6"/>
  </r>
  <r>
    <x v="18"/>
    <n v="884251"/>
    <d v="2015-07-28T00:00:00"/>
    <x v="0"/>
    <s v="1252940A"/>
    <s v="01*14392"/>
    <s v="POLY LAM PRODUCTS, CO."/>
    <s v="NS"/>
    <s v="6.00X4.00X18.00X1.50"/>
    <s v="1000/CS,BAGS,BS,CLAR"/>
    <m/>
    <n v="25"/>
    <n v="33.880000000000003"/>
    <n v="0"/>
    <n v="847"/>
    <m/>
    <m/>
    <m/>
    <m/>
    <s v="NY"/>
    <n v="0"/>
    <m/>
    <n v="6"/>
    <n v="4"/>
    <n v="18"/>
    <n v="1.5"/>
    <s v="CONVERTED"/>
    <d v="2015-07-30T00:00:00"/>
    <n v="47481"/>
    <s v="JERRY ETTARO"/>
    <s v="jerry.ettaro@polylam.com"/>
    <s v="MWRONSKI"/>
    <n v="96"/>
    <m/>
    <m/>
    <m/>
    <m/>
    <m/>
    <m/>
    <s v="I"/>
    <m/>
    <d v="2015-08-06T00:00:00"/>
    <s v="Ship On"/>
    <s v="AUTHORIZED"/>
    <m/>
    <m/>
    <m/>
    <m/>
    <n v="755023"/>
  </r>
  <r>
    <x v="6"/>
    <n v="884952"/>
    <d v="2015-07-30T00:00:00"/>
    <x v="0"/>
    <s v="1253181A"/>
    <s v="01*014955"/>
    <s v="WILHEIT PACKAGING"/>
    <s v="NS"/>
    <s v="16.00X0.00X24.00X2.00"/>
    <s v="1000/CS,BAGS,BS,MET 15.0%"/>
    <m/>
    <n v="12"/>
    <n v="74.63"/>
    <n v="0"/>
    <n v="895.56"/>
    <m/>
    <m/>
    <m/>
    <m/>
    <s v="GA"/>
    <n v="0"/>
    <m/>
    <n v="16"/>
    <n v="0"/>
    <n v="24"/>
    <n v="2"/>
    <s v="CONVERTED"/>
    <d v="2015-07-30T00:00:00"/>
    <n v="46776"/>
    <s v="JAY BATES"/>
    <s v="jaybates@wilheit.com"/>
    <s v="DAVIDW"/>
    <n v="52"/>
    <m/>
    <m/>
    <m/>
    <m/>
    <s v="Y"/>
    <m/>
    <s v="I"/>
    <m/>
    <d v="2015-08-28T00:00:00"/>
    <s v="Ship On"/>
    <s v="AUTHORIZED"/>
    <m/>
    <m/>
    <m/>
    <m/>
    <n v="655273.19999999995"/>
  </r>
  <r>
    <x v="16"/>
    <n v="884891"/>
    <d v="2015-07-30T00:00:00"/>
    <x v="0"/>
    <s v="1253456A"/>
    <s v="01*006701"/>
    <s v="IPS PACKAGING GREENVILLE"/>
    <s v="NS"/>
    <s v="7.00X0.00X15.00X4.00"/>
    <s v="2000/CS,BAGS,AS,AMF CLR"/>
    <m/>
    <n v="20"/>
    <n v="55.45"/>
    <n v="0"/>
    <n v="1109"/>
    <m/>
    <m/>
    <m/>
    <m/>
    <s v="KY"/>
    <n v="0"/>
    <m/>
    <n v="7"/>
    <n v="0"/>
    <n v="15"/>
    <n v="4"/>
    <s v="CONVERTED"/>
    <d v="2015-07-30T00:00:00"/>
    <n v="60996"/>
    <s v="NATALIE THIMONS"/>
    <s v="nthimons@ipack.com"/>
    <s v="SDLUZNIESKI"/>
    <n v="11"/>
    <m/>
    <m/>
    <m/>
    <m/>
    <s v="Y"/>
    <m/>
    <s v="I"/>
    <m/>
    <d v="2015-08-14T00:00:00"/>
    <s v="Ship On"/>
    <s v="AUTHORIZED"/>
    <m/>
    <m/>
    <m/>
    <m/>
    <n v="582450.43999999994"/>
  </r>
  <r>
    <x v="24"/>
    <n v="885481"/>
    <d v="2015-07-31T00:00:00"/>
    <x v="0"/>
    <s v="1254208A"/>
    <s v="01*007232"/>
    <s v="JOHNSON SUPPLY"/>
    <s v="NS"/>
    <s v="24.00X20.00X34.00X2.50"/>
    <s v="150/CS,BAGS,FG,BS"/>
    <m/>
    <n v="36.200000000000003"/>
    <n v="272.01"/>
    <n v="0"/>
    <n v="9846.76"/>
    <m/>
    <m/>
    <m/>
    <m/>
    <s v="NH"/>
    <n v="0"/>
    <m/>
    <n v="24"/>
    <n v="20"/>
    <n v="34"/>
    <n v="2.5"/>
    <s v="CONVERTED"/>
    <d v="2015-07-31T00:00:00"/>
    <n v="5001"/>
    <s v="DAVID PAIVA"/>
    <s v="dpaiva@johnsonsupplycompany.com"/>
    <s v="DPREMO"/>
    <n v="85"/>
    <m/>
    <m/>
    <m/>
    <m/>
    <s v="Y"/>
    <m/>
    <s v="I"/>
    <m/>
    <d v="2015-08-28T00:00:00"/>
    <s v="Arrive On"/>
    <s v="AUTHORIZED"/>
    <m/>
    <m/>
    <m/>
    <m/>
    <n v="743685.9"/>
  </r>
  <r>
    <x v="24"/>
    <n v="885530"/>
    <d v="2015-07-31T00:00:00"/>
    <x v="0"/>
    <s v="1254421A"/>
    <s v="01*075018"/>
    <s v="FORMERLY XPEDX VERITIV OPERATING CO."/>
    <s v="NS"/>
    <s v="15.50X12.75X42.00X2.00"/>
    <s v="300/CS,BAGS,BS"/>
    <m/>
    <n v="26.4"/>
    <n v="164.53"/>
    <n v="0"/>
    <n v="4343.59"/>
    <m/>
    <m/>
    <m/>
    <m/>
    <s v="NY"/>
    <n v="0"/>
    <m/>
    <n v="15.5"/>
    <n v="12.75"/>
    <n v="42"/>
    <n v="2"/>
    <s v="CONVERTED"/>
    <d v="2015-08-03T00:00:00"/>
    <n v="55045"/>
    <s v="PATRICIA BERTGES"/>
    <s v="patricia.bertges@veritivcorp.com"/>
    <s v="AHOLSTEAD"/>
    <n v="16"/>
    <m/>
    <m/>
    <m/>
    <m/>
    <s v="Y"/>
    <m/>
    <s v="C"/>
    <m/>
    <d v="2015-08-14T00:00:00"/>
    <s v="Ship On"/>
    <s v="AUTHORIZED"/>
    <m/>
    <m/>
    <m/>
    <m/>
    <n v="735358.1"/>
  </r>
  <r>
    <x v="24"/>
    <n v="885709"/>
    <d v="2015-08-03T00:00:00"/>
    <x v="0"/>
    <s v="1254557A"/>
    <s v="01*075018"/>
    <s v="FORMERLY XPEDX VERITIV OPERATING CO."/>
    <s v="NS"/>
    <s v="20.00X0.00X24.00X2.00"/>
    <s v="500/CS,BAGS,SW"/>
    <m/>
    <n v="12"/>
    <n v="0"/>
    <n v="0"/>
    <n v="0"/>
    <m/>
    <m/>
    <m/>
    <m/>
    <s v="NY"/>
    <n v="0"/>
    <m/>
    <n v="20"/>
    <n v="0"/>
    <n v="24"/>
    <n v="2"/>
    <s v="CONVERTED"/>
    <d v="2015-08-03T00:00:00"/>
    <n v="55045"/>
    <s v="PATRICIA BERTGES"/>
    <s v="patricia.bertges@veritivcorp.com"/>
    <s v="JCORLISS"/>
    <n v="16"/>
    <m/>
    <m/>
    <m/>
    <m/>
    <s v="Y"/>
    <m/>
    <s v="I"/>
    <m/>
    <d v="2015-08-03T00:00:00"/>
    <s v="Ship On"/>
    <s v="AUTHORIZED"/>
    <m/>
    <m/>
    <m/>
    <m/>
    <n v="751759.6"/>
  </r>
  <r>
    <x v="17"/>
    <n v="885720"/>
    <d v="2015-08-03T00:00:00"/>
    <x v="0"/>
    <s v="1254602A"/>
    <s v="01*002274"/>
    <s v="CANTWELL CLEARY CO , INC"/>
    <s v="NS"/>
    <s v="10.00X0.00X40.00X6.00"/>
    <s v="200/CS,BAGS,BS,LLD,HEX"/>
    <m/>
    <n v="6"/>
    <n v="237.02"/>
    <n v="0"/>
    <n v="1422.12"/>
    <m/>
    <m/>
    <m/>
    <m/>
    <s v="VA"/>
    <n v="0"/>
    <m/>
    <n v="10"/>
    <n v="0"/>
    <n v="40"/>
    <n v="6"/>
    <s v="CONVERTED"/>
    <d v="2015-08-03T00:00:00"/>
    <n v="17943"/>
    <s v="STEVE MORRIS"/>
    <s v="purchasing@cantwellcleary.com"/>
    <s v="JOKANMENSAH"/>
    <n v="20"/>
    <m/>
    <m/>
    <m/>
    <m/>
    <s v="Y"/>
    <m/>
    <s v="I"/>
    <m/>
    <d v="2015-08-14T00:00:00"/>
    <s v="Ship On"/>
    <s v="AUTHORIZED"/>
    <m/>
    <m/>
    <m/>
    <m/>
    <n v="344790.37"/>
  </r>
  <r>
    <x v="15"/>
    <n v="885754"/>
    <d v="2015-08-03T00:00:00"/>
    <x v="0"/>
    <s v="1254874A"/>
    <s v="01*750828"/>
    <s v="DOUG BROWN PACKAGING INC"/>
    <s v="NS"/>
    <s v="11.88XX14.50X2.25"/>
    <s v="1000/CS,BAGS,FG"/>
    <m/>
    <n v="250"/>
    <n v="33.880000000000003"/>
    <n v="0"/>
    <n v="8470"/>
    <m/>
    <m/>
    <m/>
    <m/>
    <s v="OH"/>
    <n v="0"/>
    <m/>
    <n v="11.88"/>
    <m/>
    <n v="14.5"/>
    <n v="2.25"/>
    <s v="CONVERTED"/>
    <d v="2015-08-03T00:00:00"/>
    <n v="52324"/>
    <s v="SUSIE GLASGOW"/>
    <s v="sglasgow@dbpackaging.com"/>
    <s v="JLEMANSKI"/>
    <n v="11"/>
    <m/>
    <m/>
    <m/>
    <m/>
    <s v="Y"/>
    <m/>
    <s v="I"/>
    <m/>
    <d v="2015-08-24T00:00:00"/>
    <s v="Ship On"/>
    <s v="AUTHORIZED"/>
    <m/>
    <m/>
    <m/>
    <m/>
    <n v="545762.14399999997"/>
  </r>
  <r>
    <x v="23"/>
    <n v="885842"/>
    <d v="2015-08-03T00:00:00"/>
    <x v="0"/>
    <s v="1254905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8-03T00:00:00"/>
    <n v="3255"/>
    <s v="JEFF MARCOTTE"/>
    <s v="bags528@aol.com"/>
    <s v="KPADGETT"/>
    <n v="96"/>
    <m/>
    <m/>
    <m/>
    <m/>
    <s v="Y"/>
    <m/>
    <s v="I"/>
    <m/>
    <d v="2015-08-19T00:00:00"/>
    <s v="Ship On"/>
    <s v="AUTHORIZED"/>
    <m/>
    <m/>
    <m/>
    <m/>
    <n v="716506.47"/>
  </r>
  <r>
    <x v="2"/>
    <n v="885925"/>
    <d v="2015-08-03T00:00:00"/>
    <x v="0"/>
    <s v="1255013A"/>
    <s v="01*003100"/>
    <s v="CONNECTICUT PACKAGING"/>
    <s v="NS"/>
    <s v="8.00X0.00X11.00X1.25"/>
    <s v="1000/CS,BAGS"/>
    <m/>
    <n v="200"/>
    <n v="11.33"/>
    <n v="0"/>
    <n v="2266"/>
    <m/>
    <m/>
    <m/>
    <m/>
    <s v="CT"/>
    <n v="0"/>
    <m/>
    <n v="8"/>
    <n v="0"/>
    <n v="11"/>
    <n v="1.25"/>
    <s v="CONVERTED"/>
    <d v="2015-08-03T00:00:00"/>
    <n v="797"/>
    <s v="CHRISTINE KELLY"/>
    <s v="chrisk@ctpkg.com"/>
    <s v="LMITCHELL"/>
    <n v="42"/>
    <m/>
    <m/>
    <m/>
    <m/>
    <s v="Y"/>
    <m/>
    <s v="I"/>
    <m/>
    <d v="2015-09-02T00:00:00"/>
    <s v="Arrive On"/>
    <s v="AUTHORIZED"/>
    <m/>
    <m/>
    <m/>
    <m/>
    <n v="573416.6"/>
  </r>
  <r>
    <x v="2"/>
    <n v="885874"/>
    <d v="2015-08-03T00:00:00"/>
    <x v="0"/>
    <s v="1255082A"/>
    <s v="01*163809"/>
    <s v="CENTRAL OHIO PAPER &amp; PKG"/>
    <s v="NS"/>
    <s v="58.00X0.00X68.00X2.50"/>
    <s v="100/RL,SWS SOR,BS,BOR,CRA"/>
    <s v="D"/>
    <n v="40"/>
    <n v="334.91"/>
    <n v="0"/>
    <n v="13396.4"/>
    <m/>
    <m/>
    <m/>
    <m/>
    <s v="OH"/>
    <n v="0"/>
    <m/>
    <n v="58"/>
    <n v="0"/>
    <n v="68"/>
    <n v="2.5"/>
    <s v="CONVERTED"/>
    <d v="2015-08-03T00:00:00"/>
    <n v="3181"/>
    <s v="JEFF GRIFFITH"/>
    <s v="jgriffith@breckpack.com"/>
    <s v="STEVES"/>
    <n v="14"/>
    <m/>
    <m/>
    <m/>
    <m/>
    <s v="Y"/>
    <m/>
    <s v="I"/>
    <m/>
    <d v="2015-08-26T00:00:00"/>
    <s v="Ship On"/>
    <s v="AUTHORIZED"/>
    <m/>
    <m/>
    <m/>
    <m/>
    <n v="305598.14600000001"/>
  </r>
  <r>
    <x v="39"/>
    <n v="885612"/>
    <d v="2015-08-03T00:00:00"/>
    <x v="0"/>
    <s v="1256032A"/>
    <s v="01*002180"/>
    <s v="BUTLER DEARDEN"/>
    <s v="NS"/>
    <s v="15.00XX24.25X6.00"/>
    <s v="250/CS,BAGS,FG,BS,VENT,MP"/>
    <s v="ERF,COL,WHT"/>
    <n v="25"/>
    <n v="226.99"/>
    <n v="0"/>
    <n v="5674.75"/>
    <m/>
    <m/>
    <m/>
    <m/>
    <s v="RI"/>
    <n v="0"/>
    <m/>
    <n v="15"/>
    <m/>
    <n v="24.25"/>
    <n v="6"/>
    <s v="CONVERTED"/>
    <d v="2015-08-05T00:00:00"/>
    <n v="6175"/>
    <s v="BOB SEIPLE"/>
    <s v="bobseiple@hotmail.com"/>
    <s v="DAVID"/>
    <n v="29"/>
    <m/>
    <m/>
    <m/>
    <m/>
    <m/>
    <m/>
    <s v="I"/>
    <m/>
    <d v="2015-08-19T00:00:00"/>
    <s v="Ship On"/>
    <s v="AUTHORIZED"/>
    <m/>
    <m/>
    <m/>
    <m/>
    <n v="755714"/>
  </r>
  <r>
    <x v="6"/>
    <n v="886145"/>
    <d v="2015-08-04T00:00:00"/>
    <x v="0"/>
    <s v="1256115A"/>
    <s v="01*167560"/>
    <s v="KEYSTONE PAPER &amp; PACKAGING"/>
    <s v="NS"/>
    <s v="7.00X0.00X15.00X4.00"/>
    <s v="1000/CS,BAGS,BS"/>
    <m/>
    <n v="20"/>
    <n v="51.6"/>
    <n v="0"/>
    <n v="1032"/>
    <m/>
    <m/>
    <m/>
    <m/>
    <s v="PA"/>
    <n v="0"/>
    <m/>
    <n v="7"/>
    <n v="0"/>
    <n v="15"/>
    <n v="4"/>
    <s v="CONVERTED"/>
    <d v="2015-08-05T00:00:00"/>
    <n v="58587"/>
    <s v="TRISHA WALL"/>
    <s v="keystone@keystonepaper.com"/>
    <s v="JOGOLDEN"/>
    <n v="33"/>
    <m/>
    <m/>
    <m/>
    <m/>
    <m/>
    <m/>
    <s v="I"/>
    <m/>
    <d v="2015-08-24T00:00:00"/>
    <s v="Ship On"/>
    <s v="AUTHORIZED"/>
    <m/>
    <m/>
    <m/>
    <m/>
    <n v="755971.4"/>
  </r>
  <r>
    <x v="16"/>
    <n v="885439"/>
    <d v="2015-07-31T00:00:00"/>
    <x v="0"/>
    <s v="1256118A"/>
    <s v="01*890451"/>
    <s v="FIRST CHOICE DISTRIBUTION"/>
    <s v="NS"/>
    <s v="6.00X0.00X91.00X1.50"/>
    <s v="400/RL,SLEEVE,BS,BOR,MET"/>
    <n v="0.15"/>
    <n v="3.2"/>
    <n v="166.53"/>
    <n v="0"/>
    <n v="532.9"/>
    <m/>
    <m/>
    <m/>
    <m/>
    <s v="IA"/>
    <n v="0"/>
    <m/>
    <n v="6"/>
    <n v="0"/>
    <n v="91"/>
    <n v="1.5"/>
    <s v="CONVERTED"/>
    <d v="2015-08-05T00:00:00"/>
    <n v="1320"/>
    <s v="CHRIS SNYDER"/>
    <s v="csnyder@fcdist.com"/>
    <s v="MCAMERON"/>
    <n v="35"/>
    <m/>
    <m/>
    <m/>
    <m/>
    <m/>
    <m/>
    <s v="I"/>
    <m/>
    <d v="2015-08-19T00:00:00"/>
    <s v="Ship On"/>
    <s v="AUTHORIZED"/>
    <m/>
    <m/>
    <m/>
    <m/>
    <n v="755635.3"/>
  </r>
  <r>
    <x v="3"/>
    <n v="886518"/>
    <d v="2015-08-05T00:00:00"/>
    <x v="0"/>
    <s v="1256152A"/>
    <s v="01*004200"/>
    <s v="FORMERLY XPEDX VERITIV OPERATING CO."/>
    <s v="NS"/>
    <s v="18.00X0.00X26.00X1.00"/>
    <s v="1000/CS,INDIV SHEETS,BS"/>
    <m/>
    <n v="50"/>
    <n v="24.04"/>
    <n v="0"/>
    <n v="1202"/>
    <m/>
    <m/>
    <m/>
    <m/>
    <s v="MA"/>
    <n v="0"/>
    <m/>
    <n v="18"/>
    <n v="0"/>
    <n v="26"/>
    <n v="1"/>
    <s v="CONVERTED"/>
    <d v="2015-08-05T00:00:00"/>
    <n v="46608"/>
    <s v="DAVE LINDE"/>
    <s v="david.linde@veritivcorp.com"/>
    <s v="MWRONSKI"/>
    <n v="16"/>
    <m/>
    <m/>
    <m/>
    <m/>
    <s v="Y"/>
    <m/>
    <s v="I"/>
    <m/>
    <d v="2015-08-24T00:00:00"/>
    <s v="Ship On"/>
    <s v="AUTHORIZED"/>
    <m/>
    <m/>
    <m/>
    <m/>
    <n v="626688.22"/>
  </r>
  <r>
    <x v="19"/>
    <n v="886581"/>
    <d v="2015-08-05T00:00:00"/>
    <x v="0"/>
    <s v="1256382A"/>
    <s v="01*334437"/>
    <s v="GALA INTERNATIONAL INC."/>
    <s v="NS"/>
    <s v="43.00X0.00X48.00X1.00"/>
    <s v="150/CS,BAGS,SS,AS,AFPAS,T"/>
    <s v="INT,PNK"/>
    <n v="15"/>
    <n v="200.43"/>
    <n v="0"/>
    <n v="3006.45"/>
    <m/>
    <m/>
    <m/>
    <m/>
    <s v="CA"/>
    <n v="0"/>
    <m/>
    <n v="43"/>
    <n v="0"/>
    <n v="48"/>
    <n v="1"/>
    <s v="CONVERTED"/>
    <d v="2015-08-05T00:00:00"/>
    <n v="67052"/>
    <s v="VIVIAN WONG"/>
    <s v="vivian.wong@allstate-plastics.com"/>
    <s v="AMOREIRA"/>
    <n v="81"/>
    <m/>
    <m/>
    <m/>
    <m/>
    <s v="Y"/>
    <m/>
    <s v="C"/>
    <m/>
    <d v="2015-08-19T00:00:00"/>
    <s v="Ship On"/>
    <s v="AUTHORIZED"/>
    <m/>
    <m/>
    <m/>
    <m/>
    <n v="730674.9"/>
  </r>
  <r>
    <x v="6"/>
    <n v="886619"/>
    <d v="2015-08-05T00:00:00"/>
    <x v="0"/>
    <s v="1256450A"/>
    <s v="01*011841"/>
    <s v="ROBINSON TAPE &amp; LABEL"/>
    <s v="NS"/>
    <s v="24.00X0.00X22.00X1.50"/>
    <s v="500/CS,BAGS,FG,BS,CLAR"/>
    <m/>
    <n v="20"/>
    <n v="74.510000000000005"/>
    <n v="0"/>
    <n v="1490.2"/>
    <m/>
    <m/>
    <m/>
    <m/>
    <s v="FL"/>
    <n v="0"/>
    <m/>
    <n v="24"/>
    <n v="0"/>
    <n v="22"/>
    <n v="1.5"/>
    <s v="CONVERTED"/>
    <d v="2015-08-05T00:00:00"/>
    <n v="64857"/>
    <s v="KOREY ROBINSON"/>
    <s v="purchasing@robinsontapeandlabelsouth.com"/>
    <s v="AHOLSTEAD"/>
    <n v="53"/>
    <m/>
    <m/>
    <m/>
    <m/>
    <s v="Y"/>
    <m/>
    <s v="I"/>
    <m/>
    <d v="2015-09-08T00:00:00"/>
    <s v="Arrive On"/>
    <s v="AUTHORIZED"/>
    <m/>
    <m/>
    <m/>
    <m/>
    <n v="713595.16"/>
  </r>
  <r>
    <x v="24"/>
    <n v="886616"/>
    <d v="2015-08-05T00:00:00"/>
    <x v="0"/>
    <s v="1256536A"/>
    <s v="01*075018"/>
    <s v="FORMERLY XPEDX VERITIV OPERATING CO."/>
    <s v="NS"/>
    <s v="6.00X0.00X12.00X3.00"/>
    <s v="1000/CS,BAGS,SW"/>
    <m/>
    <n v="38"/>
    <n v="17.86"/>
    <n v="0"/>
    <n v="678.68"/>
    <m/>
    <m/>
    <m/>
    <m/>
    <s v="NY"/>
    <n v="0"/>
    <m/>
    <n v="6"/>
    <n v="0"/>
    <n v="12"/>
    <n v="3"/>
    <s v="CONVERTED"/>
    <d v="2015-08-05T00:00:00"/>
    <n v="58426"/>
    <s v="PATRICIA BERTGES"/>
    <s v="patricia.bertges@veritivcorp.com"/>
    <s v="CREYNOLDS"/>
    <n v="16"/>
    <m/>
    <m/>
    <m/>
    <m/>
    <s v="Y"/>
    <m/>
    <s v="I"/>
    <m/>
    <d v="2015-09-04T00:00:00"/>
    <s v="Ship On"/>
    <s v="AUTHORIZED"/>
    <m/>
    <m/>
    <m/>
    <m/>
    <n v="750656.2"/>
  </r>
  <r>
    <x v="24"/>
    <n v="886567"/>
    <d v="2015-08-05T00:00:00"/>
    <x v="0"/>
    <s v="1256556A"/>
    <s v="01*075018"/>
    <s v="FORMERLY XPEDX VERITIV OPERATING CO."/>
    <s v="NS"/>
    <s v="9.00X4.00X22.00X2.00"/>
    <s v="1000/CS,BAGS,BS"/>
    <m/>
    <n v="14"/>
    <n v="51.47"/>
    <n v="0"/>
    <n v="720.58"/>
    <m/>
    <m/>
    <m/>
    <m/>
    <s v="NY"/>
    <n v="0"/>
    <m/>
    <n v="9"/>
    <n v="4"/>
    <n v="22"/>
    <n v="2"/>
    <s v="CONVERTED"/>
    <d v="2015-08-05T00:00:00"/>
    <n v="58426"/>
    <s v="PATRICIA BERTGES"/>
    <s v="patricia.bertges@veritivcorp.com"/>
    <s v="CREYNOLDS"/>
    <n v="16"/>
    <m/>
    <m/>
    <m/>
    <m/>
    <s v="Y"/>
    <m/>
    <s v="I"/>
    <m/>
    <d v="2015-09-04T00:00:00"/>
    <s v="Ship On"/>
    <s v="AUTHORIZED"/>
    <m/>
    <m/>
    <m/>
    <m/>
    <n v="752124.5"/>
  </r>
  <r>
    <x v="19"/>
    <n v="886746"/>
    <d v="2015-08-05T00:00:00"/>
    <x v="0"/>
    <s v="1256649A"/>
    <s v="01*331517"/>
    <s v="ALLSTATE PLASTICS"/>
    <s v="NS"/>
    <s v="43.00X0.00X48.00X1.00"/>
    <s v="150/CS,BAGS,SS,AS,AFPAS,T"/>
    <s v="INT,PNK"/>
    <n v="15"/>
    <n v="200.43"/>
    <n v="0"/>
    <n v="3006.45"/>
    <m/>
    <m/>
    <m/>
    <m/>
    <s v="CA"/>
    <n v="0"/>
    <m/>
    <n v="43"/>
    <n v="0"/>
    <n v="48"/>
    <n v="1"/>
    <s v="CONVERTED"/>
    <d v="2015-08-05T00:00:00"/>
    <n v="68722"/>
    <s v="LAILA WONG"/>
    <s v="laila.wong@allstate-plastics.com"/>
    <s v="MWRONSKI"/>
    <n v="83"/>
    <m/>
    <m/>
    <m/>
    <m/>
    <s v="Y"/>
    <m/>
    <s v="I"/>
    <m/>
    <d v="2015-08-20T00:00:00"/>
    <s v="Ship On"/>
    <s v="AUTHORIZED"/>
    <m/>
    <m/>
    <m/>
    <m/>
    <n v="729104.2"/>
  </r>
  <r>
    <x v="15"/>
    <n v="886940"/>
    <d v="2015-08-06T00:00:00"/>
    <x v="0"/>
    <s v="1257020A"/>
    <s v="01*750828"/>
    <s v="DOUG BROWN PACKAGING INC"/>
    <s v="NS"/>
    <s v="11.88XX14.50X2.25"/>
    <s v="1000/CS,BAGS,FG"/>
    <m/>
    <n v="250"/>
    <n v="33.880000000000003"/>
    <n v="0"/>
    <n v="8470"/>
    <m/>
    <m/>
    <m/>
    <m/>
    <s v="OH"/>
    <n v="0"/>
    <m/>
    <n v="11.88"/>
    <m/>
    <n v="14.5"/>
    <n v="2.25"/>
    <s v="CONVERTED"/>
    <d v="2015-08-06T00:00:00"/>
    <n v="52324"/>
    <s v="SUSIE GLASGOW"/>
    <s v="sglasgow@dbpackaging.com"/>
    <s v="JLEMANSKI"/>
    <n v="11"/>
    <m/>
    <m/>
    <m/>
    <m/>
    <s v="Y"/>
    <m/>
    <s v="I"/>
    <m/>
    <d v="2015-09-18T00:00:00"/>
    <s v="Ship On"/>
    <s v="AUTHORIZED"/>
    <m/>
    <m/>
    <m/>
    <m/>
    <n v="545762.147"/>
  </r>
  <r>
    <x v="18"/>
    <n v="886310"/>
    <d v="2015-08-04T00:00:00"/>
    <x v="0"/>
    <s v="1257177A"/>
    <s v="01*169292"/>
    <s v="DELORME PACKAGING"/>
    <s v="NS"/>
    <s v="24.00X6.00X24.00X1.00"/>
    <s v="1000/CS,BAGS,BS,MET 15.0%"/>
    <m/>
    <n v="100"/>
    <n v="65.84"/>
    <n v="0"/>
    <n v="6584"/>
    <m/>
    <m/>
    <m/>
    <m/>
    <s v="ME"/>
    <n v="0"/>
    <m/>
    <n v="24"/>
    <n v="6"/>
    <n v="24"/>
    <n v="1"/>
    <s v="CONVERTED"/>
    <d v="2015-08-06T00:00:00"/>
    <n v="4554"/>
    <s v="TIM DELORME"/>
    <s v="tim.delorme@delormeinc.com"/>
    <s v="JBURKE"/>
    <n v="55"/>
    <m/>
    <m/>
    <m/>
    <m/>
    <s v="Y"/>
    <m/>
    <s v="I"/>
    <m/>
    <d v="2015-08-21T00:00:00"/>
    <s v="Ship On"/>
    <s v="AUTHORIZED"/>
    <m/>
    <m/>
    <m/>
    <m/>
    <n v="749538.2"/>
  </r>
  <r>
    <x v="52"/>
    <n v="887143"/>
    <d v="2015-08-06T00:00:00"/>
    <x v="0"/>
    <s v="1257396A"/>
    <s v="01*118630"/>
    <s v="OXFORD POLYMERS, INC."/>
    <s v="NS"/>
    <s v="48.00X44.00X108.00X2.50"/>
    <s v="100/RL,BAGS,BS,BOR,CRAD"/>
    <m/>
    <n v="1.0900000000000001"/>
    <n v="2003.98"/>
    <n v="0"/>
    <n v="2184.34"/>
    <m/>
    <m/>
    <m/>
    <m/>
    <s v="CT"/>
    <n v="0"/>
    <m/>
    <n v="48"/>
    <n v="44"/>
    <n v="108"/>
    <n v="2.5"/>
    <s v="CONVERTED"/>
    <d v="2015-08-06T00:00:00"/>
    <m/>
    <s v=" "/>
    <m/>
    <s v="KLYNCH"/>
    <n v="99"/>
    <m/>
    <m/>
    <m/>
    <m/>
    <m/>
    <m/>
    <s v="I"/>
    <m/>
    <d v="2015-08-21T00:00:00"/>
    <s v="Ship On"/>
    <s v="AUTHORIZED"/>
    <m/>
    <m/>
    <m/>
    <m/>
    <n v="756468"/>
  </r>
  <r>
    <x v="0"/>
    <n v="887039"/>
    <d v="2015-08-06T00:00:00"/>
    <x v="0"/>
    <s v="1257612A"/>
    <s v="01*60253"/>
    <s v="STEPHEN GOULD COMMERCE"/>
    <s v="NS"/>
    <s v="9.00X0.00X24.00X2.00"/>
    <s v="1000/CS,BAGS"/>
    <m/>
    <n v="12"/>
    <n v="37.79"/>
    <n v="0"/>
    <n v="453.48"/>
    <m/>
    <m/>
    <m/>
    <m/>
    <s v="MI"/>
    <n v="0"/>
    <m/>
    <n v="9"/>
    <n v="0"/>
    <n v="24"/>
    <n v="2"/>
    <s v="CONVERTED"/>
    <d v="2015-08-07T00:00:00"/>
    <n v="56719"/>
    <s v="TRACEY SAPUTO"/>
    <s v="tmsaputo@stephengould.com"/>
    <s v="JLEMANSKI"/>
    <n v="11"/>
    <m/>
    <m/>
    <m/>
    <m/>
    <s v="Y"/>
    <m/>
    <s v="I"/>
    <m/>
    <d v="2015-08-26T00:00:00"/>
    <s v="Ship On"/>
    <s v="AUTHORIZED"/>
    <m/>
    <m/>
    <m/>
    <m/>
    <n v="699880.1"/>
  </r>
  <r>
    <x v="0"/>
    <n v="887041"/>
    <d v="2015-08-06T00:00:00"/>
    <x v="0"/>
    <s v="1257613A"/>
    <s v="01*60253"/>
    <s v="STEPHEN GOULD COMMERCE"/>
    <s v="NS"/>
    <s v="9.00X0.00X24.00X2.00"/>
    <s v="1000/CS,BAGS"/>
    <m/>
    <n v="13"/>
    <n v="37.79"/>
    <n v="0"/>
    <n v="491.27"/>
    <m/>
    <m/>
    <m/>
    <m/>
    <s v="MI"/>
    <n v="0"/>
    <m/>
    <n v="9"/>
    <n v="0"/>
    <n v="24"/>
    <n v="2"/>
    <s v="CONVERTED"/>
    <d v="2015-08-07T00:00:00"/>
    <n v="56719"/>
    <s v="TRACEY SAPUTO"/>
    <s v="tmsaputo@stephengould.com"/>
    <s v="JLEMANSKI"/>
    <n v="11"/>
    <m/>
    <m/>
    <m/>
    <m/>
    <s v="Y"/>
    <m/>
    <s v="I"/>
    <m/>
    <d v="2015-08-26T00:00:00"/>
    <s v="Ship On"/>
    <s v="AUTHORIZED"/>
    <m/>
    <m/>
    <m/>
    <m/>
    <n v="699880.11"/>
  </r>
  <r>
    <x v="6"/>
    <n v="887302"/>
    <d v="2015-08-07T00:00:00"/>
    <x v="0"/>
    <s v="1257692A"/>
    <s v="01*6987"/>
    <s v="PACKAGING PRODUCTS WHSE#1"/>
    <s v="NS"/>
    <s v="14.00X0.00X22.00X2.00"/>
    <s v="1000/CS,BAGS,BS,MET 15.0%"/>
    <m/>
    <n v="50"/>
    <n v="56.13"/>
    <n v="0"/>
    <n v="2806.5"/>
    <m/>
    <m/>
    <m/>
    <m/>
    <s v="MA"/>
    <n v="0"/>
    <m/>
    <n v="14"/>
    <n v="0"/>
    <n v="22"/>
    <n v="2"/>
    <s v="CONVERTED"/>
    <d v="2015-08-07T00:00:00"/>
    <n v="30538"/>
    <s v="ROSE ANN MARKOWITZ"/>
    <s v="rmark@pkgprod.com"/>
    <s v="MWRONSKI"/>
    <n v="42"/>
    <m/>
    <m/>
    <m/>
    <m/>
    <s v="Y"/>
    <m/>
    <s v="I"/>
    <m/>
    <d v="2015-08-25T00:00:00"/>
    <s v="Ship On"/>
    <s v="AUTHORIZED"/>
    <m/>
    <m/>
    <m/>
    <m/>
    <n v="710244.11"/>
  </r>
  <r>
    <x v="2"/>
    <n v="887359"/>
    <d v="2015-08-07T00:00:00"/>
    <x v="0"/>
    <s v="1257844A"/>
    <s v="01*085857"/>
    <s v="TEXAS MEDICAL DISTRIBUTOR"/>
    <s v="NS"/>
    <s v="36.00X13.00X40.00X1.50"/>
    <s v="100/RL,BAGS,BS,BOR"/>
    <m/>
    <n v="6"/>
    <n v="270.68"/>
    <n v="0"/>
    <n v="1624.08"/>
    <m/>
    <m/>
    <m/>
    <m/>
    <s v="TX"/>
    <n v="0"/>
    <m/>
    <n v="36"/>
    <n v="13"/>
    <n v="40"/>
    <n v="1.5"/>
    <s v="CONVERTED"/>
    <d v="2015-08-07T00:00:00"/>
    <n v="33338"/>
    <s v="ERNIE CATES III"/>
    <s v="ercates@gotmd.com"/>
    <s v="JOKANMENSAH"/>
    <n v="81"/>
    <m/>
    <m/>
    <m/>
    <m/>
    <s v="Y"/>
    <m/>
    <s v="I"/>
    <m/>
    <d v="2015-08-21T00:00:00"/>
    <s v="Ship On"/>
    <s v="AUTHORIZED"/>
    <m/>
    <m/>
    <m/>
    <m/>
    <n v="260099.16500000001"/>
  </r>
  <r>
    <x v="24"/>
    <n v="887239"/>
    <d v="2015-08-06T00:00:00"/>
    <x v="0"/>
    <s v="1257850A"/>
    <s v="01*075018"/>
    <s v="FORMERLY XPEDX VERITIV OPERATING CO."/>
    <s v="NS"/>
    <s v="28.00X19.00X34.00X3.00"/>
    <s v="100/CS,BAGS,BS"/>
    <m/>
    <n v="4"/>
    <n v="345.16"/>
    <n v="0"/>
    <n v="1380.64"/>
    <m/>
    <m/>
    <m/>
    <m/>
    <s v="NY"/>
    <n v="0"/>
    <m/>
    <n v="28"/>
    <n v="19"/>
    <n v="34"/>
    <n v="3"/>
    <s v="CONVERTED"/>
    <d v="2015-08-07T00:00:00"/>
    <n v="64561"/>
    <s v="PATRICIA BERTGES"/>
    <s v="patricia.bertges@veritivcorp.com"/>
    <s v="AMOREIRA"/>
    <n v="16"/>
    <m/>
    <m/>
    <m/>
    <m/>
    <s v="Y"/>
    <m/>
    <s v="I"/>
    <m/>
    <d v="2015-08-25T00:00:00"/>
    <s v="Ship On"/>
    <s v="AUTHORIZED"/>
    <m/>
    <m/>
    <m/>
    <m/>
    <n v="744241.9"/>
  </r>
  <r>
    <x v="2"/>
    <n v="887366"/>
    <d v="2015-08-07T00:00:00"/>
    <x v="0"/>
    <s v="1257851A"/>
    <s v="01*085857"/>
    <s v="TEXAS MEDICAL DISTRIBUTOR"/>
    <s v="NS"/>
    <s v="21.00X19.00X30.00X1.50"/>
    <s v="100/RL,BAGS,BS,BOR"/>
    <m/>
    <n v="6.7"/>
    <n v="183.64"/>
    <n v="0"/>
    <n v="1230.3900000000001"/>
    <m/>
    <m/>
    <m/>
    <m/>
    <s v="TX"/>
    <n v="0"/>
    <m/>
    <n v="21"/>
    <n v="19"/>
    <n v="30"/>
    <n v="1.5"/>
    <s v="CONVERTED"/>
    <d v="2015-08-07T00:00:00"/>
    <n v="33338"/>
    <s v="ERNIE CATES III"/>
    <s v="ercates@gotmd.com"/>
    <s v="JOKANMENSAH"/>
    <n v="81"/>
    <m/>
    <m/>
    <m/>
    <m/>
    <s v="Y"/>
    <m/>
    <s v="I"/>
    <m/>
    <d v="2015-08-21T00:00:00"/>
    <s v="Ship On"/>
    <s v="AUTHORIZED"/>
    <m/>
    <m/>
    <m/>
    <m/>
    <n v="260101.11799999999"/>
  </r>
  <r>
    <x v="2"/>
    <n v="887367"/>
    <d v="2015-08-07T00:00:00"/>
    <x v="0"/>
    <s v="1257856A"/>
    <s v="01*085857"/>
    <s v="TEXAS MEDICAL DISTRIBUTOR"/>
    <s v="NS"/>
    <s v="14.00X14.00X32.00X1.50"/>
    <s v="100/RL,BAGS,BS,BOR"/>
    <m/>
    <n v="8"/>
    <n v="153.06"/>
    <n v="0"/>
    <n v="1224.48"/>
    <m/>
    <m/>
    <m/>
    <m/>
    <s v="TX"/>
    <n v="0"/>
    <m/>
    <n v="14"/>
    <n v="14"/>
    <n v="32"/>
    <n v="1.5"/>
    <s v="CONVERTED"/>
    <d v="2015-08-07T00:00:00"/>
    <n v="33338"/>
    <s v="ERNIE CATES III"/>
    <s v="ercates@gotmd.com"/>
    <s v="JOKANMENSAH"/>
    <n v="81"/>
    <m/>
    <m/>
    <m/>
    <m/>
    <s v="Y"/>
    <m/>
    <s v="I"/>
    <m/>
    <d v="2015-08-21T00:00:00"/>
    <s v="Ship On"/>
    <s v="AUTHORIZED"/>
    <m/>
    <m/>
    <m/>
    <m/>
    <n v="260104.11300000001"/>
  </r>
  <r>
    <x v="42"/>
    <n v="887416"/>
    <d v="2015-08-07T00:00:00"/>
    <x v="0"/>
    <s v="1257860A"/>
    <s v="01*163816"/>
    <s v="FORMERLY UNISOURCE - LA PALMA VERITIV OPERATING COMPANY"/>
    <s v="NS"/>
    <s v="12.00X8.00X22.00X1.75"/>
    <s v="5/CS,BAGS,BS,MET 15.0%,SA"/>
    <s v="MPLE"/>
    <n v="5"/>
    <n v="0"/>
    <n v="0"/>
    <n v="0"/>
    <m/>
    <m/>
    <m/>
    <m/>
    <s v="CA"/>
    <n v="0"/>
    <m/>
    <n v="12"/>
    <n v="8"/>
    <n v="22"/>
    <n v="1.75"/>
    <s v="CONVERTED"/>
    <d v="2015-08-07T00:00:00"/>
    <n v="58002"/>
    <s v="ERIC STREED"/>
    <s v="eric.streed@veritivcorp.com"/>
    <s v="JCORLISS"/>
    <n v="20"/>
    <m/>
    <m/>
    <m/>
    <m/>
    <m/>
    <m/>
    <s v="I"/>
    <m/>
    <d v="2015-08-07T00:00:00"/>
    <s v="Ship On"/>
    <s v="AUTHORIZED"/>
    <m/>
    <m/>
    <m/>
    <m/>
    <n v="756604"/>
  </r>
  <r>
    <x v="24"/>
    <n v="887241"/>
    <d v="2015-08-06T00:00:00"/>
    <x v="0"/>
    <s v="1257872A"/>
    <s v="01*075018"/>
    <s v="FORMERLY XPEDX VERITIV OPERATING CO."/>
    <s v="NS"/>
    <s v="24.00X20.00X50.00X2.00"/>
    <s v="175/CS,BAGS,BS"/>
    <m/>
    <n v="3"/>
    <n v="325.58999999999997"/>
    <n v="0"/>
    <n v="976.77"/>
    <m/>
    <m/>
    <m/>
    <m/>
    <s v="NY"/>
    <n v="0"/>
    <m/>
    <n v="24"/>
    <n v="20"/>
    <n v="50"/>
    <n v="2"/>
    <s v="CONVERTED"/>
    <d v="2015-08-07T00:00:00"/>
    <n v="64561"/>
    <s v="PATRICIA BERTGES"/>
    <s v="patricia.bertges@veritivcorp.com"/>
    <s v="AMOREIRA"/>
    <n v="16"/>
    <m/>
    <m/>
    <m/>
    <m/>
    <m/>
    <m/>
    <s v="I"/>
    <m/>
    <d v="2015-08-25T00:00:00"/>
    <s v="Ship On"/>
    <s v="AUTHORIZED"/>
    <m/>
    <m/>
    <m/>
    <m/>
    <n v="756519"/>
  </r>
  <r>
    <x v="24"/>
    <n v="886984"/>
    <d v="2015-08-06T00:00:00"/>
    <x v="0"/>
    <s v="1257882A"/>
    <s v="01*075018"/>
    <s v="FORMERLY XPEDX VERITIV OPERATING CO."/>
    <s v="NS"/>
    <s v="29.00X0.00X40.00X2.50"/>
    <s v="250/CS,BAGS"/>
    <m/>
    <n v="10"/>
    <n v="220.39"/>
    <n v="0"/>
    <n v="2203.9"/>
    <m/>
    <m/>
    <m/>
    <m/>
    <s v="NY"/>
    <n v="0"/>
    <m/>
    <n v="29"/>
    <n v="0"/>
    <n v="40"/>
    <n v="2.5"/>
    <s v="CONVERTED"/>
    <d v="2015-08-07T00:00:00"/>
    <n v="64561"/>
    <s v="PATRICIA BERTGES"/>
    <s v="patricia.bertges@veritivcorp.com"/>
    <s v="AMOREIRA"/>
    <n v="16"/>
    <m/>
    <m/>
    <m/>
    <m/>
    <s v="Y"/>
    <m/>
    <s v="I"/>
    <m/>
    <d v="2015-08-24T00:00:00"/>
    <s v="Ship On"/>
    <s v="AUTHORIZED"/>
    <m/>
    <m/>
    <m/>
    <m/>
    <n v="747143.2"/>
  </r>
  <r>
    <x v="19"/>
    <n v="886745"/>
    <d v="2015-08-05T00:00:00"/>
    <x v="0"/>
    <s v="1257980A"/>
    <s v="01*031004"/>
    <s v="SUN INDUSTRIAL SUPPLY CO."/>
    <s v="NS"/>
    <s v="49.00X0.00X59.00X2.00"/>
    <s v="100/CS,BAGS,SS,COL,GRA"/>
    <m/>
    <n v="10"/>
    <n v="462.99"/>
    <n v="0"/>
    <n v="4629.8999999999996"/>
    <m/>
    <m/>
    <m/>
    <m/>
    <s v="TN"/>
    <n v="0"/>
    <m/>
    <n v="49"/>
    <n v="0"/>
    <n v="59"/>
    <n v="2"/>
    <s v="CONVERTED"/>
    <d v="2015-08-07T00:00:00"/>
    <n v="15055"/>
    <s v="LAUREN RUSSO"/>
    <s v="lrusso@sunindustrialsupply.com"/>
    <s v="LCARTER"/>
    <n v="11"/>
    <m/>
    <m/>
    <m/>
    <m/>
    <s v="Y"/>
    <m/>
    <s v="I"/>
    <m/>
    <d v="2015-08-26T00:00:00"/>
    <s v="Ship On"/>
    <s v="AUTHORIZED"/>
    <m/>
    <m/>
    <m/>
    <m/>
    <n v="667107.30000000005"/>
  </r>
  <r>
    <x v="12"/>
    <n v="887554"/>
    <d v="2015-08-07T00:00:00"/>
    <x v="0"/>
    <s v="1258307A"/>
    <s v="01*167544"/>
    <s v="ADMIRAL PACKAGING"/>
    <s v="NS"/>
    <s v="12.00X0.00X15.00X3.00"/>
    <s v="250/CS,BAGS"/>
    <m/>
    <n v="20"/>
    <n v="106.52"/>
    <n v="0"/>
    <n v="2130.4"/>
    <m/>
    <m/>
    <m/>
    <m/>
    <s v="TX"/>
    <n v="0"/>
    <m/>
    <n v="12"/>
    <n v="0"/>
    <n v="15"/>
    <n v="3"/>
    <s v="CONVERTED"/>
    <d v="2015-08-10T00:00:00"/>
    <n v="66814"/>
    <s v="DAN CAYA"/>
    <s v="dcaya@admiralpkg.com"/>
    <s v="NPINEO"/>
    <n v="16"/>
    <m/>
    <m/>
    <m/>
    <m/>
    <s v="Y"/>
    <m/>
    <s v="I"/>
    <m/>
    <d v="2015-09-03T00:00:00"/>
    <s v="Arrive On"/>
    <s v="AUTHORIZED"/>
    <m/>
    <m/>
    <m/>
    <m/>
    <n v="497995.99"/>
  </r>
  <r>
    <x v="42"/>
    <n v="887837"/>
    <d v="2015-08-10T00:00:00"/>
    <x v="0"/>
    <s v="1258634A"/>
    <s v="01*6851"/>
    <s v="ERNEST PKG - RENO"/>
    <s v="NS"/>
    <s v="33.00X0.00X77.00X4.00"/>
    <s v="3/RL,BAGS,BS,BOR,NOSLIP,O"/>
    <s v="PAQ,BLK,CRAD,SAMPLE"/>
    <n v="3"/>
    <n v="0"/>
    <n v="0"/>
    <n v="0"/>
    <m/>
    <m/>
    <m/>
    <m/>
    <s v="NV"/>
    <n v="0"/>
    <m/>
    <n v="33"/>
    <n v="0"/>
    <n v="77"/>
    <n v="4"/>
    <s v="CONVERTED"/>
    <d v="2015-08-10T00:00:00"/>
    <n v="63299"/>
    <s v="KERI NEWNHAM"/>
    <s v="knewnham@ernestpkg.com"/>
    <s v="JOGOLDEN"/>
    <n v="14"/>
    <m/>
    <m/>
    <m/>
    <m/>
    <m/>
    <m/>
    <s v="I"/>
    <m/>
    <d v="2015-08-17T00:00:00"/>
    <s v="Ship On"/>
    <s v="AUTHORIZED"/>
    <m/>
    <m/>
    <m/>
    <m/>
    <n v="756846"/>
  </r>
  <r>
    <x v="2"/>
    <n v="888052"/>
    <d v="2015-08-11T00:00:00"/>
    <x v="0"/>
    <s v="1259288A"/>
    <s v="01*45077"/>
    <s v="SUPPLY SOURCE"/>
    <s v="NS"/>
    <s v="60.00X50.00X88.00X1.25"/>
    <s v="50/RL,BAGS,BS,BOR,LLD,HEX"/>
    <s v=",CRAD"/>
    <n v="5.4"/>
    <n v="824.25"/>
    <n v="0"/>
    <n v="4450.95"/>
    <m/>
    <m/>
    <m/>
    <m/>
    <s v="IA"/>
    <n v="0"/>
    <m/>
    <n v="60"/>
    <n v="50"/>
    <n v="88"/>
    <n v="1.25"/>
    <s v="CONVERTED"/>
    <d v="2015-08-11T00:00:00"/>
    <n v="35951"/>
    <s v="KIM CRAGUN"/>
    <s v="customerservice@supplysource.us"/>
    <s v="JCORLISS"/>
    <n v="14"/>
    <m/>
    <m/>
    <m/>
    <m/>
    <s v="Y"/>
    <m/>
    <s v="I"/>
    <m/>
    <d v="2015-08-25T00:00:00"/>
    <s v="Ship On"/>
    <s v="AUTHORIZED"/>
    <m/>
    <m/>
    <m/>
    <m/>
    <n v="228608.42499999999"/>
  </r>
  <r>
    <x v="7"/>
    <n v="888174"/>
    <d v="2015-08-11T00:00:00"/>
    <x v="0"/>
    <s v="1260178A"/>
    <s v="01*890102"/>
    <s v="FORMERLY XPEDX VERITIV OPERATING CO."/>
    <s v="NS"/>
    <s v="18.50X15.00X52.00X1.50"/>
    <s v="250/CS,BAGS,BS,VENT,NORM,"/>
    <s v="PRNTD"/>
    <n v="9"/>
    <n v="307.54000000000002"/>
    <n v="0"/>
    <n v="2767.86"/>
    <n v="1"/>
    <s v="CP0325-1H"/>
    <m/>
    <m/>
    <s v="NC"/>
    <n v="0"/>
    <m/>
    <n v="18.5"/>
    <n v="15"/>
    <n v="52"/>
    <n v="1.5"/>
    <s v="CONVERTED"/>
    <d v="2015-08-12T00:00:00"/>
    <n v="68515"/>
    <s v="NICOLE WILLIAMS"/>
    <s v="nicole.williams@veritivcorp.com"/>
    <s v="MWRONSKI"/>
    <n v="16"/>
    <m/>
    <m/>
    <m/>
    <m/>
    <s v="Y"/>
    <m/>
    <s v="I"/>
    <m/>
    <d v="2015-08-31T00:00:00"/>
    <s v="Ship On"/>
    <s v="AUTHORIZED"/>
    <m/>
    <m/>
    <m/>
    <m/>
    <n v="712369.14"/>
  </r>
  <r>
    <x v="24"/>
    <n v="888579"/>
    <d v="2015-08-12T00:00:00"/>
    <x v="0"/>
    <s v="1260197A"/>
    <s v="01*075018"/>
    <s v="FORMERLY XPEDX VERITIV OPERATING CO."/>
    <s v="NS"/>
    <s v="28.00X19.00X44.00X2.00"/>
    <s v="100/CS,BAGS,BS"/>
    <m/>
    <n v="64"/>
    <n v="286.76"/>
    <n v="0"/>
    <n v="18352.64"/>
    <m/>
    <m/>
    <m/>
    <m/>
    <s v="NY"/>
    <n v="0"/>
    <m/>
    <n v="28"/>
    <n v="19"/>
    <n v="44"/>
    <n v="2"/>
    <s v="CONVERTED"/>
    <d v="2015-08-12T00:00:00"/>
    <n v="55045"/>
    <s v="PATRICIA BERTGES"/>
    <s v="patricia.bertges@veritivcorp.com"/>
    <s v="PCOSTA"/>
    <n v="16"/>
    <m/>
    <m/>
    <m/>
    <m/>
    <s v="Y"/>
    <m/>
    <s v="I"/>
    <m/>
    <d v="2015-09-04T00:00:00"/>
    <s v="Ship On"/>
    <s v="AUTHORIZED"/>
    <m/>
    <m/>
    <m/>
    <m/>
    <n v="729641.6"/>
  </r>
  <r>
    <x v="53"/>
    <n v="887850"/>
    <d v="2015-08-10T00:00:00"/>
    <x v="0"/>
    <s v="1260233A"/>
    <s v="01*002180"/>
    <s v="BUTLER DEARDEN"/>
    <s v="NS"/>
    <s v="32.00XXX1.50"/>
    <s v="1000'/RL,TUBING,COL,BLK"/>
    <m/>
    <n v="31"/>
    <n v="55"/>
    <n v="0"/>
    <n v="1705"/>
    <m/>
    <m/>
    <m/>
    <m/>
    <s v="NY"/>
    <n v="0"/>
    <m/>
    <n v="32"/>
    <m/>
    <m/>
    <n v="1.5"/>
    <s v="CONVERTED"/>
    <d v="2015-08-12T00:00:00"/>
    <n v="62795"/>
    <s v="AMY  GRADY"/>
    <s v="agrady@butlerdearden.com"/>
    <s v="LMITCHELL"/>
    <n v="29"/>
    <m/>
    <m/>
    <m/>
    <m/>
    <s v="Y"/>
    <m/>
    <s v="I"/>
    <m/>
    <d v="2015-08-24T00:00:00"/>
    <s v="Ship On"/>
    <s v="AUTHORIZED"/>
    <m/>
    <m/>
    <m/>
    <m/>
    <n v="546617.69999999995"/>
  </r>
  <r>
    <x v="8"/>
    <n v="888511"/>
    <d v="2015-08-12T00:00:00"/>
    <x v="0"/>
    <s v="1260283A"/>
    <s v="01*890561"/>
    <s v="MACO BAG CORPORATION"/>
    <s v="NS"/>
    <s v="6.00X0.00XX1.50"/>
    <s v="4000'/RL,TUBING,MET 30.0%"/>
    <m/>
    <n v="7"/>
    <n v="61.53"/>
    <n v="0"/>
    <n v="430.71"/>
    <m/>
    <m/>
    <m/>
    <m/>
    <s v="NY"/>
    <n v="0"/>
    <m/>
    <n v="6"/>
    <n v="0"/>
    <m/>
    <n v="1.5"/>
    <s v="CONVERTED"/>
    <d v="2015-08-12T00:00:00"/>
    <n v="29245"/>
    <s v="THERESA HINCKLEY"/>
    <s v="theresa@macobag.com"/>
    <s v="JLEMANSKI"/>
    <n v="53"/>
    <m/>
    <m/>
    <m/>
    <m/>
    <m/>
    <m/>
    <s v="I"/>
    <m/>
    <d v="2015-08-19T00:00:00"/>
    <s v="Ship On"/>
    <s v="AUTHORIZED"/>
    <m/>
    <m/>
    <m/>
    <m/>
    <n v="757191.1"/>
  </r>
  <r>
    <x v="29"/>
    <n v="888697"/>
    <d v="2015-08-12T00:00:00"/>
    <x v="0"/>
    <s v="1260569A"/>
    <s v="01*282634"/>
    <s v="STEPHEN GOULD GLEN BURNIE"/>
    <s v="NS"/>
    <s v="59.00X0.00X12.00X2.00"/>
    <s v="300/RL,FURN BAGS"/>
    <m/>
    <n v="9"/>
    <n v="122.11"/>
    <n v="0"/>
    <n v="1098.99"/>
    <m/>
    <m/>
    <m/>
    <m/>
    <s v="MD"/>
    <n v="0"/>
    <m/>
    <n v="59"/>
    <n v="0"/>
    <n v="12"/>
    <n v="2"/>
    <s v="CONVERTED"/>
    <d v="2015-08-12T00:00:00"/>
    <n v="52846"/>
    <s v="RILEE DULANY"/>
    <s v="rcdulany@stephengould.com"/>
    <s v="CREYNOLDS"/>
    <n v="11"/>
    <m/>
    <m/>
    <m/>
    <m/>
    <s v="Y"/>
    <m/>
    <s v="I"/>
    <m/>
    <d v="2015-09-11T00:00:00"/>
    <s v="Ship On"/>
    <s v="AUTHORIZED"/>
    <m/>
    <m/>
    <m/>
    <m/>
    <n v="624664.24"/>
  </r>
  <r>
    <x v="1"/>
    <n v="888707"/>
    <d v="2015-08-12T00:00:00"/>
    <x v="0"/>
    <s v="1260603A"/>
    <s v="01*890134"/>
    <s v="PYRAMID PACKAGING INC."/>
    <s v="NS"/>
    <s v="102.00X0.00XX3.00"/>
    <s v="2000'/RL,SWS SHEETING,FG,"/>
    <s v="NOSLIP,CRAD"/>
    <n v="22"/>
    <n v="265.85000000000002"/>
    <n v="4"/>
    <n v="5614.75"/>
    <m/>
    <m/>
    <m/>
    <m/>
    <s v="IL"/>
    <n v="0"/>
    <m/>
    <n v="102"/>
    <n v="0"/>
    <m/>
    <n v="3"/>
    <s v="CONVERTED"/>
    <d v="2015-08-12T00:00:00"/>
    <n v="11602"/>
    <s v="ROBERT PLOEN"/>
    <s v="bploen@pyramidpackaging.com"/>
    <s v="DPREMO"/>
    <n v="14"/>
    <m/>
    <m/>
    <m/>
    <m/>
    <s v="Y"/>
    <m/>
    <s v="I"/>
    <m/>
    <d v="2015-08-26T00:00:00"/>
    <s v="Ship On"/>
    <s v="AUTHORIZED"/>
    <m/>
    <m/>
    <m/>
    <m/>
    <n v="463840.13500000001"/>
  </r>
  <r>
    <x v="23"/>
    <n v="888612"/>
    <d v="2015-08-12T00:00:00"/>
    <x v="0"/>
    <s v="1260944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8-13T00:00:00"/>
    <n v="3255"/>
    <s v="JEFF MARCOTTE"/>
    <s v="bags528@aol.com"/>
    <s v="KLYNCH"/>
    <n v="96"/>
    <m/>
    <m/>
    <m/>
    <m/>
    <s v="Y"/>
    <m/>
    <s v="I"/>
    <m/>
    <d v="2015-09-01T00:00:00"/>
    <s v="Ship On"/>
    <s v="AUTHORIZED"/>
    <m/>
    <m/>
    <m/>
    <m/>
    <n v="716506.51"/>
  </r>
  <r>
    <x v="23"/>
    <n v="888622"/>
    <d v="2015-08-12T00:00:00"/>
    <x v="0"/>
    <s v="1260974A"/>
    <s v="01*001960"/>
    <s v="BOXES AND BAGS UNLIMITED"/>
    <s v="NS"/>
    <s v="35.25X0.00X59.50X1.15"/>
    <s v="200/RL,BAGS,FG,BS,BOR,LLD"/>
    <s v=",OCT"/>
    <n v="30"/>
    <n v="216.88"/>
    <n v="0"/>
    <n v="6506.4"/>
    <m/>
    <m/>
    <m/>
    <m/>
    <s v="ME"/>
    <n v="0"/>
    <m/>
    <n v="35.25"/>
    <n v="0"/>
    <n v="59.5"/>
    <n v="1.1499999999999999"/>
    <s v="CONVERTED"/>
    <d v="2015-08-13T00:00:00"/>
    <n v="3255"/>
    <s v="JEFF MARCOTTE"/>
    <s v="bags528@aol.com"/>
    <s v="KLYNCH"/>
    <n v="96"/>
    <m/>
    <m/>
    <m/>
    <m/>
    <s v="Y"/>
    <m/>
    <s v="I"/>
    <m/>
    <d v="2015-09-03T00:00:00"/>
    <s v="Ship On"/>
    <s v="AUTHORIZED"/>
    <m/>
    <m/>
    <m/>
    <m/>
    <n v="716498.38"/>
  </r>
  <r>
    <x v="14"/>
    <n v="886996"/>
    <d v="2015-08-06T00:00:00"/>
    <x v="0"/>
    <s v="1261012A"/>
    <s v="01*134882"/>
    <s v="FISHER SCIENTIFIC"/>
    <s v="NS"/>
    <s v="30.00X0.00X40.00X4.00"/>
    <s v="150/RL,BAGS,BS,BOR,CRAD"/>
    <m/>
    <n v="6"/>
    <n v="416.07"/>
    <n v="0"/>
    <n v="2496.42"/>
    <m/>
    <m/>
    <m/>
    <m/>
    <s v="TX"/>
    <n v="0"/>
    <s v="TX03"/>
    <n v="30"/>
    <n v="0"/>
    <n v="40"/>
    <n v="4"/>
    <s v="CONVERTED"/>
    <d v="2015-08-13T00:00:00"/>
    <n v="65080"/>
    <s v="TAMMARA BARNES"/>
    <s v="tammara.barnes@thermofisher.com"/>
    <s v="DPORCELLI"/>
    <n v="96"/>
    <m/>
    <m/>
    <m/>
    <m/>
    <s v="Y"/>
    <m/>
    <s v="I"/>
    <m/>
    <d v="2015-08-20T00:00:00"/>
    <s v="Ship On"/>
    <s v="AUTHORIZED"/>
    <m/>
    <m/>
    <m/>
    <m/>
    <n v="366418.94"/>
  </r>
  <r>
    <x v="14"/>
    <n v="886999"/>
    <d v="2015-08-06T00:00:00"/>
    <x v="0"/>
    <s v="1261018A"/>
    <s v="01*134882"/>
    <s v="FISHER SCIENTIFIC"/>
    <s v="NS"/>
    <s v="30.00X0.00X40.00X4.00"/>
    <s v="150/RL,BAGS,BS,BOR,TINT,R"/>
    <s v="ED,CRAD"/>
    <n v="6"/>
    <n v="443.93"/>
    <n v="0"/>
    <n v="2663.58"/>
    <m/>
    <m/>
    <m/>
    <m/>
    <s v="TX"/>
    <n v="0"/>
    <s v="TX03"/>
    <n v="30"/>
    <n v="0"/>
    <n v="40"/>
    <n v="4"/>
    <s v="CONVERTED"/>
    <d v="2015-08-13T00:00:00"/>
    <n v="65080"/>
    <s v="TAMMARA BARNES"/>
    <s v="tammara.barnes@thermofisher.com"/>
    <s v="DPORCELLI"/>
    <n v="96"/>
    <m/>
    <m/>
    <m/>
    <m/>
    <s v="Y"/>
    <m/>
    <s v="I"/>
    <m/>
    <d v="2015-08-21T00:00:00"/>
    <s v="Ship On"/>
    <s v="AUTHORIZED"/>
    <m/>
    <m/>
    <m/>
    <m/>
    <n v="366418.95"/>
  </r>
  <r>
    <x v="14"/>
    <n v="886991"/>
    <d v="2015-08-06T00:00:00"/>
    <x v="0"/>
    <s v="1261025A"/>
    <s v="01*134882"/>
    <s v="FISHER SCIENTIFIC"/>
    <s v="NS"/>
    <s v="30.00X0.00X40.00X4.00"/>
    <s v="150/RL,BAGS,BS,BOR,TINT,Y"/>
    <s v="EL,CRAD"/>
    <n v="6"/>
    <n v="445.08"/>
    <n v="0"/>
    <n v="2670.48"/>
    <m/>
    <m/>
    <m/>
    <m/>
    <s v="TX"/>
    <n v="0"/>
    <s v="TX03"/>
    <n v="30"/>
    <n v="0"/>
    <n v="40"/>
    <n v="4"/>
    <s v="CONVERTED"/>
    <d v="2015-08-13T00:00:00"/>
    <n v="65080"/>
    <s v="TAMMARA BARNES"/>
    <s v="tammara.barnes@thermofisher.com"/>
    <s v="DPORCELLI"/>
    <n v="96"/>
    <m/>
    <m/>
    <m/>
    <m/>
    <s v="Y"/>
    <m/>
    <s v="I"/>
    <m/>
    <d v="2015-08-21T00:00:00"/>
    <s v="Ship On"/>
    <s v="AUTHORIZED"/>
    <m/>
    <m/>
    <m/>
    <m/>
    <n v="366418.93"/>
  </r>
  <r>
    <x v="2"/>
    <n v="888480"/>
    <d v="2015-08-12T00:00:00"/>
    <x v="0"/>
    <s v="1261103A"/>
    <s v="01*6914"/>
    <s v="CHECKER BAG COMPANY"/>
    <s v="NS"/>
    <s v="42.00X24.00X69.00X1.00"/>
    <s v="100/RL,BAGS,BS,BOR"/>
    <m/>
    <n v="3"/>
    <n v="375.97"/>
    <n v="0"/>
    <n v="1127.9100000000001"/>
    <m/>
    <m/>
    <m/>
    <m/>
    <s v="TN"/>
    <n v="0"/>
    <m/>
    <n v="42"/>
    <n v="24"/>
    <n v="69"/>
    <n v="1"/>
    <s v="CONVERTED"/>
    <d v="2015-08-13T00:00:00"/>
    <n v="15038"/>
    <s v="STEVE AKINS"/>
    <s v="steve@checkerbag.com"/>
    <s v="JLEMANSKI"/>
    <n v="53"/>
    <m/>
    <m/>
    <m/>
    <m/>
    <s v="Y"/>
    <m/>
    <s v="I"/>
    <m/>
    <d v="2015-08-24T00:00:00"/>
    <s v="Ship On"/>
    <s v="AUTHORIZED"/>
    <m/>
    <m/>
    <m/>
    <m/>
    <n v="657402.27"/>
  </r>
  <r>
    <x v="14"/>
    <n v="887917"/>
    <d v="2015-08-10T00:00:00"/>
    <x v="0"/>
    <s v="1261187A"/>
    <s v="01*890212"/>
    <s v="FORMERLY XPEDX VERITIV OPERATING CO"/>
    <s v="NS"/>
    <s v="14.00X0.00X72.00X3.00"/>
    <s v="200/RL,BAGS,BS,BOR"/>
    <m/>
    <n v="11"/>
    <n v="328.72"/>
    <n v="0"/>
    <n v="3615.92"/>
    <m/>
    <m/>
    <m/>
    <m/>
    <s v="TX"/>
    <n v="0"/>
    <m/>
    <n v="14"/>
    <n v="0"/>
    <n v="72"/>
    <n v="3"/>
    <s v="CONVERTED"/>
    <d v="2015-08-13T00:00:00"/>
    <n v="68717"/>
    <s v="JUBRIL AGBE"/>
    <s v="jubril.agbe@veritivcorp.com"/>
    <s v="AMOREIRA"/>
    <n v="16"/>
    <m/>
    <m/>
    <m/>
    <m/>
    <s v="Y"/>
    <m/>
    <s v="C"/>
    <m/>
    <d v="2015-08-21T00:00:00"/>
    <s v="Ship On"/>
    <s v="AUTHORIZED"/>
    <m/>
    <m/>
    <m/>
    <m/>
    <n v="611027.18000000005"/>
  </r>
  <r>
    <x v="44"/>
    <n v="889187"/>
    <d v="2015-08-13T00:00:00"/>
    <x v="0"/>
    <s v="1261636A"/>
    <s v="01*22335"/>
    <s v="WCP SOLUTIONS - SPOKANE"/>
    <s v="NS"/>
    <s v="56.00X0.00X62.00X4.00"/>
    <s v="175/RL,SWS SOR,BS,BOR"/>
    <m/>
    <n v="8.75"/>
    <n v="464.14"/>
    <n v="0"/>
    <n v="4061.23"/>
    <m/>
    <m/>
    <m/>
    <m/>
    <s v="WA"/>
    <n v="0"/>
    <m/>
    <n v="56"/>
    <n v="0"/>
    <n v="62"/>
    <n v="4"/>
    <s v="CONVERTED"/>
    <d v="2015-08-14T00:00:00"/>
    <n v="36965"/>
    <s v="SHAWN BRIGGS"/>
    <s v="bshawn@wcpc.com"/>
    <s v="AHOLSTEAD"/>
    <n v="14"/>
    <m/>
    <m/>
    <m/>
    <m/>
    <m/>
    <m/>
    <s v="I"/>
    <m/>
    <d v="2015-08-31T00:00:00"/>
    <s v="Ship On"/>
    <s v="AUTHORIZED"/>
    <m/>
    <m/>
    <m/>
    <m/>
    <n v="757565"/>
  </r>
  <r>
    <x v="44"/>
    <n v="889202"/>
    <d v="2015-08-13T00:00:00"/>
    <x v="0"/>
    <s v="1261657A"/>
    <s v="01*22335"/>
    <s v="WCP SOLUTIONS - SPOKANE"/>
    <s v="NS"/>
    <s v="62.00X0.00XX4.00"/>
    <s v="500'/RL,SWS SOR,BS,CRAD"/>
    <m/>
    <n v="120"/>
    <n v="45.76"/>
    <n v="0"/>
    <n v="5491.2"/>
    <m/>
    <m/>
    <m/>
    <m/>
    <s v="WA"/>
    <n v="0"/>
    <m/>
    <n v="62"/>
    <n v="0"/>
    <m/>
    <n v="4"/>
    <s v="CONVERTED"/>
    <d v="2015-08-14T00:00:00"/>
    <n v="36965"/>
    <s v="SHAWN BRIGGS"/>
    <s v="bshawn@wcpc.com"/>
    <s v="AHOLSTEAD"/>
    <n v="14"/>
    <m/>
    <m/>
    <m/>
    <m/>
    <m/>
    <m/>
    <s v="I"/>
    <m/>
    <d v="2015-08-31T00:00:00"/>
    <s v="Ship On"/>
    <s v="AUTHORIZED"/>
    <m/>
    <m/>
    <m/>
    <m/>
    <n v="757575.1"/>
  </r>
  <r>
    <x v="24"/>
    <n v="889363"/>
    <d v="2015-08-14T00:00:00"/>
    <x v="0"/>
    <s v="1262013A"/>
    <s v="01*60253"/>
    <s v="STEPHEN GOULD COMMERCE"/>
    <s v="NS"/>
    <s v="11.00X0.00X18.00X4.00"/>
    <s v="500/CS,BAGS,BS"/>
    <m/>
    <n v="30"/>
    <n v="75.81"/>
    <n v="0"/>
    <n v="2274.3000000000002"/>
    <m/>
    <m/>
    <m/>
    <m/>
    <s v="PR"/>
    <n v="0"/>
    <m/>
    <n v="11"/>
    <n v="0"/>
    <n v="18"/>
    <n v="4"/>
    <s v="CONVERTED"/>
    <d v="2015-08-14T00:00:00"/>
    <n v="1859"/>
    <s v="TRACY REYNA"/>
    <s v="tlreyna@stephengould.com"/>
    <s v="KLYNCH"/>
    <n v="11"/>
    <m/>
    <m/>
    <m/>
    <m/>
    <m/>
    <m/>
    <s v="I"/>
    <m/>
    <d v="2015-08-31T00:00:00"/>
    <s v="Ship On"/>
    <s v="AUTHORIZED"/>
    <m/>
    <m/>
    <m/>
    <m/>
    <n v="757669"/>
  </r>
  <r>
    <x v="22"/>
    <n v="889502"/>
    <d v="2015-08-14T00:00:00"/>
    <x v="0"/>
    <s v="1262306A"/>
    <s v="01*890999"/>
    <s v="FORMERLY XPEDX VERITIV OPERATING CO."/>
    <s v="NS"/>
    <s v="5.88X0.00X10.00X4.00"/>
    <s v="1000/CS,BAGS,FG,SW,VENT,B"/>
    <s v="FLY,TINT,LGR"/>
    <n v="55"/>
    <n v="29.94"/>
    <n v="0"/>
    <n v="1646.7"/>
    <m/>
    <m/>
    <m/>
    <m/>
    <s v="FL"/>
    <n v="0"/>
    <m/>
    <n v="5.88"/>
    <n v="0"/>
    <n v="10"/>
    <n v="4"/>
    <s v="CONVERTED"/>
    <d v="2015-08-17T00:00:00"/>
    <n v="26430"/>
    <s v="CONNIE HEADRICK"/>
    <s v="connie.headrick@veritivcorp.com"/>
    <s v="JCORLISS"/>
    <n v="16"/>
    <m/>
    <m/>
    <m/>
    <m/>
    <s v="Y"/>
    <m/>
    <s v="I"/>
    <m/>
    <d v="2015-09-03T00:00:00"/>
    <s v="Ship On"/>
    <s v="AUTHORIZED"/>
    <m/>
    <m/>
    <m/>
    <m/>
    <n v="658655.16"/>
  </r>
  <r>
    <x v="17"/>
    <n v="889489"/>
    <d v="2015-08-14T00:00:00"/>
    <x v="0"/>
    <s v="1262439A"/>
    <s v="01*002274"/>
    <s v="CANTWELL CLEARY CO , INC"/>
    <s v="NS"/>
    <s v="10.00X0.00X40.00X6.00"/>
    <s v="200/CS,BAGS,BS,LLD,HEX"/>
    <m/>
    <n v="6"/>
    <n v="237.02"/>
    <n v="0"/>
    <n v="1422.12"/>
    <m/>
    <m/>
    <m/>
    <m/>
    <s v="VA"/>
    <n v="0"/>
    <m/>
    <n v="10"/>
    <n v="0"/>
    <n v="40"/>
    <n v="6"/>
    <s v="CONVERTED"/>
    <d v="2015-08-17T00:00:00"/>
    <n v="17943"/>
    <s v="STEVE MORRIS"/>
    <s v="purchasing@cantwellcleary.com"/>
    <s v="JOGOLDEN"/>
    <n v="20"/>
    <m/>
    <m/>
    <m/>
    <m/>
    <s v="Y"/>
    <m/>
    <s v="C"/>
    <m/>
    <d v="2015-08-19T00:00:00"/>
    <s v="Ship On"/>
    <s v="AUTHORIZED"/>
    <m/>
    <m/>
    <m/>
    <m/>
    <n v="344790.39"/>
  </r>
  <r>
    <x v="24"/>
    <n v="888150"/>
    <d v="2015-08-11T00:00:00"/>
    <x v="0"/>
    <s v="1262447A"/>
    <s v="01*075018"/>
    <s v="FORMERLY XPEDX VERITIV OPERATING CO."/>
    <s v="NS"/>
    <s v="16.00X8.00X21.38X2.00"/>
    <s v="500/CS,BAGS,BS"/>
    <m/>
    <n v="11.5"/>
    <n v="71.180000000000007"/>
    <n v="0"/>
    <n v="818.57"/>
    <m/>
    <m/>
    <m/>
    <m/>
    <s v="NY"/>
    <n v="0"/>
    <m/>
    <n v="16"/>
    <n v="8"/>
    <n v="21.38"/>
    <n v="2"/>
    <s v="CONVERTED"/>
    <d v="2015-08-17T00:00:00"/>
    <n v="55045"/>
    <s v="PATRICIA BERTGES"/>
    <s v="patricia.bertges@veritivcorp.com"/>
    <s v="PCOSTA"/>
    <n v="16"/>
    <m/>
    <m/>
    <m/>
    <m/>
    <s v="Y"/>
    <m/>
    <s v="I"/>
    <m/>
    <d v="2015-08-26T00:00:00"/>
    <s v="Ship On"/>
    <s v="AUTHORIZED"/>
    <m/>
    <m/>
    <m/>
    <m/>
    <n v="740189.4"/>
  </r>
  <r>
    <x v="18"/>
    <n v="889695"/>
    <d v="2015-08-17T00:00:00"/>
    <x v="0"/>
    <s v="1262601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98"/>
  </r>
  <r>
    <x v="18"/>
    <n v="889699"/>
    <d v="2015-08-17T00:00:00"/>
    <x v="0"/>
    <s v="1262619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99"/>
  </r>
  <r>
    <x v="18"/>
    <n v="889710"/>
    <d v="2015-08-17T00:00:00"/>
    <x v="0"/>
    <s v="1262631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"/>
  </r>
  <r>
    <x v="18"/>
    <n v="889713"/>
    <d v="2015-08-17T00:00:00"/>
    <x v="0"/>
    <s v="1262635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100000002"/>
  </r>
  <r>
    <x v="18"/>
    <n v="889714"/>
    <d v="2015-08-17T00:00:00"/>
    <x v="0"/>
    <s v="1262646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199999996"/>
  </r>
  <r>
    <x v="18"/>
    <n v="889715"/>
    <d v="2015-08-17T00:00:00"/>
    <x v="0"/>
    <s v="1262655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3"/>
  </r>
  <r>
    <x v="18"/>
    <n v="889718"/>
    <d v="2015-08-17T00:00:00"/>
    <x v="0"/>
    <s v="1262660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400000005"/>
  </r>
  <r>
    <x v="18"/>
    <n v="889719"/>
    <d v="2015-08-17T00:00:00"/>
    <x v="0"/>
    <s v="1262666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499999998"/>
  </r>
  <r>
    <x v="18"/>
    <n v="889723"/>
    <d v="2015-08-17T00:00:00"/>
    <x v="0"/>
    <s v="1262668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600000003"/>
  </r>
  <r>
    <x v="18"/>
    <n v="889733"/>
    <d v="2015-08-17T00:00:00"/>
    <x v="0"/>
    <s v="1262671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699999996"/>
  </r>
  <r>
    <x v="18"/>
    <n v="889737"/>
    <d v="2015-08-17T00:00:00"/>
    <x v="0"/>
    <s v="1262680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800000001"/>
  </r>
  <r>
    <x v="18"/>
    <n v="889738"/>
    <d v="2015-08-17T00:00:00"/>
    <x v="0"/>
    <s v="1262683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0900000005"/>
  </r>
  <r>
    <x v="18"/>
    <n v="889740"/>
    <d v="2015-08-17T00:00:00"/>
    <x v="0"/>
    <s v="1262684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"/>
  </r>
  <r>
    <x v="18"/>
    <n v="889741"/>
    <d v="2015-08-17T00:00:00"/>
    <x v="0"/>
    <s v="1262688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100000003"/>
  </r>
  <r>
    <x v="18"/>
    <n v="889743"/>
    <d v="2015-08-17T00:00:00"/>
    <x v="0"/>
    <s v="1262690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199999996"/>
  </r>
  <r>
    <x v="18"/>
    <n v="889757"/>
    <d v="2015-08-17T00:00:00"/>
    <x v="0"/>
    <s v="1262698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399999994"/>
  </r>
  <r>
    <x v="18"/>
    <n v="889759"/>
    <d v="2015-08-17T00:00:00"/>
    <x v="0"/>
    <s v="1262700A"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CONVERTED"/>
    <d v="2015-08-17T00:00:00"/>
    <n v="36046"/>
    <s v="RICHELLE MATTOS"/>
    <s v="rmmattos@stephengould.com"/>
    <s v="DPREMO"/>
    <n v="11"/>
    <m/>
    <m/>
    <m/>
    <m/>
    <s v="Y"/>
    <m/>
    <s v="I"/>
    <m/>
    <d v="2015-08-31T00:00:00"/>
    <s v="Ship On"/>
    <s v="AUTHORIZED"/>
    <m/>
    <m/>
    <m/>
    <m/>
    <n v="729314.11499999999"/>
  </r>
  <r>
    <x v="2"/>
    <n v="889755"/>
    <d v="2015-08-17T00:00:00"/>
    <x v="0"/>
    <s v="1262736A"/>
    <s v="01*131301"/>
    <s v="STAPLES CENTRAL PAYMENT CENTER"/>
    <s v="NS"/>
    <s v="11.00X0.00X16.00X1.50"/>
    <s v="1000/CS,BAGS,SW"/>
    <m/>
    <n v="57"/>
    <n v="23.08"/>
    <n v="0"/>
    <n v="1315.56"/>
    <m/>
    <m/>
    <m/>
    <m/>
    <s v="MA"/>
    <n v="0"/>
    <m/>
    <n v="11"/>
    <n v="0"/>
    <n v="16"/>
    <n v="1.5"/>
    <s v="CONVERTED"/>
    <d v="2015-08-17T00:00:00"/>
    <n v="60494"/>
    <s v="TIM SULLIVAN"/>
    <s v="timothy.sullivan@staples.com"/>
    <s v="AHOLSTEAD"/>
    <n v="27"/>
    <m/>
    <m/>
    <m/>
    <m/>
    <s v="Y"/>
    <m/>
    <s v="C"/>
    <m/>
    <d v="2015-09-01T00:00:00"/>
    <s v="Ship On"/>
    <s v="AUTHORIZED"/>
    <m/>
    <m/>
    <m/>
    <m/>
    <n v="371602.64"/>
  </r>
  <r>
    <x v="2"/>
    <n v="889924"/>
    <d v="2015-08-17T00:00:00"/>
    <x v="0"/>
    <s v="1262851A"/>
    <s v="01*131301"/>
    <s v="STAPLES CENTRAL PAYMENT CENTER"/>
    <s v="NS"/>
    <s v="11.00X0.00X16.00X1.50"/>
    <s v="1000/CS,BAGS,SW"/>
    <m/>
    <n v="57"/>
    <n v="23.08"/>
    <n v="0"/>
    <n v="1315.56"/>
    <m/>
    <m/>
    <m/>
    <m/>
    <s v="MA"/>
    <n v="0"/>
    <m/>
    <n v="11"/>
    <n v="0"/>
    <n v="16"/>
    <n v="1.5"/>
    <s v="CONVERTED"/>
    <d v="2015-08-17T00:00:00"/>
    <n v="60494"/>
    <s v="TIM SULLIVAN"/>
    <s v="timothy.sullivan@staples.com"/>
    <s v="DAVID"/>
    <n v="27"/>
    <m/>
    <m/>
    <m/>
    <m/>
    <s v="Y"/>
    <m/>
    <s v="I"/>
    <m/>
    <d v="2015-09-02T00:00:00"/>
    <s v="Ship On"/>
    <s v="AUTHORIZED"/>
    <m/>
    <m/>
    <m/>
    <m/>
    <n v="371602.66"/>
  </r>
  <r>
    <x v="19"/>
    <n v="890005"/>
    <d v="2015-08-17T00:00:00"/>
    <x v="0"/>
    <s v="1262928A"/>
    <s v="01*012015"/>
    <s v="FORMERLY UNISOURCE - WINDSOR VERITIV OPERATING COMPANY"/>
    <s v="NS"/>
    <s v="30.00X0.00X37.00X1.00"/>
    <s v="250/CS,BAGS,FG,SS,TINT,MB"/>
    <s v="L"/>
    <n v="24.75"/>
    <n v="119.72"/>
    <n v="0"/>
    <n v="2963.07"/>
    <m/>
    <m/>
    <m/>
    <m/>
    <s v="CT"/>
    <n v="0"/>
    <m/>
    <n v="30"/>
    <n v="0"/>
    <n v="37"/>
    <n v="1"/>
    <s v="CONVERTED"/>
    <d v="2015-08-17T00:00:00"/>
    <n v="29268"/>
    <s v="CARRIE CHIMELEWSKI"/>
    <s v="carrie.chimelewski@veritivcorp.com"/>
    <s v="CREYNOLDS"/>
    <n v="20"/>
    <m/>
    <m/>
    <m/>
    <m/>
    <s v="Y"/>
    <m/>
    <s v="I"/>
    <m/>
    <d v="2015-09-11T00:00:00"/>
    <s v="Ship On"/>
    <s v="AUTHORIZED"/>
    <m/>
    <m/>
    <m/>
    <m/>
    <n v="751948.3"/>
  </r>
  <r>
    <x v="2"/>
    <n v="889947"/>
    <d v="2015-08-17T00:00:00"/>
    <x v="0"/>
    <s v="1263240A"/>
    <s v="01*012378"/>
    <s v="FORMERLY XPEDX VERITIV OPERATING CO."/>
    <s v="NS"/>
    <s v="38.00X0.00X110.00X2.00"/>
    <s v="50/RL,CF SOR,BS,BOR"/>
    <m/>
    <n v="4.2"/>
    <n v="613.27"/>
    <n v="0"/>
    <n v="2575.73"/>
    <m/>
    <m/>
    <m/>
    <m/>
    <s v="ME"/>
    <n v="0"/>
    <m/>
    <n v="38"/>
    <n v="0"/>
    <n v="110"/>
    <n v="2"/>
    <s v="CONVERTED"/>
    <d v="2015-08-18T00:00:00"/>
    <n v="39205"/>
    <s v="SARALICIA JETER"/>
    <s v="sara.jeter@veritivcorp.com"/>
    <s v="JCORLISS"/>
    <n v="16"/>
    <m/>
    <m/>
    <m/>
    <m/>
    <s v="Y"/>
    <m/>
    <s v="I"/>
    <m/>
    <d v="2015-08-28T00:00:00"/>
    <s v="Ship On"/>
    <s v="AUTHORIZED"/>
    <m/>
    <m/>
    <m/>
    <m/>
    <n v="510255.47"/>
  </r>
  <r>
    <x v="24"/>
    <n v="890051"/>
    <d v="2015-08-17T00:00:00"/>
    <x v="0"/>
    <s v="1263264A"/>
    <s v="01*005041"/>
    <s v="FISHER CONTAINER CORP."/>
    <s v="NS"/>
    <s v="30.00XX22.50X8.00"/>
    <s v="100/CS,BAGS,BS"/>
    <m/>
    <n v="2.2999999999999998"/>
    <n v="419.97"/>
    <n v="0"/>
    <n v="965.93"/>
    <m/>
    <m/>
    <m/>
    <m/>
    <s v="IL"/>
    <n v="0"/>
    <m/>
    <n v="30"/>
    <m/>
    <n v="22.5"/>
    <n v="8"/>
    <s v="CONVERTED"/>
    <d v="2015-08-18T00:00:00"/>
    <n v="31200"/>
    <s v="TIM SATKOWSKI"/>
    <s v="tim.satkowski@fishercontainer.com"/>
    <s v="PCOSTA"/>
    <n v="11"/>
    <m/>
    <m/>
    <m/>
    <m/>
    <s v="Y"/>
    <m/>
    <s v="I"/>
    <m/>
    <d v="2015-08-31T00:00:00"/>
    <s v="Ship On"/>
    <s v="AUTHORIZED"/>
    <m/>
    <m/>
    <m/>
    <m/>
    <n v="747485.6"/>
  </r>
  <r>
    <x v="8"/>
    <n v="890064"/>
    <d v="2015-08-17T00:00:00"/>
    <x v="0"/>
    <s v="1263289A"/>
    <s v="01*13493"/>
    <s v="MULTIFAB"/>
    <s v="NS"/>
    <s v="84.00XXX5.25"/>
    <s v="600'/RL,SWS SHEETING,FG,L"/>
    <s v="LD,OCT,CRAD"/>
    <n v="76"/>
    <n v="118.5"/>
    <n v="0"/>
    <n v="9006"/>
    <m/>
    <m/>
    <m/>
    <m/>
    <s v="WA"/>
    <n v="0"/>
    <m/>
    <n v="84"/>
    <m/>
    <m/>
    <n v="5.25"/>
    <s v="CONVERTED"/>
    <d v="2015-08-18T00:00:00"/>
    <n v="13339"/>
    <s v="CAROL DIONNE"/>
    <s v="carold@multifab-inc.com"/>
    <s v="KLYNCH"/>
    <n v="35"/>
    <m/>
    <m/>
    <m/>
    <m/>
    <s v="Y"/>
    <m/>
    <s v="C"/>
    <m/>
    <d v="2015-09-04T00:00:00"/>
    <s v="Ship On"/>
    <s v="AUTHORIZED"/>
    <m/>
    <m/>
    <m/>
    <m/>
    <n v="758015.1"/>
  </r>
  <r>
    <x v="2"/>
    <n v="889985"/>
    <d v="2015-08-17T00:00:00"/>
    <x v="0"/>
    <s v="1263353A"/>
    <s v="01*163577"/>
    <s v="BUNZL - INDIANAPOLIS R3 (43-430)"/>
    <s v="NS"/>
    <s v="37.00X27.00X70.00X1.00"/>
    <s v="100/RL,BAGS,FG,BS,BOR,CRA"/>
    <s v="D"/>
    <n v="3.1"/>
    <n v="395.99"/>
    <n v="0"/>
    <n v="1227.57"/>
    <m/>
    <m/>
    <m/>
    <m/>
    <s v="IN"/>
    <n v="0"/>
    <m/>
    <n v="37"/>
    <n v="27"/>
    <n v="70"/>
    <n v="1"/>
    <s v="CONVERTED"/>
    <d v="2015-08-18T00:00:00"/>
    <n v="52442"/>
    <s v="CARYN ANDERSON"/>
    <s v="caryn.anderson@bunzlusa.com"/>
    <s v="JPENA"/>
    <n v="84"/>
    <m/>
    <m/>
    <m/>
    <m/>
    <s v="Y"/>
    <m/>
    <s v="I"/>
    <m/>
    <d v="2015-08-28T00:00:00"/>
    <s v="Ship On"/>
    <s v="AUTHORIZED"/>
    <m/>
    <m/>
    <m/>
    <m/>
    <n v="369136.13299999997"/>
  </r>
  <r>
    <x v="18"/>
    <n v="889190"/>
    <d v="2015-08-13T00:00:00"/>
    <x v="0"/>
    <s v="1263437A"/>
    <s v="01*54510"/>
    <s v="OAKLAND PACKAGING &amp; SUPPLY"/>
    <s v="NS"/>
    <s v="38.00X0.00X38.00X2.00"/>
    <s v="300/RL,BAGS,BS,BOR,TINT,M"/>
    <s v="BL,CRAD"/>
    <n v="5.2"/>
    <n v="213.45"/>
    <n v="0"/>
    <n v="1109.94"/>
    <m/>
    <m/>
    <m/>
    <m/>
    <s v="CA"/>
    <n v="0"/>
    <m/>
    <n v="38"/>
    <n v="0"/>
    <n v="38"/>
    <n v="2"/>
    <s v="CONVERTED"/>
    <d v="2015-08-18T00:00:00"/>
    <n v="60569"/>
    <s v="LEANNE LELEA"/>
    <s v="llelea@oakpackaging.com"/>
    <s v="DPREMO"/>
    <n v="33"/>
    <m/>
    <m/>
    <m/>
    <m/>
    <s v="Y"/>
    <m/>
    <s v="I"/>
    <m/>
    <d v="2015-09-03T00:00:00"/>
    <s v="Ship On"/>
    <s v="AUTHORIZED"/>
    <m/>
    <m/>
    <m/>
    <m/>
    <n v="740454.7"/>
  </r>
  <r>
    <x v="0"/>
    <n v="890298"/>
    <d v="2015-08-18T00:00:00"/>
    <x v="0"/>
    <s v="1263457A"/>
    <s v="01*59982"/>
    <s v="STEPHEN GOULD SAINT CHARLES"/>
    <s v="NS"/>
    <s v="36.00X0.00X36.00X4.00"/>
    <s v="100/CS,BAGS,FG,BS,AS,AFPA"/>
    <s v="S,TINT,PNK"/>
    <n v="1.5"/>
    <n v="561.6"/>
    <n v="0"/>
    <n v="842.4"/>
    <m/>
    <m/>
    <m/>
    <m/>
    <s v="KY"/>
    <n v="0"/>
    <m/>
    <n v="36"/>
    <n v="0"/>
    <n v="36"/>
    <n v="4"/>
    <s v="CONVERTED"/>
    <d v="2015-08-18T00:00:00"/>
    <n v="22621"/>
    <s v="KATHY RICE"/>
    <s v="klcourson@stephengould.com"/>
    <s v="KPADGETT"/>
    <n v="11"/>
    <m/>
    <m/>
    <m/>
    <m/>
    <s v="Y"/>
    <m/>
    <s v="I"/>
    <m/>
    <d v="2015-09-01T00:00:00"/>
    <s v="Ship On"/>
    <s v="AUTHORIZED"/>
    <m/>
    <m/>
    <m/>
    <m/>
    <n v="621247.73"/>
  </r>
  <r>
    <x v="0"/>
    <n v="890285"/>
    <d v="2015-08-18T00:00:00"/>
    <x v="0"/>
    <s v="1263465A"/>
    <s v="01*59982"/>
    <s v="STEPHEN GOULD SAINT CHARLES"/>
    <s v="NS"/>
    <s v="36.00X0.00X36.00X4.00"/>
    <s v="100/CS,BAGS,FG,BS,AS,AFPA"/>
    <s v="S,TINT,PNK"/>
    <n v="1.5"/>
    <n v="561.6"/>
    <n v="0"/>
    <n v="842.4"/>
    <m/>
    <m/>
    <m/>
    <m/>
    <s v="KY"/>
    <n v="0"/>
    <m/>
    <n v="36"/>
    <n v="0"/>
    <n v="36"/>
    <n v="4"/>
    <s v="CONVERTED"/>
    <d v="2015-08-18T00:00:00"/>
    <n v="22621"/>
    <s v="KATHY RICE"/>
    <s v="klcourson@stephengould.com"/>
    <s v="KPADGETT"/>
    <n v="11"/>
    <m/>
    <m/>
    <m/>
    <m/>
    <s v="Y"/>
    <m/>
    <s v="I"/>
    <m/>
    <d v="2015-09-01T00:00:00"/>
    <s v="Ship On"/>
    <s v="AUTHORIZED"/>
    <m/>
    <m/>
    <m/>
    <m/>
    <n v="621247.72"/>
  </r>
  <r>
    <x v="8"/>
    <n v="890302"/>
    <d v="2015-08-18T00:00:00"/>
    <x v="0"/>
    <s v="1263538A"/>
    <s v="01*13493"/>
    <s v="MULTIFAB"/>
    <s v="NS"/>
    <s v="84.00XXX5.25"/>
    <s v="600'/RL,SWS SHEETING,FG,C"/>
    <s v="RAD"/>
    <n v="76"/>
    <n v="118.5"/>
    <n v="0"/>
    <n v="9006"/>
    <m/>
    <m/>
    <m/>
    <m/>
    <s v="WA"/>
    <n v="0"/>
    <m/>
    <n v="84"/>
    <m/>
    <m/>
    <n v="5.25"/>
    <s v="CONVERTED"/>
    <d v="2015-08-18T00:00:00"/>
    <n v="13339"/>
    <s v="CAROL DIONNE"/>
    <s v="carold@multifab-inc.com"/>
    <s v="KLYNCH"/>
    <n v="35"/>
    <m/>
    <m/>
    <m/>
    <m/>
    <s v="Y"/>
    <m/>
    <s v="I"/>
    <m/>
    <d v="2015-09-01T00:00:00"/>
    <s v="Ship On"/>
    <s v="AUTHORIZED"/>
    <m/>
    <m/>
    <m/>
    <m/>
    <n v="740798.4"/>
  </r>
  <r>
    <x v="18"/>
    <n v="886968"/>
    <d v="2015-08-06T00:00:00"/>
    <x v="0"/>
    <s v="1263547A"/>
    <s v="01*149864"/>
    <s v="GOLD EDGE SUPPLY"/>
    <s v="NS"/>
    <s v="52.00X40.00X80.00X1.00"/>
    <s v="150/RL,BAGS,BS,BOR,CRAD"/>
    <m/>
    <n v="8"/>
    <n v="504.23"/>
    <n v="0"/>
    <n v="4033.84"/>
    <m/>
    <m/>
    <m/>
    <m/>
    <s v="IL"/>
    <n v="0"/>
    <m/>
    <n v="52"/>
    <n v="40"/>
    <n v="80"/>
    <n v="1"/>
    <s v="CONVERTED"/>
    <d v="2015-08-18T00:00:00"/>
    <n v="43319"/>
    <s v="JAY  GOLDSMITH"/>
    <s v="goldedge@sbcglobal.net"/>
    <s v="KBINGHAM"/>
    <n v="42"/>
    <m/>
    <m/>
    <m/>
    <m/>
    <m/>
    <m/>
    <s v="I"/>
    <m/>
    <d v="2015-08-24T00:00:00"/>
    <s v="Ship On"/>
    <s v="AUTHORIZED"/>
    <m/>
    <m/>
    <m/>
    <m/>
    <n v="756384.2"/>
  </r>
  <r>
    <x v="19"/>
    <n v="888173"/>
    <d v="2015-08-11T00:00:00"/>
    <x v="0"/>
    <s v="1263676A"/>
    <s v="01*004200"/>
    <s v="FORMERLY XPEDX VERITIV OPERATING CO."/>
    <s v="NS"/>
    <s v="43.00X0.00X48.00X2.00"/>
    <s v="100/CS,BAGS,SS,AS,AFPAS,T"/>
    <s v="INT,PNK"/>
    <n v="6.6"/>
    <n v="394.02"/>
    <n v="0"/>
    <n v="2600.5300000000002"/>
    <m/>
    <m/>
    <m/>
    <m/>
    <s v="MA"/>
    <n v="0"/>
    <m/>
    <n v="43"/>
    <n v="0"/>
    <n v="48"/>
    <n v="2"/>
    <s v="CONVERTED"/>
    <d v="2015-08-18T00:00:00"/>
    <n v="69501"/>
    <s v="SHANNEL  SATTERFIELD"/>
    <s v="shannel.satterfield@veritivcorp.com"/>
    <s v="KLYNCH"/>
    <n v="16"/>
    <m/>
    <m/>
    <m/>
    <m/>
    <s v="Y"/>
    <m/>
    <s v="I"/>
    <m/>
    <d v="2015-09-08T00:00:00"/>
    <s v="Ship On"/>
    <s v="AUTHORIZED"/>
    <m/>
    <m/>
    <m/>
    <m/>
    <n v="667439.69999999995"/>
  </r>
  <r>
    <x v="2"/>
    <n v="890458"/>
    <d v="2015-08-18T00:00:00"/>
    <x v="0"/>
    <s v="1263718A"/>
    <s v="01*131301"/>
    <s v="STAPLES CENTRAL PAYMENT CENTER"/>
    <s v="NS"/>
    <s v="15.00X0.00X24.00X2.00"/>
    <s v="500/CS,BAGS"/>
    <m/>
    <n v="24"/>
    <n v="59.48"/>
    <n v="0"/>
    <n v="1427.52"/>
    <m/>
    <m/>
    <m/>
    <m/>
    <s v="MA"/>
    <n v="0"/>
    <m/>
    <n v="15"/>
    <n v="0"/>
    <n v="24"/>
    <n v="2"/>
    <s v="CONVERTED"/>
    <d v="2015-08-18T00:00:00"/>
    <n v="66591"/>
    <s v="TIMOTHY SULLIVAN"/>
    <s v="timothy.sullivan@staples.com"/>
    <s v="LCARTER"/>
    <n v="27"/>
    <m/>
    <m/>
    <m/>
    <m/>
    <s v="Y"/>
    <m/>
    <s v="I"/>
    <m/>
    <d v="2015-09-09T00:00:00"/>
    <s v="Ship On"/>
    <s v="AUTHORIZED"/>
    <m/>
    <m/>
    <m/>
    <m/>
    <n v="392387.9"/>
  </r>
  <r>
    <x v="2"/>
    <n v="887882"/>
    <d v="2015-08-10T00:00:00"/>
    <x v="0"/>
    <s v="1263924A"/>
    <s v="01*890705"/>
    <s v="FORMERLY XPEDX VERITIV OPERATING CO"/>
    <s v="NS"/>
    <s v="52.00XXX1.50"/>
    <s v="750'/RL,SWS SHEETING,CRAD"/>
    <m/>
    <n v="48"/>
    <n v="23.78"/>
    <n v="0"/>
    <n v="1141.44"/>
    <m/>
    <m/>
    <m/>
    <m/>
    <s v="VA"/>
    <n v="0"/>
    <m/>
    <n v="52"/>
    <m/>
    <m/>
    <n v="1.5"/>
    <s v="CONVERTED"/>
    <d v="2015-08-19T00:00:00"/>
    <n v="45535"/>
    <s v="SAM IRVIN"/>
    <s v="sam.irvin@veritivcorp.com"/>
    <s v="LMITCHELL"/>
    <n v="16"/>
    <m/>
    <m/>
    <m/>
    <m/>
    <s v="Y"/>
    <m/>
    <s v="I"/>
    <m/>
    <d v="2015-09-04T00:00:00"/>
    <s v="Ship On"/>
    <s v="AUTHORIZED"/>
    <m/>
    <m/>
    <m/>
    <m/>
    <n v="734544.4"/>
  </r>
  <r>
    <x v="2"/>
    <n v="887885"/>
    <d v="2015-08-10T00:00:00"/>
    <x v="0"/>
    <s v="1263926A"/>
    <s v="01*890705"/>
    <s v="FORMERLY XPEDX VERITIV OPERATING CO"/>
    <s v="NS"/>
    <s v="26.00XXX2.00"/>
    <s v="750'/RL,SWS SHEETING,CRAD"/>
    <m/>
    <n v="58"/>
    <n v="17.649999999999999"/>
    <n v="0"/>
    <n v="1023.7"/>
    <m/>
    <m/>
    <m/>
    <m/>
    <s v="VA"/>
    <n v="0"/>
    <m/>
    <n v="26"/>
    <m/>
    <m/>
    <n v="2"/>
    <s v="CONVERTED"/>
    <d v="2015-08-19T00:00:00"/>
    <n v="45535"/>
    <s v="SAM IRVIN"/>
    <s v="sam.irvin@veritivcorp.com"/>
    <s v="LMITCHELL"/>
    <n v="16"/>
    <m/>
    <m/>
    <m/>
    <m/>
    <s v="Y"/>
    <m/>
    <s v="I"/>
    <m/>
    <d v="2015-09-08T00:00:00"/>
    <s v="Ship On"/>
    <s v="AUTHORIZED"/>
    <m/>
    <m/>
    <m/>
    <m/>
    <n v="734543.4"/>
  </r>
  <r>
    <x v="24"/>
    <n v="889500"/>
    <d v="2015-08-14T00:00:00"/>
    <x v="0"/>
    <s v="1264166A"/>
    <s v="01*009347"/>
    <s v="NAPS POLY BAG COMPANY"/>
    <s v="NS"/>
    <s v="16.00X14.00X30.00X2.00"/>
    <s v="250/CS,BAGS,BS"/>
    <m/>
    <n v="7"/>
    <n v="138.58000000000001"/>
    <n v="0"/>
    <n v="970.06"/>
    <m/>
    <m/>
    <m/>
    <m/>
    <s v="CT"/>
    <n v="0"/>
    <m/>
    <n v="16"/>
    <n v="14"/>
    <n v="30"/>
    <n v="2"/>
    <s v="CONVERTED"/>
    <d v="2015-08-19T00:00:00"/>
    <n v="31263"/>
    <s v="RUSS ALDRICH"/>
    <s v="raldrich@napspolybag.com"/>
    <s v="JIM"/>
    <n v="11"/>
    <m/>
    <m/>
    <m/>
    <m/>
    <s v="Y"/>
    <m/>
    <s v="I"/>
    <m/>
    <d v="2015-09-04T00:00:00"/>
    <s v="Ship On"/>
    <s v="AUTHORIZED"/>
    <m/>
    <m/>
    <m/>
    <m/>
    <n v="743482.2"/>
  </r>
  <r>
    <x v="15"/>
    <n v="890580"/>
    <d v="2015-08-19T00:00:00"/>
    <x v="0"/>
    <s v="1264438A"/>
    <s v="01*890171"/>
    <s v="MILLCRAFT - FT WAYNE"/>
    <s v="NS"/>
    <s v="9.00XX12.00X2.00"/>
    <s v="1000/CS,BAGS"/>
    <m/>
    <n v="60"/>
    <n v="20.079999999999998"/>
    <n v="0"/>
    <n v="1204.8"/>
    <m/>
    <m/>
    <m/>
    <m/>
    <s v="IN"/>
    <n v="0"/>
    <m/>
    <n v="9"/>
    <m/>
    <n v="12"/>
    <n v="2"/>
    <s v="CONVERTED"/>
    <d v="2015-08-19T00:00:00"/>
    <n v="38782"/>
    <s v="JULIE MCCAMMON"/>
    <s v="mccammonj@millcraft.com"/>
    <s v="VLOW"/>
    <n v="42"/>
    <m/>
    <m/>
    <m/>
    <m/>
    <s v="Y"/>
    <m/>
    <s v="I"/>
    <m/>
    <d v="2015-08-28T00:00:00"/>
    <s v="Ship On"/>
    <s v="AUTHORIZED"/>
    <m/>
    <m/>
    <m/>
    <m/>
    <n v="518430.13"/>
  </r>
  <r>
    <x v="24"/>
    <n v="890771"/>
    <d v="2015-08-19T00:00:00"/>
    <x v="0"/>
    <s v="1264532A"/>
    <s v="01*075018"/>
    <s v="FORMERLY XPEDX VERITIV OPERATING CO."/>
    <s v="NS"/>
    <s v="9.00X0.00X12.00X4.00"/>
    <s v="1000/CS,BAGS,SW"/>
    <m/>
    <n v="128"/>
    <n v="35.71"/>
    <n v="0"/>
    <n v="4570.88"/>
    <m/>
    <m/>
    <m/>
    <m/>
    <s v="NY"/>
    <n v="0"/>
    <m/>
    <n v="9"/>
    <n v="0"/>
    <n v="12"/>
    <n v="4"/>
    <s v="CONVERTED"/>
    <d v="2015-08-19T00:00:00"/>
    <n v="46608"/>
    <s v="DAVE LINDE"/>
    <s v="david.linde@veritivcorp.com"/>
    <s v="MCAMERON"/>
    <n v="16"/>
    <m/>
    <m/>
    <m/>
    <m/>
    <s v="Y"/>
    <m/>
    <s v="I"/>
    <m/>
    <d v="2015-09-08T00:00:00"/>
    <s v="Ship On"/>
    <s v="AUTHORIZED"/>
    <m/>
    <m/>
    <m/>
    <m/>
    <n v="745536.3"/>
  </r>
  <r>
    <x v="24"/>
    <n v="890773"/>
    <d v="2015-08-19T00:00:00"/>
    <x v="0"/>
    <s v="1264539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08-19T00:00:00"/>
    <n v="46608"/>
    <s v="DAVE LINDE"/>
    <s v="david.linde@veritivcorp.com"/>
    <s v="MCAMERON"/>
    <n v="16"/>
    <m/>
    <m/>
    <m/>
    <m/>
    <s v="Y"/>
    <m/>
    <s v="C"/>
    <m/>
    <d v="2015-09-08T00:00:00"/>
    <s v="Ship On"/>
    <s v="AUTHORIZED"/>
    <m/>
    <m/>
    <m/>
    <m/>
    <n v="735358.12"/>
  </r>
  <r>
    <x v="24"/>
    <n v="890893"/>
    <d v="2015-08-19T00:00:00"/>
    <x v="0"/>
    <s v="1264543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08-19T00:00:00"/>
    <n v="46608"/>
    <s v="DAVE LINDE"/>
    <s v="david.linde@veritivcorp.com"/>
    <s v="MCAMERON"/>
    <n v="16"/>
    <m/>
    <m/>
    <m/>
    <m/>
    <s v="Y"/>
    <m/>
    <s v="I"/>
    <m/>
    <d v="2015-09-08T00:00:00"/>
    <s v="Ship On"/>
    <s v="AUTHORIZED"/>
    <m/>
    <m/>
    <m/>
    <m/>
    <n v="735358.13"/>
  </r>
  <r>
    <x v="24"/>
    <n v="890984"/>
    <d v="2015-08-20T00:00:00"/>
    <x v="0"/>
    <s v="1264955A"/>
    <s v="01*080122"/>
    <s v="FORMERLY XPEDX VERITIV OPERATING CO"/>
    <s v="NS"/>
    <s v="25.00X15.00X30.00X1.50"/>
    <s v="300/CS,BAGS,BS"/>
    <m/>
    <n v="31.5"/>
    <n v="129.96"/>
    <n v="0"/>
    <n v="4093.74"/>
    <m/>
    <m/>
    <m/>
    <m/>
    <s v="PA"/>
    <n v="0"/>
    <m/>
    <n v="25"/>
    <n v="15"/>
    <n v="30"/>
    <n v="1.5"/>
    <s v="CONVERTED"/>
    <d v="2015-08-20T00:00:00"/>
    <n v="55045"/>
    <s v="PATRICIA BERTGES"/>
    <s v="patricia.bertges@veritivcorp.com"/>
    <s v="MWRONSKI"/>
    <n v="16"/>
    <m/>
    <m/>
    <m/>
    <m/>
    <m/>
    <m/>
    <s v="I"/>
    <m/>
    <d v="2015-09-10T00:00:00"/>
    <s v="Ship On"/>
    <s v="AUTHORIZED"/>
    <m/>
    <m/>
    <m/>
    <m/>
    <n v="758495"/>
  </r>
  <r>
    <x v="19"/>
    <n v="891297"/>
    <d v="2015-08-20T00:00:00"/>
    <x v="0"/>
    <s v="1265163A"/>
    <s v="01*331517"/>
    <s v="ALLSTATE PLASTICS"/>
    <s v="NS"/>
    <s v="43.00X0.00X48.00X1.00"/>
    <s v="150/CS,BAGS,SS,AS,AFPAS,T"/>
    <s v="INT,PNK"/>
    <n v="15"/>
    <n v="200.43"/>
    <n v="0"/>
    <n v="3006.45"/>
    <m/>
    <m/>
    <m/>
    <m/>
    <s v="CA"/>
    <n v="0"/>
    <m/>
    <n v="43"/>
    <n v="0"/>
    <n v="48"/>
    <n v="1"/>
    <s v="CONVERTED"/>
    <d v="2015-08-20T00:00:00"/>
    <n v="67052"/>
    <s v="VIVIAN WONG"/>
    <s v="vivian.wong@allstate-plastics.com"/>
    <s v="MWRONSKI"/>
    <n v="83"/>
    <m/>
    <m/>
    <m/>
    <m/>
    <s v="Y"/>
    <m/>
    <s v="C"/>
    <m/>
    <d v="2015-08-20T00:00:00"/>
    <s v="Ship On"/>
    <s v="AUTHORIZED"/>
    <m/>
    <m/>
    <m/>
    <m/>
    <n v="729104.5"/>
  </r>
  <r>
    <x v="0"/>
    <n v="891461"/>
    <d v="2015-08-21T00:00:00"/>
    <x v="0"/>
    <s v="1265464A"/>
    <s v="01*006701"/>
    <s v="IPS PACKAGING GREENVILLE"/>
    <s v="NS"/>
    <s v="26.00X24.00X48.00X3.00"/>
    <s v="100/RL,BAGS,BS,BOR,CRAD"/>
    <m/>
    <n v="11"/>
    <n v="529.02"/>
    <n v="0"/>
    <n v="5819.22"/>
    <m/>
    <m/>
    <m/>
    <m/>
    <s v="NC"/>
    <n v="0"/>
    <m/>
    <n v="26"/>
    <n v="24"/>
    <n v="48"/>
    <n v="3"/>
    <s v="CONVERTED"/>
    <d v="2015-08-21T00:00:00"/>
    <n v="50877"/>
    <s v="CLINT HENDERSON"/>
    <s v="chenderson@ipack.com"/>
    <s v="JGOLDEN"/>
    <n v="11"/>
    <m/>
    <m/>
    <m/>
    <m/>
    <m/>
    <m/>
    <s v="I"/>
    <m/>
    <d v="2015-09-03T00:00:00"/>
    <s v="Ship On"/>
    <s v="AUTHORIZED"/>
    <m/>
    <m/>
    <m/>
    <m/>
    <n v="758785"/>
  </r>
  <r>
    <x v="0"/>
    <n v="891465"/>
    <d v="2015-08-21T00:00:00"/>
    <x v="0"/>
    <s v="1265467A"/>
    <s v="01*006701"/>
    <s v="IPS PACKAGING GREENVILLE"/>
    <s v="NS"/>
    <s v="26.00X24.00X48.00X3.00"/>
    <s v="100/RL,BAGS,BS,BOR,CRAD"/>
    <m/>
    <n v="10"/>
    <n v="52.9"/>
    <n v="0"/>
    <n v="529.02"/>
    <m/>
    <m/>
    <m/>
    <m/>
    <s v="NY"/>
    <n v="0"/>
    <m/>
    <n v="26"/>
    <n v="24"/>
    <n v="48"/>
    <n v="3"/>
    <s v="CONVERTED"/>
    <d v="2015-08-21T00:00:00"/>
    <n v="50877"/>
    <s v="CLINT HENDERSON"/>
    <s v="chenderson@ipack.com"/>
    <s v="JGOLDEN"/>
    <n v="11"/>
    <m/>
    <m/>
    <m/>
    <m/>
    <m/>
    <m/>
    <s v="I"/>
    <m/>
    <d v="2015-09-02T00:00:00"/>
    <s v="Ship On"/>
    <s v="AUTHORIZED"/>
    <m/>
    <m/>
    <m/>
    <m/>
    <n v="758788"/>
  </r>
  <r>
    <x v="3"/>
    <n v="891430"/>
    <d v="2015-08-20T00:00:00"/>
    <x v="0"/>
    <s v="1265469A"/>
    <s v="01*890146"/>
    <s v="FORMERLY XPEDX VERITIV OPERATING CO"/>
    <s v="NS"/>
    <s v="54.00X0.00X54.00X2.00"/>
    <s v="100/CS,INDIV SHEETS,BS"/>
    <m/>
    <n v="6"/>
    <n v="205.93"/>
    <n v="0"/>
    <n v="1235.58"/>
    <m/>
    <m/>
    <m/>
    <m/>
    <s v="TX"/>
    <n v="0"/>
    <m/>
    <n v="54"/>
    <n v="0"/>
    <n v="54"/>
    <n v="2"/>
    <s v="CONVERTED"/>
    <d v="2015-08-21T00:00:00"/>
    <n v="62749"/>
    <s v="HECTOR NAVARRO"/>
    <s v="hector.navarro@veritivcorp.com"/>
    <s v="AMOREIRA"/>
    <n v="16"/>
    <m/>
    <m/>
    <m/>
    <m/>
    <s v="Y"/>
    <m/>
    <s v="I"/>
    <m/>
    <d v="2015-09-09T00:00:00"/>
    <s v="Ship On"/>
    <s v="AUTHORIZED"/>
    <m/>
    <m/>
    <m/>
    <m/>
    <n v="539076.1"/>
  </r>
  <r>
    <x v="38"/>
    <n v="890643"/>
    <d v="2015-08-19T00:00:00"/>
    <x v="0"/>
    <s v="1265656A"/>
    <s v="01*010505"/>
    <s v="PHILPAC - BUFFALO"/>
    <s v="NS"/>
    <s v="106.50XX21.00X1.00"/>
    <s v="1/RL,FURN BAGS,CRAD"/>
    <m/>
    <n v="7.5"/>
    <n v="392.39"/>
    <n v="0"/>
    <n v="2942.93"/>
    <m/>
    <m/>
    <m/>
    <m/>
    <s v="NY"/>
    <n v="0"/>
    <m/>
    <n v="106.5"/>
    <m/>
    <n v="21"/>
    <n v="1"/>
    <s v="CONVERTED"/>
    <d v="2015-08-21T00:00:00"/>
    <n v="42171"/>
    <s v="COURTNEY GORMAN"/>
    <s v="courtney@philpaccorp.com"/>
    <s v="JIM"/>
    <n v="11"/>
    <m/>
    <m/>
    <m/>
    <m/>
    <s v="Y"/>
    <m/>
    <s v="I"/>
    <m/>
    <d v="2015-09-10T00:00:00"/>
    <s v="Ship On"/>
    <s v="AUTHORIZED"/>
    <m/>
    <m/>
    <m/>
    <m/>
    <n v="663729.5"/>
  </r>
  <r>
    <x v="3"/>
    <n v="891494"/>
    <d v="2015-08-21T00:00:00"/>
    <x v="0"/>
    <s v="1265932A"/>
    <s v="01*211481"/>
    <s v="EAST COAST PACKAGING"/>
    <s v="NS"/>
    <s v="30.00X0.00X30.00X4.00"/>
    <s v="250/CS,INDIV SHEETS,BS,ME"/>
    <s v="T 15.0%"/>
    <n v="10"/>
    <n v="132.9"/>
    <n v="0"/>
    <n v="1329"/>
    <m/>
    <m/>
    <m/>
    <m/>
    <s v="CT"/>
    <n v="0"/>
    <m/>
    <n v="30"/>
    <n v="0"/>
    <n v="30"/>
    <n v="4"/>
    <s v="CONVERTED"/>
    <d v="2015-08-21T00:00:00"/>
    <n v="152"/>
    <s v="MIKE LACHANCE"/>
    <s v="mike@eastcoastpkg.com"/>
    <s v="PCOSTA"/>
    <n v="41"/>
    <m/>
    <m/>
    <m/>
    <m/>
    <s v="Y"/>
    <m/>
    <s v="I"/>
    <m/>
    <d v="2015-09-08T00:00:00"/>
    <s v="Ship On"/>
    <s v="AUTHORIZED"/>
    <m/>
    <m/>
    <m/>
    <m/>
    <n v="694134.16"/>
  </r>
  <r>
    <x v="0"/>
    <n v="891912"/>
    <d v="2015-08-24T00:00:00"/>
    <x v="0"/>
    <s v="1266157A"/>
    <s v="01*000956"/>
    <s v="ERNEST PKG SOLUTIONS - MORRISVILLE"/>
    <s v="NS"/>
    <s v="32.50X27.00X92.50X2.00"/>
    <s v="100/RL,BAGS,FG,BS,BOR,CRA"/>
    <s v="D,PRNTD"/>
    <n v="0.6"/>
    <n v="1006.53"/>
    <n v="0"/>
    <n v="603.91999999999996"/>
    <n v="1"/>
    <s v="SP0003-1H"/>
    <m/>
    <m/>
    <s v="NC"/>
    <n v="0"/>
    <m/>
    <n v="32.5"/>
    <n v="27"/>
    <n v="92.5"/>
    <n v="2"/>
    <s v="CONVERTED"/>
    <d v="2015-08-24T00:00:00"/>
    <n v="65636"/>
    <s v="CLAUDIA EDWARDS"/>
    <s v="cedwards@ernestpkg.com"/>
    <s v="NPINEO"/>
    <n v="14"/>
    <m/>
    <m/>
    <m/>
    <m/>
    <m/>
    <m/>
    <s v="C"/>
    <m/>
    <d v="2015-08-28T00:00:00"/>
    <s v="Ship On"/>
    <s v="AUTHORIZED"/>
    <m/>
    <m/>
    <m/>
    <m/>
    <n v="759079"/>
  </r>
  <r>
    <x v="3"/>
    <n v="888333"/>
    <d v="2015-08-11T00:00:00"/>
    <x v="0"/>
    <s v="1266448A"/>
    <s v="01*6987"/>
    <s v="PACKAGING PRODUCTS WHSE#1"/>
    <s v="NS"/>
    <s v="14.00XX18.00X1.25"/>
    <s v="5000/CS,INDIV SHEETS,BS"/>
    <m/>
    <n v="50"/>
    <n v="15.98"/>
    <n v="0"/>
    <n v="799"/>
    <m/>
    <m/>
    <m/>
    <m/>
    <s v="MA"/>
    <n v="0"/>
    <m/>
    <n v="14"/>
    <m/>
    <n v="18"/>
    <n v="1.25"/>
    <s v="CONVERTED"/>
    <d v="2015-08-24T00:00:00"/>
    <n v="30538"/>
    <s v="ROSE ANN MARKOWITZ"/>
    <s v="rmark@pkgprod.com"/>
    <s v="JCORLISS"/>
    <n v="42"/>
    <m/>
    <m/>
    <m/>
    <m/>
    <m/>
    <m/>
    <s v="I"/>
    <m/>
    <d v="2015-09-16T00:00:00"/>
    <s v="Ship On"/>
    <s v="AUTHORIZED"/>
    <m/>
    <m/>
    <m/>
    <m/>
    <n v="757094.5"/>
  </r>
  <r>
    <x v="16"/>
    <n v="891696"/>
    <d v="2015-08-21T00:00:00"/>
    <x v="0"/>
    <s v="1266580A"/>
    <s v="01*8568"/>
    <s v="WASATCH CONTAINER &amp; CO"/>
    <s v="NS"/>
    <s v="6.00X0.00X8.00X2.00"/>
    <s v="6500/CS,BAGS,SW,HISLIP"/>
    <m/>
    <n v="300"/>
    <n v="11.25"/>
    <n v="0"/>
    <n v="3375"/>
    <m/>
    <m/>
    <m/>
    <m/>
    <s v="UT"/>
    <n v="0"/>
    <m/>
    <n v="6"/>
    <n v="0"/>
    <n v="8"/>
    <n v="2"/>
    <s v="CONVERTED"/>
    <d v="2015-08-24T00:00:00"/>
    <n v="48521"/>
    <s v="TERESA PORTER"/>
    <s v="teresa.porter@wasatchcontainer.com"/>
    <s v="JCORLISS"/>
    <n v="93"/>
    <m/>
    <m/>
    <m/>
    <m/>
    <s v="Y"/>
    <m/>
    <s v="I"/>
    <m/>
    <d v="2015-09-11T00:00:00"/>
    <s v="Ship On"/>
    <s v="AUTHORIZED"/>
    <m/>
    <m/>
    <m/>
    <m/>
    <n v="670752.9"/>
  </r>
  <r>
    <x v="6"/>
    <n v="891820"/>
    <d v="2015-08-21T00:00:00"/>
    <x v="0"/>
    <s v="1266645A"/>
    <s v="01*002180"/>
    <s v="BUTLER DEARDEN"/>
    <s v="NS"/>
    <s v="24.00X0.00X24.00X2.00"/>
    <s v="600/CS,BAGS,BS,CLAR"/>
    <m/>
    <n v="80"/>
    <n v="83.19"/>
    <n v="0"/>
    <n v="6655.2"/>
    <m/>
    <m/>
    <m/>
    <m/>
    <s v="MA"/>
    <n v="0"/>
    <m/>
    <n v="24"/>
    <n v="0"/>
    <n v="24"/>
    <n v="2"/>
    <s v="CONVERTED"/>
    <d v="2015-08-24T00:00:00"/>
    <n v="61107"/>
    <s v="JENNIFER STILLMAN"/>
    <s v="jstillman@butlerdearden.com"/>
    <s v="ATORRES"/>
    <n v="29"/>
    <m/>
    <m/>
    <m/>
    <m/>
    <s v="Y"/>
    <m/>
    <s v="I"/>
    <m/>
    <d v="2015-09-09T00:00:00"/>
    <s v="Ship On"/>
    <s v="AUTHORIZED"/>
    <m/>
    <m/>
    <m/>
    <m/>
    <n v="604143.30000000005"/>
  </r>
  <r>
    <x v="6"/>
    <n v="892479"/>
    <d v="2015-08-25T00:00:00"/>
    <x v="0"/>
    <s v="1267395A"/>
    <s v="01*011841"/>
    <s v="ROBINSON TAPE &amp; LABEL"/>
    <s v="NS"/>
    <s v="24.00X0.00X22.00X1.50"/>
    <s v="500/CS,BAGS,FG,BS,CLAR"/>
    <m/>
    <n v="20"/>
    <n v="74.510000000000005"/>
    <n v="0"/>
    <n v="1490.2"/>
    <m/>
    <m/>
    <m/>
    <m/>
    <s v="FL"/>
    <n v="0"/>
    <m/>
    <n v="24"/>
    <n v="0"/>
    <n v="22"/>
    <n v="1.5"/>
    <s v="CONVERTED"/>
    <d v="2015-08-25T00:00:00"/>
    <n v="64857"/>
    <s v="KOREY ROBINSON"/>
    <s v="purchasing@robinsontapeandlabelsouth.com"/>
    <s v="DPORCELLI"/>
    <n v="53"/>
    <m/>
    <m/>
    <m/>
    <m/>
    <m/>
    <m/>
    <s v="I"/>
    <m/>
    <d v="2015-09-23T00:00:00"/>
    <s v="Arrive On"/>
    <s v="AUTHORIZED"/>
    <m/>
    <m/>
    <m/>
    <m/>
    <n v="713595.16"/>
  </r>
  <r>
    <x v="2"/>
    <n v="892774"/>
    <d v="2015-08-25T00:00:00"/>
    <x v="0"/>
    <s v="1267956A"/>
    <s v="01*37213"/>
    <s v="FORMERLY UNISOURCE - CARROLLTON VERITIV OPERATING COMPANY"/>
    <s v="NS"/>
    <s v="24.00X0.00X18.00X1.50"/>
    <s v="500/RL,BAGS,FG,BS,BOR"/>
    <m/>
    <n v="44"/>
    <n v="58.98"/>
    <n v="0"/>
    <n v="2595.12"/>
    <m/>
    <m/>
    <m/>
    <m/>
    <s v="TX"/>
    <n v="0"/>
    <m/>
    <n v="24"/>
    <n v="0"/>
    <n v="18"/>
    <n v="1.5"/>
    <s v="CONVERTED"/>
    <d v="2015-08-26T00:00:00"/>
    <n v="34484"/>
    <s v="HOYT ARNOLD"/>
    <s v="hoyt.arnold@veritivcorp.com"/>
    <s v="DPREMO"/>
    <n v="20"/>
    <m/>
    <m/>
    <m/>
    <m/>
    <s v="Y"/>
    <m/>
    <s v="I"/>
    <m/>
    <d v="2015-09-08T00:00:00"/>
    <s v="Ship On"/>
    <s v="AUTHORIZED"/>
    <m/>
    <m/>
    <m/>
    <m/>
    <n v="230378.95"/>
  </r>
  <r>
    <x v="24"/>
    <n v="892863"/>
    <d v="2015-08-26T00:00:00"/>
    <x v="0"/>
    <s v="1268397A"/>
    <s v="01*075018"/>
    <s v="FORMERLY XPEDX VERITIV OPERATING CO."/>
    <s v="NS"/>
    <s v="11.00X10.00X32.00X3.00"/>
    <s v="250/CS,BAGS,BS"/>
    <m/>
    <n v="20"/>
    <n v="139.78"/>
    <n v="0"/>
    <n v="2795.6"/>
    <m/>
    <m/>
    <m/>
    <m/>
    <s v="NY"/>
    <n v="0"/>
    <m/>
    <n v="11"/>
    <n v="10"/>
    <n v="32"/>
    <n v="3"/>
    <s v="CONVERTED"/>
    <d v="2015-08-26T00:00:00"/>
    <n v="46608"/>
    <s v="DAVE LINDE"/>
    <s v="david.linde@veritivcorp.com"/>
    <s v="JARMY"/>
    <n v="16"/>
    <m/>
    <m/>
    <m/>
    <m/>
    <s v="Y"/>
    <m/>
    <s v="I"/>
    <m/>
    <d v="2015-09-18T00:00:00"/>
    <s v="Ship On"/>
    <s v="AUTHORIZED"/>
    <m/>
    <m/>
    <m/>
    <m/>
    <n v="735972.2"/>
  </r>
  <r>
    <x v="15"/>
    <n v="892897"/>
    <d v="2015-08-26T00:00:00"/>
    <x v="0"/>
    <s v="1268543A"/>
    <s v="01*005217"/>
    <s v="FOUR STAR PLASTICS"/>
    <s v="NS"/>
    <s v="8.00X0.00X14.00X3.80"/>
    <s v="1200/CS,BAGS,FG,BS"/>
    <m/>
    <n v="20"/>
    <n v="52.21"/>
    <n v="0"/>
    <n v="1044.2"/>
    <m/>
    <m/>
    <m/>
    <m/>
    <s v="MD"/>
    <n v="0"/>
    <m/>
    <n v="8"/>
    <n v="0"/>
    <n v="14"/>
    <n v="3.8"/>
    <s v="CONVERTED"/>
    <d v="2015-08-26T00:00:00"/>
    <n v="40199"/>
    <s v="CALVIN JORDAN"/>
    <s v="fourstar@fourstarplastics.com"/>
    <s v="JARMY"/>
    <n v="11"/>
    <m/>
    <m/>
    <m/>
    <m/>
    <s v="Y"/>
    <m/>
    <s v="I"/>
    <m/>
    <d v="2015-09-15T00:00:00"/>
    <s v="Ship On"/>
    <s v="AUTHORIZED"/>
    <m/>
    <m/>
    <m/>
    <m/>
    <n v="638271.5"/>
  </r>
  <r>
    <x v="0"/>
    <n v="892992"/>
    <d v="2015-08-26T00:00:00"/>
    <x v="0"/>
    <s v="1268599A"/>
    <s v="01*44121"/>
    <s v="CARLSON SYSTEMS, LLC - PHOENIX"/>
    <s v="NS"/>
    <s v="60.00XXX4.00"/>
    <s v="200'/RL,CF SHEETING,AS,AF"/>
    <s v="PAS,CRAD"/>
    <n v="28"/>
    <n v="46.06"/>
    <n v="0"/>
    <n v="1289.68"/>
    <m/>
    <m/>
    <m/>
    <m/>
    <s v="CA"/>
    <n v="0"/>
    <m/>
    <n v="60"/>
    <m/>
    <m/>
    <n v="4"/>
    <s v="CONVERTED"/>
    <d v="2015-08-26T00:00:00"/>
    <n v="36882"/>
    <s v="MARK READETTE"/>
    <s v="mreadette@csystems.com"/>
    <s v="WILL"/>
    <n v="20"/>
    <m/>
    <m/>
    <m/>
    <m/>
    <m/>
    <m/>
    <s v="I"/>
    <m/>
    <d v="2015-08-31T00:00:00"/>
    <s v="Ship On"/>
    <s v="AUTHORIZED"/>
    <m/>
    <m/>
    <m/>
    <m/>
    <n v="759635"/>
  </r>
  <r>
    <x v="7"/>
    <n v="890367"/>
    <d v="2015-08-18T00:00:00"/>
    <x v="0"/>
    <s v="1268731A"/>
    <s v="01*75622"/>
    <s v="TEWES CORPORATION"/>
    <s v="NS"/>
    <s v="8.25XX15.38X2.00"/>
    <s v="1000/CS,BAGS,VENT,NORM"/>
    <m/>
    <n v="68"/>
    <n v="24.14"/>
    <n v="0"/>
    <n v="1641.52"/>
    <m/>
    <m/>
    <m/>
    <m/>
    <s v="WI"/>
    <n v="0"/>
    <m/>
    <n v="8.25"/>
    <m/>
    <n v="15.38"/>
    <n v="2"/>
    <s v="CONVERTED"/>
    <d v="2015-08-27T00:00:00"/>
    <n v="25144"/>
    <s v="DEBBIE MROCZENSKI"/>
    <s v="debbie@tewescorp.com"/>
    <s v="BRENDA"/>
    <n v="11"/>
    <m/>
    <m/>
    <m/>
    <m/>
    <s v="Y"/>
    <m/>
    <s v="I"/>
    <m/>
    <d v="2015-09-10T00:00:00"/>
    <s v="Ship On"/>
    <s v="AUTHORIZED"/>
    <m/>
    <m/>
    <m/>
    <m/>
    <n v="731246.16"/>
  </r>
  <r>
    <x v="2"/>
    <n v="893254"/>
    <d v="2015-08-27T00:00:00"/>
    <x v="0"/>
    <s v="1268957A"/>
    <s v="01*014127"/>
    <s v="ULINE"/>
    <s v="NS"/>
    <s v="6.00X0.00X9.00X2.00"/>
    <s v="1000/CS,BAGS,FG,AS,POAPP"/>
    <m/>
    <n v="56"/>
    <n v="9.86"/>
    <n v="0"/>
    <n v="552.16"/>
    <m/>
    <m/>
    <m/>
    <m/>
    <s v="WI"/>
    <n v="0"/>
    <m/>
    <n v="6"/>
    <n v="0"/>
    <n v="9"/>
    <n v="2"/>
    <s v="CONVERTED"/>
    <d v="2015-08-27T00:00:00"/>
    <n v="46805"/>
    <s v="KIM SIDOR"/>
    <s v="ksidor@uline.com"/>
    <s v="NPINEO"/>
    <n v="29"/>
    <m/>
    <m/>
    <m/>
    <m/>
    <s v="Y"/>
    <m/>
    <s v="I"/>
    <m/>
    <d v="2015-09-14T00:00:00"/>
    <s v="Ship On"/>
    <s v="AUTHORIZED"/>
    <m/>
    <m/>
    <m/>
    <m/>
    <n v="754443.3"/>
  </r>
  <r>
    <x v="3"/>
    <n v="893079"/>
    <d v="2015-08-26T00:00:00"/>
    <x v="0"/>
    <s v="1269088A"/>
    <s v="01*50042"/>
    <s v="PREMIER PACKAGING, INC"/>
    <s v="NS"/>
    <s v="30.00X0.00X30.00X2.00"/>
    <s v="500/CS,INDIV SHEETS,BS"/>
    <m/>
    <n v="30"/>
    <n v="66.319999999999993"/>
    <n v="0"/>
    <n v="1989.6"/>
    <m/>
    <m/>
    <m/>
    <m/>
    <s v="TN"/>
    <n v="0"/>
    <m/>
    <n v="30"/>
    <n v="0"/>
    <n v="30"/>
    <n v="2"/>
    <s v="CONVERTED"/>
    <d v="2015-08-27T00:00:00"/>
    <n v="58497"/>
    <s v="RANDY ENGLAND"/>
    <s v="rengland@prempack.com"/>
    <s v="MCAMERON"/>
    <n v="42"/>
    <m/>
    <m/>
    <m/>
    <m/>
    <s v="Y"/>
    <m/>
    <s v="I"/>
    <m/>
    <d v="2015-09-11T00:00:00"/>
    <s v="Ship On"/>
    <s v="AUTHORIZED"/>
    <m/>
    <m/>
    <m/>
    <m/>
    <n v="624595.43000000005"/>
  </r>
  <r>
    <x v="3"/>
    <n v="893304"/>
    <d v="2015-08-27T00:00:00"/>
    <x v="0"/>
    <s v="1269338A"/>
    <s v="01*009114"/>
    <s v="CDF CORPORATION"/>
    <s v="NS"/>
    <s v="30.00X0.00X30.00X3.00"/>
    <s v="250/CS,INDIV SHEETS,BS"/>
    <m/>
    <n v="10"/>
    <n v="100.46"/>
    <n v="0"/>
    <n v="1004.6"/>
    <m/>
    <m/>
    <m/>
    <m/>
    <s v="MA"/>
    <n v="0"/>
    <m/>
    <n v="30"/>
    <n v="0"/>
    <n v="30"/>
    <n v="3"/>
    <s v="CONVERTED"/>
    <d v="2015-08-27T00:00:00"/>
    <n v="44237"/>
    <s v="ALISON FARRELL"/>
    <s v="afarrell@cdf1.com"/>
    <s v="STEVES"/>
    <n v="14"/>
    <m/>
    <m/>
    <m/>
    <m/>
    <s v="Y"/>
    <m/>
    <s v="I"/>
    <m/>
    <d v="2015-09-18T00:00:00"/>
    <s v="Ship On"/>
    <s v="AUTHORIZED"/>
    <m/>
    <m/>
    <m/>
    <m/>
    <n v="235020.4"/>
  </r>
  <r>
    <x v="23"/>
    <n v="893495"/>
    <d v="2015-08-27T00:00:00"/>
    <x v="0"/>
    <s v="1269547A"/>
    <s v="01*001960"/>
    <s v="BOXES AND BAGS UNLIMITED"/>
    <s v="NS"/>
    <s v="35.25X0.00X59.50X1.15"/>
    <s v="200/RL,BAGS,FG,BS,BOR,LLD"/>
    <s v=",OCT"/>
    <n v="30"/>
    <n v="216.64"/>
    <n v="0"/>
    <n v="6499.2"/>
    <m/>
    <m/>
    <m/>
    <m/>
    <s v="ME"/>
    <n v="0"/>
    <m/>
    <n v="35.25"/>
    <n v="0"/>
    <n v="59.5"/>
    <n v="1.1499999999999999"/>
    <s v="CONVERTED"/>
    <d v="2015-08-28T00:00:00"/>
    <n v="3255"/>
    <s v="JEFF MARCOTTE"/>
    <s v="bags528@aol.com"/>
    <s v="DPREMO"/>
    <n v="96"/>
    <m/>
    <m/>
    <m/>
    <m/>
    <s v="Y"/>
    <m/>
    <s v="I"/>
    <m/>
    <d v="2015-09-17T00:00:00"/>
    <s v="Ship On"/>
    <s v="AUTHORIZED"/>
    <m/>
    <m/>
    <m/>
    <m/>
    <n v="716498.4"/>
  </r>
  <r>
    <x v="23"/>
    <n v="893499"/>
    <d v="2015-08-27T00:00:00"/>
    <x v="0"/>
    <s v="1269559A"/>
    <s v="01*001960"/>
    <s v="BOXES AND BAGS UNLIMITED"/>
    <s v="NS"/>
    <s v="35.25XX59.50X1.15"/>
    <s v="100/CS,BAGS,FG,BS,LLD,OCT"/>
    <m/>
    <n v="22.5"/>
    <n v="211.38"/>
    <n v="0"/>
    <n v="4756.05"/>
    <m/>
    <m/>
    <m/>
    <m/>
    <s v="ME"/>
    <n v="0"/>
    <m/>
    <n v="35.25"/>
    <m/>
    <n v="59.5"/>
    <n v="1.1499999999999999"/>
    <s v="CONVERTED"/>
    <d v="2015-08-28T00:00:00"/>
    <n v="3255"/>
    <s v="JEFF MARCOTTE"/>
    <s v="bags528@aol.com"/>
    <s v="DPREMO"/>
    <n v="96"/>
    <m/>
    <m/>
    <m/>
    <m/>
    <s v="Y"/>
    <m/>
    <s v="I"/>
    <m/>
    <d v="2015-09-11T00:00:00"/>
    <s v="Ship On"/>
    <s v="AUTHORIZED"/>
    <m/>
    <m/>
    <m/>
    <m/>
    <n v="716506.54"/>
  </r>
  <r>
    <x v="24"/>
    <n v="893724"/>
    <d v="2015-08-28T00:00:00"/>
    <x v="0"/>
    <s v="1269759A"/>
    <s v="01*075018"/>
    <s v="FORMERLY XPEDX VERITIV OPERATING CO."/>
    <s v="NS"/>
    <s v="17.00X4.00X30.00X2.00"/>
    <s v="500/CS,BAGS,BS"/>
    <m/>
    <n v="30"/>
    <n v="87.36"/>
    <n v="0"/>
    <n v="2620.8000000000002"/>
    <m/>
    <m/>
    <m/>
    <m/>
    <s v="NY"/>
    <n v="0"/>
    <m/>
    <n v="17"/>
    <n v="4"/>
    <n v="30"/>
    <n v="2"/>
    <s v="CONVERTED"/>
    <d v="2015-08-28T00:00:00"/>
    <n v="64567"/>
    <s v="PATRICIA BERTGES"/>
    <s v="patricia.bertges@veritivcorp.com"/>
    <s v="SDLUZNIESKI"/>
    <n v="16"/>
    <m/>
    <m/>
    <m/>
    <m/>
    <s v="Y"/>
    <m/>
    <s v="I"/>
    <m/>
    <d v="2015-09-18T00:00:00"/>
    <s v="Ship On"/>
    <s v="AUTHORIZED"/>
    <m/>
    <m/>
    <m/>
    <m/>
    <n v="735971.5"/>
  </r>
  <r>
    <x v="24"/>
    <n v="893733"/>
    <d v="2015-08-28T00:00:00"/>
    <x v="0"/>
    <s v="1269769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5-08-28T00:00:00"/>
    <n v="64567"/>
    <s v="PATRICIA BERTGES"/>
    <s v="patricia.bertges@veritivcorp.com"/>
    <s v="SDLUZNIESKI"/>
    <n v="16"/>
    <m/>
    <m/>
    <m/>
    <m/>
    <s v="Y"/>
    <m/>
    <s v="I"/>
    <m/>
    <d v="2015-09-15T00:00:00"/>
    <s v="Ship On"/>
    <s v="AUTHORIZED"/>
    <m/>
    <m/>
    <m/>
    <m/>
    <n v="729988.1"/>
  </r>
  <r>
    <x v="24"/>
    <n v="893735"/>
    <d v="2015-08-28T00:00:00"/>
    <x v="0"/>
    <s v="1269778A"/>
    <s v="01*075018"/>
    <s v="FORMERLY XPEDX VERITIV OPERATING CO."/>
    <s v="NS"/>
    <s v="36.00X24.00X50.00X2.00"/>
    <s v="100/CS,BAGS,BS"/>
    <m/>
    <n v="3"/>
    <n v="427.67"/>
    <n v="0"/>
    <n v="1283.01"/>
    <m/>
    <m/>
    <m/>
    <m/>
    <s v="NY"/>
    <n v="0"/>
    <m/>
    <n v="36"/>
    <n v="24"/>
    <n v="50"/>
    <n v="2"/>
    <s v="CONVERTED"/>
    <d v="2015-08-28T00:00:00"/>
    <n v="64567"/>
    <s v="PATRICIA BERTGES"/>
    <s v="patricia.bertges@veritivcorp.com"/>
    <s v="SDLUZNIESKI"/>
    <n v="16"/>
    <m/>
    <m/>
    <m/>
    <m/>
    <s v="Y"/>
    <m/>
    <s v="I"/>
    <m/>
    <d v="2015-09-15T00:00:00"/>
    <s v="Ship On"/>
    <s v="AUTHORIZED"/>
    <m/>
    <m/>
    <m/>
    <m/>
    <n v="636640.18000000005"/>
  </r>
  <r>
    <x v="24"/>
    <n v="893738"/>
    <d v="2015-08-28T00:00:00"/>
    <x v="0"/>
    <s v="1269785A"/>
    <s v="01*075018"/>
    <s v="FORMERLY XPEDX VERITIV OPERATING CO."/>
    <s v="NS"/>
    <s v="24.00X20.00X37.00X2.00"/>
    <s v="200/CS,BAGS,BS"/>
    <m/>
    <n v="4.2"/>
    <n v="225.76"/>
    <n v="0"/>
    <n v="948.19"/>
    <m/>
    <m/>
    <m/>
    <m/>
    <s v="NY"/>
    <n v="0"/>
    <m/>
    <n v="24"/>
    <n v="20"/>
    <n v="37"/>
    <n v="2"/>
    <s v="CONVERTED"/>
    <d v="2015-08-28T00:00:00"/>
    <n v="64567"/>
    <s v="PATRICIA BERTGES"/>
    <s v="patricia.bertges@veritivcorp.com"/>
    <s v="SDLUZNIESKI"/>
    <n v="16"/>
    <m/>
    <m/>
    <m/>
    <m/>
    <s v="Y"/>
    <m/>
    <s v="I"/>
    <m/>
    <d v="2015-09-17T00:00:00"/>
    <s v="Ship On"/>
    <s v="AUTHORIZED"/>
    <m/>
    <m/>
    <m/>
    <m/>
    <n v="736581.1"/>
  </r>
  <r>
    <x v="6"/>
    <n v="893643"/>
    <d v="2015-08-28T00:00:00"/>
    <x v="0"/>
    <s v="1270030A"/>
    <s v="01*001019"/>
    <s v="ASSOCIATED PACKAGING INC."/>
    <s v="NS"/>
    <s v="9.25X0.00X18.50X4.00"/>
    <s v="1000/CS,BAGS,FG,BS"/>
    <m/>
    <n v="10"/>
    <n v="87.73"/>
    <n v="0"/>
    <n v="877.3"/>
    <m/>
    <m/>
    <m/>
    <m/>
    <s v="NC"/>
    <n v="0"/>
    <s v="EX1400"/>
    <n v="9.25"/>
    <n v="0"/>
    <n v="18.5"/>
    <n v="4"/>
    <s v="CONVERTED"/>
    <d v="2015-08-28T00:00:00"/>
    <n v="3227"/>
    <s v="NANCY CARTNER"/>
    <s v="ncartner@associatedpackaging.com"/>
    <s v="BRENDA"/>
    <n v="11"/>
    <m/>
    <m/>
    <m/>
    <m/>
    <s v="Y"/>
    <m/>
    <s v="I"/>
    <m/>
    <d v="2015-09-15T00:00:00"/>
    <s v="Ship On"/>
    <s v="AUTHORIZED"/>
    <m/>
    <m/>
    <m/>
    <m/>
    <n v="514275.21"/>
  </r>
  <r>
    <x v="24"/>
    <n v="893978"/>
    <d v="2015-08-31T00:00:00"/>
    <x v="0"/>
    <s v="1270531A"/>
    <s v="01*075018"/>
    <s v="FORMERLY XPEDX VERITIV OPERATING CO."/>
    <s v="NS"/>
    <s v="29.00X0.00X40.00X2.50"/>
    <s v="250/CS,BAGS"/>
    <m/>
    <n v="20"/>
    <n v="212.66"/>
    <n v="0"/>
    <n v="4253.2"/>
    <m/>
    <m/>
    <m/>
    <m/>
    <s v="NY"/>
    <n v="0"/>
    <m/>
    <n v="29"/>
    <n v="0"/>
    <n v="40"/>
    <n v="2.5"/>
    <s v="CONVERTED"/>
    <d v="2015-08-31T00:00:00"/>
    <n v="55045"/>
    <s v="PATRICIA BERTGES"/>
    <s v="patricia.bertges@veritivcorp.com"/>
    <s v="AMOREIRA"/>
    <n v="16"/>
    <m/>
    <m/>
    <m/>
    <m/>
    <s v="Y"/>
    <m/>
    <s v="I"/>
    <m/>
    <d v="2015-09-18T00:00:00"/>
    <s v="Ship On"/>
    <s v="AUTHORIZED"/>
    <m/>
    <m/>
    <m/>
    <m/>
    <n v="747143.4"/>
  </r>
  <r>
    <x v="0"/>
    <n v="894345"/>
    <d v="2015-09-01T00:00:00"/>
    <x v="0"/>
    <s v="1271220A"/>
    <s v="01*164518"/>
    <s v="CONSUMERS INTERSTATE"/>
    <s v="NS"/>
    <s v="35.00XX45.00X4.00"/>
    <s v="250/RL,SWS SOR,BS,BOR,CRA"/>
    <s v="D"/>
    <n v="3"/>
    <n v="229.92"/>
    <n v="0"/>
    <n v="689.76"/>
    <m/>
    <m/>
    <m/>
    <m/>
    <s v="CT"/>
    <n v="0"/>
    <m/>
    <n v="35"/>
    <m/>
    <n v="45"/>
    <n v="4"/>
    <s v="CONVERTED"/>
    <d v="2015-09-01T00:00:00"/>
    <n v="58655"/>
    <s v="DANIELLE SMULLEN"/>
    <s v="danielle@cicgo.com"/>
    <s v="MWRONSKI"/>
    <n v="20"/>
    <m/>
    <m/>
    <m/>
    <m/>
    <s v="Y"/>
    <m/>
    <s v="I"/>
    <m/>
    <d v="2015-09-21T00:00:00"/>
    <s v="Ship On"/>
    <s v="AUTHORIZED"/>
    <m/>
    <m/>
    <m/>
    <m/>
    <n v="752930.4"/>
  </r>
  <r>
    <x v="15"/>
    <n v="893547"/>
    <d v="2015-08-28T00:00:00"/>
    <x v="0"/>
    <s v="1271288A"/>
    <s v="01*169895"/>
    <s v="GREEN PACKAGING INC"/>
    <s v="NS"/>
    <s v="5.50X3.00X15.00X2.50"/>
    <s v="1000/CS,BAGS,FG,BS,VCI,TI"/>
    <s v="NT,MBL"/>
    <n v="150"/>
    <n v="42.57"/>
    <n v="0"/>
    <n v="6385.5"/>
    <m/>
    <m/>
    <m/>
    <m/>
    <s v="PA"/>
    <n v="1"/>
    <m/>
    <n v="5.5"/>
    <n v="3"/>
    <n v="15"/>
    <n v="2.5"/>
    <s v="CONVERTED"/>
    <d v="2015-09-01T00:00:00"/>
    <n v="46696"/>
    <s v="WAYNE SIEFERT"/>
    <s v="wayne@greenpackaginginc.com"/>
    <s v="ANGELA"/>
    <n v="34"/>
    <m/>
    <m/>
    <m/>
    <m/>
    <s v="Y"/>
    <m/>
    <s v="C"/>
    <m/>
    <d v="2015-09-18T00:00:00"/>
    <s v="Ship On"/>
    <s v="AUTHORIZED"/>
    <m/>
    <m/>
    <m/>
    <m/>
    <n v="751826.4"/>
  </r>
  <r>
    <x v="41"/>
    <n v="894406"/>
    <d v="2015-09-01T00:00:00"/>
    <x v="0"/>
    <s v="1271386A"/>
    <s v="01*169366"/>
    <s v="DUBOSE STRAPPING, INC."/>
    <s v="NS"/>
    <s v="80.00X59.00X102.00X2.50"/>
    <s v="30/RL,BAGS,BS,BOR,VCI,CRA"/>
    <s v="D"/>
    <n v="1.44"/>
    <n v="3629.82"/>
    <n v="0"/>
    <n v="5226.9399999999996"/>
    <m/>
    <m/>
    <m/>
    <m/>
    <s v="IN"/>
    <n v="1"/>
    <m/>
    <n v="80"/>
    <n v="59"/>
    <n v="102"/>
    <n v="2.5"/>
    <s v="CONVERTED"/>
    <d v="2015-09-01T00:00:00"/>
    <n v="60912"/>
    <s v="CLAUDIA BAKER"/>
    <s v="cbaker@dubosestrapping.com"/>
    <s v="NPINEO"/>
    <n v="52"/>
    <m/>
    <m/>
    <m/>
    <m/>
    <s v="Y"/>
    <m/>
    <s v="I"/>
    <m/>
    <d v="2015-09-15T00:00:00"/>
    <s v="Ship On"/>
    <s v="AUTHORIZED"/>
    <m/>
    <m/>
    <m/>
    <m/>
    <n v="625065.31999999995"/>
  </r>
  <r>
    <x v="3"/>
    <n v="894323"/>
    <d v="2015-09-01T00:00:00"/>
    <x v="0"/>
    <s v="1271431A"/>
    <s v="01*55846"/>
    <s v="THE TOPP GROUP, LLC"/>
    <s v="NS"/>
    <s v="33.00XX34.00X2.00"/>
    <s v="250/CS,INDIV SHEETS,BS,VC"/>
    <s v="I,TINT,MBL"/>
    <n v="15"/>
    <n v="124.75"/>
    <n v="0"/>
    <n v="1871.25"/>
    <m/>
    <m/>
    <m/>
    <m/>
    <s v="WA"/>
    <n v="1"/>
    <m/>
    <n v="33"/>
    <m/>
    <n v="34"/>
    <n v="2"/>
    <s v="CONVERTED"/>
    <d v="2015-09-01T00:00:00"/>
    <n v="18247"/>
    <s v="JULIE FAISON"/>
    <s v="julie@thetoppgroup.com"/>
    <s v="NPINEO"/>
    <n v="33"/>
    <m/>
    <m/>
    <m/>
    <m/>
    <s v="Y"/>
    <m/>
    <s v="I"/>
    <m/>
    <d v="2015-09-11T00:00:00"/>
    <s v="Ship On"/>
    <s v="AUTHORIZED"/>
    <m/>
    <m/>
    <m/>
    <m/>
    <n v="544880.44999999995"/>
  </r>
  <r>
    <x v="32"/>
    <n v="894173"/>
    <d v="2015-08-31T00:00:00"/>
    <x v="0"/>
    <s v="1271794A"/>
    <s v="01*890189"/>
    <s v="FORMERLY XPEDX VERITIV OPERATING CO."/>
    <s v="NS"/>
    <s v="12.00X0.00X18.00X1.75"/>
    <s v="1000/CS,BAGS,SW"/>
    <s v="+.125  LIP"/>
    <n v="231"/>
    <n v="29.84"/>
    <n v="0"/>
    <n v="6893.04"/>
    <m/>
    <m/>
    <m/>
    <m/>
    <s v="IL"/>
    <n v="0"/>
    <m/>
    <n v="12"/>
    <n v="0"/>
    <n v="18"/>
    <n v="1.75"/>
    <s v="CONVERTED"/>
    <d v="2015-09-01T00:00:00"/>
    <n v="29457"/>
    <s v="TODD BROCK"/>
    <s v="todd.brock@veritivcorp.com"/>
    <s v="EZRA"/>
    <n v="16"/>
    <m/>
    <m/>
    <m/>
    <m/>
    <m/>
    <m/>
    <s v="I"/>
    <m/>
    <d v="2015-09-25T00:00:00"/>
    <s v="Ship On"/>
    <s v="AUTHORIZED"/>
    <m/>
    <m/>
    <m/>
    <m/>
    <n v="760250"/>
  </r>
  <r>
    <x v="22"/>
    <n v="894541"/>
    <d v="2015-09-01T00:00:00"/>
    <x v="0"/>
    <s v="1271948A"/>
    <s v="01*890999"/>
    <s v="FORMERLY XPEDX VERITIV OPERATING CO."/>
    <s v="NS"/>
    <s v="7.50XX11.50X3.00"/>
    <s v="1000/CS,BAGS,FG,VENT,NORM"/>
    <m/>
    <n v="25"/>
    <n v="33.409999999999997"/>
    <n v="0"/>
    <n v="835.25"/>
    <m/>
    <m/>
    <m/>
    <m/>
    <s v="FL"/>
    <n v="0"/>
    <m/>
    <n v="7.5"/>
    <m/>
    <n v="11.5"/>
    <n v="3"/>
    <s v="CONVERTED"/>
    <d v="2015-09-02T00:00:00"/>
    <n v="69356"/>
    <s v="JUBRIL AGBE"/>
    <s v="jubril.agbe@veritivcorp.com"/>
    <s v="JCORLISS"/>
    <n v="16"/>
    <m/>
    <m/>
    <m/>
    <m/>
    <s v="Y"/>
    <m/>
    <s v="I"/>
    <m/>
    <d v="2015-09-15T00:00:00"/>
    <s v="Ship On"/>
    <s v="AUTHORIZED"/>
    <m/>
    <m/>
    <m/>
    <m/>
    <n v="609219.18999999994"/>
  </r>
  <r>
    <x v="7"/>
    <n v="888544"/>
    <d v="2015-08-12T00:00:00"/>
    <x v="0"/>
    <s v="1272488A"/>
    <s v="01*026490"/>
    <s v="PIEDMONT NATIONAL CORPORATION"/>
    <s v="NS"/>
    <s v="12.00X6.00X24.00X1.00"/>
    <s v="1000/CS,BAGS,BS,VENT,NORM"/>
    <m/>
    <n v="23"/>
    <n v="44.52"/>
    <n v="0"/>
    <n v="1023.96"/>
    <m/>
    <m/>
    <m/>
    <m/>
    <s v="GA"/>
    <n v="0"/>
    <m/>
    <n v="12"/>
    <n v="6"/>
    <n v="24"/>
    <n v="1"/>
    <s v="CONVERTED"/>
    <d v="2015-09-02T00:00:00"/>
    <n v="41029"/>
    <s v="AMY KOPASZ"/>
    <s v="amyk@pncorp.com"/>
    <s v="KBINGHAM"/>
    <n v="20"/>
    <m/>
    <m/>
    <m/>
    <m/>
    <m/>
    <m/>
    <s v="I"/>
    <m/>
    <d v="2015-09-16T00:00:00"/>
    <s v="Ship On"/>
    <s v="AUTHORIZED"/>
    <m/>
    <m/>
    <m/>
    <m/>
    <n v="757215.3"/>
  </r>
  <r>
    <x v="16"/>
    <n v="894813"/>
    <d v="2015-09-02T00:00:00"/>
    <x v="0"/>
    <s v="1272995A"/>
    <s v="01*154247"/>
    <s v="MOONEY GENERAL PAPER CO."/>
    <s v="NS"/>
    <s v="4.00X0.00X12.00X2.00"/>
    <s v="2000/CS,SLEEVE"/>
    <m/>
    <n v="58"/>
    <n v="15.61"/>
    <n v="0"/>
    <n v="905.38"/>
    <m/>
    <m/>
    <m/>
    <m/>
    <s v="NJ"/>
    <n v="0"/>
    <m/>
    <n v="4"/>
    <n v="0"/>
    <n v="12"/>
    <n v="2"/>
    <s v="CONVERTED"/>
    <d v="2015-09-03T00:00:00"/>
    <n v="67676"/>
    <s v="TOM NIRO"/>
    <s v="tniro@mooneygeneral.com"/>
    <s v="VLOW"/>
    <n v="42"/>
    <m/>
    <m/>
    <m/>
    <m/>
    <s v="Y"/>
    <m/>
    <s v="I"/>
    <m/>
    <d v="2015-09-14T00:00:00"/>
    <s v="Ship On"/>
    <s v="AUTHORIZED"/>
    <m/>
    <m/>
    <m/>
    <m/>
    <n v="451903.49"/>
  </r>
  <r>
    <x v="48"/>
    <n v="895059"/>
    <d v="2015-09-03T00:00:00"/>
    <x v="0"/>
    <s v="1273066A"/>
    <s v="01*231173"/>
    <s v="CME INTEGRATED SOLUTIONS"/>
    <s v="NS"/>
    <s v="315.00X0.00X98.00X2.00"/>
    <s v="30/RL,FURN BAGS,VCI,CRAD"/>
    <m/>
    <n v="0.45"/>
    <n v="6393.32"/>
    <n v="0"/>
    <n v="2876.99"/>
    <m/>
    <m/>
    <m/>
    <m/>
    <s v="AL"/>
    <n v="1"/>
    <m/>
    <n v="315"/>
    <n v="0"/>
    <n v="98"/>
    <n v="2"/>
    <s v="CONVERTED"/>
    <d v="2015-09-03T00:00:00"/>
    <n v="62533"/>
    <s v="MONICA HERDEE"/>
    <s v="customerservice@cmeis.org"/>
    <s v="ANGELA"/>
    <n v="34"/>
    <m/>
    <m/>
    <m/>
    <m/>
    <s v="Y"/>
    <m/>
    <s v="I"/>
    <m/>
    <d v="2015-09-15T00:00:00"/>
    <s v="Ship On"/>
    <s v="AUTHORIZED"/>
    <m/>
    <m/>
    <m/>
    <m/>
    <n v="750328.8"/>
  </r>
  <r>
    <x v="10"/>
    <n v="895099"/>
    <d v="2015-09-03T00:00:00"/>
    <x v="0"/>
    <s v="1273108A"/>
    <s v="01*020042"/>
    <s v="INTERNATIONAL PLASTICS"/>
    <s v="NS"/>
    <s v="32.00XXX4.00"/>
    <s v="400'/RL,TUBING,FG,AS,OPAQ"/>
    <s v=",BLK"/>
    <n v="53"/>
    <n v="66.349999999999994"/>
    <n v="0"/>
    <n v="3516.55"/>
    <m/>
    <m/>
    <m/>
    <m/>
    <s v="OR"/>
    <n v="0"/>
    <m/>
    <n v="32"/>
    <m/>
    <m/>
    <n v="4"/>
    <s v="CONVERTED"/>
    <d v="2015-09-03T00:00:00"/>
    <n v="34946"/>
    <s v="KIM ALLISON"/>
    <s v="kim@interplas.com"/>
    <s v="CREYNOLDS"/>
    <n v="20"/>
    <m/>
    <m/>
    <m/>
    <m/>
    <s v="Y"/>
    <m/>
    <s v="I"/>
    <m/>
    <d v="2015-10-05T00:00:00"/>
    <s v="Ship On"/>
    <s v="AUTHORIZED"/>
    <m/>
    <m/>
    <m/>
    <m/>
    <n v="580656.35"/>
  </r>
  <r>
    <x v="24"/>
    <n v="895233"/>
    <d v="2015-09-03T00:00:00"/>
    <x v="0"/>
    <s v="1273549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5-09-03T00:00:00"/>
    <n v="46608"/>
    <s v="DAVE LINDE"/>
    <s v="david.linde@veritivcorp.com"/>
    <s v="JARMY"/>
    <n v="16"/>
    <m/>
    <m/>
    <m/>
    <m/>
    <s v="Y"/>
    <m/>
    <s v="I"/>
    <m/>
    <d v="2015-09-24T00:00:00"/>
    <s v="Ship On"/>
    <s v="AUTHORIZED"/>
    <m/>
    <m/>
    <m/>
    <m/>
    <n v="734081.7"/>
  </r>
  <r>
    <x v="24"/>
    <n v="895226"/>
    <d v="2015-09-03T00:00:00"/>
    <x v="0"/>
    <s v="1273567A"/>
    <s v="01*075018"/>
    <s v="FORMERLY XPEDX VERITIV OPERATING CO."/>
    <s v="NS"/>
    <s v="16.00X14.00X30.00X2.00"/>
    <s v="300/CS,BAGS,BS"/>
    <m/>
    <n v="36"/>
    <n v="124.8"/>
    <n v="0"/>
    <n v="4492.8"/>
    <m/>
    <m/>
    <m/>
    <m/>
    <s v="NY"/>
    <n v="0"/>
    <m/>
    <n v="16"/>
    <n v="14"/>
    <n v="30"/>
    <n v="2"/>
    <s v="CONVERTED"/>
    <d v="2015-09-03T00:00:00"/>
    <n v="46608"/>
    <s v="DAVE LINDE"/>
    <s v="david.linde@veritivcorp.com"/>
    <s v="JARMY"/>
    <n v="16"/>
    <m/>
    <m/>
    <m/>
    <m/>
    <s v="Y"/>
    <m/>
    <s v="I"/>
    <m/>
    <d v="2015-09-25T00:00:00"/>
    <s v="Ship On"/>
    <s v="AUTHORIZED"/>
    <m/>
    <m/>
    <m/>
    <m/>
    <n v="735992.4"/>
  </r>
  <r>
    <x v="24"/>
    <n v="895219"/>
    <d v="2015-09-03T00:00:00"/>
    <x v="0"/>
    <s v="1273571A"/>
    <s v="01*075018"/>
    <s v="FORMERLY XPEDX VERITIV OPERATING CO."/>
    <s v="NS"/>
    <s v="16.50X11.00X35.00X4.00"/>
    <s v="150/CS,BAGS,BS"/>
    <m/>
    <n v="15"/>
    <n v="266.94"/>
    <n v="0"/>
    <n v="4004.1"/>
    <m/>
    <m/>
    <m/>
    <m/>
    <s v="NY"/>
    <n v="0"/>
    <m/>
    <n v="16.5"/>
    <n v="11"/>
    <n v="35"/>
    <n v="4"/>
    <s v="CONVERTED"/>
    <d v="2015-09-03T00:00:00"/>
    <n v="46608"/>
    <s v="DAVE LINDE"/>
    <s v="david.linde@veritivcorp.com"/>
    <s v="JARMY"/>
    <n v="16"/>
    <m/>
    <m/>
    <m/>
    <m/>
    <s v="Y"/>
    <m/>
    <s v="I"/>
    <m/>
    <d v="2015-09-28T00:00:00"/>
    <s v="Ship On"/>
    <s v="AUTHORIZED"/>
    <m/>
    <m/>
    <m/>
    <m/>
    <n v="749891.6"/>
  </r>
  <r>
    <x v="24"/>
    <n v="895471"/>
    <d v="2015-09-03T00:00:00"/>
    <x v="0"/>
    <s v="1273637A"/>
    <s v="01*009347"/>
    <s v="NAPS POLY BAG COMPANY"/>
    <s v="NS"/>
    <s v="16.00X14.00X30.00X2.00"/>
    <s v="250/CS,BAGS,BS"/>
    <m/>
    <n v="7"/>
    <n v="135.16"/>
    <n v="0"/>
    <n v="946.12"/>
    <m/>
    <m/>
    <m/>
    <m/>
    <s v="CT"/>
    <n v="0"/>
    <m/>
    <n v="16"/>
    <n v="14"/>
    <n v="30"/>
    <n v="2"/>
    <s v="CONVERTED"/>
    <d v="2015-09-03T00:00:00"/>
    <n v="593"/>
    <s v="CATHY SUSLEW"/>
    <s v="csuslew@napspolybag.com"/>
    <s v="NPINEO"/>
    <n v="11"/>
    <m/>
    <m/>
    <m/>
    <m/>
    <s v="Y"/>
    <m/>
    <s v="I"/>
    <m/>
    <d v="2015-09-29T00:00:00"/>
    <s v="Ship On"/>
    <s v="AUTHORIZED"/>
    <m/>
    <m/>
    <m/>
    <m/>
    <n v="743482.5"/>
  </r>
  <r>
    <x v="7"/>
    <n v="895512"/>
    <d v="2015-09-04T00:00:00"/>
    <x v="0"/>
    <s v="1273885A"/>
    <s v="01*91554"/>
    <s v="ASSOCIATED PACKAGING, INC."/>
    <s v="NS"/>
    <s v="32.00X0.00X72.00X1.00"/>
    <s v="300/RL,CF SOR,BS,BOR,VENT"/>
    <s v=",NORM,CRAD"/>
    <n v="53.1"/>
    <n v="171.22"/>
    <n v="0"/>
    <n v="9091.7800000000007"/>
    <m/>
    <m/>
    <m/>
    <m/>
    <s v="CA"/>
    <n v="0"/>
    <m/>
    <n v="32"/>
    <n v="0"/>
    <n v="72"/>
    <n v="1"/>
    <s v="CONVERTED"/>
    <d v="2015-09-04T00:00:00"/>
    <n v="47141"/>
    <s v="VERONICA ESCOBAR"/>
    <s v="vescobar@associatedpackaging.com"/>
    <s v="MWRONSKI"/>
    <n v="11"/>
    <m/>
    <m/>
    <m/>
    <m/>
    <s v="Y"/>
    <m/>
    <s v="I"/>
    <m/>
    <d v="2015-09-28T00:00:00"/>
    <s v="Ship On"/>
    <s v="AUTHORIZED"/>
    <m/>
    <m/>
    <m/>
    <m/>
    <n v="710280.9"/>
  </r>
  <r>
    <x v="15"/>
    <n v="895527"/>
    <d v="2015-09-04T00:00:00"/>
    <x v="0"/>
    <s v="1274010A"/>
    <s v="01*169895"/>
    <s v="GREEN PACKAGING INC"/>
    <s v="NS"/>
    <s v="5.50X3.00X15.00X3.00"/>
    <s v="1000/CS,BAGS,BS,VCI,TINT,"/>
    <s v="MBL"/>
    <n v="150"/>
    <n v="50.76"/>
    <n v="0"/>
    <n v="7614"/>
    <m/>
    <m/>
    <m/>
    <m/>
    <s v="PA"/>
    <n v="1"/>
    <m/>
    <n v="5.5"/>
    <n v="3"/>
    <n v="15"/>
    <n v="3"/>
    <s v="CONVERTED"/>
    <d v="2015-09-04T00:00:00"/>
    <n v="46696"/>
    <s v="WAYNE SIEFERT"/>
    <s v="wayne@greenpackaginginc.com"/>
    <s v="ANGELA"/>
    <n v="34"/>
    <m/>
    <m/>
    <m/>
    <m/>
    <m/>
    <m/>
    <s v="I"/>
    <m/>
    <d v="2015-09-21T00:00:00"/>
    <s v="Ship On"/>
    <s v="AUTHORIZED"/>
    <m/>
    <m/>
    <m/>
    <m/>
    <n v="760915.1"/>
  </r>
  <r>
    <x v="42"/>
    <n v="895620"/>
    <d v="2015-09-04T00:00:00"/>
    <x v="0"/>
    <s v="1274081A"/>
    <s v="01*41481"/>
    <s v="LANDSBERG - MEMPHIS"/>
    <s v="NS"/>
    <s v="70.00XXX1.50"/>
    <s v="1000'/RL,SWS SHEETING,AS,"/>
    <s v="AMF CLR,SAMPLE"/>
    <n v="1"/>
    <n v="0"/>
    <n v="0"/>
    <n v="0"/>
    <m/>
    <m/>
    <m/>
    <m/>
    <s v="TN"/>
    <n v="0"/>
    <m/>
    <n v="70"/>
    <m/>
    <m/>
    <n v="1.5"/>
    <s v="CONVERTED"/>
    <d v="2015-09-04T00:00:00"/>
    <n v="43231"/>
    <s v="RHONDA ROGERS"/>
    <s v="rhonda.rogers@landsberg.com"/>
    <s v="DPREMO"/>
    <n v="14"/>
    <m/>
    <m/>
    <m/>
    <m/>
    <m/>
    <m/>
    <s v="I"/>
    <m/>
    <d v="2015-09-18T00:00:00"/>
    <s v="Ship On"/>
    <s v="AUTHORIZED"/>
    <m/>
    <m/>
    <m/>
    <m/>
    <n v="760961"/>
  </r>
  <r>
    <x v="2"/>
    <n v="895583"/>
    <d v="2015-09-04T00:00:00"/>
    <x v="0"/>
    <s v="1274234A"/>
    <s v="01*075020"/>
    <s v="FORMERLY XPEDX VERITIV OPERATING CO."/>
    <s v="NS"/>
    <s v="24.00X20.00X48.00X2.00"/>
    <s v="100/RL,BAGS,BS,BOR"/>
    <m/>
    <n v="7"/>
    <n v="297.20999999999998"/>
    <n v="0"/>
    <n v="2080.4699999999998"/>
    <m/>
    <m/>
    <m/>
    <m/>
    <s v="NY"/>
    <n v="0"/>
    <m/>
    <n v="24"/>
    <n v="20"/>
    <n v="48"/>
    <n v="2"/>
    <s v="CONVERTED"/>
    <d v="2015-09-04T00:00:00"/>
    <n v="57888"/>
    <s v="LYDIA DAVIS"/>
    <s v="lydia.davis@veritivcorp.com"/>
    <s v="JLEMANSKI"/>
    <n v="16"/>
    <m/>
    <m/>
    <m/>
    <m/>
    <s v="Y"/>
    <m/>
    <s v="I"/>
    <m/>
    <d v="2015-09-23T00:00:00"/>
    <s v="Ship On"/>
    <s v="AUTHORIZED"/>
    <m/>
    <m/>
    <m/>
    <m/>
    <n v="586316.12"/>
  </r>
  <r>
    <x v="39"/>
    <n v="895714"/>
    <d v="2015-09-04T00:00:00"/>
    <x v="0"/>
    <s v="1274261A"/>
    <s v="01*002180"/>
    <s v="BUTLER DEARDEN"/>
    <s v="NS"/>
    <s v="15.00XX24.25X6.00"/>
    <s v="250/CS,BAGS,FG,BS,VENT,MP"/>
    <s v="ERF,COL,WHT"/>
    <n v="14"/>
    <n v="226.99"/>
    <n v="0"/>
    <n v="3177.86"/>
    <m/>
    <m/>
    <m/>
    <m/>
    <s v="RI"/>
    <n v="0"/>
    <m/>
    <n v="15"/>
    <m/>
    <n v="24.25"/>
    <n v="6"/>
    <s v="CONVERTED"/>
    <d v="2015-09-04T00:00:00"/>
    <n v="61107"/>
    <s v="JENNIFER STILLMAN"/>
    <s v="jstillman@butlerdearden.com"/>
    <s v="KPADGETT"/>
    <n v="29"/>
    <m/>
    <m/>
    <m/>
    <m/>
    <s v="Y"/>
    <m/>
    <s v="I"/>
    <m/>
    <d v="2015-09-08T00:00:00"/>
    <s v="Ship On"/>
    <s v="AUTHORIZED"/>
    <m/>
    <m/>
    <m/>
    <m/>
    <n v="755714.2"/>
  </r>
  <r>
    <x v="6"/>
    <n v="895293"/>
    <d v="2015-09-03T00:00:00"/>
    <x v="0"/>
    <s v="1274271A"/>
    <s v="01*210248"/>
    <s v="INDEPENDENCE IND. PROD."/>
    <s v="NS"/>
    <s v="6.00X0.00X20.00X2.00"/>
    <s v="1000/CS,BAGS,BS"/>
    <m/>
    <n v="25"/>
    <n v="30.57"/>
    <n v="0"/>
    <n v="764.25"/>
    <m/>
    <m/>
    <m/>
    <m/>
    <s v="MA"/>
    <n v="0"/>
    <m/>
    <n v="6"/>
    <n v="0"/>
    <n v="20"/>
    <n v="2"/>
    <s v="CONVERTED"/>
    <d v="2015-09-04T00:00:00"/>
    <n v="30540"/>
    <s v="DONNA BERKE"/>
    <s v="iip423@aol.com"/>
    <s v="AMOREIRA"/>
    <n v="40"/>
    <m/>
    <m/>
    <m/>
    <m/>
    <m/>
    <m/>
    <s v="I"/>
    <m/>
    <d v="2015-10-05T00:00:00"/>
    <s v="Ship On"/>
    <s v="AUTHORIZED"/>
    <m/>
    <m/>
    <m/>
    <m/>
    <n v="719664.22"/>
  </r>
  <r>
    <x v="6"/>
    <n v="895302"/>
    <d v="2015-09-03T00:00:00"/>
    <x v="0"/>
    <s v="1274287A"/>
    <s v="01*210248"/>
    <s v="INDEPENDENCE IND. PROD."/>
    <s v="NS"/>
    <s v="8.00X0.00X20.00X2.00"/>
    <s v="1000/CS,BAGS,BS"/>
    <m/>
    <n v="25"/>
    <n v="35.590000000000003"/>
    <n v="0"/>
    <n v="889.75"/>
    <m/>
    <m/>
    <m/>
    <m/>
    <s v="MA"/>
    <n v="0"/>
    <m/>
    <n v="8"/>
    <n v="0"/>
    <n v="20"/>
    <n v="2"/>
    <s v="CONVERTED"/>
    <d v="2015-09-04T00:00:00"/>
    <n v="30540"/>
    <s v="DONNA BERKE"/>
    <s v="iip423@aol.com"/>
    <s v="AMOREIRA"/>
    <n v="40"/>
    <m/>
    <m/>
    <m/>
    <m/>
    <m/>
    <m/>
    <s v="I"/>
    <m/>
    <d v="2015-09-22T00:00:00"/>
    <s v="Ship On"/>
    <s v="AUTHORIZED"/>
    <m/>
    <m/>
    <m/>
    <m/>
    <n v="719667.16"/>
  </r>
  <r>
    <x v="6"/>
    <n v="895305"/>
    <d v="2015-09-03T00:00:00"/>
    <x v="0"/>
    <s v="1274296A"/>
    <s v="01*210248"/>
    <s v="INDEPENDENCE IND. PROD."/>
    <s v="NS"/>
    <s v="12.00X0.00X24.00X2.00"/>
    <s v="1000/CS,BAGS,BS"/>
    <m/>
    <n v="20"/>
    <n v="56.83"/>
    <n v="0"/>
    <n v="1136.5999999999999"/>
    <m/>
    <m/>
    <m/>
    <m/>
    <s v="MA"/>
    <n v="0"/>
    <m/>
    <n v="12"/>
    <n v="0"/>
    <n v="24"/>
    <n v="2"/>
    <s v="CONVERTED"/>
    <d v="2015-09-04T00:00:00"/>
    <n v="30540"/>
    <s v="DONNA BERKE"/>
    <s v="iip423@aol.com"/>
    <s v="AMOREIRA"/>
    <n v="40"/>
    <m/>
    <m/>
    <m/>
    <m/>
    <s v="Y"/>
    <m/>
    <s v="I"/>
    <m/>
    <d v="2015-10-05T00:00:00"/>
    <s v="Ship On"/>
    <s v="AUTHORIZED"/>
    <m/>
    <m/>
    <m/>
    <m/>
    <n v="719671.17"/>
  </r>
  <r>
    <x v="6"/>
    <n v="895309"/>
    <d v="2015-09-03T00:00:00"/>
    <x v="0"/>
    <s v="1274303A"/>
    <s v="01*210248"/>
    <s v="INDEPENDENCE IND. PROD."/>
    <s v="NS"/>
    <s v="6.00X0.00X20.00X3.00"/>
    <s v="1000/CS,BAGS,BS"/>
    <m/>
    <n v="25"/>
    <n v="43.22"/>
    <n v="0"/>
    <n v="1080.5"/>
    <m/>
    <m/>
    <m/>
    <m/>
    <s v="MA"/>
    <n v="0"/>
    <m/>
    <n v="6"/>
    <n v="0"/>
    <n v="20"/>
    <n v="3"/>
    <s v="CONVERTED"/>
    <d v="2015-09-04T00:00:00"/>
    <n v="30540"/>
    <s v="DONNA BERKE"/>
    <s v="iip423@aol.com"/>
    <s v="AMOREIRA"/>
    <n v="40"/>
    <m/>
    <m/>
    <m/>
    <m/>
    <m/>
    <m/>
    <s v="I"/>
    <m/>
    <d v="2015-09-21T00:00:00"/>
    <s v="Ship On"/>
    <s v="AUTHORIZED"/>
    <m/>
    <m/>
    <m/>
    <m/>
    <n v="718906.21"/>
  </r>
  <r>
    <x v="0"/>
    <n v="895698"/>
    <d v="2015-09-04T00:00:00"/>
    <x v="0"/>
    <s v="1274324A"/>
    <s v="01*41235"/>
    <s v="STEPHEN GOULD WAREHOUSE"/>
    <s v="NS"/>
    <s v="18.00X0.00X24.00X2.00"/>
    <s v="700/RL,BAGS,BS,BOR,AS,AFP"/>
    <s v="AS,TINT,PNK,CRAD"/>
    <n v="10"/>
    <n v="92.39"/>
    <n v="0"/>
    <n v="923.9"/>
    <m/>
    <m/>
    <m/>
    <m/>
    <s v="IN"/>
    <n v="0"/>
    <m/>
    <n v="18"/>
    <n v="0"/>
    <n v="24"/>
    <n v="2"/>
    <s v="CONVERTED"/>
    <d v="2015-09-04T00:00:00"/>
    <n v="69659"/>
    <s v="SARAH DELLINGER"/>
    <s v="scdellinger@stephengould.com"/>
    <s v="AMOREIRA"/>
    <n v="11"/>
    <m/>
    <m/>
    <m/>
    <m/>
    <m/>
    <m/>
    <s v="I"/>
    <m/>
    <d v="2015-09-21T00:00:00"/>
    <s v="Ship On"/>
    <s v="AUTHORIZED"/>
    <m/>
    <m/>
    <m/>
    <m/>
    <n v="761011.1"/>
  </r>
  <r>
    <x v="0"/>
    <n v="895781"/>
    <d v="2015-09-04T00:00:00"/>
    <x v="0"/>
    <s v="1274325A"/>
    <s v="01*41235"/>
    <s v="STEPHEN GOULD WAREHOUSE"/>
    <s v="NS"/>
    <s v="18.00X0.00X24.00X2.00"/>
    <s v="700/RL,BAGS,BS,BOR,AS,AFP"/>
    <s v="AS,TINT,PNK,CRAD"/>
    <n v="10"/>
    <n v="92.39"/>
    <n v="0"/>
    <n v="923.9"/>
    <m/>
    <m/>
    <m/>
    <m/>
    <s v="IN"/>
    <n v="0"/>
    <m/>
    <n v="18"/>
    <n v="0"/>
    <n v="24"/>
    <n v="2"/>
    <s v="CONVERTED"/>
    <d v="2015-09-04T00:00:00"/>
    <n v="69659"/>
    <s v="SARAH DELLINGER"/>
    <s v="scdellinger@stephengould.com"/>
    <s v="AMOREIRA"/>
    <n v="11"/>
    <m/>
    <m/>
    <m/>
    <m/>
    <s v="Y"/>
    <m/>
    <s v="I"/>
    <m/>
    <d v="2015-09-21T00:00:00"/>
    <s v="Ship On"/>
    <s v="AUTHORIZED"/>
    <m/>
    <m/>
    <m/>
    <m/>
    <n v="761011.19999999995"/>
  </r>
  <r>
    <x v="3"/>
    <n v="895673"/>
    <d v="2015-09-04T00:00:00"/>
    <x v="0"/>
    <s v="1274578A"/>
    <s v="01*006701"/>
    <s v="IPS PACKAGING GREENVILLE"/>
    <s v="NS"/>
    <s v="12.00X0.00X12.00X1.00"/>
    <s v="5000/CS,INDIV SHEETS,BS"/>
    <m/>
    <n v="220"/>
    <n v="8.5399999999999991"/>
    <n v="0"/>
    <n v="1878.8"/>
    <m/>
    <m/>
    <m/>
    <m/>
    <s v="NC"/>
    <n v="0"/>
    <m/>
    <n v="12"/>
    <n v="0"/>
    <n v="12"/>
    <n v="1"/>
    <s v="CONVERTED"/>
    <d v="2015-09-08T00:00:00"/>
    <n v="66470"/>
    <s v="KYLE CHANKO"/>
    <s v="kchanko@ipack.com"/>
    <s v="JOKANMENSAH"/>
    <n v="11"/>
    <m/>
    <m/>
    <m/>
    <m/>
    <s v="Y"/>
    <m/>
    <s v="I"/>
    <m/>
    <d v="2015-09-29T00:00:00"/>
    <s v="Ship On"/>
    <s v="AUTHORIZED"/>
    <m/>
    <m/>
    <m/>
    <m/>
    <n v="627406.59"/>
  </r>
  <r>
    <x v="2"/>
    <n v="895992"/>
    <d v="2015-09-08T00:00:00"/>
    <x v="0"/>
    <s v="1274995A"/>
    <s v="01*002274"/>
    <s v="CANTWELL CLEARY CO , INC"/>
    <s v="NS"/>
    <s v="30.00X0.00X60.00X1.25"/>
    <s v="150/RL,CF SOR,CRAD"/>
    <m/>
    <n v="13.5"/>
    <n v="176.75"/>
    <n v="0"/>
    <n v="2386.13"/>
    <m/>
    <m/>
    <m/>
    <m/>
    <s v="IN"/>
    <n v="0"/>
    <m/>
    <n v="30"/>
    <n v="0"/>
    <n v="60"/>
    <n v="1.25"/>
    <s v="CONVERTED"/>
    <d v="2015-09-08T00:00:00"/>
    <n v="50140"/>
    <s v="KATHLEEN CLEARY"/>
    <s v="kcleary@cantwellcleary.com"/>
    <s v="KPADGETT"/>
    <n v="20"/>
    <m/>
    <m/>
    <m/>
    <m/>
    <s v="Y"/>
    <m/>
    <s v="I"/>
    <m/>
    <d v="2015-09-22T00:00:00"/>
    <s v="Ship On"/>
    <s v="AUTHORIZED"/>
    <m/>
    <m/>
    <m/>
    <m/>
    <n v="298122.15100000001"/>
  </r>
  <r>
    <x v="36"/>
    <n v="894841"/>
    <d v="2015-09-02T00:00:00"/>
    <x v="0"/>
    <s v="1275046A"/>
    <s v="01*42697"/>
    <s v="CARLSON SYSTEMS, LLC - MINNEAPOLIS"/>
    <s v="NS"/>
    <s v="4.00XXX4.00"/>
    <s v="1500'/RL,TUBING,PRNTD"/>
    <m/>
    <n v="14"/>
    <n v="48.66"/>
    <n v="0"/>
    <n v="681.24"/>
    <n v="1"/>
    <s v="CP0360-1V"/>
    <n v="2"/>
    <n v="6"/>
    <s v="MN"/>
    <n v="0"/>
    <m/>
    <n v="4"/>
    <m/>
    <m/>
    <n v="4"/>
    <s v="CONVERTED"/>
    <d v="2015-09-08T00:00:00"/>
    <n v="65547"/>
    <s v="STEFANIE OLSON"/>
    <s v="solson@csystems.com"/>
    <s v="DPREMO"/>
    <n v="20"/>
    <m/>
    <m/>
    <m/>
    <m/>
    <s v="Y"/>
    <m/>
    <s v="I"/>
    <m/>
    <d v="2015-09-22T00:00:00"/>
    <s v="Ship On"/>
    <s v="AUTHORIZED"/>
    <m/>
    <m/>
    <m/>
    <m/>
    <n v="760340.3"/>
  </r>
  <r>
    <x v="23"/>
    <n v="896131"/>
    <d v="2015-09-08T00:00:00"/>
    <x v="0"/>
    <s v="1275274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9-09T00:00:00"/>
    <n v="3255"/>
    <s v="JEFF MARCOTTE"/>
    <s v="bags528@aol.com"/>
    <s v="CREYNOLDS"/>
    <n v="96"/>
    <m/>
    <m/>
    <m/>
    <m/>
    <s v="Y"/>
    <m/>
    <s v="I"/>
    <m/>
    <d v="2015-09-21T00:00:00"/>
    <s v="Ship On"/>
    <s v="AUTHORIZED"/>
    <m/>
    <m/>
    <m/>
    <m/>
    <n v="716506.56"/>
  </r>
  <r>
    <x v="45"/>
    <n v="896125"/>
    <d v="2015-09-08T00:00:00"/>
    <x v="0"/>
    <s v="1275390A"/>
    <s v="01*002180"/>
    <s v="BUTLER DEARDEN"/>
    <s v="NS"/>
    <s v="20.00X18.00X36.00X2.00"/>
    <s v="250/CS,BAGS,BS"/>
    <m/>
    <n v="5"/>
    <n v="185.75"/>
    <n v="0"/>
    <n v="928.75"/>
    <m/>
    <m/>
    <m/>
    <m/>
    <s v="MA"/>
    <n v="0"/>
    <m/>
    <n v="20"/>
    <n v="18"/>
    <n v="36"/>
    <n v="2"/>
    <s v="CONVERTED"/>
    <d v="2015-09-09T00:00:00"/>
    <n v="61107"/>
    <s v="JENNIFER STILLMAN"/>
    <s v="jstillman@butlerdearden.com"/>
    <s v="ATORRES"/>
    <n v="29"/>
    <m/>
    <m/>
    <m/>
    <m/>
    <s v="Y"/>
    <m/>
    <s v="I"/>
    <m/>
    <d v="2015-09-28T00:00:00"/>
    <s v="Ship On"/>
    <s v="AUTHORIZED"/>
    <m/>
    <m/>
    <m/>
    <m/>
    <n v="528489.13"/>
  </r>
  <r>
    <x v="6"/>
    <n v="896225"/>
    <d v="2015-09-09T00:00:00"/>
    <x v="0"/>
    <s v="1275554A"/>
    <s v="01*005041"/>
    <s v="FISHER CONTAINER CORP."/>
    <s v="NS"/>
    <s v="20.00X0.00X30.00X1.75"/>
    <s v="800/CS,BAGS,BS"/>
    <m/>
    <n v="320"/>
    <n v="80.87"/>
    <n v="0"/>
    <n v="25878.400000000001"/>
    <m/>
    <m/>
    <m/>
    <m/>
    <s v="IL"/>
    <n v="0"/>
    <m/>
    <n v="20"/>
    <n v="0"/>
    <n v="30"/>
    <n v="1.75"/>
    <s v="CONVERTED"/>
    <d v="2015-09-09T00:00:00"/>
    <n v="822"/>
    <s v="STEVE BONNER"/>
    <s v="steve.bonner@fishercontainer.com"/>
    <s v="JIM"/>
    <n v="11"/>
    <m/>
    <m/>
    <m/>
    <m/>
    <s v="Y"/>
    <m/>
    <s v="I"/>
    <m/>
    <d v="2015-09-30T00:00:00"/>
    <s v="Ship On"/>
    <s v="AUTHORIZED"/>
    <m/>
    <m/>
    <m/>
    <m/>
    <n v="293883.14600000001"/>
  </r>
  <r>
    <x v="0"/>
    <n v="896353"/>
    <d v="2015-09-09T00:00:00"/>
    <x v="0"/>
    <s v="1275841A"/>
    <s v="01*44121"/>
    <s v="CARLSON SYSTEMS, LLC - PHOENIX"/>
    <s v="NS"/>
    <s v="60.00XXX4.00"/>
    <s v="200'/RL,CF SHEETING,AS,AF"/>
    <s v="PAS,CRAD"/>
    <n v="144"/>
    <n v="45.16"/>
    <n v="0"/>
    <n v="6503.04"/>
    <m/>
    <m/>
    <m/>
    <m/>
    <s v="CA"/>
    <n v="0"/>
    <m/>
    <n v="60"/>
    <m/>
    <m/>
    <n v="4"/>
    <s v="CONVERTED"/>
    <d v="2015-09-09T00:00:00"/>
    <n v="36882"/>
    <s v="MARK READETTE"/>
    <s v="mreadette@csystems.com"/>
    <s v="MWRONSKI"/>
    <n v="20"/>
    <m/>
    <m/>
    <m/>
    <m/>
    <s v="Y"/>
    <m/>
    <s v="I"/>
    <m/>
    <d v="2015-09-16T00:00:00"/>
    <s v="Ship On"/>
    <s v="AUTHORIZED"/>
    <m/>
    <m/>
    <m/>
    <m/>
    <n v="759635.2"/>
  </r>
  <r>
    <x v="36"/>
    <n v="896454"/>
    <d v="2015-09-09T00:00:00"/>
    <x v="0"/>
    <s v="1275947A"/>
    <s v="01*42697"/>
    <s v="CARLSON SYSTEMS, LLC - MINNEAPOLIS"/>
    <s v="NS"/>
    <s v="10.00XXX4.00"/>
    <s v="1500'/RL,TUBING,PRNTD"/>
    <m/>
    <n v="12"/>
    <n v="73.02"/>
    <n v="0"/>
    <n v="876.24"/>
    <n v="1"/>
    <s v="CP0360-1V"/>
    <n v="2"/>
    <n v="6"/>
    <s v="MN"/>
    <n v="0"/>
    <m/>
    <n v="10"/>
    <m/>
    <m/>
    <n v="4"/>
    <s v="CONVERTED"/>
    <d v="2015-09-09T00:00:00"/>
    <n v="65547"/>
    <s v="STEFANIE OLSON"/>
    <s v="solson@csystems.com"/>
    <s v="DPREMO"/>
    <n v="20"/>
    <m/>
    <m/>
    <m/>
    <m/>
    <m/>
    <m/>
    <s v="I"/>
    <m/>
    <d v="2015-09-25T00:00:00"/>
    <s v="Ship On"/>
    <s v="AUTHORIZED"/>
    <m/>
    <m/>
    <m/>
    <m/>
    <n v="761370"/>
  </r>
  <r>
    <x v="2"/>
    <n v="896455"/>
    <d v="2015-09-09T00:00:00"/>
    <x v="0"/>
    <s v="1276287A"/>
    <s v="01*003679"/>
    <s v="DAHLE NORTH AMERICA, INC."/>
    <s v="NS"/>
    <s v="12.00X12.00X24.00X1.50"/>
    <s v="200/CS,BAGS,BS"/>
    <m/>
    <n v="12"/>
    <n v="75.64"/>
    <n v="0"/>
    <n v="907.68"/>
    <m/>
    <m/>
    <m/>
    <m/>
    <s v="NH"/>
    <n v="0"/>
    <m/>
    <n v="12"/>
    <n v="12"/>
    <n v="24"/>
    <n v="1.5"/>
    <s v="CONVERTED"/>
    <d v="2015-09-10T00:00:00"/>
    <n v="2315"/>
    <s v="SCOTT PROKOP"/>
    <s v="sprokop@dahle.com"/>
    <s v="MPRIEST"/>
    <n v="53"/>
    <m/>
    <m/>
    <m/>
    <m/>
    <s v="Y"/>
    <m/>
    <s v="I"/>
    <m/>
    <d v="2015-09-28T00:00:00"/>
    <s v="Ship On"/>
    <s v="AUTHORIZED"/>
    <m/>
    <m/>
    <m/>
    <m/>
    <n v="652471.4"/>
  </r>
  <r>
    <x v="48"/>
    <n v="896742"/>
    <d v="2015-09-10T00:00:00"/>
    <x v="0"/>
    <s v="1276710A"/>
    <s v="01*231173"/>
    <s v="CME INTEGRATED SOLUTIONS"/>
    <s v="NS"/>
    <s v="315.00X0.00X98.00X2.00"/>
    <s v="30/RL,FURN BAGS,VCI,CRAD"/>
    <m/>
    <n v="0.45"/>
    <n v="6311.34"/>
    <n v="0"/>
    <n v="2840.1"/>
    <m/>
    <m/>
    <m/>
    <m/>
    <s v="AL"/>
    <n v="1"/>
    <m/>
    <n v="315"/>
    <n v="0"/>
    <n v="98"/>
    <n v="2"/>
    <s v="CONVERTED"/>
    <d v="2015-09-10T00:00:00"/>
    <n v="55282"/>
    <s v="CULLEN MAROSE"/>
    <s v="cullen@cmeis.org"/>
    <s v="LMITCHELL"/>
    <n v="34"/>
    <m/>
    <m/>
    <m/>
    <m/>
    <s v="Y"/>
    <m/>
    <s v="I"/>
    <m/>
    <d v="2015-09-15T00:00:00"/>
    <s v="Ship On"/>
    <s v="AUTHORIZED"/>
    <m/>
    <m/>
    <m/>
    <m/>
    <n v="750328.1"/>
  </r>
  <r>
    <x v="19"/>
    <n v="896566"/>
    <d v="2015-09-10T00:00:00"/>
    <x v="0"/>
    <s v="1276837A"/>
    <s v="01*160344"/>
    <s v="INTERSTATE PACKAGING"/>
    <s v="NS"/>
    <s v="33.00X0.00X40.00X1.00"/>
    <s v="300/RL,BAGS,SS,BOR,LLD,HE"/>
    <s v="X,TINT,BBL"/>
    <n v="12"/>
    <n v="140.09"/>
    <n v="0"/>
    <n v="1681.08"/>
    <m/>
    <m/>
    <m/>
    <m/>
    <s v="CO"/>
    <n v="0"/>
    <m/>
    <n v="33"/>
    <n v="0"/>
    <n v="40"/>
    <n v="1"/>
    <s v="CONVERTED"/>
    <d v="2015-09-10T00:00:00"/>
    <n v="53888"/>
    <s v="MIKE MCMANIGAL"/>
    <s v="mike@ipllc.us"/>
    <s v="JGOLDEN"/>
    <n v="35"/>
    <m/>
    <m/>
    <m/>
    <m/>
    <s v="Y"/>
    <m/>
    <s v="I"/>
    <m/>
    <d v="2015-09-21T00:00:00"/>
    <s v="Ship On"/>
    <s v="AUTHORIZED"/>
    <m/>
    <m/>
    <m/>
    <m/>
    <n v="748779.4"/>
  </r>
  <r>
    <x v="0"/>
    <n v="896894"/>
    <d v="2015-09-10T00:00:00"/>
    <x v="0"/>
    <s v="1276885A"/>
    <s v="01*261779"/>
    <s v="STARGAZER PACKAGING"/>
    <s v="NS"/>
    <s v="38.00X0.00X33.00X1.00"/>
    <s v="768'/RL,SWS SOR,BS,COL,BL"/>
    <s v="K,CRAD"/>
    <n v="16.899999999999999"/>
    <n v="57.58"/>
    <n v="0"/>
    <n v="973.1"/>
    <m/>
    <m/>
    <m/>
    <m/>
    <s v="CA"/>
    <n v="0"/>
    <m/>
    <n v="38"/>
    <n v="0"/>
    <n v="33"/>
    <n v="1"/>
    <s v="CONVERTED"/>
    <d v="2015-09-10T00:00:00"/>
    <n v="67720"/>
    <s v="JUAN CORTEZ"/>
    <s v="operations@strgzrpkg.com"/>
    <s v="AMOREIRA"/>
    <n v="35"/>
    <m/>
    <m/>
    <m/>
    <m/>
    <m/>
    <m/>
    <s v="I"/>
    <m/>
    <d v="2015-09-24T00:00:00"/>
    <s v="Ship On"/>
    <s v="AUTHORIZED"/>
    <m/>
    <m/>
    <m/>
    <m/>
    <n v="761584.1"/>
  </r>
  <r>
    <x v="15"/>
    <n v="896849"/>
    <d v="2015-09-10T00:00:00"/>
    <x v="0"/>
    <s v="1277064A"/>
    <s v="01*750828"/>
    <s v="DOUG BROWN PACKAGING INC"/>
    <s v="NS"/>
    <s v="11.88XX14.50X2.25"/>
    <s v="1000/CS,BAGS,FG"/>
    <m/>
    <n v="250"/>
    <n v="33.270000000000003"/>
    <n v="0"/>
    <n v="8317.5"/>
    <m/>
    <m/>
    <m/>
    <m/>
    <s v="OH"/>
    <n v="0"/>
    <m/>
    <n v="11.88"/>
    <m/>
    <n v="14.5"/>
    <n v="2.25"/>
    <s v="CONVERTED"/>
    <d v="2015-09-11T00:00:00"/>
    <n v="52324"/>
    <s v="SUSIE GLASGOW"/>
    <s v="sglasgow@dbpackaging.com"/>
    <s v="JCORLISS"/>
    <n v="11"/>
    <m/>
    <m/>
    <m/>
    <m/>
    <s v="Y"/>
    <m/>
    <s v="I"/>
    <m/>
    <d v="2015-10-21T00:00:00"/>
    <s v="Ship On"/>
    <s v="AUTHORIZED"/>
    <m/>
    <m/>
    <m/>
    <m/>
    <n v="545762.14899999998"/>
  </r>
  <r>
    <x v="15"/>
    <n v="895544"/>
    <d v="2015-09-04T00:00:00"/>
    <x v="0"/>
    <s v="1277204A"/>
    <s v="01*750828"/>
    <s v="DOUG BROWN PACKAGING INC"/>
    <s v="NS"/>
    <s v="9.25X0.00X12.75X2.25"/>
    <s v="1000/CS,BAGS,SW,VENT,NORM"/>
    <m/>
    <n v="250"/>
    <n v="20.91"/>
    <n v="0"/>
    <n v="5227.5"/>
    <m/>
    <m/>
    <m/>
    <m/>
    <s v="MI"/>
    <n v="0"/>
    <m/>
    <n v="9.25"/>
    <n v="0"/>
    <n v="12.75"/>
    <n v="2.25"/>
    <s v="CONVERTED"/>
    <d v="2015-09-11T00:00:00"/>
    <n v="52324"/>
    <s v="SUSIE GLASGOW"/>
    <s v="sglasgow@dbpackaging.com"/>
    <s v="JCORLISS"/>
    <n v="11"/>
    <m/>
    <m/>
    <m/>
    <m/>
    <s v="Y"/>
    <m/>
    <s v="I"/>
    <m/>
    <d v="2015-10-21T00:00:00"/>
    <s v="Arrive On"/>
    <s v="AUTHORIZED"/>
    <m/>
    <m/>
    <m/>
    <m/>
    <n v="696771.5"/>
  </r>
  <r>
    <x v="15"/>
    <n v="897023"/>
    <d v="2015-09-11T00:00:00"/>
    <x v="0"/>
    <s v="1277214A"/>
    <s v="01*750828"/>
    <s v="DOUG BROWN PACKAGING INC"/>
    <s v="NS"/>
    <s v="9.25X0.00X12.75X2.25"/>
    <s v="1000/CS,BAGS,SW,VENT,NORM"/>
    <m/>
    <n v="125"/>
    <n v="20.91"/>
    <n v="0"/>
    <n v="2613.75"/>
    <m/>
    <m/>
    <m/>
    <m/>
    <s v="OK"/>
    <n v="0"/>
    <m/>
    <n v="9.25"/>
    <n v="0"/>
    <n v="12.75"/>
    <n v="2.25"/>
    <s v="CONVERTED"/>
    <d v="2015-09-11T00:00:00"/>
    <n v="52324"/>
    <s v="SUSIE GLASGOW"/>
    <s v="sglasgow@dbpackaging.com"/>
    <s v="JCORLISS"/>
    <n v="11"/>
    <m/>
    <m/>
    <m/>
    <m/>
    <s v="Y"/>
    <m/>
    <s v="I"/>
    <m/>
    <d v="2015-10-02T00:00:00"/>
    <s v="Ship On"/>
    <s v="AUTHORIZED"/>
    <m/>
    <m/>
    <m/>
    <m/>
    <n v="696771.53"/>
  </r>
  <r>
    <x v="24"/>
    <n v="897014"/>
    <d v="2015-09-11T00:00:00"/>
    <x v="0"/>
    <s v="1277290A"/>
    <s v="01*075018"/>
    <s v="FORMERLY XPEDX VERITIV OPERATING CO."/>
    <s v="NS"/>
    <s v="18.00X12.00X27.00X4.00"/>
    <s v="200/CS,BAGS,BS"/>
    <m/>
    <n v="4"/>
    <n v="226.8"/>
    <n v="0"/>
    <n v="907.2"/>
    <m/>
    <m/>
    <m/>
    <m/>
    <s v="NY"/>
    <n v="0"/>
    <m/>
    <n v="18"/>
    <n v="12"/>
    <n v="27"/>
    <n v="4"/>
    <s v="CONVERTED"/>
    <d v="2015-09-11T00:00:00"/>
    <n v="46608"/>
    <s v="DAVE LINDE"/>
    <s v="david.linde@veritivcorp.com"/>
    <s v="NPINEO"/>
    <n v="16"/>
    <m/>
    <m/>
    <m/>
    <m/>
    <s v="Y"/>
    <m/>
    <s v="I"/>
    <m/>
    <d v="2015-09-29T00:00:00"/>
    <s v="Ship On"/>
    <s v="AUTHORIZED"/>
    <m/>
    <m/>
    <m/>
    <m/>
    <n v="745531.2"/>
  </r>
  <r>
    <x v="24"/>
    <n v="897017"/>
    <d v="2015-09-11T00:00:00"/>
    <x v="0"/>
    <s v="1277295A"/>
    <s v="01*075018"/>
    <s v="FORMERLY XPEDX VERITIV OPERATING CO."/>
    <s v="NS"/>
    <s v="15.50X12.75X42.00X2.00"/>
    <s v="250/CS,BAGS,BS"/>
    <m/>
    <n v="36.75"/>
    <n v="164.53"/>
    <n v="0"/>
    <n v="6046.48"/>
    <m/>
    <m/>
    <m/>
    <m/>
    <s v="NY"/>
    <n v="0"/>
    <m/>
    <n v="15.5"/>
    <n v="12.75"/>
    <n v="42"/>
    <n v="2"/>
    <s v="CONVERTED"/>
    <d v="2015-09-11T00:00:00"/>
    <n v="46608"/>
    <s v="DAVE LINDE"/>
    <s v="david.linde@veritivcorp.com"/>
    <s v="NPINEO"/>
    <n v="16"/>
    <m/>
    <m/>
    <m/>
    <m/>
    <s v="Y"/>
    <m/>
    <s v="C"/>
    <m/>
    <d v="2015-10-01T00:00:00"/>
    <s v="Ship On"/>
    <s v="AUTHORIZED"/>
    <m/>
    <m/>
    <m/>
    <m/>
    <n v="735358.16"/>
  </r>
  <r>
    <x v="48"/>
    <n v="896932"/>
    <d v="2015-09-11T00:00:00"/>
    <x v="0"/>
    <s v="1277315A"/>
    <s v="01*231173"/>
    <s v="CME INTEGRATED SOLUTIONS"/>
    <s v="NS"/>
    <s v="315.00X0.00X98.00X2.00"/>
    <s v="30/RL,FURN BAGS,VCI,CRAD"/>
    <m/>
    <n v="0.45"/>
    <n v="6296.13"/>
    <n v="0"/>
    <n v="2833.26"/>
    <m/>
    <m/>
    <m/>
    <m/>
    <s v="AL"/>
    <n v="1"/>
    <m/>
    <n v="315"/>
    <n v="0"/>
    <n v="98"/>
    <n v="2"/>
    <s v="CONVERTED"/>
    <d v="2015-09-11T00:00:00"/>
    <n v="62533"/>
    <s v="MONICA HERDEE"/>
    <s v="customerservice@cmeis.org"/>
    <s v="ANGELA"/>
    <n v="34"/>
    <m/>
    <m/>
    <m/>
    <m/>
    <s v="Y"/>
    <m/>
    <s v="I"/>
    <m/>
    <d v="2015-09-15T00:00:00"/>
    <s v="Ship On"/>
    <s v="AUTHORIZED"/>
    <m/>
    <m/>
    <m/>
    <m/>
    <n v="750328.15"/>
  </r>
  <r>
    <x v="6"/>
    <n v="896160"/>
    <d v="2015-09-08T00:00:00"/>
    <x v="0"/>
    <s v="1277522A"/>
    <s v="01*351992"/>
    <s v="NIAFLEX CORPORATION"/>
    <s v="NS"/>
    <s v="10.00X0.00X13.00X2.00"/>
    <s v="500/CS,BAGS,BS,CLAR"/>
    <m/>
    <n v="25"/>
    <n v="28.69"/>
    <n v="0"/>
    <n v="717.25"/>
    <m/>
    <m/>
    <m/>
    <m/>
    <s v="FL"/>
    <n v="0"/>
    <m/>
    <n v="10"/>
    <n v="0"/>
    <n v="13"/>
    <n v="2"/>
    <s v="CONVERTED"/>
    <d v="2015-09-11T00:00:00"/>
    <n v="70057"/>
    <s v="SNOWBER SOORTY"/>
    <s v="ssoorty@niaflex.com"/>
    <s v="PCOSTA"/>
    <n v="82"/>
    <m/>
    <m/>
    <m/>
    <m/>
    <m/>
    <m/>
    <s v="I"/>
    <m/>
    <d v="2015-09-23T00:00:00"/>
    <s v="Ship On"/>
    <s v="AUTHORIZED"/>
    <m/>
    <m/>
    <m/>
    <m/>
    <n v="761229.1"/>
  </r>
  <r>
    <x v="32"/>
    <n v="897198"/>
    <d v="2015-09-11T00:00:00"/>
    <x v="0"/>
    <s v="1277549A"/>
    <s v="01*890189"/>
    <s v="FORMERLY XPEDX VERITIV OPERATING CO."/>
    <s v="NS"/>
    <s v="12.00X0.00X18.00X1.75"/>
    <s v="1000/CS,BAGS,SW"/>
    <m/>
    <n v="77"/>
    <n v="29.84"/>
    <n v="0"/>
    <n v="2297.6799999999998"/>
    <m/>
    <m/>
    <m/>
    <m/>
    <s v="IL"/>
    <n v="0"/>
    <m/>
    <n v="12"/>
    <n v="0"/>
    <n v="18"/>
    <n v="1.75"/>
    <s v="CONVERTED"/>
    <d v="2015-09-11T00:00:00"/>
    <n v="29457"/>
    <s v="TODD BROCK"/>
    <s v="todd.brock@veritivcorp.com"/>
    <s v="MCAMERON"/>
    <n v="16"/>
    <m/>
    <m/>
    <m/>
    <m/>
    <s v="Y"/>
    <m/>
    <s v="C"/>
    <m/>
    <d v="2015-09-17T00:00:00"/>
    <s v="Ship On"/>
    <s v="AUTHORIZED"/>
    <m/>
    <m/>
    <m/>
    <m/>
    <n v="760250.3"/>
  </r>
  <r>
    <x v="32"/>
    <n v="897203"/>
    <d v="2015-09-11T00:00:00"/>
    <x v="0"/>
    <s v="1277555A"/>
    <s v="01*890189"/>
    <s v="FORMERLY XPEDX VERITIV OPERATING CO."/>
    <s v="NS"/>
    <s v="12.00X0.00X18.00X1.75"/>
    <s v="1000/CS,BAGS,SW"/>
    <m/>
    <n v="154"/>
    <n v="29.84"/>
    <n v="0"/>
    <n v="4595.3599999999997"/>
    <m/>
    <m/>
    <m/>
    <m/>
    <s v="IL"/>
    <n v="0"/>
    <m/>
    <n v="12"/>
    <n v="0"/>
    <n v="18"/>
    <n v="1.75"/>
    <s v="CONVERTED"/>
    <d v="2015-09-11T00:00:00"/>
    <n v="29457"/>
    <s v="TODD BROCK"/>
    <s v="todd.brock@veritivcorp.com"/>
    <s v="MCAMERON"/>
    <n v="16"/>
    <m/>
    <m/>
    <m/>
    <m/>
    <s v="Y"/>
    <m/>
    <s v="C"/>
    <m/>
    <d v="2015-09-25T00:00:00"/>
    <s v="Ship On"/>
    <s v="AUTHORIZED"/>
    <m/>
    <m/>
    <m/>
    <m/>
    <n v="760250.4"/>
  </r>
  <r>
    <x v="0"/>
    <n v="897061"/>
    <d v="2015-09-11T00:00:00"/>
    <x v="0"/>
    <s v="1277558A"/>
    <s v="01*210301"/>
    <s v="BRADEN PAPER &amp; PACKAGING PROD."/>
    <s v="NS"/>
    <s v="6.00X0.00X12.00X1.25"/>
    <s v="2000/CS,BAGS"/>
    <m/>
    <n v="10"/>
    <n v="9.82"/>
    <n v="0"/>
    <n v="98.2"/>
    <m/>
    <m/>
    <m/>
    <m/>
    <s v="NM"/>
    <n v="0"/>
    <m/>
    <n v="6"/>
    <n v="0"/>
    <n v="12"/>
    <n v="1.25"/>
    <s v="CONVERTED"/>
    <d v="2015-09-11T00:00:00"/>
    <n v="19423"/>
    <s v="GARY GNATEK"/>
    <s v="ggnatek@bradensupply.com"/>
    <s v="KSTEELE"/>
    <n v="55"/>
    <m/>
    <m/>
    <m/>
    <m/>
    <m/>
    <m/>
    <s v="I"/>
    <m/>
    <d v="2015-09-28T00:00:00"/>
    <s v="Ship On"/>
    <s v="AUTHORIZED"/>
    <m/>
    <m/>
    <m/>
    <m/>
    <n v="761660"/>
  </r>
  <r>
    <x v="24"/>
    <n v="897314"/>
    <d v="2015-09-14T00:00:00"/>
    <x v="0"/>
    <s v="1277924A"/>
    <s v="01*075018"/>
    <s v="FORMERLY XPEDX VERITIV OPERATING CO."/>
    <s v="NS"/>
    <s v="15.50X12.75X42.00X2.00"/>
    <s v="300/CS,BAGS,BS"/>
    <m/>
    <n v="44.1"/>
    <n v="164.53"/>
    <n v="0"/>
    <n v="7255.77"/>
    <m/>
    <m/>
    <m/>
    <m/>
    <s v="NY"/>
    <n v="0"/>
    <m/>
    <n v="15.5"/>
    <n v="12.75"/>
    <n v="42"/>
    <n v="2"/>
    <s v="CONVERTED"/>
    <d v="2015-09-14T00:00:00"/>
    <n v="46608"/>
    <s v="DAVE LINDE"/>
    <s v="david.linde@veritivcorp.com"/>
    <s v="NPINEO"/>
    <n v="16"/>
    <m/>
    <m/>
    <m/>
    <m/>
    <s v="Y"/>
    <m/>
    <s v="I"/>
    <m/>
    <d v="2015-10-01T00:00:00"/>
    <s v="Ship On"/>
    <s v="AUTHORIZED"/>
    <m/>
    <m/>
    <m/>
    <m/>
    <n v="735358.18"/>
  </r>
  <r>
    <x v="3"/>
    <n v="897406"/>
    <d v="2015-09-14T00:00:00"/>
    <x v="0"/>
    <s v="1278113A"/>
    <s v="01*211481"/>
    <s v="EAST COAST PACKAGING"/>
    <s v="NS"/>
    <s v="30.00X0.00X30.00X2.00"/>
    <s v="500/CS,INDIV SHEETS,BS"/>
    <m/>
    <n v="33"/>
    <n v="62.69"/>
    <n v="0"/>
    <n v="2068.77"/>
    <m/>
    <m/>
    <m/>
    <m/>
    <s v="CT"/>
    <n v="0"/>
    <m/>
    <n v="30"/>
    <n v="0"/>
    <n v="30"/>
    <n v="2"/>
    <s v="CONVERTED"/>
    <d v="2015-09-14T00:00:00"/>
    <n v="152"/>
    <s v="MIKE LACHANCE"/>
    <s v="mike@eastcoastpkg.com"/>
    <s v="JOKANMENSAH"/>
    <n v="84"/>
    <m/>
    <m/>
    <m/>
    <m/>
    <s v="Y"/>
    <m/>
    <s v="I"/>
    <m/>
    <d v="2015-09-21T00:00:00"/>
    <s v="Ship On"/>
    <s v="AUTHORIZED"/>
    <m/>
    <m/>
    <m/>
    <m/>
    <n v="621703.79"/>
  </r>
  <r>
    <x v="14"/>
    <n v="896421"/>
    <d v="2015-09-09T00:00:00"/>
    <x v="0"/>
    <s v="1278194A"/>
    <s v="01*87560"/>
    <s v="PIONEER PACKAGING CORP"/>
    <s v="NS"/>
    <s v="30.00X0.00X36.00X2.00"/>
    <s v="250/RL,BAGS,BS,BOR,TINT,R"/>
    <s v="ED,CRAD"/>
    <n v="7"/>
    <n v="227.12"/>
    <n v="0"/>
    <n v="1589.84"/>
    <m/>
    <m/>
    <m/>
    <m/>
    <s v="AZ"/>
    <n v="0"/>
    <m/>
    <n v="30"/>
    <n v="0"/>
    <n v="36"/>
    <n v="2"/>
    <s v="CONVERTED"/>
    <d v="2015-09-14T00:00:00"/>
    <n v="51703"/>
    <s v="LIGINA SADLER"/>
    <s v="lsadler@pioneerphoenix.com"/>
    <s v="KGOLDEN"/>
    <n v="14"/>
    <m/>
    <m/>
    <m/>
    <m/>
    <s v="Y"/>
    <m/>
    <s v="I"/>
    <m/>
    <d v="2015-09-28T00:00:00"/>
    <s v="Ship On"/>
    <s v="AUTHORIZED"/>
    <m/>
    <m/>
    <m/>
    <m/>
    <n v="667389.4"/>
  </r>
  <r>
    <x v="33"/>
    <n v="897043"/>
    <d v="2015-09-11T00:00:00"/>
    <x v="0"/>
    <s v="1278394A"/>
    <s v="01*96215"/>
    <s v="EPAK INC"/>
    <s v="NS"/>
    <s v="44.00X0.00X0.00X1.40"/>
    <s v="4000'/RL,DWS,FG,BS,BOR,UV"/>
    <s v="1.5%,COL,WHT,CRAD"/>
    <n v="24"/>
    <n v="108.95"/>
    <n v="0"/>
    <n v="2614.8000000000002"/>
    <m/>
    <m/>
    <m/>
    <m/>
    <s v="IA"/>
    <n v="0"/>
    <m/>
    <n v="44"/>
    <n v="0"/>
    <n v="0"/>
    <n v="1.4"/>
    <s v="CONVERTED"/>
    <d v="2015-09-14T00:00:00"/>
    <n v="29106"/>
    <s v="NICK CONICELLA"/>
    <s v="nick@epak.ca"/>
    <s v="JCORLISS"/>
    <n v="84"/>
    <m/>
    <m/>
    <m/>
    <m/>
    <s v="Y"/>
    <m/>
    <s v="I"/>
    <m/>
    <d v="2015-09-30T00:00:00"/>
    <s v="Ship On"/>
    <s v="AUTHORIZED"/>
    <m/>
    <m/>
    <m/>
    <m/>
    <n v="730623.17"/>
  </r>
  <r>
    <x v="2"/>
    <n v="897860"/>
    <d v="2015-09-15T00:00:00"/>
    <x v="0"/>
    <s v="1278759A"/>
    <s v="01*131301"/>
    <s v="STAPLES CENTRAL PAYMENT CENTER"/>
    <s v="NS"/>
    <s v="48.00X0.00X48.00X4.00"/>
    <s v="50/RL,BAGS,BS,BOR,CRAD"/>
    <m/>
    <n v="1.25"/>
    <n v="644.4"/>
    <n v="0"/>
    <n v="805.5"/>
    <m/>
    <m/>
    <m/>
    <m/>
    <s v="MA"/>
    <n v="0"/>
    <m/>
    <n v="48"/>
    <n v="0"/>
    <n v="48"/>
    <n v="4"/>
    <s v="CONVERTED"/>
    <d v="2015-09-15T00:00:00"/>
    <n v="60494"/>
    <s v="TIM SULLIVAN"/>
    <s v="timothy.sullivan@staples.com"/>
    <s v="JOKANMENSAH"/>
    <n v="27"/>
    <m/>
    <m/>
    <m/>
    <m/>
    <s v="Y"/>
    <m/>
    <s v="I"/>
    <m/>
    <d v="2015-10-08T00:00:00"/>
    <s v="Ship On"/>
    <s v="AUTHORIZED"/>
    <m/>
    <m/>
    <m/>
    <m/>
    <n v="391160.62"/>
  </r>
  <r>
    <x v="24"/>
    <n v="897833"/>
    <d v="2015-09-15T00:00:00"/>
    <x v="0"/>
    <s v="1278803A"/>
    <s v="01*075018"/>
    <s v="FORMERLY XPEDX VERITIV OPERATING CO."/>
    <s v="NS"/>
    <s v="9.00X4.00X20.00X2.00"/>
    <s v="1000/CS,BAGS,BS"/>
    <m/>
    <n v="150"/>
    <n v="46.46"/>
    <n v="0"/>
    <n v="6969"/>
    <m/>
    <m/>
    <m/>
    <m/>
    <s v="NY"/>
    <n v="0"/>
    <m/>
    <n v="9"/>
    <n v="4"/>
    <n v="20"/>
    <n v="2"/>
    <s v="CONVERTED"/>
    <d v="2015-09-15T00:00:00"/>
    <n v="46608"/>
    <s v="DAVE LINDE"/>
    <s v="david.linde@veritivcorp.com"/>
    <s v="NPINEO"/>
    <n v="16"/>
    <m/>
    <m/>
    <m/>
    <m/>
    <s v="Y"/>
    <m/>
    <s v="I"/>
    <m/>
    <d v="2015-10-02T00:00:00"/>
    <s v="Ship On"/>
    <s v="AUTHORIZED"/>
    <m/>
    <m/>
    <m/>
    <m/>
    <n v="745529.6"/>
  </r>
  <r>
    <x v="19"/>
    <n v="897532"/>
    <d v="2015-09-14T00:00:00"/>
    <x v="0"/>
    <s v="1278875A"/>
    <s v="01*164518"/>
    <s v="CONSUMERS INTERSTATE"/>
    <s v="NS"/>
    <s v="38.00X0.00X58.00X1.50"/>
    <s v="100/CS,BAGS,SS,LLD,HEX"/>
    <m/>
    <n v="7.5"/>
    <n v="246.57"/>
    <n v="0"/>
    <n v="1849.28"/>
    <m/>
    <m/>
    <m/>
    <m/>
    <s v="CT"/>
    <n v="0"/>
    <m/>
    <n v="38"/>
    <n v="0"/>
    <n v="58"/>
    <n v="1.5"/>
    <s v="CONVERTED"/>
    <d v="2015-09-15T00:00:00"/>
    <n v="56503"/>
    <s v="PO ACKNOWLEDGEMENT"/>
    <s v="ack@cicgo.com"/>
    <s v="AMBER"/>
    <n v="20"/>
    <m/>
    <m/>
    <m/>
    <m/>
    <s v="Y"/>
    <m/>
    <s v="I"/>
    <m/>
    <d v="2015-10-02T00:00:00"/>
    <s v="Ship On"/>
    <s v="AUTHORIZED"/>
    <m/>
    <m/>
    <m/>
    <m/>
    <n v="687033.1"/>
  </r>
  <r>
    <x v="36"/>
    <n v="896499"/>
    <d v="2015-09-09T00:00:00"/>
    <x v="0"/>
    <s v="1278887A"/>
    <s v="01*020042"/>
    <s v="INTERNATIONAL PLASTICS"/>
    <s v="NS"/>
    <s v="16.00X14.00X40.00X2.00"/>
    <s v="250/CS,BAGS,BS,PRNTD"/>
    <m/>
    <n v="5.2"/>
    <n v="218.72"/>
    <n v="0"/>
    <n v="1137.3399999999999"/>
    <n v="1"/>
    <s v="CP0363-1V"/>
    <n v="10"/>
    <n v="5"/>
    <s v="MT"/>
    <n v="0"/>
    <m/>
    <n v="16"/>
    <n v="14"/>
    <n v="40"/>
    <n v="2"/>
    <s v="CONVERTED"/>
    <d v="2015-09-15T00:00:00"/>
    <n v="19582"/>
    <s v="JAIME JOHNSON"/>
    <s v="jaime@interplas.com"/>
    <s v="LCARTER"/>
    <n v="20"/>
    <m/>
    <m/>
    <m/>
    <m/>
    <m/>
    <m/>
    <s v="I"/>
    <m/>
    <d v="2015-09-24T00:00:00"/>
    <s v="Ship On"/>
    <s v="AUTHORIZED"/>
    <m/>
    <m/>
    <m/>
    <m/>
    <n v="761392"/>
  </r>
  <r>
    <x v="2"/>
    <n v="897107"/>
    <d v="2015-09-11T00:00:00"/>
    <x v="0"/>
    <s v="1279221A"/>
    <s v="01*890705"/>
    <s v="FORMERLY XPEDX VERITIV OPERATING CO"/>
    <s v="NS"/>
    <s v="52.00XXX1.50"/>
    <s v="750'/RL,SWS SHEETING,CRAD"/>
    <m/>
    <n v="48"/>
    <n v="23.42"/>
    <n v="0"/>
    <n v="1124.1600000000001"/>
    <m/>
    <m/>
    <m/>
    <m/>
    <s v="VA"/>
    <n v="0"/>
    <m/>
    <n v="52"/>
    <m/>
    <m/>
    <n v="1.5"/>
    <s v="CONVERTED"/>
    <d v="2015-09-15T00:00:00"/>
    <n v="45535"/>
    <s v="SAM IRVIN"/>
    <s v="sam.irvin@veritivcorp.com"/>
    <s v="JBURKE"/>
    <n v="16"/>
    <m/>
    <m/>
    <m/>
    <m/>
    <s v="Y"/>
    <m/>
    <s v="C"/>
    <m/>
    <d v="2015-10-02T00:00:00"/>
    <s v="Ship On"/>
    <s v="AUTHORIZED"/>
    <m/>
    <m/>
    <m/>
    <m/>
    <n v="734544.8"/>
  </r>
  <r>
    <x v="24"/>
    <n v="898083"/>
    <d v="2015-09-15T00:00:00"/>
    <x v="0"/>
    <s v="1279296A"/>
    <s v="01*080122"/>
    <s v="FORMERLY XPEDX VERITIV OPERATING CO"/>
    <s v="NS"/>
    <s v="25.00X15.00X30.00X1.50"/>
    <s v="300/CS,BAGS,BS"/>
    <m/>
    <n v="31.5"/>
    <n v="126.45"/>
    <n v="0"/>
    <n v="3983.18"/>
    <m/>
    <m/>
    <m/>
    <m/>
    <s v="PA"/>
    <n v="0"/>
    <m/>
    <n v="25"/>
    <n v="15"/>
    <n v="30"/>
    <n v="1.5"/>
    <s v="CONVERTED"/>
    <d v="2015-09-15T00:00:00"/>
    <n v="64851"/>
    <s v="DAVID LINDE"/>
    <s v="david.linde@veritivcorp.com"/>
    <s v="CREYNOLDS"/>
    <n v="16"/>
    <m/>
    <m/>
    <m/>
    <m/>
    <s v="Y"/>
    <m/>
    <s v="I"/>
    <m/>
    <d v="2015-10-15T00:00:00"/>
    <s v="Ship On"/>
    <s v="AUTHORIZED"/>
    <m/>
    <m/>
    <m/>
    <m/>
    <n v="758495.2"/>
  </r>
  <r>
    <x v="2"/>
    <n v="898132"/>
    <d v="2015-09-15T00:00:00"/>
    <x v="0"/>
    <s v="1279309A"/>
    <s v="01*890705"/>
    <s v="FORMERLY XPEDX VERITIV OPERATING CO"/>
    <s v="NS"/>
    <s v="26.00XXX2.00"/>
    <s v="750'/RL,SWS SHEETING,CRAD"/>
    <m/>
    <n v="58"/>
    <n v="17.32"/>
    <n v="0"/>
    <n v="1004.56"/>
    <m/>
    <m/>
    <m/>
    <m/>
    <s v="VA"/>
    <n v="0"/>
    <m/>
    <n v="26"/>
    <m/>
    <m/>
    <n v="2"/>
    <s v="CONVERTED"/>
    <d v="2015-09-15T00:00:00"/>
    <n v="62675"/>
    <s v="DENISE FAVOR"/>
    <s v="denise.favor@veritivcorp.com"/>
    <s v="SDLUZNIESKI"/>
    <n v="16"/>
    <m/>
    <m/>
    <m/>
    <m/>
    <s v="Y"/>
    <m/>
    <s v="C"/>
    <m/>
    <d v="2015-10-06T00:00:00"/>
    <s v="Ship On"/>
    <s v="AUTHORIZED"/>
    <m/>
    <m/>
    <m/>
    <m/>
    <n v="734543.8"/>
  </r>
  <r>
    <x v="16"/>
    <n v="898302"/>
    <d v="2015-09-16T00:00:00"/>
    <x v="0"/>
    <s v="1279595A"/>
    <s v="01*208456"/>
    <s v="EXPRESS ONE SOURCE"/>
    <s v="NS"/>
    <s v="4.00X0.00X9.00X4.00"/>
    <s v="2000/CS,BAGS,SW"/>
    <m/>
    <n v="80"/>
    <n v="15.75"/>
    <n v="0"/>
    <n v="1260"/>
    <m/>
    <m/>
    <m/>
    <m/>
    <s v="KY"/>
    <n v="0"/>
    <m/>
    <n v="4"/>
    <n v="0"/>
    <n v="9"/>
    <n v="4"/>
    <s v="CONVERTED"/>
    <d v="2015-09-16T00:00:00"/>
    <n v="52219"/>
    <s v="WES JOLLY"/>
    <s v="wjolly@eli-eos.com"/>
    <s v="MWRONSKI"/>
    <n v="80"/>
    <m/>
    <m/>
    <m/>
    <m/>
    <s v="Y"/>
    <m/>
    <s v="I"/>
    <m/>
    <d v="2015-09-28T00:00:00"/>
    <s v="Ship On"/>
    <s v="AUTHORIZED"/>
    <m/>
    <m/>
    <m/>
    <m/>
    <n v="649579.31999999995"/>
  </r>
  <r>
    <x v="8"/>
    <n v="897941"/>
    <d v="2015-09-15T00:00:00"/>
    <x v="0"/>
    <s v="1279650A"/>
    <s v="01*187221"/>
    <s v="EXECUTIVE DATA FORMS AND PROMOTIONS"/>
    <s v="NS"/>
    <s v="26.00X0.00X76.00X2.00"/>
    <s v="300/RL,BAGS,BS,BOR,MET 15"/>
    <s v=".0%,CRAD"/>
    <n v="9"/>
    <n v="307.11"/>
    <n v="0"/>
    <n v="2763.99"/>
    <m/>
    <m/>
    <m/>
    <m/>
    <s v="NC"/>
    <n v="0"/>
    <m/>
    <n v="26"/>
    <n v="0"/>
    <n v="76"/>
    <n v="2"/>
    <s v="CONVERTED"/>
    <d v="2015-09-16T00:00:00"/>
    <n v="49070"/>
    <s v="MIKE SIGMON"/>
    <s v="mike@execdatacorp.com"/>
    <s v="JBURKE"/>
    <n v="55"/>
    <m/>
    <m/>
    <m/>
    <m/>
    <m/>
    <m/>
    <s v="I"/>
    <m/>
    <d v="2015-10-05T00:00:00"/>
    <s v="Ship On"/>
    <s v="AUTHORIZED"/>
    <m/>
    <m/>
    <m/>
    <m/>
    <n v="762079"/>
  </r>
  <r>
    <x v="1"/>
    <n v="898190"/>
    <d v="2015-09-15T00:00:00"/>
    <x v="0"/>
    <s v="1279668A"/>
    <s v="01*890134"/>
    <s v="PYRAMID PACKAGING INC."/>
    <s v="NS"/>
    <s v="102.00X0.00XX3.00"/>
    <s v="2000'/RL,SWS SHEETING,FG,"/>
    <s v="NOSLIP,CRAD"/>
    <n v="24"/>
    <n v="261.58"/>
    <n v="4"/>
    <n v="6026.8"/>
    <m/>
    <m/>
    <m/>
    <m/>
    <s v="IL"/>
    <n v="0"/>
    <m/>
    <n v="102"/>
    <n v="0"/>
    <m/>
    <n v="3"/>
    <s v="CONVERTED"/>
    <d v="2015-09-16T00:00:00"/>
    <n v="28113"/>
    <s v="TRISTAN FARRELL"/>
    <s v="tristan@pyramidpackaging.com"/>
    <s v="KLYNCH"/>
    <n v="14"/>
    <m/>
    <m/>
    <m/>
    <m/>
    <s v="Y"/>
    <m/>
    <s v="I"/>
    <m/>
    <d v="2015-10-02T00:00:00"/>
    <s v="Ship On"/>
    <s v="AUTHORIZED"/>
    <m/>
    <m/>
    <m/>
    <m/>
    <n v="463840.13799999998"/>
  </r>
  <r>
    <x v="31"/>
    <n v="898005"/>
    <d v="2015-09-15T00:00:00"/>
    <x v="0"/>
    <s v="1279696A"/>
    <s v="01*002800"/>
    <s v="CLEAR VIEW BAG COMPANY, INC."/>
    <s v="NS"/>
    <s v="54.00X54.00X87.00X2.70"/>
    <s v="80/RL,BAGS,FG,BS,BOR"/>
    <m/>
    <n v="1.2"/>
    <n v="1844.04"/>
    <n v="0"/>
    <n v="2212.85"/>
    <m/>
    <m/>
    <m/>
    <m/>
    <s v="NY"/>
    <n v="0"/>
    <m/>
    <n v="54"/>
    <n v="54"/>
    <n v="87"/>
    <n v="2.7"/>
    <s v="CONVERTED"/>
    <d v="2015-09-16T00:00:00"/>
    <n v="28261"/>
    <s v="MICHELLE MARSHALL"/>
    <s v="michellem@clearviewbag.com"/>
    <s v="JCORLISS"/>
    <n v="20"/>
    <m/>
    <m/>
    <m/>
    <m/>
    <s v="Y"/>
    <m/>
    <s v="I"/>
    <m/>
    <d v="2015-10-02T00:00:00"/>
    <s v="Ship On"/>
    <s v="AUTHORIZED"/>
    <m/>
    <m/>
    <m/>
    <m/>
    <n v="482871.31"/>
  </r>
  <r>
    <x v="3"/>
    <n v="898178"/>
    <d v="2015-09-15T00:00:00"/>
    <x v="0"/>
    <s v="1279886A"/>
    <s v="01*55846"/>
    <s v="THE TOPP GROUP, LLC"/>
    <s v="NS"/>
    <s v="33.00XX34.00X2.00"/>
    <s v="250/CS,INDIV SHEETS,BS,VC"/>
    <s v="I,TINT,MBL"/>
    <n v="25"/>
    <n v="119.85"/>
    <n v="0"/>
    <n v="2996.25"/>
    <m/>
    <m/>
    <m/>
    <m/>
    <s v="WA"/>
    <n v="1"/>
    <m/>
    <n v="33"/>
    <m/>
    <n v="34"/>
    <n v="2"/>
    <s v="CONVERTED"/>
    <d v="2015-09-16T00:00:00"/>
    <n v="18247"/>
    <s v="JULIE FAISON"/>
    <s v="julie@thetoppgroup.com"/>
    <s v="SDLUZNIESKI"/>
    <n v="33"/>
    <m/>
    <m/>
    <m/>
    <m/>
    <m/>
    <m/>
    <s v="I"/>
    <m/>
    <d v="2015-09-29T00:00:00"/>
    <s v="Ship On"/>
    <s v="AUTHORIZED"/>
    <m/>
    <m/>
    <m/>
    <m/>
    <n v="544880.48"/>
  </r>
  <r>
    <x v="2"/>
    <n v="898518"/>
    <d v="2015-09-16T00:00:00"/>
    <x v="0"/>
    <s v="1280113A"/>
    <s v="01*890705"/>
    <s v="FORMERLY XPEDX VERITIV OPERATING CO"/>
    <s v="NS"/>
    <s v="52.00XXX1.50"/>
    <s v="750'/RL,SWS SHEETING,CRAD"/>
    <m/>
    <n v="48"/>
    <n v="23.42"/>
    <n v="0"/>
    <n v="1124.1600000000001"/>
    <m/>
    <m/>
    <m/>
    <m/>
    <s v="VA"/>
    <n v="0"/>
    <m/>
    <n v="52"/>
    <m/>
    <m/>
    <n v="1.5"/>
    <s v="CONVERTED"/>
    <d v="2015-09-16T00:00:00"/>
    <n v="62675"/>
    <s v="DENISE FAVOR"/>
    <s v="denise.favor@veritivcorp.com"/>
    <s v="AHOLSTEAD"/>
    <n v="16"/>
    <m/>
    <m/>
    <m/>
    <m/>
    <s v="Y"/>
    <m/>
    <s v="I"/>
    <m/>
    <d v="2015-10-02T00:00:00"/>
    <s v="Ship On"/>
    <s v="AUTHORIZED"/>
    <m/>
    <m/>
    <m/>
    <m/>
    <n v="734544.9"/>
  </r>
  <r>
    <x v="2"/>
    <n v="898523"/>
    <d v="2015-09-16T00:00:00"/>
    <x v="0"/>
    <s v="1280123A"/>
    <s v="01*890705"/>
    <s v="FORMERLY XPEDX VERITIV OPERATING CO"/>
    <s v="NS"/>
    <s v="26.00XXX2.00"/>
    <s v="750'/RL,SWS SHEETING,CRAD"/>
    <m/>
    <n v="58"/>
    <n v="17.32"/>
    <n v="0"/>
    <n v="1004.56"/>
    <m/>
    <m/>
    <m/>
    <m/>
    <s v="VA"/>
    <n v="0"/>
    <m/>
    <n v="26"/>
    <m/>
    <m/>
    <n v="2"/>
    <s v="CONVERTED"/>
    <d v="2015-09-16T00:00:00"/>
    <n v="62675"/>
    <s v="DENISE FAVOR"/>
    <s v="denise.favor@veritivcorp.com"/>
    <s v="AHOLSTEAD"/>
    <n v="16"/>
    <m/>
    <m/>
    <m/>
    <m/>
    <s v="Y"/>
    <m/>
    <s v="I"/>
    <m/>
    <d v="2015-10-06T00:00:00"/>
    <s v="Ship On"/>
    <s v="AUTHORIZED"/>
    <m/>
    <m/>
    <m/>
    <m/>
    <n v="734543.9"/>
  </r>
  <r>
    <x v="23"/>
    <n v="897625"/>
    <d v="2015-09-14T00:00:00"/>
    <x v="0"/>
    <s v="1280149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9-16T00:00:00"/>
    <n v="3256"/>
    <s v="TOM TINER"/>
    <s v="ttjcsabme@aol.com"/>
    <s v="JCORLISS"/>
    <n v="96"/>
    <m/>
    <m/>
    <m/>
    <m/>
    <s v="Y"/>
    <m/>
    <s v="I"/>
    <m/>
    <d v="2015-10-06T00:00:00"/>
    <s v="Ship On"/>
    <s v="AUTHORIZED"/>
    <m/>
    <m/>
    <m/>
    <m/>
    <n v="716506.59"/>
  </r>
  <r>
    <x v="23"/>
    <n v="897628"/>
    <d v="2015-09-14T00:00:00"/>
    <x v="0"/>
    <s v="1280157A"/>
    <s v="01*001960"/>
    <s v="BOXES AND BAGS UNLIMITED"/>
    <s v="NS"/>
    <s v="35.25X0.00X59.50X1.15"/>
    <s v="200/RL,BAGS,FG,BS,BOR,LLD"/>
    <s v=",OCT"/>
    <n v="30"/>
    <n v="216.64"/>
    <n v="0"/>
    <n v="6499.2"/>
    <m/>
    <m/>
    <m/>
    <m/>
    <s v="ME"/>
    <n v="0"/>
    <m/>
    <n v="35.25"/>
    <n v="0"/>
    <n v="59.5"/>
    <n v="1.1499999999999999"/>
    <s v="CONVERTED"/>
    <d v="2015-09-16T00:00:00"/>
    <n v="3256"/>
    <s v="TOM TINER"/>
    <s v="ttjcsabme@aol.com"/>
    <s v="JCORLISS"/>
    <n v="96"/>
    <m/>
    <m/>
    <m/>
    <m/>
    <s v="Y"/>
    <m/>
    <s v="I"/>
    <m/>
    <d v="2015-10-19T00:00:00"/>
    <s v="Ship On"/>
    <s v="AUTHORIZED"/>
    <m/>
    <m/>
    <m/>
    <m/>
    <n v="716498.43"/>
  </r>
  <r>
    <x v="2"/>
    <n v="898808"/>
    <d v="2015-09-17T00:00:00"/>
    <x v="0"/>
    <s v="1280456A"/>
    <s v="01*002274"/>
    <s v="CANTWELL CLEARY CO , INC"/>
    <s v="NS"/>
    <s v="30.00X0.00X60.00X1.25"/>
    <s v="150/RL,CF SOR,CRAD"/>
    <m/>
    <n v="4.5"/>
    <n v="195.42"/>
    <n v="0"/>
    <n v="879.39"/>
    <m/>
    <m/>
    <m/>
    <m/>
    <s v="MD"/>
    <n v="0"/>
    <m/>
    <n v="30"/>
    <n v="0"/>
    <n v="60"/>
    <n v="1.25"/>
    <s v="CONVERTED"/>
    <d v="2015-09-17T00:00:00"/>
    <n v="50140"/>
    <s v="KATHLEEN CLEARY"/>
    <s v="kcleary@cantwellcleary.com"/>
    <s v="PCOSTA"/>
    <n v="20"/>
    <m/>
    <m/>
    <m/>
    <m/>
    <s v="Y"/>
    <m/>
    <s v="I"/>
    <m/>
    <d v="2015-10-05T00:00:00"/>
    <s v="Ship On"/>
    <s v="AUTHORIZED"/>
    <m/>
    <m/>
    <m/>
    <m/>
    <n v="298122.15299999999"/>
  </r>
  <r>
    <x v="32"/>
    <n v="897667"/>
    <d v="2015-09-14T00:00:00"/>
    <x v="0"/>
    <s v="1280664A"/>
    <s v="01*075011"/>
    <s v="FORMERLY XPEDX VERITIV OPERATING CO"/>
    <s v="NS"/>
    <s v="12.00XX18.00X1.75"/>
    <s v="1000/CS,BAGS"/>
    <m/>
    <n v="50"/>
    <n v="32.96"/>
    <n v="0"/>
    <n v="1648"/>
    <m/>
    <m/>
    <m/>
    <m/>
    <s v="PA"/>
    <n v="0"/>
    <m/>
    <n v="12"/>
    <m/>
    <n v="18"/>
    <n v="1.75"/>
    <s v="CONVERTED"/>
    <d v="2015-09-17T00:00:00"/>
    <n v="38734"/>
    <s v="LORRIE DANNER"/>
    <s v="lorrie.danner@veritivcorp.com"/>
    <s v="LCARTER"/>
    <n v="16"/>
    <m/>
    <m/>
    <m/>
    <m/>
    <m/>
    <m/>
    <s v="I"/>
    <m/>
    <d v="2015-10-12T00:00:00"/>
    <s v="Ship On"/>
    <s v="AUTHORIZED"/>
    <m/>
    <m/>
    <m/>
    <m/>
    <n v="759900.6"/>
  </r>
  <r>
    <x v="2"/>
    <n v="899057"/>
    <d v="2015-09-17T00:00:00"/>
    <x v="0"/>
    <s v="1281054A"/>
    <s v="01*003100"/>
    <s v="CONNECTICUT PACKAGING"/>
    <s v="NS"/>
    <s v="8.00X0.00X11.00X1.25"/>
    <s v="1000/CS,BAGS"/>
    <m/>
    <n v="300"/>
    <n v="11.06"/>
    <n v="0"/>
    <n v="3318"/>
    <m/>
    <m/>
    <m/>
    <m/>
    <s v="CT"/>
    <n v="0"/>
    <m/>
    <n v="8"/>
    <n v="0"/>
    <n v="11"/>
    <n v="1.25"/>
    <s v="CONVERTED"/>
    <d v="2015-09-18T00:00:00"/>
    <n v="797"/>
    <s v="CHRISTINE KELLY"/>
    <s v="chrisk@ctpkg.com"/>
    <s v="MPRIEST"/>
    <n v="42"/>
    <m/>
    <m/>
    <m/>
    <m/>
    <s v="Y"/>
    <m/>
    <s v="I"/>
    <m/>
    <d v="2015-10-12T00:00:00"/>
    <s v="Ship On"/>
    <s v="AUTHORIZED"/>
    <m/>
    <m/>
    <m/>
    <m/>
    <n v="573416.63"/>
  </r>
  <r>
    <x v="0"/>
    <n v="899091"/>
    <d v="2015-09-17T00:00:00"/>
    <x v="0"/>
    <s v="1281067A"/>
    <s v="01*35983"/>
    <s v="STEPHEN GOULD ITASCA"/>
    <s v="NS"/>
    <s v="46.00XX26.00X2.00"/>
    <s v="250/CS,BAGS,VCI,TINT,MBL"/>
    <m/>
    <n v="5"/>
    <n v="248.68"/>
    <n v="0"/>
    <n v="1243.4000000000001"/>
    <m/>
    <m/>
    <m/>
    <m/>
    <s v="IL"/>
    <n v="1"/>
    <m/>
    <n v="46"/>
    <m/>
    <n v="26"/>
    <n v="2"/>
    <s v="CONVERTED"/>
    <d v="2015-09-18T00:00:00"/>
    <n v="6722"/>
    <s v="DENISE CUMPEK"/>
    <s v="dmcumpek@stephengould.com"/>
    <s v="NPINEO"/>
    <n v="11"/>
    <m/>
    <m/>
    <m/>
    <m/>
    <m/>
    <m/>
    <s v="I"/>
    <m/>
    <d v="2015-10-07T00:00:00"/>
    <s v="Ship On"/>
    <s v="AUTHORIZED"/>
    <m/>
    <m/>
    <m/>
    <m/>
    <n v="762694"/>
  </r>
  <r>
    <x v="22"/>
    <n v="899078"/>
    <d v="2015-09-17T00:00:00"/>
    <x v="0"/>
    <s v="1281753A"/>
    <s v="01*890999"/>
    <s v="FORMERLY XPEDX VERITIV OPERATING CO."/>
    <s v="NS"/>
    <s v="5.88X0.00X10.00X4.00"/>
    <s v="1000/CS,BAGS,FG,SW,VENT,B"/>
    <s v="FLY,TINT,LGR"/>
    <n v="55"/>
    <n v="29.73"/>
    <n v="0"/>
    <n v="1635.15"/>
    <m/>
    <m/>
    <m/>
    <m/>
    <s v="FL"/>
    <n v="0"/>
    <m/>
    <n v="5.88"/>
    <n v="0"/>
    <n v="10"/>
    <n v="4"/>
    <s v="CONVERTED"/>
    <d v="2015-09-18T00:00:00"/>
    <n v="66657"/>
    <s v="AARON WILLIAMS"/>
    <s v="aaron.williams@veritivcorp.com"/>
    <s v="SDLUZNIESKI"/>
    <n v="16"/>
    <m/>
    <m/>
    <m/>
    <m/>
    <s v="Y"/>
    <m/>
    <s v="I"/>
    <m/>
    <d v="2015-10-07T00:00:00"/>
    <s v="Ship On"/>
    <s v="AUTHORIZED"/>
    <m/>
    <m/>
    <m/>
    <m/>
    <n v="658655.18000000005"/>
  </r>
  <r>
    <x v="3"/>
    <n v="896185"/>
    <d v="2015-09-09T00:00:00"/>
    <x v="0"/>
    <s v="1281871A"/>
    <s v="01*211481"/>
    <s v="EAST COAST PACKAGING"/>
    <s v="NS"/>
    <s v="30.00X0.00X30.00X4.00"/>
    <s v="250/CS,INDIV SHEETS,BS,ME"/>
    <s v="T 15.0%"/>
    <n v="10"/>
    <n v="133.62"/>
    <n v="0"/>
    <n v="1336.2"/>
    <m/>
    <m/>
    <m/>
    <m/>
    <s v="CT"/>
    <n v="0"/>
    <m/>
    <n v="30"/>
    <n v="0"/>
    <n v="30"/>
    <n v="4"/>
    <s v="CONVERTED"/>
    <d v="2015-09-21T00:00:00"/>
    <n v="152"/>
    <s v="MIKE LACHANCE"/>
    <s v="mike@eastcoastpkg.com"/>
    <s v="JCORLISS"/>
    <n v="84"/>
    <m/>
    <m/>
    <m/>
    <m/>
    <s v="Y"/>
    <m/>
    <s v="I"/>
    <m/>
    <d v="2015-10-08T00:00:00"/>
    <s v="Ship On"/>
    <s v="AUTHORIZED"/>
    <m/>
    <m/>
    <m/>
    <m/>
    <n v="694134.21"/>
  </r>
  <r>
    <x v="3"/>
    <n v="899310"/>
    <d v="2015-09-18T00:00:00"/>
    <x v="0"/>
    <s v="1281879A"/>
    <s v="01*211481"/>
    <s v="EAST COAST PACKAGING"/>
    <s v="NS"/>
    <s v="30.00XX30.00X2.00"/>
    <s v="500/CS,INDIV SHEETS,BS"/>
    <m/>
    <n v="30"/>
    <n v="62.85"/>
    <n v="0"/>
    <n v="1885.5"/>
    <m/>
    <m/>
    <m/>
    <m/>
    <s v="CT"/>
    <n v="0"/>
    <m/>
    <n v="30"/>
    <m/>
    <n v="30"/>
    <n v="2"/>
    <s v="CONVERTED"/>
    <d v="2015-09-21T00:00:00"/>
    <n v="152"/>
    <s v="MIKE LACHANCE"/>
    <s v="mike@eastcoastpkg.com"/>
    <s v="NPINEO"/>
    <n v="84"/>
    <m/>
    <m/>
    <m/>
    <m/>
    <m/>
    <m/>
    <s v="I"/>
    <m/>
    <d v="2015-10-09T00:00:00"/>
    <s v="Arrive On"/>
    <s v="AUTHORIZED"/>
    <m/>
    <m/>
    <m/>
    <m/>
    <n v="762822"/>
  </r>
  <r>
    <x v="3"/>
    <n v="899322"/>
    <d v="2015-09-18T00:00:00"/>
    <x v="0"/>
    <s v="1282664A"/>
    <s v="01*211481"/>
    <s v="EAST COAST PACKAGING"/>
    <s v="NS"/>
    <s v="30.00XX30.00X2.00"/>
    <s v="500/CS,INDIV SHEETS,BS"/>
    <m/>
    <n v="30"/>
    <n v="62.85"/>
    <n v="0"/>
    <n v="1885.5"/>
    <m/>
    <m/>
    <m/>
    <m/>
    <s v="CT"/>
    <n v="0"/>
    <m/>
    <n v="30"/>
    <m/>
    <n v="30"/>
    <n v="2"/>
    <s v="CONVERTED"/>
    <d v="2015-09-22T00:00:00"/>
    <n v="152"/>
    <s v="MIKE LACHANCE"/>
    <s v="mike@eastcoastpkg.com"/>
    <s v="NPINEO"/>
    <n v="84"/>
    <m/>
    <m/>
    <m/>
    <m/>
    <s v="Y"/>
    <m/>
    <s v="I"/>
    <m/>
    <d v="2015-11-06T00:00:00"/>
    <s v="Arrive On"/>
    <s v="AUTHORIZED"/>
    <m/>
    <m/>
    <m/>
    <m/>
    <n v="762822.1"/>
  </r>
  <r>
    <x v="18"/>
    <n v="899800"/>
    <d v="2015-09-21T00:00:00"/>
    <x v="0"/>
    <s v="1282954A"/>
    <s v="01*54510"/>
    <s v="OAKLAND PACKAGING &amp; SUPPLY"/>
    <s v="NS"/>
    <s v="38.00X0.00X65.00X2.00"/>
    <s v="100/RL,BAGS,BS,BOR,TINT,L"/>
    <s v="GR,CRAD"/>
    <n v="5.4"/>
    <n v="354.51"/>
    <n v="0"/>
    <n v="1914.35"/>
    <m/>
    <m/>
    <m/>
    <m/>
    <s v="CA"/>
    <n v="0"/>
    <m/>
    <n v="38"/>
    <n v="0"/>
    <n v="65"/>
    <n v="2"/>
    <s v="CONVERTED"/>
    <d v="2015-09-22T00:00:00"/>
    <n v="45525"/>
    <s v="AARON LOUI"/>
    <s v="aloui@oakpackaging.com"/>
    <s v="AMOREIRA"/>
    <n v="14"/>
    <m/>
    <m/>
    <m/>
    <m/>
    <s v="Y"/>
    <m/>
    <s v="I"/>
    <m/>
    <d v="2015-09-24T00:00:00"/>
    <s v="Ship On"/>
    <s v="AUTHORIZED"/>
    <m/>
    <m/>
    <m/>
    <m/>
    <n v="711240.14"/>
  </r>
  <r>
    <x v="3"/>
    <n v="899808"/>
    <d v="2015-09-21T00:00:00"/>
    <x v="0"/>
    <s v="1283033A"/>
    <s v="01*009114"/>
    <s v="CDF CORPORATION"/>
    <s v="NS"/>
    <s v="30.00X0.00X30.00X4.00"/>
    <s v="250/CS,INDIV SHEETS,BS"/>
    <m/>
    <n v="22"/>
    <n v="122.79"/>
    <n v="0"/>
    <n v="2701.38"/>
    <m/>
    <m/>
    <m/>
    <m/>
    <s v="MA"/>
    <n v="0"/>
    <m/>
    <n v="30"/>
    <n v="0"/>
    <n v="30"/>
    <n v="4"/>
    <s v="CONVERTED"/>
    <d v="2015-09-22T00:00:00"/>
    <n v="44237"/>
    <s v="ALISON FARRELL"/>
    <s v="afarrell@cdf1.com"/>
    <s v="KLYNCH"/>
    <n v="14"/>
    <m/>
    <m/>
    <m/>
    <m/>
    <s v="Y"/>
    <m/>
    <s v="I"/>
    <m/>
    <d v="2015-10-07T00:00:00"/>
    <s v="Ship On"/>
    <s v="AUTHORIZED"/>
    <m/>
    <m/>
    <m/>
    <m/>
    <n v="234983.77"/>
  </r>
  <r>
    <x v="6"/>
    <n v="900143"/>
    <d v="2015-09-22T00:00:00"/>
    <x v="0"/>
    <s v="1283301A"/>
    <s v="01*7287"/>
    <s v="CARLSON SYSTEMS, LLC - OMAHA"/>
    <s v="NS"/>
    <s v="5.00X0.00X28.00X2.50"/>
    <s v="1000/CS,BAGS,BS,VCI,TINT,"/>
    <s v="MBL"/>
    <n v="8"/>
    <n v="71.459999999999994"/>
    <n v="0"/>
    <n v="571.67999999999995"/>
    <m/>
    <m/>
    <m/>
    <m/>
    <s v="CA"/>
    <n v="1"/>
    <m/>
    <n v="5"/>
    <n v="0"/>
    <n v="28"/>
    <n v="2.5"/>
    <s v="CONVERTED"/>
    <d v="2015-09-22T00:00:00"/>
    <n v="54348"/>
    <s v="GINGER WEBBER"/>
    <s v="vwebber@csystems.com"/>
    <s v="AMOREIRA"/>
    <n v="20"/>
    <m/>
    <m/>
    <m/>
    <m/>
    <m/>
    <m/>
    <s v="C"/>
    <m/>
    <d v="2015-10-01T00:00:00"/>
    <s v="Ship On"/>
    <s v="AUTHORIZED"/>
    <m/>
    <m/>
    <m/>
    <m/>
    <n v="763258"/>
  </r>
  <r>
    <x v="2"/>
    <n v="900131"/>
    <d v="2015-09-22T00:00:00"/>
    <x v="0"/>
    <s v="1283307A"/>
    <s v="01*33410"/>
    <s v="LANDSBERG - SACRAMENTO"/>
    <s v="NS"/>
    <s v="60.00X60.00X300.00X2.00"/>
    <s v="8/RL,SLITCTR SHEETING,BS,"/>
    <s v="BOR,CRAD"/>
    <n v="1.6"/>
    <n v="4506.51"/>
    <n v="0"/>
    <n v="7210.42"/>
    <m/>
    <m/>
    <m/>
    <m/>
    <s v="AZ"/>
    <n v="0"/>
    <m/>
    <n v="60"/>
    <n v="60"/>
    <n v="300"/>
    <n v="2"/>
    <s v="CONVERTED"/>
    <d v="2015-09-22T00:00:00"/>
    <n v="62135"/>
    <s v="STEVE MELLO"/>
    <s v="steve.mello@sunclipse.net"/>
    <s v="NPINEO"/>
    <n v="14"/>
    <m/>
    <m/>
    <m/>
    <m/>
    <s v="Y"/>
    <m/>
    <s v="I"/>
    <m/>
    <d v="2015-09-29T00:00:00"/>
    <s v="Ship On"/>
    <s v="AUTHORIZED"/>
    <m/>
    <m/>
    <m/>
    <m/>
    <n v="728251.22"/>
  </r>
  <r>
    <x v="2"/>
    <n v="899910"/>
    <d v="2015-09-22T00:00:00"/>
    <x v="0"/>
    <s v="1283329A"/>
    <s v="01*6444"/>
    <s v="PIONEER POLY PRODUCTS"/>
    <s v="NS"/>
    <s v="24.00X20.00X60.00X1.50"/>
    <s v="100/RL,BAGS,BS,BOR,CRAD"/>
    <m/>
    <n v="6.5"/>
    <n v="285.33999999999997"/>
    <n v="0"/>
    <n v="1854.71"/>
    <m/>
    <m/>
    <m/>
    <m/>
    <s v="MN"/>
    <n v="0"/>
    <m/>
    <n v="24"/>
    <n v="20"/>
    <n v="60"/>
    <n v="1.5"/>
    <s v="CONVERTED"/>
    <d v="2015-09-22T00:00:00"/>
    <n v="4775"/>
    <s v="ROGER MUELLER"/>
    <s v="roger@pioneerpolyproducts.com"/>
    <s v="KBINGHAM"/>
    <n v="14"/>
    <m/>
    <m/>
    <m/>
    <m/>
    <m/>
    <m/>
    <s v="I"/>
    <m/>
    <d v="2015-10-09T00:00:00"/>
    <s v="Ship On"/>
    <s v="AUTHORIZED"/>
    <m/>
    <m/>
    <m/>
    <m/>
    <n v="763129"/>
  </r>
  <r>
    <x v="6"/>
    <n v="900185"/>
    <d v="2015-09-22T00:00:00"/>
    <x v="0"/>
    <s v="1283751A"/>
    <s v="01*44121"/>
    <s v="CARLSON SYSTEMS, LLC - PHOENIX"/>
    <s v="NS"/>
    <s v="5.00X0.00X28.00X2.50"/>
    <s v="1000/CS,BAGS,BS,VCI,TINT,"/>
    <s v="MBL"/>
    <n v="8"/>
    <n v="71.459999999999994"/>
    <n v="0"/>
    <n v="571.67999999999995"/>
    <m/>
    <m/>
    <m/>
    <m/>
    <s v="CA"/>
    <n v="1"/>
    <m/>
    <n v="5"/>
    <n v="0"/>
    <n v="28"/>
    <n v="2.5"/>
    <s v="CONVERTED"/>
    <d v="2015-09-23T00:00:00"/>
    <n v="54348"/>
    <s v="GINGER WEBBER"/>
    <s v="vwebber@csystems.com"/>
    <s v="AMOREIRA"/>
    <n v="20"/>
    <m/>
    <m/>
    <m/>
    <m/>
    <m/>
    <m/>
    <s v="I"/>
    <m/>
    <d v="2015-10-01T00:00:00"/>
    <s v="Ship On"/>
    <s v="AUTHORIZED"/>
    <m/>
    <m/>
    <m/>
    <m/>
    <n v="763276"/>
  </r>
  <r>
    <x v="0"/>
    <n v="900434"/>
    <d v="2015-09-23T00:00:00"/>
    <x v="0"/>
    <s v="1283800A"/>
    <s v="01*13791"/>
    <s v="WCP SOLUTIONS - BOISE"/>
    <s v="NS"/>
    <s v="51.00X49.00X63.00X2.00"/>
    <s v="55/RL,BAGS,BS,BOR"/>
    <m/>
    <n v="1.38"/>
    <n v="940.4"/>
    <n v="0"/>
    <n v="1297.75"/>
    <m/>
    <m/>
    <m/>
    <m/>
    <s v="ID"/>
    <n v="0"/>
    <m/>
    <n v="51"/>
    <n v="49"/>
    <n v="63"/>
    <n v="2"/>
    <s v="CONVERTED"/>
    <d v="2015-09-23T00:00:00"/>
    <n v="63099"/>
    <s v="RHONDA BROOKS"/>
    <s v="brhonda@wcpsolutions.com"/>
    <s v="CREYNOLDS"/>
    <n v="14"/>
    <m/>
    <m/>
    <m/>
    <m/>
    <m/>
    <m/>
    <s v="I"/>
    <m/>
    <d v="2015-10-05T00:00:00"/>
    <s v="Ship On"/>
    <s v="AUTHORIZED"/>
    <m/>
    <m/>
    <m/>
    <m/>
    <n v="763410"/>
  </r>
  <r>
    <x v="0"/>
    <n v="900440"/>
    <d v="2015-09-23T00:00:00"/>
    <x v="0"/>
    <s v="1283818A"/>
    <s v="01*13791"/>
    <s v="WCP SOLUTIONS - BOISE"/>
    <s v="NS"/>
    <s v="51.00X49.00X73.00X2.00"/>
    <s v="55/RL,BAGS,BS,BOR"/>
    <m/>
    <n v="1.38"/>
    <n v="934.32"/>
    <n v="0"/>
    <n v="1289.3599999999999"/>
    <m/>
    <m/>
    <m/>
    <m/>
    <s v="ID"/>
    <n v="0"/>
    <m/>
    <n v="51"/>
    <n v="49"/>
    <n v="73"/>
    <n v="2"/>
    <s v="CONVERTED"/>
    <d v="2015-09-23T00:00:00"/>
    <n v="63099"/>
    <s v="RHONDA BROOKS"/>
    <s v="brhonda@wcpsolutions.com"/>
    <s v="CREYNOLDS"/>
    <n v="14"/>
    <m/>
    <m/>
    <m/>
    <m/>
    <m/>
    <m/>
    <s v="I"/>
    <m/>
    <d v="2015-10-05T00:00:00"/>
    <s v="Ship On"/>
    <s v="AUTHORIZED"/>
    <m/>
    <m/>
    <m/>
    <m/>
    <n v="763413"/>
  </r>
  <r>
    <x v="6"/>
    <n v="900491"/>
    <d v="2015-09-23T00:00:00"/>
    <x v="0"/>
    <s v="1284116A"/>
    <s v="01*210248"/>
    <s v="INDEPENDENCE IND. PROD."/>
    <s v="NS"/>
    <s v="10.00X0.00X22.00X2.00"/>
    <s v="1000/CS,BAGS,BS"/>
    <m/>
    <n v="20"/>
    <n v="45.68"/>
    <n v="0"/>
    <n v="913.6"/>
    <m/>
    <m/>
    <m/>
    <m/>
    <s v="MA"/>
    <n v="0"/>
    <m/>
    <n v="10"/>
    <n v="0"/>
    <n v="22"/>
    <n v="2"/>
    <s v="CONVERTED"/>
    <d v="2015-09-23T00:00:00"/>
    <n v="30540"/>
    <s v="DONNA BERKE"/>
    <s v="iip423@aol.com"/>
    <s v="KLYNCH"/>
    <n v="40"/>
    <m/>
    <m/>
    <m/>
    <m/>
    <s v="Y"/>
    <m/>
    <s v="I"/>
    <m/>
    <d v="2015-10-02T00:00:00"/>
    <s v="Ship On"/>
    <s v="AUTHORIZED"/>
    <m/>
    <m/>
    <m/>
    <m/>
    <n v="732279.9"/>
  </r>
  <r>
    <x v="32"/>
    <n v="900643"/>
    <d v="2015-09-23T00:00:00"/>
    <x v="0"/>
    <s v="1284192A"/>
    <s v="01*3860"/>
    <s v="INDUSTRIAL TAPE &amp; POLY"/>
    <s v="NS"/>
    <s v="6.00X0.00X14.00X2.00"/>
    <s v="1000/CS,BAGS,VCI"/>
    <m/>
    <n v="42"/>
    <n v="28.42"/>
    <n v="0"/>
    <n v="1193.6400000000001"/>
    <m/>
    <m/>
    <m/>
    <m/>
    <s v="TN"/>
    <n v="1"/>
    <m/>
    <n v="6"/>
    <n v="0"/>
    <n v="14"/>
    <n v="2"/>
    <s v="CONVERTED"/>
    <d v="2015-09-23T00:00:00"/>
    <n v="6406"/>
    <s v="MARK PHY"/>
    <s v="mark@tapeandpoly.com"/>
    <s v="AMOREIRA"/>
    <n v="83"/>
    <m/>
    <m/>
    <m/>
    <m/>
    <s v="Y"/>
    <m/>
    <s v="I"/>
    <m/>
    <d v="2015-10-07T00:00:00"/>
    <s v="Ship On"/>
    <s v="AUTHORIZED"/>
    <m/>
    <m/>
    <m/>
    <m/>
    <n v="564756.18999999994"/>
  </r>
  <r>
    <x v="23"/>
    <n v="901154"/>
    <d v="2015-09-24T00:00:00"/>
    <x v="0"/>
    <s v="1285032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9-24T00:00:00"/>
    <n v="3255"/>
    <s v="JEFF MARCOTTE"/>
    <s v="bags528@aol.com"/>
    <s v="PCOSTA"/>
    <n v="96"/>
    <m/>
    <m/>
    <m/>
    <m/>
    <s v="Y"/>
    <m/>
    <s v="I"/>
    <m/>
    <d v="2015-10-08T00:00:00"/>
    <s v="Ship On"/>
    <s v="AUTHORIZED"/>
    <m/>
    <m/>
    <m/>
    <m/>
    <n v="716506.62"/>
  </r>
  <r>
    <x v="2"/>
    <n v="901131"/>
    <d v="2015-09-24T00:00:00"/>
    <x v="0"/>
    <s v="1285107A"/>
    <s v="01*45077"/>
    <s v="SUPPLY SOURCE"/>
    <s v="NS"/>
    <s v="60.00X50.00X88.00X1.25"/>
    <s v="50/RL,BAGS,BS,BOR,LLD,HEX"/>
    <s v=",CRAD"/>
    <n v="4"/>
    <n v="807.68"/>
    <n v="0"/>
    <n v="3230.72"/>
    <m/>
    <m/>
    <m/>
    <m/>
    <s v="IA"/>
    <n v="0"/>
    <m/>
    <n v="60"/>
    <n v="50"/>
    <n v="88"/>
    <n v="1.25"/>
    <s v="CONVERTED"/>
    <d v="2015-09-24T00:00:00"/>
    <n v="69351"/>
    <s v="YELENA NOWAK"/>
    <s v="yelena@supplysource.us"/>
    <s v="MCAMERON"/>
    <n v="14"/>
    <m/>
    <m/>
    <m/>
    <m/>
    <s v="Y"/>
    <m/>
    <s v="I"/>
    <m/>
    <d v="2015-10-06T00:00:00"/>
    <s v="Ship On"/>
    <s v="AUTHORIZED"/>
    <m/>
    <m/>
    <m/>
    <m/>
    <n v="228608.427"/>
  </r>
  <r>
    <x v="24"/>
    <n v="901219"/>
    <d v="2015-09-25T00:00:00"/>
    <x v="0"/>
    <s v="1285184A"/>
    <s v="01*075018"/>
    <s v="FORMERLY XPEDX VERITIV OPERATING CO."/>
    <s v="NS"/>
    <s v="15.50X12.75X38.00X2.00"/>
    <s v="250/CS,BAGS,BS"/>
    <m/>
    <n v="37.5"/>
    <n v="148.86000000000001"/>
    <n v="0"/>
    <n v="5582.25"/>
    <m/>
    <m/>
    <m/>
    <m/>
    <s v="NY"/>
    <n v="0"/>
    <m/>
    <n v="15.5"/>
    <n v="12.75"/>
    <n v="38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16T00:00:00"/>
    <s v="Ship On"/>
    <s v="AUTHORIZED"/>
    <m/>
    <m/>
    <m/>
    <m/>
    <n v="750645.3"/>
  </r>
  <r>
    <x v="24"/>
    <n v="901220"/>
    <d v="2015-09-25T00:00:00"/>
    <x v="0"/>
    <s v="1285186A"/>
    <s v="01*075018"/>
    <s v="FORMERLY XPEDX VERITIV OPERATING CO."/>
    <s v="NS"/>
    <s v="12.00X12.00X24.00X2.00"/>
    <s v="500/CS,BAGS,BS"/>
    <m/>
    <n v="33"/>
    <n v="79.87"/>
    <n v="0"/>
    <n v="2635.71"/>
    <m/>
    <m/>
    <m/>
    <m/>
    <s v="NY"/>
    <n v="0"/>
    <m/>
    <n v="12"/>
    <n v="12"/>
    <n v="24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16T00:00:00"/>
    <s v="Ship On"/>
    <s v="AUTHORIZED"/>
    <m/>
    <m/>
    <m/>
    <m/>
    <n v="744237.7"/>
  </r>
  <r>
    <x v="24"/>
    <n v="901222"/>
    <d v="2015-09-25T00:00:00"/>
    <x v="0"/>
    <s v="1285203A"/>
    <s v="01*075018"/>
    <s v="FORMERLY XPEDX VERITIV OPERATING CO."/>
    <s v="NS"/>
    <s v="28.00X19.00X44.00X2.00"/>
    <s v="100/CS,BAGS,BS"/>
    <m/>
    <n v="64"/>
    <n v="286.76"/>
    <n v="0"/>
    <n v="18352.64"/>
    <m/>
    <m/>
    <m/>
    <m/>
    <s v="NY"/>
    <n v="0"/>
    <m/>
    <n v="28"/>
    <n v="19"/>
    <n v="44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23T00:00:00"/>
    <s v="Ship On"/>
    <s v="AUTHORIZED"/>
    <m/>
    <m/>
    <m/>
    <m/>
    <n v="729641.8"/>
  </r>
  <r>
    <x v="24"/>
    <n v="901221"/>
    <d v="2015-09-25T00:00:00"/>
    <x v="0"/>
    <s v="1285209A"/>
    <s v="01*075018"/>
    <s v="FORMERLY XPEDX VERITIV OPERATING CO."/>
    <s v="NS"/>
    <s v="18.00X12.00X24.63X3.00"/>
    <s v="300/CS,BAGS,BS"/>
    <m/>
    <n v="30"/>
    <n v="153.69"/>
    <n v="0"/>
    <n v="4610.7"/>
    <m/>
    <m/>
    <m/>
    <m/>
    <s v="NY"/>
    <n v="0"/>
    <m/>
    <n v="18"/>
    <n v="12"/>
    <n v="24.63"/>
    <n v="3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19T00:00:00"/>
    <s v="Ship On"/>
    <s v="AUTHORIZED"/>
    <m/>
    <m/>
    <m/>
    <m/>
    <n v="745533.2"/>
  </r>
  <r>
    <x v="24"/>
    <n v="901224"/>
    <d v="2015-09-25T00:00:00"/>
    <x v="0"/>
    <s v="1285224A"/>
    <s v="01*075018"/>
    <s v="FORMERLY XPEDX VERITIV OPERATING CO."/>
    <s v="NS"/>
    <s v="28.00X19.00X55.00X2.00"/>
    <s v="100/CS,BAGS,BS"/>
    <m/>
    <n v="6.5"/>
    <n v="358.46"/>
    <n v="0"/>
    <n v="2329.9899999999998"/>
    <m/>
    <m/>
    <m/>
    <m/>
    <s v="NY"/>
    <n v="0"/>
    <m/>
    <n v="28"/>
    <n v="19"/>
    <n v="55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19T00:00:00"/>
    <s v="Ship On"/>
    <s v="AUTHORIZED"/>
    <m/>
    <m/>
    <m/>
    <m/>
    <n v="733666.8"/>
  </r>
  <r>
    <x v="24"/>
    <n v="901227"/>
    <d v="2015-09-25T00:00:00"/>
    <x v="0"/>
    <s v="1285227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09-25T00:00:00"/>
    <n v="55045"/>
    <s v="PATRICIA BERTGES"/>
    <s v="patricia.bertges@veritivcorp.com"/>
    <s v="MWRONSKI"/>
    <n v="16"/>
    <m/>
    <m/>
    <m/>
    <m/>
    <s v="Y"/>
    <m/>
    <s v="I"/>
    <m/>
    <d v="2015-10-21T00:00:00"/>
    <s v="Ship On"/>
    <s v="AUTHORIZED"/>
    <m/>
    <m/>
    <m/>
    <m/>
    <n v="735358.2"/>
  </r>
  <r>
    <x v="2"/>
    <n v="901445"/>
    <d v="2015-09-25T00:00:00"/>
    <x v="0"/>
    <s v="1285478A"/>
    <s v="01*40470"/>
    <s v="PARAMOUNT PACKAGING"/>
    <s v="NS"/>
    <s v="37.50X0.00XX4.00"/>
    <s v="250'/RL,TUBING"/>
    <m/>
    <n v="35"/>
    <n v="29.5"/>
    <n v="0"/>
    <n v="1032.5"/>
    <m/>
    <m/>
    <m/>
    <m/>
    <s v="CT"/>
    <n v="0"/>
    <m/>
    <n v="37.5"/>
    <n v="0"/>
    <m/>
    <n v="4"/>
    <s v="CONVERTED"/>
    <d v="2015-09-25T00:00:00"/>
    <n v="14300"/>
    <s v="MARC  DOBROWOLSKI"/>
    <s v="paramountpkg@aol.com"/>
    <s v="KPADGETT"/>
    <n v="42"/>
    <m/>
    <m/>
    <m/>
    <m/>
    <s v="Y"/>
    <m/>
    <s v="I"/>
    <m/>
    <d v="2015-10-26T00:00:00"/>
    <s v="Ship On"/>
    <s v="AUTHORIZED"/>
    <m/>
    <m/>
    <m/>
    <m/>
    <n v="278687.26"/>
  </r>
  <r>
    <x v="23"/>
    <n v="901360"/>
    <d v="2015-09-25T00:00:00"/>
    <x v="0"/>
    <s v="1285496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09-25T00:00:00"/>
    <n v="3255"/>
    <s v="JEFF MARCOTTE"/>
    <s v="bags528@aol.com"/>
    <s v="PCOSTA"/>
    <n v="96"/>
    <m/>
    <m/>
    <m/>
    <m/>
    <s v="Y"/>
    <m/>
    <s v="I"/>
    <m/>
    <d v="2015-10-23T00:00:00"/>
    <s v="Ship On"/>
    <s v="AUTHORIZED"/>
    <m/>
    <m/>
    <m/>
    <m/>
    <n v="716506.63"/>
  </r>
  <r>
    <x v="22"/>
    <n v="901580"/>
    <d v="2015-09-25T00:00:00"/>
    <x v="0"/>
    <s v="1285675A"/>
    <s v="01*890999"/>
    <s v="FORMERLY XPEDX VERITIV OPERATING CO."/>
    <s v="NS"/>
    <s v="9.00X0.00X14.50X3.00"/>
    <s v="1000/CS,BAGS,FG,SW,VENT,B"/>
    <s v="FLY"/>
    <n v="126"/>
    <n v="41.74"/>
    <n v="0"/>
    <n v="5259.24"/>
    <m/>
    <m/>
    <m/>
    <m/>
    <s v="FL"/>
    <n v="0"/>
    <m/>
    <n v="9"/>
    <n v="0"/>
    <n v="14.5"/>
    <n v="3"/>
    <s v="CONVERTED"/>
    <d v="2015-09-25T00:00:00"/>
    <n v="69356"/>
    <s v="JUBRIL AGBE"/>
    <s v="jubril.agbe@veritivcorp.com"/>
    <s v="KPADGETT"/>
    <n v="16"/>
    <m/>
    <m/>
    <m/>
    <m/>
    <s v="Y"/>
    <m/>
    <s v="I"/>
    <m/>
    <d v="2015-10-12T00:00:00"/>
    <s v="Ship On"/>
    <s v="AUTHORIZED"/>
    <m/>
    <m/>
    <m/>
    <m/>
    <n v="609152.88"/>
  </r>
  <r>
    <x v="2"/>
    <n v="901394"/>
    <d v="2015-09-25T00:00:00"/>
    <x v="0"/>
    <s v="1285986A"/>
    <s v="01*33410"/>
    <s v="LANDSBERG - SACRAMENTO"/>
    <s v="NS"/>
    <s v="60.00X60.00X300.00X2.00"/>
    <s v="8/RL,SLITCTR SHEETING,BS,"/>
    <s v="BOR,CRAD"/>
    <n v="1.6"/>
    <n v="4506.51"/>
    <n v="0"/>
    <n v="7210.42"/>
    <m/>
    <m/>
    <m/>
    <m/>
    <s v="CA"/>
    <n v="0"/>
    <m/>
    <n v="60"/>
    <n v="60"/>
    <n v="300"/>
    <n v="2"/>
    <s v="CONVERTED"/>
    <d v="2015-09-28T00:00:00"/>
    <n v="62135"/>
    <s v="STEVE MELLO"/>
    <s v="steve.mello@sunclipse.net"/>
    <s v="JOGOLDEN"/>
    <n v="14"/>
    <m/>
    <m/>
    <m/>
    <m/>
    <s v="Y"/>
    <m/>
    <s v="I"/>
    <m/>
    <d v="2015-10-12T00:00:00"/>
    <s v="Ship On"/>
    <s v="AUTHORIZED"/>
    <m/>
    <m/>
    <m/>
    <m/>
    <n v="728251.24"/>
  </r>
  <r>
    <x v="2"/>
    <n v="901748"/>
    <d v="2015-09-28T00:00:00"/>
    <x v="0"/>
    <s v="1286149A"/>
    <s v="01*002274"/>
    <s v="CANTWELL CLEARY CO , INC"/>
    <s v="NS"/>
    <s v="30.00X0.00X60.00X1.25"/>
    <s v="150/RL,CF SOR,CRAD"/>
    <m/>
    <n v="26.25"/>
    <n v="172.48"/>
    <n v="0"/>
    <n v="4527.6000000000004"/>
    <m/>
    <m/>
    <m/>
    <m/>
    <s v="VA"/>
    <n v="0"/>
    <m/>
    <n v="30"/>
    <n v="0"/>
    <n v="60"/>
    <n v="1.25"/>
    <s v="CONVERTED"/>
    <d v="2015-09-28T00:00:00"/>
    <n v="17943"/>
    <s v="STEVE MORRIS"/>
    <s v="purchasing@cantwellcleary.com"/>
    <s v="CREYNOLDS"/>
    <n v="20"/>
    <m/>
    <m/>
    <m/>
    <m/>
    <s v="Y"/>
    <m/>
    <s v="I"/>
    <m/>
    <d v="2015-10-28T00:00:00"/>
    <s v="Ship On"/>
    <s v="AUTHORIZED"/>
    <m/>
    <m/>
    <m/>
    <m/>
    <n v="298122.15600000002"/>
  </r>
  <r>
    <x v="2"/>
    <n v="900423"/>
    <d v="2015-09-23T00:00:00"/>
    <x v="0"/>
    <s v="1286167A"/>
    <s v="01*131301"/>
    <s v="STAPLES CENTRAL PAYMENT CENTER"/>
    <s v="NS"/>
    <s v="11.00X0.00X14.00X1.00"/>
    <s v="1000/CS,BAGS"/>
    <m/>
    <n v="200"/>
    <n v="15.25"/>
    <n v="0"/>
    <n v="3050"/>
    <m/>
    <m/>
    <m/>
    <m/>
    <s v="MA"/>
    <n v="0"/>
    <m/>
    <n v="11"/>
    <n v="0"/>
    <n v="14"/>
    <n v="1"/>
    <s v="CONVERTED"/>
    <d v="2015-09-28T00:00:00"/>
    <n v="60494"/>
    <s v="TIM SULLIVAN"/>
    <s v="timothy.sullivan@staples.com"/>
    <s v="DPREMO"/>
    <n v="27"/>
    <m/>
    <m/>
    <m/>
    <m/>
    <s v="Y"/>
    <m/>
    <s v="C"/>
    <m/>
    <d v="2015-10-22T00:00:00"/>
    <s v="Ship On"/>
    <s v="AUTHORIZED"/>
    <m/>
    <m/>
    <m/>
    <m/>
    <n v="401325.88"/>
  </r>
  <r>
    <x v="2"/>
    <n v="901873"/>
    <d v="2015-09-28T00:00:00"/>
    <x v="0"/>
    <s v="1286261A"/>
    <s v="01*91554"/>
    <s v="ASSOCIATED PACKAGING, INC."/>
    <s v="NS"/>
    <s v="48.00X0.00XX2.00"/>
    <s v="820'/RL,SWS SHEETING,COL,"/>
    <s v="BLK,CRAD"/>
    <n v="168"/>
    <n v="31.2"/>
    <n v="0"/>
    <n v="5241.6000000000004"/>
    <m/>
    <m/>
    <m/>
    <m/>
    <s v="CA"/>
    <n v="0"/>
    <m/>
    <n v="48"/>
    <n v="0"/>
    <m/>
    <n v="2"/>
    <s v="CONVERTED"/>
    <d v="2015-09-28T00:00:00"/>
    <n v="65494"/>
    <s v="MARGARITA CASTILLO"/>
    <s v="mcastillo@associatedpackaging.com"/>
    <s v="KSTEELE"/>
    <n v="11"/>
    <m/>
    <m/>
    <m/>
    <m/>
    <s v="Y"/>
    <m/>
    <s v="I"/>
    <m/>
    <d v="2015-09-30T00:00:00"/>
    <s v="Ship On"/>
    <s v="AUTHORIZED"/>
    <m/>
    <m/>
    <m/>
    <m/>
    <n v="645395.14"/>
  </r>
  <r>
    <x v="2"/>
    <n v="901072"/>
    <d v="2015-09-24T00:00:00"/>
    <x v="0"/>
    <s v="1286441A"/>
    <s v="01*6914"/>
    <s v="CHECKER BAG COMPANY"/>
    <s v="NS"/>
    <s v="42.00X24.00X69.00X1.00"/>
    <s v="100/RL,BAGS,BS,BOR"/>
    <m/>
    <n v="3"/>
    <n v="366.25"/>
    <n v="0"/>
    <n v="1098.75"/>
    <m/>
    <m/>
    <m/>
    <m/>
    <s v="TN"/>
    <n v="0"/>
    <m/>
    <n v="42"/>
    <n v="24"/>
    <n v="69"/>
    <n v="1"/>
    <s v="CONVERTED"/>
    <d v="2015-09-28T00:00:00"/>
    <n v="15038"/>
    <s v="STEVE AKINS"/>
    <s v="steve@checkerbag.com"/>
    <s v="MPRIEST"/>
    <n v="53"/>
    <m/>
    <m/>
    <m/>
    <m/>
    <s v="Y"/>
    <m/>
    <s v="I"/>
    <m/>
    <d v="2015-10-12T00:00:00"/>
    <s v="Ship On"/>
    <s v="AUTHORIZED"/>
    <m/>
    <m/>
    <m/>
    <m/>
    <n v="657402.29"/>
  </r>
  <r>
    <x v="19"/>
    <n v="901993"/>
    <d v="2015-09-28T00:00:00"/>
    <x v="0"/>
    <s v="1286508A"/>
    <s v="01*012015"/>
    <s v="FORMERLY UNISOURCE - WINDSOR VERITIV OPERATING COMPANY"/>
    <s v="NS"/>
    <s v="30.00X0.00X37.00X1.00"/>
    <s v="250/CS,BAGS,FG,SS,TINT,MB"/>
    <s v="L"/>
    <n v="20"/>
    <n v="116.94"/>
    <n v="0"/>
    <n v="2338.8000000000002"/>
    <m/>
    <m/>
    <m/>
    <m/>
    <s v="CT"/>
    <n v="0"/>
    <m/>
    <n v="30"/>
    <n v="0"/>
    <n v="37"/>
    <n v="1"/>
    <s v="CONVERTED"/>
    <d v="2015-09-28T00:00:00"/>
    <n v="29268"/>
    <s v="CARRIE CHIMELEWSKI"/>
    <s v="carrie.chimelewski@veritivcorp.com"/>
    <s v="CREYNOLDS"/>
    <n v="20"/>
    <m/>
    <m/>
    <m/>
    <m/>
    <s v="Y"/>
    <m/>
    <s v="I"/>
    <m/>
    <d v="2015-10-06T00:00:00"/>
    <s v="Ship On"/>
    <s v="AUTHORIZED"/>
    <m/>
    <m/>
    <m/>
    <m/>
    <n v="751948.6"/>
  </r>
  <r>
    <x v="22"/>
    <n v="902025"/>
    <d v="2015-09-28T00:00:00"/>
    <x v="0"/>
    <s v="1286846A"/>
    <s v="01*890999"/>
    <s v="FORMERLY XPEDX VERITIV OPERATING CO."/>
    <s v="NS"/>
    <s v="8.50X0.00X23.50X3.00"/>
    <s v="500/CS,BAGS,FG,SW,VENT,BF"/>
    <s v="LY"/>
    <n v="414"/>
    <n v="65.14"/>
    <n v="0"/>
    <n v="26967.96"/>
    <m/>
    <m/>
    <m/>
    <m/>
    <s v="FL"/>
    <n v="0"/>
    <m/>
    <n v="8.5"/>
    <n v="0"/>
    <n v="23.5"/>
    <n v="3"/>
    <s v="CONVERTED"/>
    <d v="2015-09-29T00:00:00"/>
    <n v="69945"/>
    <s v="MILLICENT HERRON"/>
    <s v="millicent.herron@veritivcorp.com"/>
    <s v="SDLUZNIESKI"/>
    <n v="16"/>
    <m/>
    <m/>
    <m/>
    <m/>
    <s v="Y"/>
    <m/>
    <s v="I"/>
    <m/>
    <d v="2015-10-23T00:00:00"/>
    <s v="Ship On"/>
    <s v="AUTHORIZED"/>
    <m/>
    <m/>
    <m/>
    <m/>
    <n v="733944.16"/>
  </r>
  <r>
    <x v="2"/>
    <n v="899608"/>
    <d v="2015-09-21T00:00:00"/>
    <x v="0"/>
    <s v="1287099A"/>
    <s v="01*085857"/>
    <s v="TEXAS MEDICAL DISTRIBUTOR"/>
    <s v="NS"/>
    <s v="36.00X13.00X40.00X1.50"/>
    <s v="100/RL,BAGS,BS,BOR"/>
    <m/>
    <n v="5"/>
    <n v="266.94"/>
    <n v="0"/>
    <n v="1334.7"/>
    <m/>
    <m/>
    <m/>
    <m/>
    <s v="AZ"/>
    <n v="0"/>
    <m/>
    <n v="36"/>
    <n v="13"/>
    <n v="40"/>
    <n v="1.5"/>
    <s v="CONVERTED"/>
    <d v="2015-09-29T00:00:00"/>
    <n v="33338"/>
    <s v="ERNIE CATES III"/>
    <s v="ercates@gotmd.com"/>
    <s v="KSTEELE"/>
    <n v="81"/>
    <m/>
    <m/>
    <m/>
    <m/>
    <s v="Y"/>
    <m/>
    <s v="I"/>
    <m/>
    <d v="2015-10-16T00:00:00"/>
    <s v="Ship On"/>
    <s v="AUTHORIZED"/>
    <m/>
    <m/>
    <m/>
    <m/>
    <n v="260099.16699999999"/>
  </r>
  <r>
    <x v="2"/>
    <n v="902295"/>
    <d v="2015-09-29T00:00:00"/>
    <x v="0"/>
    <s v="1287120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09-29T00:00:00"/>
    <n v="797"/>
    <s v="CHRISTINE KELLY"/>
    <s v="chrisk@ctpkg.com"/>
    <s v="JLEMANSKI"/>
    <n v="42"/>
    <m/>
    <m/>
    <m/>
    <m/>
    <s v="Y"/>
    <m/>
    <s v="I"/>
    <m/>
    <d v="2015-10-29T00:00:00"/>
    <s v="Ship On"/>
    <s v="AUTHORIZED"/>
    <m/>
    <m/>
    <m/>
    <m/>
    <n v="573416.65"/>
  </r>
  <r>
    <x v="2"/>
    <n v="899609"/>
    <d v="2015-09-21T00:00:00"/>
    <x v="0"/>
    <s v="1287164A"/>
    <s v="01*085857"/>
    <s v="TEXAS MEDICAL DISTRIBUTOR"/>
    <s v="NS"/>
    <s v="23.00X4.00X67.00X1.50"/>
    <s v="100/RL,BAGS,BS,BOR"/>
    <m/>
    <n v="4"/>
    <n v="295.63"/>
    <n v="0"/>
    <n v="1182.52"/>
    <m/>
    <m/>
    <m/>
    <m/>
    <s v="AZ"/>
    <n v="0"/>
    <m/>
    <n v="23"/>
    <n v="4"/>
    <n v="67"/>
    <n v="1.5"/>
    <s v="CONVERTED"/>
    <d v="2015-09-29T00:00:00"/>
    <n v="33338"/>
    <s v="ERNIE CATES III"/>
    <s v="ercates@gotmd.com"/>
    <s v="KSTEELE"/>
    <n v="81"/>
    <m/>
    <m/>
    <m/>
    <m/>
    <s v="Y"/>
    <m/>
    <s v="I"/>
    <m/>
    <d v="2015-10-12T00:00:00"/>
    <s v="Ship On"/>
    <s v="AUTHORIZED"/>
    <m/>
    <m/>
    <m/>
    <m/>
    <n v="276540.28000000003"/>
  </r>
  <r>
    <x v="2"/>
    <n v="899616"/>
    <d v="2015-09-21T00:00:00"/>
    <x v="0"/>
    <s v="1287177A"/>
    <s v="01*085857"/>
    <s v="TEXAS MEDICAL DISTRIBUTOR"/>
    <s v="NS"/>
    <s v="21.00X19.00X30.00X1.50"/>
    <s v="100/RL,BAGS,BS,BOR"/>
    <m/>
    <n v="6.7"/>
    <n v="180.04"/>
    <n v="0"/>
    <n v="1206.27"/>
    <m/>
    <m/>
    <m/>
    <m/>
    <s v="AZ"/>
    <n v="0"/>
    <m/>
    <n v="21"/>
    <n v="19"/>
    <n v="30"/>
    <n v="1.5"/>
    <s v="CONVERTED"/>
    <d v="2015-09-29T00:00:00"/>
    <n v="33338"/>
    <s v="ERNIE CATES III"/>
    <s v="ercates@gotmd.com"/>
    <s v="KSTEELE"/>
    <n v="81"/>
    <m/>
    <m/>
    <m/>
    <m/>
    <s v="Y"/>
    <m/>
    <s v="I"/>
    <m/>
    <d v="2015-10-16T00:00:00"/>
    <s v="Ship On"/>
    <s v="AUTHORIZED"/>
    <m/>
    <m/>
    <m/>
    <m/>
    <n v="260101.12100000001"/>
  </r>
  <r>
    <x v="2"/>
    <n v="899619"/>
    <d v="2015-09-21T00:00:00"/>
    <x v="0"/>
    <s v="1287179A"/>
    <s v="01*085857"/>
    <s v="TEXAS MEDICAL DISTRIBUTOR"/>
    <s v="NS"/>
    <s v="14.00X14.00X32.00X1.50"/>
    <s v="100/RL,BAGS,BS,BOR"/>
    <m/>
    <n v="8"/>
    <n v="150.37"/>
    <n v="0"/>
    <n v="1202.96"/>
    <m/>
    <m/>
    <m/>
    <m/>
    <s v="AZ"/>
    <n v="0"/>
    <m/>
    <n v="14"/>
    <n v="14"/>
    <n v="32"/>
    <n v="1.5"/>
    <s v="CONVERTED"/>
    <d v="2015-09-29T00:00:00"/>
    <n v="33338"/>
    <s v="ERNIE CATES III"/>
    <s v="ercates@gotmd.com"/>
    <s v="KSTEELE"/>
    <n v="81"/>
    <m/>
    <m/>
    <m/>
    <m/>
    <s v="Y"/>
    <m/>
    <s v="I"/>
    <m/>
    <d v="2015-10-16T00:00:00"/>
    <s v="Ship On"/>
    <s v="AUTHORIZED"/>
    <m/>
    <m/>
    <m/>
    <m/>
    <n v="260104.11600000001"/>
  </r>
  <r>
    <x v="44"/>
    <n v="902260"/>
    <d v="2015-09-29T00:00:00"/>
    <x v="0"/>
    <s v="1287260A"/>
    <s v="01*69258"/>
    <s v="OHIO &amp; MICHIGAN PAPER CO."/>
    <s v="NS"/>
    <s v="19.00X10.00X31.00X2.50"/>
    <s v="200/RL,BAGS,BS,BOR,TINT,M"/>
    <s v="BL,CRAD"/>
    <n v="50"/>
    <n v="163.37"/>
    <n v="0"/>
    <n v="8168.5"/>
    <m/>
    <m/>
    <m/>
    <m/>
    <s v="OH"/>
    <n v="0"/>
    <m/>
    <n v="19"/>
    <n v="10"/>
    <n v="31"/>
    <n v="2.5"/>
    <s v="CONVERTED"/>
    <d v="2015-09-29T00:00:00"/>
    <n v="59384"/>
    <s v="ALAN LEININGER"/>
    <s v="aleininger@ompco.com"/>
    <s v="MPRIEST"/>
    <n v="53"/>
    <m/>
    <m/>
    <m/>
    <m/>
    <m/>
    <m/>
    <s v="I"/>
    <m/>
    <d v="2015-10-21T00:00:00"/>
    <s v="Ship On"/>
    <s v="AUTHORIZED"/>
    <m/>
    <m/>
    <m/>
    <m/>
    <n v="729032.3"/>
  </r>
  <r>
    <x v="14"/>
    <n v="897803"/>
    <d v="2015-09-15T00:00:00"/>
    <x v="0"/>
    <s v="1287306A"/>
    <s v="01*134882"/>
    <s v="FISHER SCIENTIFIC"/>
    <s v="NS"/>
    <s v="30.00X0.00X40.00X4.00"/>
    <s v="150/RL,BAGS,BS,BOR,CRAD"/>
    <m/>
    <n v="6"/>
    <n v="408.82"/>
    <n v="0"/>
    <n v="2452.92"/>
    <m/>
    <m/>
    <m/>
    <m/>
    <s v="TX"/>
    <n v="0"/>
    <s v="TX03"/>
    <n v="30"/>
    <n v="0"/>
    <n v="40"/>
    <n v="4"/>
    <s v="CONVERTED"/>
    <d v="2015-09-29T00:00:00"/>
    <n v="65080"/>
    <s v="TAMMARA BARNES"/>
    <s v="tammara.barnes@thermofisher.com"/>
    <s v="JCORLISS"/>
    <n v="96"/>
    <m/>
    <m/>
    <m/>
    <m/>
    <s v="Y"/>
    <m/>
    <s v="I"/>
    <m/>
    <d v="2015-10-16T00:00:00"/>
    <s v="Ship On"/>
    <s v="AUTHORIZED"/>
    <m/>
    <m/>
    <m/>
    <m/>
    <n v="366418.10600000003"/>
  </r>
  <r>
    <x v="14"/>
    <n v="897808"/>
    <d v="2015-09-15T00:00:00"/>
    <x v="0"/>
    <s v="1287308A"/>
    <s v="01*134882"/>
    <s v="FISHER SCIENTIFIC"/>
    <s v="NS"/>
    <s v="30.00X0.00X40.00X4.00"/>
    <s v="150/RL,BAGS,BS,BOR,TINT,R"/>
    <s v="ED,CRAD"/>
    <n v="6"/>
    <n v="436.73"/>
    <n v="0"/>
    <n v="2620.38"/>
    <m/>
    <m/>
    <m/>
    <m/>
    <s v="TX"/>
    <n v="0"/>
    <s v="TX03"/>
    <n v="30"/>
    <n v="0"/>
    <n v="40"/>
    <n v="4"/>
    <s v="CONVERTED"/>
    <d v="2015-09-29T00:00:00"/>
    <n v="65080"/>
    <s v="TAMMARA BARNES"/>
    <s v="tammara.barnes@thermofisher.com"/>
    <s v="JCORLISS"/>
    <n v="96"/>
    <m/>
    <m/>
    <m/>
    <m/>
    <s v="Y"/>
    <m/>
    <s v="I"/>
    <m/>
    <d v="2015-10-19T00:00:00"/>
    <s v="Ship On"/>
    <s v="AUTHORIZED"/>
    <m/>
    <m/>
    <m/>
    <m/>
    <n v="366418.10700000002"/>
  </r>
  <r>
    <x v="14"/>
    <n v="897810"/>
    <d v="2015-09-15T00:00:00"/>
    <x v="0"/>
    <s v="1287309A"/>
    <s v="01*134882"/>
    <s v="FISHER SCIENTIFIC"/>
    <s v="NS"/>
    <s v="30.00X0.00X40.00X4.00"/>
    <s v="150/RL,BAGS,BS,BOR,TINT,Y"/>
    <s v="EL,CRAD"/>
    <n v="6"/>
    <n v="437.88"/>
    <n v="0"/>
    <n v="2627.28"/>
    <m/>
    <m/>
    <m/>
    <m/>
    <s v="TX"/>
    <n v="0"/>
    <s v="TX03"/>
    <n v="30"/>
    <n v="0"/>
    <n v="40"/>
    <n v="4"/>
    <s v="CONVERTED"/>
    <d v="2015-09-29T00:00:00"/>
    <n v="65080"/>
    <s v="TAMMARA BARNES"/>
    <s v="tammara.barnes@thermofisher.com"/>
    <s v="JCORLISS"/>
    <n v="96"/>
    <m/>
    <m/>
    <m/>
    <m/>
    <s v="Y"/>
    <m/>
    <s v="I"/>
    <m/>
    <d v="2015-10-19T00:00:00"/>
    <s v="Ship On"/>
    <s v="AUTHORIZED"/>
    <m/>
    <m/>
    <m/>
    <m/>
    <n v="366418.10800000001"/>
  </r>
  <r>
    <x v="2"/>
    <n v="902521"/>
    <d v="2015-09-29T00:00:00"/>
    <x v="0"/>
    <s v="1287409A"/>
    <s v="01*163577"/>
    <s v="BUNZL - INDIANAPOLIS R3 (43-430)"/>
    <s v="NS"/>
    <s v="37.00X27.00X70.00X1.00"/>
    <s v="100/RL,BAGS,FG,BS,BOR,CRA"/>
    <s v="D"/>
    <n v="3.1"/>
    <n v="378.52"/>
    <n v="0"/>
    <n v="1173.4100000000001"/>
    <m/>
    <m/>
    <m/>
    <m/>
    <s v="IN"/>
    <n v="0"/>
    <m/>
    <n v="37"/>
    <n v="27"/>
    <n v="70"/>
    <n v="1"/>
    <s v="CONVERTED"/>
    <d v="2015-09-29T00:00:00"/>
    <n v="70062"/>
    <s v="MIKE LIVINGSTON"/>
    <s v="mike.livingston@bunzlusa.com"/>
    <s v="PCOSTA"/>
    <n v="84"/>
    <m/>
    <m/>
    <m/>
    <m/>
    <s v="Y"/>
    <m/>
    <s v="I"/>
    <m/>
    <d v="2015-10-09T00:00:00"/>
    <s v="Ship On"/>
    <s v="AUTHORIZED"/>
    <m/>
    <m/>
    <m/>
    <m/>
    <n v="369136.13500000001"/>
  </r>
  <r>
    <x v="19"/>
    <n v="902517"/>
    <d v="2015-09-29T00:00:00"/>
    <x v="0"/>
    <s v="1287410A"/>
    <s v="01*012015"/>
    <s v="FORMERLY UNISOURCE - WINDSOR VERITIV OPERATING COMPANY"/>
    <s v="NS"/>
    <s v="30.00X0.00X37.00X1.00"/>
    <s v="250/CS,BAGS,FG,SS,TINT,MB"/>
    <s v="L"/>
    <n v="20"/>
    <n v="116.94"/>
    <n v="0"/>
    <n v="2338.8000000000002"/>
    <m/>
    <m/>
    <m/>
    <m/>
    <s v="CT"/>
    <n v="0"/>
    <m/>
    <n v="30"/>
    <n v="0"/>
    <n v="37"/>
    <n v="1"/>
    <s v="CONVERTED"/>
    <d v="2015-09-29T00:00:00"/>
    <n v="29268"/>
    <s v="CARRIE CHIMELEWSKI"/>
    <s v="carrie.chimelewski@veritivcorp.com"/>
    <s v="DPORCELLI"/>
    <n v="20"/>
    <m/>
    <m/>
    <m/>
    <m/>
    <s v="Y"/>
    <m/>
    <s v="I"/>
    <m/>
    <d v="2015-10-28T00:00:00"/>
    <s v="Ship On"/>
    <s v="AUTHORIZED"/>
    <m/>
    <m/>
    <m/>
    <m/>
    <n v="751948.6"/>
  </r>
  <r>
    <x v="24"/>
    <n v="902438"/>
    <d v="2015-09-29T00:00:00"/>
    <x v="0"/>
    <s v="1287655A"/>
    <s v="01*075018"/>
    <s v="FORMERLY XPEDX VERITIV OPERATING CO."/>
    <s v="NS"/>
    <s v="13.00X11.00X36.00X2.00"/>
    <s v="250/CS,BAGS,BS"/>
    <m/>
    <n v="22.5"/>
    <n v="125.47"/>
    <n v="0"/>
    <n v="2823.08"/>
    <m/>
    <m/>
    <m/>
    <m/>
    <s v="NY"/>
    <n v="0"/>
    <m/>
    <n v="13"/>
    <n v="11"/>
    <n v="36"/>
    <n v="2"/>
    <s v="CONVERTED"/>
    <d v="2015-09-30T00:00:00"/>
    <n v="67610"/>
    <s v="PATRICIA BERTGES"/>
    <s v="patricia.bertges@veritivcorp.com"/>
    <s v="JOGOLDEN"/>
    <n v="16"/>
    <m/>
    <m/>
    <m/>
    <m/>
    <s v="Y"/>
    <m/>
    <s v="I"/>
    <m/>
    <d v="2015-10-30T00:00:00"/>
    <s v="Ship On"/>
    <s v="AUTHORIZED"/>
    <m/>
    <m/>
    <m/>
    <m/>
    <n v="736014.6"/>
  </r>
  <r>
    <x v="2"/>
    <n v="902777"/>
    <d v="2015-09-30T00:00:00"/>
    <x v="0"/>
    <s v="1288135A"/>
    <s v="01*45077"/>
    <s v="SUPPLY SOURCE"/>
    <s v="NS"/>
    <s v="60.00X50.00X88.00X1.25"/>
    <s v="50/RL,BAGS,BS,BOR,LLD,HEX"/>
    <s v=",CRAD"/>
    <n v="1.9"/>
    <n v="848.24"/>
    <n v="0"/>
    <n v="1611.66"/>
    <m/>
    <m/>
    <m/>
    <m/>
    <s v="VA"/>
    <n v="0"/>
    <m/>
    <n v="60"/>
    <n v="50"/>
    <n v="88"/>
    <n v="1.25"/>
    <s v="CONVERTED"/>
    <d v="2015-09-30T00:00:00"/>
    <n v="33068"/>
    <s v="CAROLYN PEREZ"/>
    <s v="carolyn@supplysource.us"/>
    <s v="DPORCELLI"/>
    <n v="14"/>
    <m/>
    <m/>
    <m/>
    <m/>
    <m/>
    <m/>
    <s v="I"/>
    <m/>
    <d v="2015-10-30T00:00:00"/>
    <s v="Ship On"/>
    <s v="AUTHORIZED"/>
    <m/>
    <m/>
    <m/>
    <m/>
    <n v="228608.43100000001"/>
  </r>
  <r>
    <x v="2"/>
    <n v="902779"/>
    <d v="2015-09-30T00:00:00"/>
    <x v="0"/>
    <s v="1288159A"/>
    <s v="01*45077"/>
    <s v="SUPPLY SOURCE"/>
    <s v="NS"/>
    <s v="60.00X50.00X88.00X1.25"/>
    <s v="50/RL,BAGS,BS,BOR,LLD,HEX"/>
    <s v=",CRAD"/>
    <n v="1.9"/>
    <n v="848.24"/>
    <n v="0"/>
    <n v="1611.66"/>
    <m/>
    <m/>
    <m/>
    <m/>
    <s v="VA"/>
    <n v="0"/>
    <m/>
    <n v="60"/>
    <n v="50"/>
    <n v="88"/>
    <n v="1.25"/>
    <s v="CONVERTED"/>
    <d v="2015-09-30T00:00:00"/>
    <n v="33068"/>
    <s v="CAROLYN PEREZ"/>
    <s v="carolyn@supplysource.us"/>
    <s v="DPORCELLI"/>
    <n v="14"/>
    <m/>
    <m/>
    <m/>
    <m/>
    <m/>
    <m/>
    <s v="I"/>
    <m/>
    <d v="2015-10-30T00:00:00"/>
    <s v="Ship On"/>
    <s v="AUTHORIZED"/>
    <m/>
    <m/>
    <m/>
    <m/>
    <n v="228608.432"/>
  </r>
  <r>
    <x v="24"/>
    <n v="902994"/>
    <d v="2015-10-01T00:00:00"/>
    <x v="0"/>
    <s v="1288238A"/>
    <s v="01*60253"/>
    <s v="STEPHEN GOULD COMMERCE"/>
    <s v="NS"/>
    <s v="11.00X0.00X18.00X4.00"/>
    <s v="500/CS,BAGS,BS"/>
    <m/>
    <n v="20"/>
    <n v="75.81"/>
    <n v="0"/>
    <n v="1516.2"/>
    <m/>
    <m/>
    <m/>
    <m/>
    <s v="PR"/>
    <n v="0"/>
    <m/>
    <n v="11"/>
    <n v="0"/>
    <n v="18"/>
    <n v="4"/>
    <s v="CONVERTED"/>
    <d v="2015-10-01T00:00:00"/>
    <n v="56719"/>
    <s v="TRACEY SAPUTO"/>
    <s v="tmsaputo@stephengould.com"/>
    <s v="MWRONSKI"/>
    <n v="11"/>
    <m/>
    <m/>
    <m/>
    <m/>
    <s v="Y"/>
    <m/>
    <s v="C"/>
    <m/>
    <d v="2015-10-05T00:00:00"/>
    <s v="Ship On"/>
    <s v="AUTHORIZED"/>
    <m/>
    <m/>
    <m/>
    <m/>
    <n v="757669.2"/>
  </r>
  <r>
    <x v="23"/>
    <n v="902976"/>
    <d v="2015-09-30T00:00:00"/>
    <x v="0"/>
    <s v="1288273A"/>
    <s v="01*001960"/>
    <s v="BOXES AND BAGS UNLIMITED"/>
    <s v="NS"/>
    <s v="35.25X0.00X59.50X1.15"/>
    <s v="200/RL,BAGS,FG,BS,BOR,LLD"/>
    <s v=",OCT"/>
    <n v="30"/>
    <n v="216.16"/>
    <n v="0"/>
    <n v="6484.8"/>
    <m/>
    <m/>
    <m/>
    <m/>
    <s v="ME"/>
    <n v="0"/>
    <m/>
    <n v="35.25"/>
    <n v="0"/>
    <n v="59.5"/>
    <n v="1.1499999999999999"/>
    <s v="CONVERTED"/>
    <d v="2015-10-01T00:00:00"/>
    <n v="3255"/>
    <s v="JEFF MARCOTTE"/>
    <s v="bags528@aol.com"/>
    <s v="NPINEO"/>
    <n v="96"/>
    <m/>
    <m/>
    <m/>
    <m/>
    <s v="Y"/>
    <m/>
    <s v="I"/>
    <m/>
    <d v="2015-10-26T00:00:00"/>
    <s v="Ship On"/>
    <s v="AUTHORIZED"/>
    <m/>
    <m/>
    <m/>
    <m/>
    <n v="716498.47"/>
  </r>
  <r>
    <x v="2"/>
    <n v="903055"/>
    <d v="2015-10-01T00:00:00"/>
    <x v="0"/>
    <s v="1288391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0-01T00:00:00"/>
    <n v="797"/>
    <s v="CHRISTINE KELLY"/>
    <s v="chrisk@ctpkg.com"/>
    <s v="KBINGHAM"/>
    <n v="42"/>
    <m/>
    <m/>
    <m/>
    <m/>
    <s v="Y"/>
    <m/>
    <s v="I"/>
    <m/>
    <d v="2015-10-28T00:00:00"/>
    <s v="Ship On"/>
    <s v="AUTHORIZED"/>
    <m/>
    <m/>
    <m/>
    <m/>
    <n v="573416.67000000004"/>
  </r>
  <r>
    <x v="39"/>
    <n v="902853"/>
    <d v="2015-09-30T00:00:00"/>
    <x v="0"/>
    <s v="1288563A"/>
    <s v="01*002180"/>
    <s v="BUTLER DEARDEN"/>
    <s v="NS"/>
    <s v="15.00XX24.25X6.00"/>
    <s v="250/CS,BAGS,FG,BS,VENT,MP"/>
    <s v="ERF,TINT,WHT"/>
    <n v="4"/>
    <n v="226.99"/>
    <n v="0"/>
    <n v="907.96"/>
    <m/>
    <m/>
    <m/>
    <m/>
    <s v="RI"/>
    <n v="0"/>
    <m/>
    <n v="15"/>
    <m/>
    <n v="24.25"/>
    <n v="6"/>
    <s v="CONVERTED"/>
    <d v="2015-10-01T00:00:00"/>
    <n v="61107"/>
    <s v="JENNIFER STILLMAN"/>
    <s v="jstillman@butlerdearden.com"/>
    <s v="JOKANMENSAH"/>
    <n v="85"/>
    <m/>
    <m/>
    <m/>
    <m/>
    <s v="Y"/>
    <m/>
    <s v="I"/>
    <m/>
    <d v="2015-10-09T00:00:00"/>
    <s v="Ship On"/>
    <s v="AUTHORIZED"/>
    <m/>
    <m/>
    <m/>
    <m/>
    <n v="755714.9"/>
  </r>
  <r>
    <x v="42"/>
    <n v="903181"/>
    <d v="2015-10-01T00:00:00"/>
    <x v="0"/>
    <s v="1288583A"/>
    <s v="01*60253"/>
    <s v="STEPHEN GOULD COMMERCE"/>
    <s v="NS"/>
    <s v="11.00X0.00X18.00X4.00"/>
    <s v="500/CS,BAGS,BS"/>
    <m/>
    <n v="30"/>
    <n v="0"/>
    <n v="0"/>
    <n v="0"/>
    <m/>
    <m/>
    <m/>
    <m/>
    <s v="PR"/>
    <n v="0"/>
    <m/>
    <n v="11"/>
    <n v="0"/>
    <n v="18"/>
    <n v="4"/>
    <s v="CONVERTED"/>
    <d v="2015-10-01T00:00:00"/>
    <n v="56719"/>
    <s v="TRACEY SAPUTO"/>
    <s v="tmsaputo@stephengould.com"/>
    <s v="MWRONSKI"/>
    <n v="11"/>
    <m/>
    <m/>
    <m/>
    <m/>
    <s v="Y"/>
    <m/>
    <s v="I"/>
    <m/>
    <d v="2015-10-12T00:00:00"/>
    <s v="Ship On"/>
    <s v="AUTHORIZED"/>
    <m/>
    <m/>
    <m/>
    <m/>
    <n v="757669.4"/>
  </r>
  <r>
    <x v="2"/>
    <n v="903221"/>
    <d v="2015-10-01T00:00:00"/>
    <x v="0"/>
    <s v="1288728A"/>
    <s v="01*33479"/>
    <s v="LANDSBERG - SAN DIEGO"/>
    <s v="NS"/>
    <s v="25.00X15.00X30.00X1.00"/>
    <s v="250/RL,BAGS,BS,BOR,CRAD"/>
    <m/>
    <n v="33"/>
    <n v="87.78"/>
    <n v="0"/>
    <n v="2896.74"/>
    <m/>
    <m/>
    <m/>
    <m/>
    <s v="CA"/>
    <n v="0"/>
    <m/>
    <n v="25"/>
    <n v="15"/>
    <n v="30"/>
    <n v="1"/>
    <s v="CONVERTED"/>
    <d v="2015-10-01T00:00:00"/>
    <n v="66109"/>
    <s v="JOSE VERDUZCO"/>
    <s v="jose.verduzco@landsberg.com"/>
    <s v="JCORLISS"/>
    <n v="14"/>
    <m/>
    <m/>
    <m/>
    <m/>
    <m/>
    <m/>
    <s v="I"/>
    <m/>
    <d v="2015-10-07T00:00:00"/>
    <s v="Ship On"/>
    <s v="AUTHORIZED"/>
    <m/>
    <m/>
    <m/>
    <m/>
    <n v="764885"/>
  </r>
  <r>
    <x v="10"/>
    <n v="903268"/>
    <d v="2015-10-01T00:00:00"/>
    <x v="0"/>
    <s v="1288822A"/>
    <s v="01*011372"/>
    <s v="QUINTANA ASSOCIATES INC"/>
    <s v="NS"/>
    <s v="6.00X0.00XX2.00"/>
    <s v="3000'/RL,TUBING"/>
    <m/>
    <n v="50"/>
    <n v="43.27"/>
    <n v="0"/>
    <n v="2163.5"/>
    <m/>
    <m/>
    <m/>
    <m/>
    <s v="NH"/>
    <n v="0"/>
    <m/>
    <n v="6"/>
    <n v="0"/>
    <m/>
    <n v="2"/>
    <s v="CONVERTED"/>
    <d v="2015-10-01T00:00:00"/>
    <n v="1643"/>
    <s v="FRANK QUINTANA"/>
    <s v="quintanaas@aol.com"/>
    <s v="LMITCHELL"/>
    <n v="81"/>
    <m/>
    <m/>
    <m/>
    <m/>
    <s v="Y"/>
    <m/>
    <s v="I"/>
    <m/>
    <d v="2015-10-16T00:00:00"/>
    <s v="Ship On"/>
    <s v="AUTHORIZED"/>
    <m/>
    <m/>
    <m/>
    <m/>
    <n v="677415.39"/>
  </r>
  <r>
    <x v="36"/>
    <n v="902228"/>
    <d v="2015-09-29T00:00:00"/>
    <x v="0"/>
    <s v="1288839A"/>
    <s v="01*006701"/>
    <s v="IPS PACKAGING GREENVILLE"/>
    <s v="NS"/>
    <s v="33.00X0.00X36.00X1.00"/>
    <s v="400/RL,CF SOR,BS,PRNTD"/>
    <m/>
    <n v="30"/>
    <n v="145.29"/>
    <n v="0"/>
    <n v="4358.7"/>
    <n v="1"/>
    <s v="CP0351-1H"/>
    <n v="2.6"/>
    <n v="16.5"/>
    <s v="TN"/>
    <n v="0"/>
    <m/>
    <n v="33"/>
    <n v="0"/>
    <n v="36"/>
    <n v="1"/>
    <s v="CONVERTED"/>
    <d v="2015-10-01T00:00:00"/>
    <n v="66470"/>
    <s v="KYLE CHANKO"/>
    <s v="kchanko@ipack.com"/>
    <s v="JCORLISS"/>
    <n v="11"/>
    <m/>
    <m/>
    <m/>
    <m/>
    <s v="Y"/>
    <m/>
    <s v="I"/>
    <m/>
    <d v="2015-10-21T00:00:00"/>
    <s v="Ship On"/>
    <s v="AUTHORIZED"/>
    <m/>
    <m/>
    <m/>
    <m/>
    <n v="754053.7"/>
  </r>
  <r>
    <x v="32"/>
    <n v="902614"/>
    <d v="2015-09-30T00:00:00"/>
    <x v="0"/>
    <s v="1289250A"/>
    <s v="01*127835"/>
    <s v="AESA PACKAGING"/>
    <s v="NS"/>
    <s v="11.00X0.00X25.00X1.50"/>
    <s v="1000/CS,BAGS,VENT,NORM"/>
    <m/>
    <n v="30"/>
    <n v="48.98"/>
    <n v="0"/>
    <n v="1469.4"/>
    <m/>
    <m/>
    <m/>
    <m/>
    <s v="CA"/>
    <n v="0"/>
    <m/>
    <n v="11"/>
    <n v="0"/>
    <n v="25"/>
    <n v="1.5"/>
    <s v="CONVERTED"/>
    <d v="2015-10-02T00:00:00"/>
    <n v="37644"/>
    <s v="JEFF CASSANO"/>
    <s v="jeff@modtek.net"/>
    <s v="MWRONSKI"/>
    <n v="33"/>
    <m/>
    <m/>
    <m/>
    <m/>
    <s v="Y"/>
    <m/>
    <s v="I"/>
    <m/>
    <d v="2015-10-30T00:00:00"/>
    <s v="Ship On"/>
    <s v="AUTHORIZED"/>
    <m/>
    <m/>
    <m/>
    <m/>
    <n v="595635.6"/>
  </r>
  <r>
    <x v="2"/>
    <n v="903548"/>
    <d v="2015-10-02T00:00:00"/>
    <x v="0"/>
    <s v="1289302A"/>
    <s v="01*131301"/>
    <s v="STAPLES CENTRAL PAYMENT CENTER"/>
    <s v="NS"/>
    <s v="11.00X0.00X14.00X1.00"/>
    <s v="1000/CS,BAGS"/>
    <m/>
    <n v="200"/>
    <n v="16.62"/>
    <n v="0"/>
    <n v="3324"/>
    <m/>
    <m/>
    <m/>
    <m/>
    <s v="MA"/>
    <n v="0"/>
    <m/>
    <n v="11"/>
    <n v="0"/>
    <n v="14"/>
    <n v="1"/>
    <s v="CONVERTED"/>
    <d v="2015-10-02T00:00:00"/>
    <n v="60494"/>
    <s v="TIM SULLIVAN"/>
    <s v="timothy.sullivan@staples.com"/>
    <s v="DPREMO"/>
    <n v="27"/>
    <m/>
    <m/>
    <m/>
    <m/>
    <s v="Y"/>
    <m/>
    <s v="I"/>
    <m/>
    <d v="2015-10-22T00:00:00"/>
    <s v="Ship On"/>
    <s v="AUTHORIZED"/>
    <m/>
    <m/>
    <m/>
    <m/>
    <n v="401325.95"/>
  </r>
  <r>
    <x v="6"/>
    <n v="904091"/>
    <d v="2015-10-05T00:00:00"/>
    <x v="0"/>
    <s v="1290575A"/>
    <s v="01*005041"/>
    <s v="FISHER CONTAINER CORP."/>
    <s v="NS"/>
    <s v="20.00X0.00X30.00X1.75"/>
    <s v="800/CS,BAGS,BS"/>
    <m/>
    <n v="400"/>
    <n v="79.55"/>
    <n v="0"/>
    <n v="31820"/>
    <m/>
    <m/>
    <m/>
    <m/>
    <s v="IL"/>
    <n v="0"/>
    <m/>
    <n v="20"/>
    <n v="0"/>
    <n v="30"/>
    <n v="1.75"/>
    <s v="CONVERTED"/>
    <d v="2015-10-05T00:00:00"/>
    <n v="822"/>
    <s v="STEVE BONNER"/>
    <s v="steve.bonner@fishercontainer.com"/>
    <s v="JOGOLDEN"/>
    <n v="11"/>
    <m/>
    <m/>
    <m/>
    <m/>
    <s v="Y"/>
    <m/>
    <s v="C"/>
    <m/>
    <d v="2015-10-28T00:00:00"/>
    <s v="Ship On"/>
    <s v="AUTHORIZED"/>
    <m/>
    <m/>
    <m/>
    <m/>
    <n v="293883.14799999999"/>
  </r>
  <r>
    <x v="6"/>
    <n v="903035"/>
    <d v="2015-10-01T00:00:00"/>
    <x v="0"/>
    <s v="1290716A"/>
    <s v="01*011841"/>
    <s v="ROBINSON TAPE &amp; LABEL"/>
    <s v="NS"/>
    <s v="24.00X0.00X22.00X1.50"/>
    <s v="500/CS,BAGS,FG,BS,CLAR"/>
    <m/>
    <n v="40"/>
    <n v="69.47"/>
    <n v="0"/>
    <n v="2778.8"/>
    <m/>
    <m/>
    <m/>
    <m/>
    <s v="FL"/>
    <n v="0"/>
    <m/>
    <n v="24"/>
    <n v="0"/>
    <n v="22"/>
    <n v="1.5"/>
    <s v="CONVERTED"/>
    <d v="2015-10-06T00:00:00"/>
    <n v="64857"/>
    <s v="KOREY ROBINSON"/>
    <s v="purchasing@robinsontapeandlabelsouth.com"/>
    <s v="MPRIEST"/>
    <n v="53"/>
    <m/>
    <m/>
    <m/>
    <m/>
    <m/>
    <m/>
    <s v="C"/>
    <m/>
    <d v="2015-10-23T00:00:00"/>
    <s v="Ship On"/>
    <s v="AUTHORIZED"/>
    <m/>
    <m/>
    <m/>
    <m/>
    <n v="713595.21"/>
  </r>
  <r>
    <x v="6"/>
    <n v="904220"/>
    <d v="2015-10-06T00:00:00"/>
    <x v="0"/>
    <s v="1290719A"/>
    <s v="01*011841"/>
    <s v="ROBINSON TAPE &amp; LABEL"/>
    <s v="NS"/>
    <s v="24.00X0.00X22.00X1.50"/>
    <s v="500/CS,BAGS,FG,BS,CLAR"/>
    <m/>
    <n v="40"/>
    <n v="69.47"/>
    <n v="0"/>
    <n v="2778.8"/>
    <m/>
    <m/>
    <m/>
    <m/>
    <s v="FL"/>
    <n v="0"/>
    <m/>
    <n v="24"/>
    <n v="0"/>
    <n v="22"/>
    <n v="1.5"/>
    <s v="CONVERTED"/>
    <d v="2015-10-06T00:00:00"/>
    <n v="64857"/>
    <s v="KOREY ROBINSON"/>
    <s v="purchasing@robinsontapeandlabelsouth.com"/>
    <s v="JLEMANSKI"/>
    <n v="53"/>
    <m/>
    <m/>
    <m/>
    <m/>
    <s v="Y"/>
    <m/>
    <s v="I"/>
    <m/>
    <d v="2015-11-03T00:00:00"/>
    <s v="Arrive On"/>
    <s v="AUTHORIZED"/>
    <m/>
    <m/>
    <m/>
    <m/>
    <n v="713595.22"/>
  </r>
  <r>
    <x v="0"/>
    <n v="904237"/>
    <d v="2015-10-06T00:00:00"/>
    <x v="0"/>
    <s v="1290923A"/>
    <s v="01*163578"/>
    <s v="E A BUSCHMANN"/>
    <s v="NS"/>
    <s v="15.00X0.00X18.00X2.00"/>
    <s v="1000/CS,BAGS,VENT,NORM"/>
    <m/>
    <n v="12"/>
    <n v="58.77"/>
    <n v="0"/>
    <n v="705.24"/>
    <m/>
    <m/>
    <m/>
    <m/>
    <s v="NH"/>
    <n v="0"/>
    <m/>
    <n v="15"/>
    <n v="0"/>
    <n v="18"/>
    <n v="2"/>
    <s v="CONVERTED"/>
    <d v="2015-10-06T00:00:00"/>
    <n v="810"/>
    <s v="CRAIG MEADER"/>
    <s v="cmeader@eabinc.com"/>
    <s v="JGOLDEN"/>
    <n v="11"/>
    <m/>
    <m/>
    <m/>
    <m/>
    <s v="Y"/>
    <m/>
    <s v="I"/>
    <m/>
    <d v="2015-11-05T00:00:00"/>
    <s v="Ship On"/>
    <s v="AUTHORIZED"/>
    <m/>
    <m/>
    <m/>
    <m/>
    <n v="245339.65"/>
  </r>
  <r>
    <x v="24"/>
    <n v="904378"/>
    <d v="2015-10-06T00:00:00"/>
    <x v="0"/>
    <s v="1291130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5-10-06T00:00:00"/>
    <n v="46608"/>
    <s v="DAVE LINDE"/>
    <s v="david.linde@veritivcorp.com"/>
    <s v="JLEMANSKI"/>
    <n v="16"/>
    <m/>
    <m/>
    <m/>
    <m/>
    <s v="Y"/>
    <m/>
    <s v="I"/>
    <m/>
    <d v="2015-10-30T00:00:00"/>
    <s v="Ship On"/>
    <s v="AUTHORIZED"/>
    <m/>
    <m/>
    <m/>
    <m/>
    <n v="729988.14"/>
  </r>
  <r>
    <x v="24"/>
    <n v="904387"/>
    <d v="2015-10-06T00:00:00"/>
    <x v="0"/>
    <s v="1291140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5-10-06T00:00:00"/>
    <n v="46608"/>
    <s v="DAVE LINDE"/>
    <s v="david.linde@veritivcorp.com"/>
    <s v="JLEMANSKI"/>
    <n v="16"/>
    <m/>
    <m/>
    <m/>
    <m/>
    <s v="Y"/>
    <m/>
    <s v="I"/>
    <m/>
    <d v="2015-11-02T00:00:00"/>
    <s v="Ship On"/>
    <s v="AUTHORIZED"/>
    <m/>
    <m/>
    <m/>
    <m/>
    <n v="734081.9"/>
  </r>
  <r>
    <x v="0"/>
    <n v="904308"/>
    <d v="2015-10-06T00:00:00"/>
    <x v="0"/>
    <s v="1291142A"/>
    <s v="01*231173"/>
    <s v="CME INTEGRATED SOLUTIONS"/>
    <s v="NS"/>
    <s v="80.00X0.00XX4.00"/>
    <s v="500'/RL,CF SHEETING,CRAD"/>
    <m/>
    <n v="7"/>
    <n v="118.19"/>
    <n v="0"/>
    <n v="827.33"/>
    <m/>
    <m/>
    <m/>
    <m/>
    <s v="AL"/>
    <n v="0"/>
    <m/>
    <n v="80"/>
    <n v="0"/>
    <m/>
    <n v="4"/>
    <s v="CONVERTED"/>
    <d v="2015-10-06T00:00:00"/>
    <n v="55282"/>
    <s v="CULLEN MAROSE"/>
    <s v="cullen@cmeis.org"/>
    <s v="ANGELA"/>
    <n v="34"/>
    <m/>
    <m/>
    <m/>
    <m/>
    <m/>
    <m/>
    <s v="C"/>
    <m/>
    <d v="2015-10-14T00:00:00"/>
    <s v="Ship On"/>
    <s v="AUTHORIZED"/>
    <m/>
    <m/>
    <m/>
    <m/>
    <n v="765430"/>
  </r>
  <r>
    <x v="0"/>
    <n v="904533"/>
    <d v="2015-10-06T00:00:00"/>
    <x v="0"/>
    <s v="1291273A"/>
    <s v="01*231173"/>
    <s v="CME INTEGRATED SOLUTIONS"/>
    <s v="NS"/>
    <s v="80.00X0.00XX4.00"/>
    <s v="500'/RL,CF SHEETING,CRAD"/>
    <m/>
    <n v="7"/>
    <n v="118.19"/>
    <n v="0"/>
    <n v="827.33"/>
    <m/>
    <m/>
    <m/>
    <m/>
    <s v="AL"/>
    <n v="0"/>
    <m/>
    <n v="80"/>
    <n v="0"/>
    <m/>
    <n v="4"/>
    <s v="CONVERTED"/>
    <d v="2015-10-06T00:00:00"/>
    <n v="55282"/>
    <s v="CULLEN MAROSE"/>
    <s v="cullen@cmeis.org"/>
    <s v="AMOREIRA"/>
    <n v="34"/>
    <m/>
    <m/>
    <m/>
    <m/>
    <s v="Y"/>
    <m/>
    <s v="I"/>
    <m/>
    <d v="2015-10-14T00:00:00"/>
    <s v="Ship On"/>
    <s v="AUTHORIZED"/>
    <m/>
    <m/>
    <m/>
    <m/>
    <n v="765430"/>
  </r>
  <r>
    <x v="48"/>
    <n v="904245"/>
    <d v="2015-10-06T00:00:00"/>
    <x v="0"/>
    <s v="1291661A"/>
    <s v="01*231173"/>
    <s v="CME INTEGRATED SOLUTIONS"/>
    <s v="NS"/>
    <s v="315.00X0.00X98.00X2.00"/>
    <s v="30/RL,FURN BAGS,VCI,CRAD"/>
    <m/>
    <n v="0.9"/>
    <n v="6217.14"/>
    <n v="0"/>
    <n v="5595.43"/>
    <m/>
    <m/>
    <m/>
    <m/>
    <s v="AL"/>
    <n v="1"/>
    <m/>
    <n v="315"/>
    <n v="0"/>
    <n v="98"/>
    <n v="2"/>
    <s v="CONVERTED"/>
    <d v="2015-10-07T00:00:00"/>
    <n v="62533"/>
    <s v="MONICA HERDEE"/>
    <s v="customerservice@cmeis.org"/>
    <s v="ANGELA"/>
    <n v="34"/>
    <m/>
    <m/>
    <m/>
    <m/>
    <s v="Y"/>
    <m/>
    <s v="I"/>
    <m/>
    <d v="2015-10-15T00:00:00"/>
    <s v="Ship On"/>
    <s v="AUTHORIZED"/>
    <m/>
    <m/>
    <m/>
    <m/>
    <n v="750328.17"/>
  </r>
  <r>
    <x v="32"/>
    <n v="904046"/>
    <d v="2015-10-05T00:00:00"/>
    <x v="0"/>
    <s v="1292001A"/>
    <s v="01*210930"/>
    <s v="BRICKPACK"/>
    <s v="NS"/>
    <s v="5.00X0.00X24.00X2.00"/>
    <s v="1000/CS,BAGS,SW"/>
    <m/>
    <n v="65"/>
    <n v="22.63"/>
    <n v="0"/>
    <n v="1470.95"/>
    <m/>
    <m/>
    <m/>
    <m/>
    <s v="NJ"/>
    <n v="0"/>
    <m/>
    <n v="5"/>
    <n v="0"/>
    <n v="24"/>
    <n v="2"/>
    <s v="CONVERTED"/>
    <d v="2015-10-07T00:00:00"/>
    <n v="14933"/>
    <s v="MIKE BRICK"/>
    <s v="brickpack@verizon.net"/>
    <s v="MCAMERON"/>
    <n v="80"/>
    <m/>
    <m/>
    <m/>
    <m/>
    <s v="Y"/>
    <m/>
    <s v="I"/>
    <m/>
    <d v="2015-11-06T00:00:00"/>
    <s v="Ship On"/>
    <s v="AUTHORIZED"/>
    <m/>
    <m/>
    <m/>
    <m/>
    <n v="764848.7"/>
  </r>
  <r>
    <x v="19"/>
    <n v="904762"/>
    <d v="2015-10-07T00:00:00"/>
    <x v="0"/>
    <s v="1292035A"/>
    <s v="01*234656"/>
    <s v="ADVANCED PCKG SOLUTIONS"/>
    <s v="NS"/>
    <s v="36.00X0.00X58.00X2.00"/>
    <s v="150/RL,BAGS,SS,BOR,CRAD"/>
    <m/>
    <n v="3.3"/>
    <n v="328.05"/>
    <n v="0"/>
    <n v="1082.57"/>
    <m/>
    <m/>
    <m/>
    <m/>
    <s v="SC"/>
    <n v="0"/>
    <m/>
    <n v="36"/>
    <n v="0"/>
    <n v="58"/>
    <n v="2"/>
    <s v="CONVERTED"/>
    <d v="2015-10-07T00:00:00"/>
    <n v="55829"/>
    <s v="NICK YOUNG"/>
    <s v="nick@advancedpckg.com"/>
    <s v="KBINGHAM"/>
    <n v="53"/>
    <m/>
    <m/>
    <m/>
    <m/>
    <s v="Y"/>
    <m/>
    <s v="C"/>
    <m/>
    <d v="2015-10-26T00:00:00"/>
    <s v="Ship On"/>
    <s v="ON HOLD"/>
    <m/>
    <m/>
    <m/>
    <m/>
    <n v="671169.11"/>
  </r>
  <r>
    <x v="19"/>
    <n v="904916"/>
    <d v="2015-10-07T00:00:00"/>
    <x v="0"/>
    <s v="1292046A"/>
    <s v="01*234656"/>
    <s v="ADVANCED PCKG SOLUTIONS"/>
    <s v="NS"/>
    <s v="36.00X0.00X58.00X2.00"/>
    <s v="150/RL,BAGS,SS,BOR,CRAD"/>
    <m/>
    <n v="3.3"/>
    <n v="328.05"/>
    <n v="0"/>
    <n v="1082.57"/>
    <m/>
    <m/>
    <m/>
    <m/>
    <s v="SC"/>
    <n v="0"/>
    <m/>
    <n v="36"/>
    <n v="0"/>
    <n v="58"/>
    <n v="2"/>
    <s v="CONVERTED"/>
    <d v="2015-10-07T00:00:00"/>
    <n v="55829"/>
    <s v="NICK YOUNG"/>
    <s v="nick@advancedpckg.com"/>
    <s v="JARMY"/>
    <n v="53"/>
    <m/>
    <m/>
    <m/>
    <m/>
    <s v="Y"/>
    <m/>
    <s v="I"/>
    <m/>
    <d v="2015-10-30T00:00:00"/>
    <s v="Ship On"/>
    <s v="AUTHORIZED"/>
    <m/>
    <m/>
    <m/>
    <m/>
    <n v="671169.12"/>
  </r>
  <r>
    <x v="32"/>
    <n v="903105"/>
    <d v="2015-10-01T00:00:00"/>
    <x v="0"/>
    <s v="1292133A"/>
    <s v="01*210930"/>
    <s v="BRICKPACK"/>
    <s v="NS"/>
    <s v="5.00X0.00X20.00X2.00"/>
    <s v="1000/CS,BAGS,SW,TINT,MBL"/>
    <m/>
    <n v="65"/>
    <n v="21.29"/>
    <n v="0"/>
    <n v="1383.85"/>
    <m/>
    <m/>
    <m/>
    <m/>
    <s v="NJ"/>
    <n v="0"/>
    <m/>
    <n v="5"/>
    <n v="0"/>
    <n v="20"/>
    <n v="2"/>
    <s v="CONVERTED"/>
    <d v="2015-10-07T00:00:00"/>
    <n v="14933"/>
    <s v="MIKE BRICK"/>
    <s v="brickpack@verizon.net"/>
    <s v="MCAMERON"/>
    <n v="80"/>
    <m/>
    <m/>
    <m/>
    <m/>
    <m/>
    <m/>
    <s v="I"/>
    <m/>
    <d v="2015-11-06T00:00:00"/>
    <s v="Ship On"/>
    <s v="AUTHORIZED"/>
    <m/>
    <m/>
    <m/>
    <m/>
    <n v="764817.3"/>
  </r>
  <r>
    <x v="24"/>
    <n v="905099"/>
    <d v="2015-10-07T00:00:00"/>
    <x v="0"/>
    <s v="1292348A"/>
    <s v="01*075018"/>
    <s v="FORMERLY XPEDX VERITIV OPERATING CO."/>
    <s v="NS"/>
    <s v="16.00X8.00X21.38X2.00"/>
    <s v="500/CS,BAGS,BS"/>
    <m/>
    <n v="17.5"/>
    <n v="71.17"/>
    <n v="0"/>
    <n v="1245.48"/>
    <m/>
    <m/>
    <m/>
    <m/>
    <s v="NY"/>
    <n v="0"/>
    <m/>
    <n v="16"/>
    <n v="8"/>
    <n v="21.38"/>
    <n v="2"/>
    <s v="CONVERTED"/>
    <d v="2015-10-07T00:00:00"/>
    <n v="64567"/>
    <s v="PATRICIA BERTGES"/>
    <s v="patricia.bertges@veritivcorp.com"/>
    <s v="DPREMO"/>
    <n v="16"/>
    <m/>
    <m/>
    <m/>
    <m/>
    <s v="Y"/>
    <m/>
    <s v="I"/>
    <m/>
    <d v="2015-11-04T00:00:00"/>
    <s v="Ship On"/>
    <s v="AUTHORIZED"/>
    <m/>
    <m/>
    <m/>
    <m/>
    <n v="740189.6"/>
  </r>
  <r>
    <x v="3"/>
    <n v="905120"/>
    <d v="2015-10-07T00:00:00"/>
    <x v="0"/>
    <s v="1292457A"/>
    <s v="01*117923"/>
    <s v="BUNZL BUFFALO (95-950)"/>
    <s v="NS"/>
    <s v="14.00X0.00X18.25X2.50"/>
    <s v="1750/CS,INDIV SHEETS,FG,B"/>
    <s v="S,LLD,HEX"/>
    <n v="61.25"/>
    <n v="27.78"/>
    <n v="0"/>
    <n v="1701.53"/>
    <m/>
    <m/>
    <m/>
    <m/>
    <s v="NY"/>
    <n v="0"/>
    <m/>
    <n v="14"/>
    <n v="0"/>
    <n v="18.25"/>
    <n v="2.5"/>
    <s v="CONVERTED"/>
    <d v="2015-10-07T00:00:00"/>
    <n v="43556"/>
    <s v="JANE GRIMALDI"/>
    <s v="jane.grimaldi@bunzlusa.com"/>
    <s v="PCOSTA"/>
    <n v="40"/>
    <m/>
    <m/>
    <m/>
    <m/>
    <s v="Y"/>
    <m/>
    <s v="I"/>
    <m/>
    <d v="2015-10-26T00:00:00"/>
    <s v="Ship On"/>
    <s v="AUTHORIZED"/>
    <m/>
    <m/>
    <m/>
    <m/>
    <n v="475620.8"/>
  </r>
  <r>
    <x v="3"/>
    <n v="905184"/>
    <d v="2015-10-08T00:00:00"/>
    <x v="0"/>
    <s v="1292601A"/>
    <s v="01*004200"/>
    <s v="FORMERLY XPEDX VERITIV OPERATING CO."/>
    <s v="NS"/>
    <s v="18.00X0.00X26.00X1.00"/>
    <s v="1000/CS,INDIV SHEETS,BS"/>
    <m/>
    <n v="50"/>
    <n v="22.8"/>
    <n v="0"/>
    <n v="1140"/>
    <m/>
    <m/>
    <m/>
    <m/>
    <s v="MA"/>
    <n v="0"/>
    <m/>
    <n v="18"/>
    <n v="0"/>
    <n v="26"/>
    <n v="1"/>
    <s v="CONVERTED"/>
    <d v="2015-10-08T00:00:00"/>
    <n v="55045"/>
    <s v="PATRICIA BERTGES"/>
    <s v="patricia.bertges@veritivcorp.com"/>
    <s v="JCORLISS"/>
    <n v="16"/>
    <m/>
    <m/>
    <m/>
    <m/>
    <s v="Y"/>
    <m/>
    <s v="I"/>
    <m/>
    <d v="2015-10-29T00:00:00"/>
    <s v="Ship On"/>
    <s v="AUTHORIZED"/>
    <m/>
    <m/>
    <m/>
    <m/>
    <n v="626688.24"/>
  </r>
  <r>
    <x v="2"/>
    <n v="905274"/>
    <d v="2015-10-08T00:00:00"/>
    <x v="0"/>
    <s v="1292774A"/>
    <s v="01*014127"/>
    <s v="ULINE"/>
    <s v="NS"/>
    <s v="6.00X0.00X9.00X2.00"/>
    <s v="1000/CS,BAGS,FG,AS,POAPP"/>
    <m/>
    <n v="56"/>
    <n v="9.2200000000000006"/>
    <n v="0"/>
    <n v="516.32000000000005"/>
    <m/>
    <m/>
    <m/>
    <m/>
    <s v="WI"/>
    <n v="0"/>
    <m/>
    <n v="6"/>
    <n v="0"/>
    <n v="9"/>
    <n v="2"/>
    <s v="CONVERTED"/>
    <d v="2015-10-08T00:00:00"/>
    <n v="46805"/>
    <s v="KIM SIDOR"/>
    <s v="ksidor@uline.com"/>
    <s v="JLEMANSKI"/>
    <n v="98"/>
    <m/>
    <m/>
    <m/>
    <m/>
    <s v="Y"/>
    <m/>
    <s v="C"/>
    <m/>
    <d v="2015-10-20T00:00:00"/>
    <s v="Ship On"/>
    <s v="AUTHORIZED"/>
    <m/>
    <m/>
    <m/>
    <m/>
    <n v="754443.5"/>
  </r>
  <r>
    <x v="2"/>
    <n v="905342"/>
    <d v="2015-10-08T00:00:00"/>
    <x v="0"/>
    <s v="1292794A"/>
    <s v="01*014127"/>
    <s v="ULINE"/>
    <s v="NS"/>
    <s v="6.00X0.00X9.00X2.00"/>
    <s v="1000/CS,BAGS,FG,AS,POAPP"/>
    <m/>
    <n v="56"/>
    <n v="9.2200000000000006"/>
    <n v="0"/>
    <n v="516.32000000000005"/>
    <m/>
    <m/>
    <m/>
    <m/>
    <s v="WI"/>
    <n v="0"/>
    <m/>
    <n v="6"/>
    <n v="0"/>
    <n v="9"/>
    <n v="2"/>
    <s v="CONVERTED"/>
    <d v="2015-10-08T00:00:00"/>
    <n v="46805"/>
    <s v="KIM SIDOR"/>
    <s v="ksidor@uline.com"/>
    <s v="JLEMANSKI"/>
    <n v="98"/>
    <m/>
    <m/>
    <m/>
    <m/>
    <s v="Y"/>
    <m/>
    <s v="I"/>
    <m/>
    <d v="2015-10-20T00:00:00"/>
    <s v="Ship On"/>
    <s v="AUTHORIZED"/>
    <m/>
    <m/>
    <m/>
    <m/>
    <n v="754443.6"/>
  </r>
  <r>
    <x v="6"/>
    <n v="905297"/>
    <d v="2015-10-08T00:00:00"/>
    <x v="0"/>
    <s v="1293210A"/>
    <s v="01*005041"/>
    <s v="FISHER CONTAINER CORP."/>
    <s v="NS"/>
    <s v="20.00X0.00X30.00X1.75"/>
    <s v="800/CS,BAGS,BS"/>
    <m/>
    <n v="150"/>
    <n v="79.55"/>
    <n v="0"/>
    <n v="11932.5"/>
    <m/>
    <m/>
    <m/>
    <m/>
    <s v="IL"/>
    <n v="0"/>
    <m/>
    <n v="20"/>
    <n v="0"/>
    <n v="30"/>
    <n v="1.75"/>
    <s v="CONVERTED"/>
    <d v="2015-10-08T00:00:00"/>
    <n v="3827"/>
    <s v="ZORA ZIZICH"/>
    <s v="zoraz@fishercontainer.com"/>
    <s v="KLYNCH"/>
    <n v="11"/>
    <m/>
    <m/>
    <m/>
    <m/>
    <s v="Y"/>
    <m/>
    <s v="I"/>
    <m/>
    <d v="2015-10-21T00:00:00"/>
    <s v="Ship On"/>
    <s v="AUTHORIZED"/>
    <m/>
    <m/>
    <m/>
    <m/>
    <n v="293883.15000000002"/>
  </r>
  <r>
    <x v="6"/>
    <n v="905303"/>
    <d v="2015-10-08T00:00:00"/>
    <x v="0"/>
    <s v="1293239A"/>
    <s v="01*005041"/>
    <s v="FISHER CONTAINER CORP."/>
    <s v="NS"/>
    <s v="20.00X0.00X30.00X1.75"/>
    <s v="800/CS,BAGS,BS"/>
    <m/>
    <n v="125"/>
    <n v="79.55"/>
    <n v="0"/>
    <n v="9943.75"/>
    <m/>
    <m/>
    <m/>
    <m/>
    <s v="IL"/>
    <n v="0"/>
    <m/>
    <n v="20"/>
    <n v="0"/>
    <n v="30"/>
    <n v="1.75"/>
    <s v="CONVERTED"/>
    <d v="2015-10-08T00:00:00"/>
    <n v="3827"/>
    <s v="ZORA ZIZICH"/>
    <s v="zoraz@fishercontainer.com"/>
    <s v="KLYNCH"/>
    <n v="11"/>
    <m/>
    <m/>
    <m/>
    <m/>
    <s v="Y"/>
    <m/>
    <s v="I"/>
    <m/>
    <d v="2015-11-04T00:00:00"/>
    <s v="Ship On"/>
    <s v="AUTHORIZED"/>
    <m/>
    <m/>
    <m/>
    <m/>
    <n v="293883.15100000001"/>
  </r>
  <r>
    <x v="6"/>
    <n v="905305"/>
    <d v="2015-10-08T00:00:00"/>
    <x v="0"/>
    <s v="1293243A"/>
    <s v="01*005041"/>
    <s v="FISHER CONTAINER CORP."/>
    <s v="NS"/>
    <s v="20.00X0.00X30.00X1.75"/>
    <s v="800/CS,BAGS,BS"/>
    <m/>
    <n v="125"/>
    <n v="79.55"/>
    <n v="0"/>
    <n v="9943.75"/>
    <m/>
    <m/>
    <m/>
    <m/>
    <s v="IL"/>
    <n v="0"/>
    <m/>
    <n v="20"/>
    <n v="0"/>
    <n v="30"/>
    <n v="1.75"/>
    <s v="CONVERTED"/>
    <d v="2015-10-08T00:00:00"/>
    <n v="3827"/>
    <s v="ZORA ZIZICH"/>
    <s v="zoraz@fishercontainer.com"/>
    <s v="KLYNCH"/>
    <n v="11"/>
    <m/>
    <m/>
    <m/>
    <m/>
    <s v="Y"/>
    <m/>
    <s v="I"/>
    <m/>
    <d v="2015-11-18T00:00:00"/>
    <s v="Ship On"/>
    <s v="AUTHORIZED"/>
    <m/>
    <m/>
    <m/>
    <m/>
    <n v="293883.152"/>
  </r>
  <r>
    <x v="8"/>
    <n v="905467"/>
    <d v="2015-10-08T00:00:00"/>
    <x v="0"/>
    <s v="1293470A"/>
    <s v="01*187221"/>
    <s v="EXECUTIVE DATA FORMS AND PROMOTIONS"/>
    <s v="NS"/>
    <s v="26.00X0.00X76.00X2.00"/>
    <s v="300/RL,BAGS,BS,BOR,MET 15"/>
    <s v=".0%,CRAD"/>
    <n v="9"/>
    <n v="304.60000000000002"/>
    <n v="0"/>
    <n v="2741.4"/>
    <m/>
    <m/>
    <m/>
    <m/>
    <s v="NC"/>
    <n v="0"/>
    <m/>
    <n v="26"/>
    <n v="0"/>
    <n v="76"/>
    <n v="2"/>
    <s v="CONVERTED"/>
    <d v="2015-10-09T00:00:00"/>
    <n v="49070"/>
    <s v="MIKE SIGMON"/>
    <s v="mike@execdatacorp.com"/>
    <s v="JOKANMENSAH"/>
    <n v="55"/>
    <m/>
    <m/>
    <m/>
    <m/>
    <s v="Y"/>
    <m/>
    <s v="I"/>
    <m/>
    <d v="2015-11-04T00:00:00"/>
    <s v="Ship On"/>
    <s v="AUTHORIZED"/>
    <m/>
    <m/>
    <m/>
    <m/>
    <n v="762079.2"/>
  </r>
  <r>
    <x v="6"/>
    <n v="905552"/>
    <d v="2015-10-09T00:00:00"/>
    <x v="0"/>
    <s v="1293607A"/>
    <s v="01*002800"/>
    <s v="CLEAR VIEW BAG COMPANY, INC."/>
    <s v="NS"/>
    <s v="18.00X0.00X50.00X2.00"/>
    <s v="400/CS,BAGS,FG,BS"/>
    <m/>
    <n v="5.5"/>
    <n v="162.99"/>
    <n v="0"/>
    <n v="896.45"/>
    <m/>
    <m/>
    <m/>
    <m/>
    <s v="NY"/>
    <n v="0"/>
    <m/>
    <n v="18"/>
    <n v="0"/>
    <n v="50"/>
    <n v="2"/>
    <s v="CONVERTED"/>
    <d v="2015-10-09T00:00:00"/>
    <n v="28261"/>
    <s v="MICHELLE MARSHALL"/>
    <s v="michellem@clearviewbag.com"/>
    <s v="JPENA"/>
    <n v="20"/>
    <m/>
    <m/>
    <m/>
    <m/>
    <s v="Y"/>
    <m/>
    <s v="I"/>
    <m/>
    <d v="2015-10-30T00:00:00"/>
    <s v="Ship On"/>
    <s v="AUTHORIZED"/>
    <m/>
    <m/>
    <m/>
    <m/>
    <n v="630041.69999999995"/>
  </r>
  <r>
    <x v="2"/>
    <n v="904579"/>
    <d v="2015-10-06T00:00:00"/>
    <x v="0"/>
    <s v="1293892A"/>
    <s v="01*176246"/>
    <s v="PACVANTAGE LLC"/>
    <s v="NS"/>
    <s v="12.00X0.00X18.00X1.40"/>
    <s v="1000/CS,BAGS,FG"/>
    <m/>
    <n v="80"/>
    <n v="27.07"/>
    <n v="0"/>
    <n v="2165.6"/>
    <m/>
    <m/>
    <m/>
    <m/>
    <s v="IL"/>
    <n v="0"/>
    <m/>
    <n v="12"/>
    <n v="0"/>
    <n v="18"/>
    <n v="1.4"/>
    <s v="CONVERTED"/>
    <d v="2015-10-09T00:00:00"/>
    <n v="50966"/>
    <s v="TOM SCOTT"/>
    <s v="tom@pac-vantage.com"/>
    <s v="JARMY"/>
    <n v="52"/>
    <m/>
    <m/>
    <m/>
    <m/>
    <m/>
    <m/>
    <s v="C"/>
    <m/>
    <d v="2015-11-16T00:00:00"/>
    <s v="Arrive On"/>
    <s v="ON HOLD"/>
    <m/>
    <m/>
    <m/>
    <m/>
    <n v="765584"/>
  </r>
  <r>
    <x v="2"/>
    <n v="905913"/>
    <d v="2015-10-09T00:00:00"/>
    <x v="0"/>
    <s v="1293906A"/>
    <s v="01*176246"/>
    <s v="PACVANTAGE LLC"/>
    <s v="NS"/>
    <s v="12.00X0.00X18.00X1.40"/>
    <s v="1000/CS,BAGS,FG"/>
    <m/>
    <n v="80"/>
    <n v="27.07"/>
    <n v="0"/>
    <n v="2165.6"/>
    <m/>
    <m/>
    <m/>
    <m/>
    <s v="IL"/>
    <n v="0"/>
    <m/>
    <n v="12"/>
    <n v="0"/>
    <n v="18"/>
    <n v="1.4"/>
    <s v="CONVERTED"/>
    <d v="2015-10-09T00:00:00"/>
    <n v="57868"/>
    <s v="TRICIA TOOMEY"/>
    <s v="tricia@pac-vantage.com"/>
    <s v="JARMY"/>
    <n v="52"/>
    <m/>
    <m/>
    <m/>
    <m/>
    <s v="Y"/>
    <m/>
    <s v="I"/>
    <m/>
    <d v="2015-11-16T00:00:00"/>
    <s v="Arrive On"/>
    <s v="AUTHORIZED"/>
    <m/>
    <m/>
    <m/>
    <m/>
    <n v="765584.1"/>
  </r>
  <r>
    <x v="16"/>
    <n v="905634"/>
    <d v="2015-10-09T00:00:00"/>
    <x v="0"/>
    <s v="1294024A"/>
    <s v="01*18866"/>
    <s v="H.E. BAUMRUCKER, CO."/>
    <s v="NS"/>
    <s v="4.00X0.00X36.00X2.00"/>
    <s v="700/RL,SLEEVE,FG,BS,BOR"/>
    <m/>
    <n v="15.4"/>
    <n v="57.75"/>
    <n v="0"/>
    <n v="889.35"/>
    <m/>
    <m/>
    <m/>
    <m/>
    <s v="IL"/>
    <n v="0"/>
    <m/>
    <n v="4"/>
    <n v="0"/>
    <n v="36"/>
    <n v="2"/>
    <s v="CONVERTED"/>
    <d v="2015-10-10T00:00:00"/>
    <n v="1934"/>
    <s v="GAIL STAMBOR"/>
    <s v="gails@baumrucker.com"/>
    <s v="KBINGHAM"/>
    <n v="85"/>
    <m/>
    <m/>
    <m/>
    <m/>
    <s v="Y"/>
    <m/>
    <s v="I"/>
    <m/>
    <d v="2015-11-02T00:00:00"/>
    <s v="Ship On"/>
    <s v="AUTHORIZED"/>
    <m/>
    <m/>
    <m/>
    <m/>
    <n v="353842.3"/>
  </r>
  <r>
    <x v="2"/>
    <n v="904581"/>
    <d v="2015-10-06T00:00:00"/>
    <x v="0"/>
    <s v="1294139A"/>
    <s v="01*176246"/>
    <s v="PACVANTAGE LLC"/>
    <s v="NS"/>
    <s v="16.00X0.00X24.00X1.40"/>
    <s v="500/CS,BAGS,FG"/>
    <m/>
    <n v="16"/>
    <n v="55.18"/>
    <n v="0"/>
    <n v="882.88"/>
    <m/>
    <m/>
    <m/>
    <m/>
    <s v="IL"/>
    <n v="0"/>
    <m/>
    <n v="16"/>
    <n v="0"/>
    <n v="24"/>
    <n v="1.4"/>
    <s v="CONVERTED"/>
    <d v="2015-10-12T00:00:00"/>
    <n v="50966"/>
    <s v="TOM SCOTT"/>
    <s v="tom@pac-vantage.com"/>
    <s v="JARMY"/>
    <n v="52"/>
    <m/>
    <m/>
    <m/>
    <m/>
    <m/>
    <m/>
    <s v="C"/>
    <m/>
    <d v="2015-11-16T00:00:00"/>
    <s v="Arrive On"/>
    <s v="ON HOLD"/>
    <m/>
    <m/>
    <m/>
    <m/>
    <n v="765585.2"/>
  </r>
  <r>
    <x v="2"/>
    <n v="906032"/>
    <d v="2015-10-12T00:00:00"/>
    <x v="0"/>
    <s v="1294144A"/>
    <s v="01*176246"/>
    <s v="PACVANTAGE LLC"/>
    <s v="NS"/>
    <s v="16.00X0.00X24.00X1.40"/>
    <s v="500/CS,BAGS,FG"/>
    <m/>
    <n v="16"/>
    <n v="55.18"/>
    <n v="0"/>
    <n v="882.88"/>
    <m/>
    <m/>
    <m/>
    <m/>
    <s v="IL"/>
    <n v="0"/>
    <m/>
    <n v="16"/>
    <n v="0"/>
    <n v="24"/>
    <n v="1.4"/>
    <s v="CONVERTED"/>
    <d v="2015-10-12T00:00:00"/>
    <n v="57868"/>
    <s v="TRICIA TOOMEY"/>
    <s v="tricia@pac-vantage.com"/>
    <s v="JARMY"/>
    <n v="52"/>
    <m/>
    <m/>
    <m/>
    <m/>
    <s v="Y"/>
    <m/>
    <s v="I"/>
    <m/>
    <d v="2015-11-16T00:00:00"/>
    <s v="Arrive On"/>
    <s v="AUTHORIZED"/>
    <m/>
    <m/>
    <m/>
    <m/>
    <n v="765585.3"/>
  </r>
  <r>
    <x v="3"/>
    <n v="905237"/>
    <d v="2015-10-08T00:00:00"/>
    <x v="0"/>
    <s v="1294212A"/>
    <s v="01*47285"/>
    <s v="ABLE TAPE AND PACKAGING"/>
    <s v="NS"/>
    <s v="18.00X0.00X18.00X1.00"/>
    <s v="4000/CS,INDIV SHEETS,BS"/>
    <m/>
    <n v="38"/>
    <n v="16.440000000000001"/>
    <n v="0"/>
    <n v="624.72"/>
    <m/>
    <m/>
    <m/>
    <m/>
    <s v="FL"/>
    <n v="0"/>
    <m/>
    <n v="18"/>
    <n v="0"/>
    <n v="18"/>
    <n v="1"/>
    <s v="CONVERTED"/>
    <d v="2015-10-12T00:00:00"/>
    <n v="16289"/>
    <s v="PAUL CAPUA"/>
    <s v="paul@abletape.com"/>
    <s v="KSTEELE"/>
    <n v="22"/>
    <m/>
    <m/>
    <m/>
    <m/>
    <s v="Y"/>
    <m/>
    <s v="I"/>
    <m/>
    <d v="2015-10-26T00:00:00"/>
    <s v="Ship On"/>
    <s v="AUTHORIZED"/>
    <m/>
    <m/>
    <m/>
    <m/>
    <n v="463989.8"/>
  </r>
  <r>
    <x v="44"/>
    <n v="906121"/>
    <d v="2015-10-12T00:00:00"/>
    <x v="0"/>
    <s v="1294286A"/>
    <s v="01*69258"/>
    <s v="OHIO &amp; MICHIGAN PAPER CO."/>
    <s v="NS"/>
    <s v="24.25X14.00X30.00X2.50"/>
    <s v="200/RL,BAGS,BS,BOR,TINT,M"/>
    <s v="BL,CRAD"/>
    <n v="25"/>
    <n v="203.44"/>
    <n v="0"/>
    <n v="5086"/>
    <m/>
    <m/>
    <m/>
    <m/>
    <s v="OH"/>
    <n v="0"/>
    <m/>
    <n v="24.25"/>
    <n v="14"/>
    <n v="30"/>
    <n v="2.5"/>
    <s v="CONVERTED"/>
    <d v="2015-10-12T00:00:00"/>
    <n v="69293"/>
    <s v="ROBIN PAYNE"/>
    <s v="rpayne@ompco.com"/>
    <s v="JARMY"/>
    <n v="53"/>
    <m/>
    <m/>
    <m/>
    <m/>
    <s v="Y"/>
    <m/>
    <s v="I"/>
    <m/>
    <d v="2015-11-05T00:00:00"/>
    <s v="Ship On"/>
    <s v="AUTHORIZED"/>
    <m/>
    <m/>
    <m/>
    <m/>
    <n v="729054.7"/>
  </r>
  <r>
    <x v="19"/>
    <n v="903630"/>
    <d v="2015-10-02T00:00:00"/>
    <x v="0"/>
    <s v="1294439A"/>
    <s v="01*114101"/>
    <s v="FILM PRODUCTS INC"/>
    <s v="NS"/>
    <s v="30.00X28.00X70.00X2.00"/>
    <s v="35/RL,BAGS,SS,BOR"/>
    <m/>
    <n v="1.75"/>
    <n v="630.29999999999995"/>
    <n v="0"/>
    <n v="1103.03"/>
    <m/>
    <m/>
    <m/>
    <m/>
    <s v="NJ"/>
    <n v="0"/>
    <m/>
    <n v="30"/>
    <n v="28"/>
    <n v="70"/>
    <n v="2"/>
    <s v="CONVERTED"/>
    <d v="2015-10-12T00:00:00"/>
    <n v="47202"/>
    <s v="TOMMY ALLISON"/>
    <s v="sales@filmproductsinc.com"/>
    <s v="CREYNOLDS"/>
    <n v="42"/>
    <m/>
    <m/>
    <m/>
    <m/>
    <m/>
    <m/>
    <s v="I"/>
    <m/>
    <d v="2015-10-30T00:00:00"/>
    <s v="Ship On"/>
    <s v="AUTHORIZED"/>
    <m/>
    <m/>
    <m/>
    <m/>
    <n v="765099.5"/>
  </r>
  <r>
    <x v="0"/>
    <n v="906268"/>
    <d v="2015-10-12T00:00:00"/>
    <x v="0"/>
    <s v="1294481A"/>
    <s v="01*60253"/>
    <s v="STEPHEN GOULD COMMERCE"/>
    <s v="NS"/>
    <s v="9.00X0.00X24.00X2.00"/>
    <s v="1000/CS,BAGS"/>
    <m/>
    <n v="12"/>
    <n v="37.22"/>
    <n v="0"/>
    <n v="446.64"/>
    <m/>
    <m/>
    <m/>
    <m/>
    <s v="MI"/>
    <n v="0"/>
    <m/>
    <n v="9"/>
    <n v="0"/>
    <n v="24"/>
    <n v="2"/>
    <s v="CONVERTED"/>
    <d v="2015-10-12T00:00:00"/>
    <n v="56719"/>
    <s v="TRACEY SAPUTO"/>
    <s v="tmsaputo@stephengould.com"/>
    <s v="KPADGETT"/>
    <n v="11"/>
    <m/>
    <m/>
    <m/>
    <m/>
    <s v="Y"/>
    <m/>
    <s v="I"/>
    <m/>
    <d v="2015-10-28T00:00:00"/>
    <s v="Ship On"/>
    <s v="AUTHORIZED"/>
    <m/>
    <m/>
    <m/>
    <m/>
    <n v="699880.14"/>
  </r>
  <r>
    <x v="0"/>
    <n v="906281"/>
    <d v="2015-10-12T00:00:00"/>
    <x v="0"/>
    <s v="1294483A"/>
    <s v="01*60253"/>
    <s v="STEPHEN GOULD COMMERCE"/>
    <s v="NS"/>
    <s v="9.00X0.00X24.00X2.00"/>
    <s v="1000/CS,BAGS"/>
    <m/>
    <n v="13"/>
    <n v="37.22"/>
    <n v="0"/>
    <n v="483.86"/>
    <m/>
    <m/>
    <m/>
    <m/>
    <s v="MI"/>
    <n v="0"/>
    <m/>
    <n v="9"/>
    <n v="0"/>
    <n v="24"/>
    <n v="2"/>
    <s v="CONVERTED"/>
    <d v="2015-10-12T00:00:00"/>
    <n v="56719"/>
    <s v="TRACEY SAPUTO"/>
    <s v="tmsaputo@stephengould.com"/>
    <s v="KPADGETT"/>
    <n v="11"/>
    <m/>
    <m/>
    <m/>
    <m/>
    <s v="Y"/>
    <m/>
    <s v="I"/>
    <m/>
    <d v="2015-10-28T00:00:00"/>
    <s v="Ship On"/>
    <s v="AUTHORIZED"/>
    <m/>
    <m/>
    <m/>
    <m/>
    <n v="699880.15"/>
  </r>
  <r>
    <x v="23"/>
    <n v="906213"/>
    <d v="2015-10-12T00:00:00"/>
    <x v="0"/>
    <s v="1294503A"/>
    <s v="01*001960"/>
    <s v="BOXES AND BAGS UNLIMITED"/>
    <s v="NS"/>
    <s v="35.25XX59.50X1.15"/>
    <s v="100/CS,BAGS,FG,BS,LLD,OCT"/>
    <m/>
    <n v="22.5"/>
    <n v="211.62"/>
    <n v="0"/>
    <n v="4761.45"/>
    <m/>
    <m/>
    <m/>
    <m/>
    <s v="ME"/>
    <n v="0"/>
    <m/>
    <n v="35.25"/>
    <m/>
    <n v="59.5"/>
    <n v="1.1499999999999999"/>
    <s v="CONVERTED"/>
    <d v="2015-10-12T00:00:00"/>
    <n v="3255"/>
    <s v="JEFF MARCOTTE"/>
    <s v="bags528@aol.com"/>
    <s v="ATORRES"/>
    <n v="96"/>
    <m/>
    <m/>
    <m/>
    <m/>
    <s v="Y"/>
    <m/>
    <s v="I"/>
    <m/>
    <d v="2015-11-02T00:00:00"/>
    <s v="Ship On"/>
    <s v="AUTHORIZED"/>
    <m/>
    <m/>
    <m/>
    <m/>
    <n v="716506.66"/>
  </r>
  <r>
    <x v="10"/>
    <n v="905628"/>
    <d v="2015-10-09T00:00:00"/>
    <x v="0"/>
    <s v="1294633A"/>
    <s v="01*004094"/>
    <s v="DIVERSIFIED PLASTICS-PKG"/>
    <s v="NS"/>
    <s v="22.25XX32.50X3.60"/>
    <s v="300/RL,BAGS,FG,BS,BOR,VCI"/>
    <m/>
    <n v="48"/>
    <n v="312.43"/>
    <n v="0"/>
    <n v="14996.64"/>
    <m/>
    <m/>
    <m/>
    <m/>
    <s v="SC"/>
    <n v="1"/>
    <m/>
    <n v="22.25"/>
    <m/>
    <n v="32.5"/>
    <n v="3.6"/>
    <s v="CONVERTED"/>
    <d v="2015-10-12T00:00:00"/>
    <n v="145"/>
    <s v="SCOTT WILLIAMS"/>
    <s v="scott@dppsc.com"/>
    <s v="NPINEO"/>
    <n v="52"/>
    <m/>
    <m/>
    <m/>
    <m/>
    <s v="Y"/>
    <m/>
    <s v="I"/>
    <m/>
    <d v="2015-10-29T00:00:00"/>
    <s v="Ship On"/>
    <s v="AUTHORIZED"/>
    <m/>
    <m/>
    <m/>
    <m/>
    <n v="732656.17"/>
  </r>
  <r>
    <x v="2"/>
    <n v="905532"/>
    <d v="2015-10-08T00:00:00"/>
    <x v="0"/>
    <s v="1294742A"/>
    <s v="01*77045"/>
    <s v="K&amp;J ENTERPRISES"/>
    <s v="NS"/>
    <s v="30.00X30.00XX6.00"/>
    <s v="100'/RL,SLITGUS SHEETING,"/>
    <s v="BS,AS,AMF CLR"/>
    <n v="80"/>
    <n v="36.450000000000003"/>
    <n v="0"/>
    <n v="2916"/>
    <m/>
    <m/>
    <m/>
    <m/>
    <s v="NC"/>
    <n v="0"/>
    <m/>
    <n v="30"/>
    <n v="30"/>
    <m/>
    <n v="6"/>
    <s v="CONVERTED"/>
    <d v="2015-10-12T00:00:00"/>
    <n v="23983"/>
    <s v="JOHN PERRY"/>
    <s v="jperry@kjenterprises.com"/>
    <s v="SDLUZNIESKI"/>
    <n v="80"/>
    <m/>
    <m/>
    <m/>
    <m/>
    <m/>
    <m/>
    <s v="I"/>
    <m/>
    <d v="2015-10-26T00:00:00"/>
    <s v="Ship On"/>
    <s v="AUTHORIZED"/>
    <m/>
    <m/>
    <m/>
    <m/>
    <n v="559078.53"/>
  </r>
  <r>
    <x v="5"/>
    <n v="906442"/>
    <d v="2015-10-13T00:00:00"/>
    <x v="0"/>
    <s v="1294867A"/>
    <s v="01*890121"/>
    <s v="FORMERLY XPEDX VERITIV OPERATING CO."/>
    <s v="NS"/>
    <s v="75.00XXX3.00"/>
    <s v="1750'/RL,SWS SHEETING,FG,"/>
    <s v="AS,AMF CLR,CRAD"/>
    <n v="8"/>
    <n v="202.8"/>
    <n v="0"/>
    <n v="1622.4"/>
    <m/>
    <m/>
    <m/>
    <m/>
    <s v="IN"/>
    <n v="0"/>
    <m/>
    <n v="75"/>
    <m/>
    <m/>
    <n v="3"/>
    <s v="CONVERTED"/>
    <d v="2015-10-13T00:00:00"/>
    <n v="65375"/>
    <s v="AMANDA TODD"/>
    <s v="amanda.todd@veritivcorp.com"/>
    <s v="NPINEO"/>
    <n v="16"/>
    <m/>
    <m/>
    <m/>
    <m/>
    <s v="Y"/>
    <m/>
    <s v="I"/>
    <m/>
    <d v="2015-10-21T00:00:00"/>
    <s v="Ship On"/>
    <s v="AUTHORIZED"/>
    <m/>
    <m/>
    <m/>
    <m/>
    <n v="605698.32999999996"/>
  </r>
  <r>
    <x v="8"/>
    <n v="906470"/>
    <d v="2015-10-13T00:00:00"/>
    <x v="0"/>
    <s v="1295056A"/>
    <s v="01*299587"/>
    <s v="ASSOCIATED PACKAGING, INC"/>
    <s v="NS"/>
    <s v="90.00X0.00X222.00X1.50"/>
    <s v="200/RL,SWS SOR,BS,BOR,HIS"/>
    <s v="LIP,CRAD"/>
    <n v="14.4"/>
    <n v="1040.78"/>
    <n v="0"/>
    <n v="14987.23"/>
    <m/>
    <m/>
    <m/>
    <m/>
    <s v="KY"/>
    <n v="0"/>
    <m/>
    <n v="90"/>
    <n v="0"/>
    <n v="222"/>
    <n v="1.5"/>
    <s v="CONVERTED"/>
    <d v="2015-10-13T00:00:00"/>
    <n v="20310"/>
    <s v="STEVE FROST"/>
    <s v="sfrost@associatedpackaging.com"/>
    <s v="ATORRES"/>
    <n v="11"/>
    <m/>
    <m/>
    <m/>
    <m/>
    <s v="Y"/>
    <m/>
    <s v="I"/>
    <m/>
    <d v="2015-10-29T00:00:00"/>
    <s v="Ship On"/>
    <s v="AUTHORIZED"/>
    <m/>
    <m/>
    <m/>
    <m/>
    <n v="739994.22"/>
  </r>
  <r>
    <x v="6"/>
    <n v="906959"/>
    <d v="2015-10-14T00:00:00"/>
    <x v="0"/>
    <s v="1296173A"/>
    <s v="01*167560"/>
    <s v="KEYSTONE PAPER &amp; PACKAGING"/>
    <s v="NS"/>
    <s v="7.00X0.00X15.00X4.00"/>
    <s v="1000/CS,BAGS,BS"/>
    <m/>
    <n v="20"/>
    <n v="50.78"/>
    <n v="0"/>
    <n v="1015.6"/>
    <m/>
    <m/>
    <m/>
    <m/>
    <s v="PA"/>
    <n v="0"/>
    <m/>
    <n v="7"/>
    <n v="0"/>
    <n v="15"/>
    <n v="4"/>
    <s v="CONVERTED"/>
    <d v="2015-10-14T00:00:00"/>
    <n v="58587"/>
    <s v="TRISHA WALL"/>
    <s v="keystone@keystonepaper.com"/>
    <s v="ATORRES"/>
    <n v="35"/>
    <m/>
    <m/>
    <m/>
    <m/>
    <s v="Y"/>
    <m/>
    <s v="I"/>
    <m/>
    <d v="2015-10-29T00:00:00"/>
    <s v="Ship On"/>
    <s v="AUTHORIZED"/>
    <m/>
    <m/>
    <m/>
    <m/>
    <n v="755971.6"/>
  </r>
  <r>
    <x v="6"/>
    <n v="906964"/>
    <d v="2015-10-14T00:00:00"/>
    <x v="0"/>
    <s v="1296188A"/>
    <s v="01*167560"/>
    <s v="KEYSTONE PAPER &amp; PACKAGING"/>
    <s v="NS"/>
    <s v="8.00X0.00X16.00X4.00"/>
    <s v="1000/CS,BAGS,BS"/>
    <m/>
    <n v="21"/>
    <n v="54.39"/>
    <n v="0"/>
    <n v="1142.19"/>
    <m/>
    <m/>
    <m/>
    <m/>
    <s v="PA"/>
    <n v="0"/>
    <m/>
    <n v="8"/>
    <n v="0"/>
    <n v="16"/>
    <n v="4"/>
    <s v="CONVERTED"/>
    <d v="2015-10-14T00:00:00"/>
    <n v="58587"/>
    <s v="TRISHA WALL"/>
    <s v="keystone@keystonepaper.com"/>
    <s v="ATORRES"/>
    <n v="35"/>
    <m/>
    <m/>
    <m/>
    <m/>
    <m/>
    <m/>
    <s v="I"/>
    <m/>
    <d v="2015-10-28T00:00:00"/>
    <s v="Ship On"/>
    <s v="AUTHORIZED"/>
    <m/>
    <m/>
    <m/>
    <m/>
    <n v="766884.2"/>
  </r>
  <r>
    <x v="2"/>
    <n v="906974"/>
    <d v="2015-10-14T00:00:00"/>
    <x v="0"/>
    <s v="1296459A"/>
    <s v="01*080126"/>
    <s v="FORMERLY XPEDX VERITIV OPERATING CO."/>
    <s v="NS"/>
    <s v="12.00X0.00X20.00X1.50"/>
    <s v="750/RL,BAGS,BS,BOR"/>
    <m/>
    <n v="75"/>
    <n v="35.03"/>
    <n v="0"/>
    <n v="2627.25"/>
    <m/>
    <m/>
    <m/>
    <m/>
    <s v="IL"/>
    <n v="0"/>
    <m/>
    <n v="12"/>
    <n v="0"/>
    <n v="20"/>
    <n v="1.5"/>
    <s v="CONVERTED"/>
    <d v="2015-10-14T00:00:00"/>
    <n v="65639"/>
    <s v="CHRISTINA HARRIS"/>
    <s v="christina.harris@veritivcorp.com"/>
    <s v="KLYNCH"/>
    <n v="16"/>
    <m/>
    <m/>
    <m/>
    <m/>
    <m/>
    <m/>
    <s v="I"/>
    <m/>
    <d v="2015-10-21T00:00:00"/>
    <s v="Ship On"/>
    <s v="AUTHORIZED"/>
    <m/>
    <m/>
    <m/>
    <m/>
    <n v="766891"/>
  </r>
  <r>
    <x v="2"/>
    <n v="907348"/>
    <d v="2015-10-15T00:00:00"/>
    <x v="0"/>
    <s v="1296951A"/>
    <s v="01*33479"/>
    <s v="LANDSBERG - SAN DIEGO"/>
    <s v="NS"/>
    <s v="25.00X15.00X30.00X1.00"/>
    <s v="250/RL,BAGS,BS,BOR,CRAD"/>
    <m/>
    <n v="33"/>
    <n v="87.6"/>
    <n v="0"/>
    <n v="2890.8"/>
    <m/>
    <m/>
    <m/>
    <m/>
    <s v="CA"/>
    <n v="0"/>
    <m/>
    <n v="25"/>
    <n v="15"/>
    <n v="30"/>
    <n v="1"/>
    <s v="CONVERTED"/>
    <d v="2015-10-15T00:00:00"/>
    <n v="66109"/>
    <s v="JOSE VERDUZCO"/>
    <s v="jose.verduzco@landsberg.com"/>
    <s v="JOKANMENSAH"/>
    <n v="14"/>
    <m/>
    <m/>
    <m/>
    <m/>
    <s v="Y"/>
    <m/>
    <s v="I"/>
    <m/>
    <d v="2015-10-27T00:00:00"/>
    <s v="Ship On"/>
    <s v="AUTHORIZED"/>
    <m/>
    <m/>
    <m/>
    <m/>
    <n v="764885.4"/>
  </r>
  <r>
    <x v="3"/>
    <n v="907414"/>
    <d v="2015-10-15T00:00:00"/>
    <x v="0"/>
    <s v="1296985A"/>
    <s v="01*55846"/>
    <s v="THE TOPP GROUP, LLC"/>
    <s v="NS"/>
    <s v="33.00XX34.00X2.00"/>
    <s v="250/CS,INDIV SHEETS,BS,VC"/>
    <s v="I,TINT,MBL"/>
    <n v="25"/>
    <n v="122.03"/>
    <n v="0"/>
    <n v="3050.75"/>
    <m/>
    <m/>
    <m/>
    <m/>
    <s v="WA"/>
    <n v="1"/>
    <m/>
    <n v="33"/>
    <m/>
    <n v="34"/>
    <n v="2"/>
    <s v="CONVERTED"/>
    <d v="2015-10-15T00:00:00"/>
    <n v="18247"/>
    <s v="JULIE FAISON"/>
    <s v="julie@thetoppgroup.com"/>
    <s v="PCOSTA"/>
    <n v="33"/>
    <m/>
    <m/>
    <m/>
    <m/>
    <s v="Y"/>
    <m/>
    <s v="I"/>
    <m/>
    <d v="2015-11-02T00:00:00"/>
    <s v="Ship On"/>
    <s v="AUTHORIZED"/>
    <m/>
    <m/>
    <m/>
    <m/>
    <n v="544880.51"/>
  </r>
  <r>
    <x v="2"/>
    <n v="907564"/>
    <d v="2015-10-15T00:00:00"/>
    <x v="0"/>
    <s v="1297325A"/>
    <s v="01*003465"/>
    <s v="CROWN PACKAGING"/>
    <s v="NS"/>
    <s v="40.00X0.00XX1.50"/>
    <s v="1000'/RL,SWS SHEETING,NOS"/>
    <s v="LIP,CRAD"/>
    <n v="216"/>
    <n v="23.35"/>
    <n v="0"/>
    <n v="5043.6000000000004"/>
    <m/>
    <m/>
    <m/>
    <m/>
    <s v="TN"/>
    <n v="0"/>
    <m/>
    <n v="40"/>
    <n v="0"/>
    <m/>
    <n v="1.5"/>
    <s v="CONVERTED"/>
    <d v="2015-10-16T00:00:00"/>
    <n v="43243"/>
    <s v="LYNDA KIRKWOOD"/>
    <s v="lkirkwood@crownpack.com"/>
    <s v="STEVES"/>
    <n v="14"/>
    <m/>
    <m/>
    <m/>
    <m/>
    <s v="Y"/>
    <m/>
    <s v="I"/>
    <m/>
    <d v="2015-10-23T00:00:00"/>
    <s v="Ship On"/>
    <s v="AUTHORIZED"/>
    <m/>
    <m/>
    <m/>
    <m/>
    <n v="673666.22"/>
  </r>
  <r>
    <x v="18"/>
    <n v="907629"/>
    <d v="2015-10-16T00:00:00"/>
    <x v="0"/>
    <s v="1297349A"/>
    <s v="01*169292"/>
    <s v="DELORME PACKAGING"/>
    <s v="NS"/>
    <s v="24.00X6.00X24.00X1.00"/>
    <s v="1000/CS,BAGS,BS,MET 15.0%"/>
    <m/>
    <n v="100"/>
    <n v="63.73"/>
    <n v="0"/>
    <n v="6373"/>
    <m/>
    <m/>
    <m/>
    <m/>
    <s v="ME"/>
    <n v="0"/>
    <m/>
    <n v="24"/>
    <n v="6"/>
    <n v="24"/>
    <n v="1"/>
    <s v="CONVERTED"/>
    <d v="2015-10-16T00:00:00"/>
    <n v="4554"/>
    <s v="TIM DELORME"/>
    <s v="tim.delorme@delormeinc.com"/>
    <s v="KSTEELE"/>
    <n v="55"/>
    <m/>
    <m/>
    <m/>
    <m/>
    <s v="Y"/>
    <m/>
    <s v="C"/>
    <m/>
    <d v="2015-10-30T00:00:00"/>
    <s v="Ship On"/>
    <s v="AUTHORIZED"/>
    <m/>
    <m/>
    <m/>
    <m/>
    <n v="749538.5"/>
  </r>
  <r>
    <x v="2"/>
    <n v="907499"/>
    <d v="2015-10-15T00:00:00"/>
    <x v="0"/>
    <s v="1297466A"/>
    <s v="01*82447"/>
    <s v="ROCHFORD SUPPLY"/>
    <s v="NS"/>
    <s v="54.00X0.00X42.00X1.00"/>
    <s v="100/RL,FURN BAGS,CRAD"/>
    <m/>
    <n v="7.2"/>
    <n v="207.31"/>
    <n v="0"/>
    <n v="1492.63"/>
    <m/>
    <m/>
    <m/>
    <m/>
    <s v="MN"/>
    <n v="0"/>
    <m/>
    <n v="54"/>
    <n v="0"/>
    <n v="42"/>
    <n v="1"/>
    <s v="CONVERTED"/>
    <d v="2015-10-16T00:00:00"/>
    <n v="48938"/>
    <s v="DAVE CRANDALL"/>
    <s v="davec@rochfordsupply.com"/>
    <s v="AMBER"/>
    <n v="85"/>
    <m/>
    <m/>
    <m/>
    <m/>
    <s v="Y"/>
    <m/>
    <s v="I"/>
    <m/>
    <d v="2015-10-30T00:00:00"/>
    <s v="Ship On"/>
    <s v="AUTHORIZED"/>
    <m/>
    <m/>
    <m/>
    <m/>
    <n v="263388.28000000003"/>
  </r>
  <r>
    <x v="48"/>
    <n v="907665"/>
    <d v="2015-10-16T00:00:00"/>
    <x v="0"/>
    <s v="1297545A"/>
    <s v="01*231173"/>
    <s v="CME INTEGRATED SOLUTIONS"/>
    <s v="NS"/>
    <s v="315.00X0.00X98.00X2.00"/>
    <s v="30/RL,FURN BAGS,VCI,CRAD"/>
    <m/>
    <n v="1.8"/>
    <n v="6013.5"/>
    <n v="0"/>
    <n v="10824.3"/>
    <m/>
    <m/>
    <m/>
    <m/>
    <s v="AL"/>
    <n v="1"/>
    <m/>
    <n v="315"/>
    <n v="0"/>
    <n v="98"/>
    <n v="2"/>
    <s v="CONVERTED"/>
    <d v="2015-10-16T00:00:00"/>
    <n v="62533"/>
    <s v="MONICA HERDEE"/>
    <s v="customerservice@cmeis.org"/>
    <s v="ANGELA"/>
    <n v="34"/>
    <m/>
    <m/>
    <m/>
    <m/>
    <s v="Y"/>
    <m/>
    <s v="I"/>
    <m/>
    <d v="2015-10-26T00:00:00"/>
    <s v="Ship On"/>
    <s v="AUTHORIZED"/>
    <m/>
    <m/>
    <m/>
    <m/>
    <n v="750328.19"/>
  </r>
  <r>
    <x v="14"/>
    <n v="907819"/>
    <d v="2015-10-16T00:00:00"/>
    <x v="0"/>
    <s v="1297836A"/>
    <s v="01*075018"/>
    <s v="FORMERLY XPEDX VERITIV OPERATING CO."/>
    <s v="NS"/>
    <s v="42.00X0.00XX3.00"/>
    <s v="2000'/RL,SWS SHEETING,FG,"/>
    <s v="LLD,OCT"/>
    <n v="2"/>
    <n v="166.61"/>
    <n v="0"/>
    <n v="333.22"/>
    <m/>
    <m/>
    <m/>
    <m/>
    <s v="NY"/>
    <n v="0"/>
    <m/>
    <n v="42"/>
    <n v="0"/>
    <m/>
    <n v="3"/>
    <s v="CONVERTED"/>
    <d v="2015-10-16T00:00:00"/>
    <n v="24711"/>
    <s v="DAVE PALUMBO"/>
    <s v="david.palumbo@veritivcorp.com"/>
    <s v="AMOREIRA"/>
    <n v="16"/>
    <m/>
    <m/>
    <m/>
    <m/>
    <m/>
    <m/>
    <s v="I"/>
    <m/>
    <d v="2015-10-28T00:00:00"/>
    <s v="Ship On"/>
    <s v="AUTHORIZED"/>
    <m/>
    <m/>
    <m/>
    <m/>
    <n v="767366"/>
  </r>
  <r>
    <x v="24"/>
    <n v="907885"/>
    <d v="2015-10-16T00:00:00"/>
    <x v="0"/>
    <s v="1297864A"/>
    <s v="01*075018"/>
    <s v="FORMERLY XPEDX VERITIV OPERATING CO."/>
    <s v="NS"/>
    <s v="20.00X0.00X32.00X4.00"/>
    <s v="200/CS,BAGS,BS"/>
    <m/>
    <n v="30"/>
    <n v="199.68"/>
    <n v="0"/>
    <n v="5990.4"/>
    <m/>
    <m/>
    <m/>
    <m/>
    <s v="NY"/>
    <n v="0"/>
    <m/>
    <n v="20"/>
    <n v="0"/>
    <n v="32"/>
    <n v="4"/>
    <s v="CONVERTED"/>
    <d v="2015-10-16T00:00:00"/>
    <n v="46608"/>
    <s v="DAVE LINDE"/>
    <s v="david.linde@veritivcorp.com"/>
    <s v="LCARTER"/>
    <n v="16"/>
    <m/>
    <m/>
    <m/>
    <m/>
    <s v="Y"/>
    <m/>
    <s v="C"/>
    <m/>
    <d v="2015-11-06T00:00:00"/>
    <s v="Ship On"/>
    <s v="AUTHORIZED"/>
    <m/>
    <m/>
    <m/>
    <m/>
    <n v="728770.1"/>
  </r>
  <r>
    <x v="24"/>
    <n v="908112"/>
    <d v="2015-10-19T00:00:00"/>
    <x v="0"/>
    <s v="1298262A"/>
    <s v="01*075018"/>
    <s v="FORMERLY XPEDX VERITIV OPERATING CO."/>
    <s v="NS"/>
    <s v="36.00X24.00X50.00X2.00"/>
    <s v="100/CS,BAGS,BS"/>
    <m/>
    <n v="3"/>
    <n v="427.67"/>
    <n v="0"/>
    <n v="1283.01"/>
    <m/>
    <m/>
    <m/>
    <m/>
    <s v="NY"/>
    <n v="0"/>
    <m/>
    <n v="36"/>
    <n v="24"/>
    <n v="50"/>
    <n v="2"/>
    <s v="CONVERTED"/>
    <d v="2015-10-19T00:00:00"/>
    <n v="64567"/>
    <s v="PATRICIA BERTGES"/>
    <s v="patricia.bertges@veritivcorp.com"/>
    <s v="DPREMO"/>
    <n v="16"/>
    <m/>
    <m/>
    <m/>
    <m/>
    <s v="Y"/>
    <m/>
    <s v="I"/>
    <m/>
    <d v="2015-11-06T00:00:00"/>
    <s v="Ship On"/>
    <s v="AUTHORIZED"/>
    <m/>
    <m/>
    <m/>
    <m/>
    <n v="636640.19999999995"/>
  </r>
  <r>
    <x v="10"/>
    <n v="908066"/>
    <d v="2015-10-19T00:00:00"/>
    <x v="0"/>
    <s v="1298298A"/>
    <s v="01*020042"/>
    <s v="INTERNATIONAL PLASTICS"/>
    <s v="NS"/>
    <s v="32.00XXX4.00"/>
    <s v="400'/RL,TUBING,FG,AS,OPAQ"/>
    <s v=",BLK"/>
    <n v="58"/>
    <n v="65.760000000000005"/>
    <n v="0"/>
    <n v="3814.08"/>
    <m/>
    <m/>
    <m/>
    <m/>
    <s v="OR"/>
    <n v="0"/>
    <m/>
    <n v="32"/>
    <m/>
    <m/>
    <n v="4"/>
    <s v="CONVERTED"/>
    <d v="2015-10-19T00:00:00"/>
    <n v="68226"/>
    <s v="KIM SMITH"/>
    <m/>
    <s v="MWRONSKI"/>
    <n v="20"/>
    <m/>
    <m/>
    <m/>
    <m/>
    <s v="Y"/>
    <m/>
    <s v="C"/>
    <m/>
    <d v="2015-10-21T00:00:00"/>
    <s v="Ship On"/>
    <s v="AUTHORIZED"/>
    <m/>
    <m/>
    <m/>
    <m/>
    <n v="580656.38"/>
  </r>
  <r>
    <x v="3"/>
    <n v="908098"/>
    <d v="2015-10-19T00:00:00"/>
    <x v="0"/>
    <s v="1298314A"/>
    <s v="01*006701"/>
    <s v="IPS PACKAGING GREENVILLE"/>
    <s v="NS"/>
    <s v="12.00X0.00X12.00X1.00"/>
    <s v="5000/CS,INDIV SHEETS,BS"/>
    <m/>
    <n v="220"/>
    <n v="8.48"/>
    <n v="0"/>
    <n v="1865.6"/>
    <m/>
    <m/>
    <m/>
    <m/>
    <s v="SC"/>
    <n v="0"/>
    <m/>
    <n v="12"/>
    <n v="0"/>
    <n v="12"/>
    <n v="1"/>
    <s v="CONVERTED"/>
    <d v="2015-10-19T00:00:00"/>
    <n v="66470"/>
    <s v="KYLE CHANKO"/>
    <s v="kchanko@ipack.com"/>
    <s v="DPORCELLI"/>
    <n v="11"/>
    <m/>
    <m/>
    <m/>
    <m/>
    <s v="Y"/>
    <m/>
    <s v="I"/>
    <m/>
    <d v="2015-11-04T00:00:00"/>
    <s v="Ship On"/>
    <s v="AUTHORIZED"/>
    <m/>
    <m/>
    <m/>
    <m/>
    <n v="627406.61"/>
  </r>
  <r>
    <x v="0"/>
    <n v="908484"/>
    <d v="2015-10-20T00:00:00"/>
    <x v="0"/>
    <s v="1299004A"/>
    <s v="01*075019"/>
    <s v="FORMERLY XPEDX VERITIV OPERATING CO."/>
    <s v="NS"/>
    <s v="6.00X0.00X10.50X4.00"/>
    <s v="2000/CS,BAGS,SW"/>
    <m/>
    <n v="12"/>
    <n v="25.93"/>
    <n v="0"/>
    <n v="311.16000000000003"/>
    <m/>
    <m/>
    <m/>
    <m/>
    <s v="NY"/>
    <n v="0"/>
    <m/>
    <n v="6"/>
    <n v="0"/>
    <n v="10.5"/>
    <n v="4"/>
    <s v="CONVERTED"/>
    <d v="2015-10-20T00:00:00"/>
    <n v="68599"/>
    <s v="ROBIN CHARD"/>
    <s v="robin.chard@veritivcorp.com"/>
    <s v="KBINGHAM"/>
    <n v="16"/>
    <m/>
    <m/>
    <m/>
    <m/>
    <m/>
    <m/>
    <s v="I"/>
    <m/>
    <d v="2015-11-12T00:00:00"/>
    <s v="Ship On"/>
    <s v="AUTHORIZED"/>
    <m/>
    <m/>
    <m/>
    <m/>
    <n v="767732"/>
  </r>
  <r>
    <x v="0"/>
    <n v="908758"/>
    <d v="2015-10-20T00:00:00"/>
    <x v="0"/>
    <s v="1299374A"/>
    <s v="01*075019"/>
    <s v="FORMERLY XPEDX VERITIV OPERATING CO."/>
    <s v="NS"/>
    <s v="6.00X0.00X10.50X4.00"/>
    <s v="2000/CS,BAGS,SW"/>
    <m/>
    <n v="12"/>
    <n v="25.93"/>
    <n v="0"/>
    <n v="311.16000000000003"/>
    <m/>
    <m/>
    <m/>
    <m/>
    <s v="NY"/>
    <n v="0"/>
    <m/>
    <n v="6"/>
    <n v="0"/>
    <n v="10.5"/>
    <n v="4"/>
    <s v="CONVERTED"/>
    <d v="2015-10-20T00:00:00"/>
    <n v="68777"/>
    <s v="ROBYN CHARD"/>
    <s v="robyn.chard@veritivcorp.com"/>
    <s v="KBINGHAM"/>
    <n v="16"/>
    <m/>
    <m/>
    <m/>
    <m/>
    <m/>
    <m/>
    <s v="I"/>
    <m/>
    <d v="2015-11-12T00:00:00"/>
    <s v="Ship On"/>
    <s v="AUTHORIZED"/>
    <m/>
    <m/>
    <m/>
    <m/>
    <n v="767909"/>
  </r>
  <r>
    <x v="24"/>
    <n v="908817"/>
    <d v="2015-10-20T00:00:00"/>
    <x v="0"/>
    <s v="1299504A"/>
    <s v="01*075018"/>
    <s v="FORMERLY XPEDX VERITIV OPERATING CO."/>
    <s v="NS"/>
    <s v="20.00X0.00X32.00X4.00"/>
    <s v="200/CS,BAGS,BS"/>
    <m/>
    <n v="30"/>
    <n v="199.68"/>
    <n v="0"/>
    <n v="5990.4"/>
    <m/>
    <m/>
    <m/>
    <m/>
    <s v="NY"/>
    <n v="0"/>
    <m/>
    <n v="20"/>
    <n v="0"/>
    <n v="32"/>
    <n v="4"/>
    <s v="CONVERTED"/>
    <d v="2015-10-20T00:00:00"/>
    <n v="46608"/>
    <s v="DAVE LINDE"/>
    <s v="david.linde@veritivcorp.com"/>
    <s v="LCARTER"/>
    <n v="16"/>
    <m/>
    <m/>
    <m/>
    <m/>
    <s v="Y"/>
    <m/>
    <s v="I"/>
    <m/>
    <d v="2015-11-06T00:00:00"/>
    <s v="Ship On"/>
    <s v="AUTHORIZED"/>
    <m/>
    <m/>
    <m/>
    <m/>
    <n v="728770.12"/>
  </r>
  <r>
    <x v="8"/>
    <n v="909034"/>
    <d v="2015-10-21T00:00:00"/>
    <x v="0"/>
    <s v="1299992A"/>
    <s v="01*13493"/>
    <s v="MULTIFAB"/>
    <s v="NS"/>
    <s v="84.00XXX5.25"/>
    <s v="600'/RL,SWS SHEETING,FG,C"/>
    <s v="RAD"/>
    <n v="255"/>
    <n v="116.95"/>
    <n v="0"/>
    <n v="29822.25"/>
    <m/>
    <m/>
    <m/>
    <m/>
    <s v="WA"/>
    <n v="0"/>
    <m/>
    <n v="84"/>
    <m/>
    <m/>
    <n v="5.25"/>
    <s v="CONVERTED"/>
    <d v="2015-10-21T00:00:00"/>
    <n v="68553"/>
    <s v="CLYDE LANE"/>
    <s v="clydel@multifab-inc.com"/>
    <s v="KLYNCH"/>
    <n v="14"/>
    <m/>
    <m/>
    <m/>
    <m/>
    <s v="Y"/>
    <m/>
    <s v="I"/>
    <m/>
    <d v="2015-10-23T00:00:00"/>
    <s v="Ship On"/>
    <s v="AUTHORIZED"/>
    <m/>
    <m/>
    <m/>
    <m/>
    <n v="740800.12"/>
  </r>
  <r>
    <x v="42"/>
    <n v="908763"/>
    <d v="2015-10-20T00:00:00"/>
    <x v="0"/>
    <s v="1300010A"/>
    <s v="01*165203"/>
    <s v="TAPE PRODUCTS CO."/>
    <s v="NS"/>
    <s v="36.00X36.00X96.00X1.50"/>
    <s v="30000/RL,BAGS,BS,BOR,SAMP"/>
    <s v="LE"/>
    <n v="1"/>
    <n v="0"/>
    <n v="0"/>
    <n v="0"/>
    <m/>
    <m/>
    <m/>
    <m/>
    <s v="OH"/>
    <n v="0"/>
    <m/>
    <n v="36"/>
    <n v="36"/>
    <n v="96"/>
    <n v="1.5"/>
    <s v="CONVERTED"/>
    <d v="2015-10-21T00:00:00"/>
    <n v="64522"/>
    <s v="RONDA BAUERNFREUND"/>
    <s v="rbauernfreund@tapeproducts.com"/>
    <s v="AHOLSTEAD"/>
    <n v="14"/>
    <m/>
    <m/>
    <m/>
    <m/>
    <m/>
    <m/>
    <s v="I"/>
    <m/>
    <d v="2015-11-02T00:00:00"/>
    <s v="Ship On"/>
    <s v="AUTHORIZED"/>
    <m/>
    <m/>
    <m/>
    <m/>
    <n v="767912"/>
  </r>
  <r>
    <x v="2"/>
    <n v="909160"/>
    <d v="2015-10-21T00:00:00"/>
    <x v="0"/>
    <s v="1300150A"/>
    <s v="01*080144"/>
    <s v="B &amp; M UPHOLSTERY SUPPLY"/>
    <s v="NS"/>
    <s v="53.00XX42.00X1.00"/>
    <s v="100/RL,FURN BAGS"/>
    <m/>
    <n v="5"/>
    <n v="217.73"/>
    <n v="0"/>
    <n v="1088.6500000000001"/>
    <m/>
    <m/>
    <m/>
    <m/>
    <s v="CT"/>
    <n v="0"/>
    <m/>
    <n v="53"/>
    <m/>
    <n v="42"/>
    <n v="1"/>
    <s v="CONVERTED"/>
    <d v="2015-10-21T00:00:00"/>
    <n v="15348"/>
    <s v="BOB GAGNON JR."/>
    <s v="bobjr@bandmupholsterysupply.com"/>
    <s v="NPINEO"/>
    <n v="33"/>
    <m/>
    <m/>
    <m/>
    <m/>
    <s v="Y"/>
    <m/>
    <s v="I"/>
    <m/>
    <d v="2015-11-05T00:00:00"/>
    <s v="Ship On"/>
    <s v="AUTHORIZED"/>
    <m/>
    <m/>
    <m/>
    <m/>
    <n v="473326.13"/>
  </r>
  <r>
    <x v="16"/>
    <n v="909250"/>
    <d v="2015-10-21T00:00:00"/>
    <x v="0"/>
    <s v="1300311A"/>
    <s v="01*8568"/>
    <s v="WASATCH CONTAINER &amp; CO"/>
    <s v="NS"/>
    <s v="6.00X0.00X8.00X2.00"/>
    <s v="6500/CS,BAGS,SW,HISLIP"/>
    <m/>
    <n v="300"/>
    <n v="11.06"/>
    <n v="0"/>
    <n v="3318"/>
    <m/>
    <m/>
    <m/>
    <m/>
    <s v="UT"/>
    <n v="0"/>
    <m/>
    <n v="6"/>
    <n v="0"/>
    <n v="8"/>
    <n v="2"/>
    <s v="CONVERTED"/>
    <d v="2015-10-21T00:00:00"/>
    <n v="48521"/>
    <s v="TERESA PORTER"/>
    <s v="teresa.porter@wasatchcontainer.com"/>
    <s v="JOKANMENSAH"/>
    <n v="93"/>
    <m/>
    <m/>
    <m/>
    <m/>
    <s v="Y"/>
    <m/>
    <s v="I"/>
    <m/>
    <d v="2015-11-04T00:00:00"/>
    <s v="Ship On"/>
    <s v="AUTHORIZED"/>
    <m/>
    <m/>
    <m/>
    <m/>
    <n v="670752.11"/>
  </r>
  <r>
    <x v="18"/>
    <n v="908805"/>
    <d v="2015-10-20T00:00:00"/>
    <x v="0"/>
    <s v="1300341A"/>
    <s v="01*169292"/>
    <s v="DELORME PACKAGING"/>
    <s v="NS"/>
    <s v="24.00X6.00X24.00X1.00"/>
    <s v="1000/CS,BAGS,BS,MET 15.0%"/>
    <m/>
    <n v="100"/>
    <n v="63.73"/>
    <n v="0"/>
    <n v="6373"/>
    <m/>
    <m/>
    <m/>
    <m/>
    <s v="ME"/>
    <n v="0"/>
    <m/>
    <n v="24"/>
    <n v="6"/>
    <n v="24"/>
    <n v="1"/>
    <s v="CONVERTED"/>
    <d v="2015-10-21T00:00:00"/>
    <n v="4554"/>
    <s v="TIM DELORME"/>
    <s v="tim.delorme@delormeinc.com"/>
    <s v="CMAHAN"/>
    <n v="55"/>
    <m/>
    <m/>
    <m/>
    <m/>
    <s v="Y"/>
    <m/>
    <s v="I"/>
    <m/>
    <d v="2015-10-30T00:00:00"/>
    <s v="Ship On"/>
    <s v="AUTHORIZED"/>
    <m/>
    <m/>
    <m/>
    <m/>
    <n v="749538.7"/>
  </r>
  <r>
    <x v="18"/>
    <n v="909218"/>
    <d v="2015-10-21T00:00:00"/>
    <x v="0"/>
    <s v="1300371A"/>
    <s v="01*169292"/>
    <s v="DELORME PACKAGING"/>
    <s v="NS"/>
    <s v="24.00X6.00X24.00X1.00"/>
    <s v="1000/CS,BAGS,BS,MET 15.0%"/>
    <m/>
    <n v="100"/>
    <n v="63.73"/>
    <n v="0"/>
    <n v="6373"/>
    <m/>
    <m/>
    <m/>
    <m/>
    <s v="ME"/>
    <n v="0"/>
    <m/>
    <n v="24"/>
    <n v="6"/>
    <n v="24"/>
    <n v="1"/>
    <s v="CONVERTED"/>
    <d v="2015-10-21T00:00:00"/>
    <n v="4554"/>
    <s v="TIM DELORME"/>
    <s v="tim.delorme@delormeinc.com"/>
    <s v="CMAHAN"/>
    <n v="55"/>
    <m/>
    <m/>
    <m/>
    <m/>
    <s v="Y"/>
    <m/>
    <s v="I"/>
    <m/>
    <d v="2015-11-18T00:00:00"/>
    <s v="Ship On"/>
    <s v="AUTHORIZED"/>
    <m/>
    <m/>
    <m/>
    <m/>
    <n v="749538.8"/>
  </r>
  <r>
    <x v="24"/>
    <n v="909499"/>
    <d v="2015-10-22T00:00:00"/>
    <x v="0"/>
    <s v="1300774A"/>
    <s v="01*007232"/>
    <s v="JOHNSON SUPPLY"/>
    <s v="NS"/>
    <s v="24.00X20.00X34.00X2.50"/>
    <s v="150/CS,BAGS,FG,BS"/>
    <m/>
    <n v="36.200000000000003"/>
    <n v="251.48"/>
    <n v="0"/>
    <n v="9103.58"/>
    <m/>
    <m/>
    <m/>
    <m/>
    <s v="NH"/>
    <n v="0"/>
    <m/>
    <n v="24"/>
    <n v="20"/>
    <n v="34"/>
    <n v="2.5"/>
    <s v="CONVERTED"/>
    <d v="2015-10-22T00:00:00"/>
    <n v="58102"/>
    <s v="NORM ALDRICH"/>
    <s v="naldrich@johnsonsupplycompany.com"/>
    <s v="JOKANMENSAH"/>
    <n v="85"/>
    <m/>
    <m/>
    <m/>
    <m/>
    <s v="Y"/>
    <m/>
    <s v="I"/>
    <m/>
    <d v="2015-11-09T00:00:00"/>
    <s v="Ship On"/>
    <s v="AUTHORIZED"/>
    <m/>
    <m/>
    <m/>
    <m/>
    <n v="743685.12"/>
  </r>
  <r>
    <x v="8"/>
    <n v="909362"/>
    <d v="2015-10-22T00:00:00"/>
    <x v="0"/>
    <s v="1300843A"/>
    <s v="01*187221"/>
    <s v="EXECUTIVE DATA FORMS AND PROMOTIONS"/>
    <s v="NS"/>
    <s v="26.00X0.00X76.00X2.50"/>
    <s v="300/RL,BAGS,BS,BOR,MET 15"/>
    <s v=".0%,CRAD"/>
    <n v="9.4"/>
    <n v="363.73"/>
    <n v="0"/>
    <n v="3419.06"/>
    <m/>
    <m/>
    <m/>
    <m/>
    <s v="NC"/>
    <n v="0"/>
    <m/>
    <n v="26"/>
    <n v="0"/>
    <n v="76"/>
    <n v="2.5"/>
    <s v="CONVERTED"/>
    <d v="2015-10-22T00:00:00"/>
    <n v="49070"/>
    <s v="MIKE SIGMON"/>
    <s v="mike@execdatacorp.com"/>
    <s v="JBURKE"/>
    <n v="55"/>
    <m/>
    <m/>
    <m/>
    <m/>
    <m/>
    <m/>
    <s v="I"/>
    <m/>
    <d v="2015-11-05T00:00:00"/>
    <s v="Ship On"/>
    <s v="AUTHORIZED"/>
    <m/>
    <m/>
    <m/>
    <m/>
    <n v="762079.6"/>
  </r>
  <r>
    <x v="0"/>
    <n v="909644"/>
    <d v="2015-10-22T00:00:00"/>
    <x v="0"/>
    <s v="1300885A"/>
    <s v="01*171085"/>
    <s v="ATLANTIC CORP."/>
    <s v="NS"/>
    <s v="68.00X0.00X68.00X4.00"/>
    <s v="75/RL,BAGS,BS,BOR"/>
    <m/>
    <n v="0.83"/>
    <n v="1308.0899999999999"/>
    <n v="0"/>
    <n v="1085.72"/>
    <m/>
    <m/>
    <m/>
    <m/>
    <s v="NC"/>
    <n v="0"/>
    <m/>
    <n v="68"/>
    <n v="0"/>
    <n v="68"/>
    <n v="4"/>
    <s v="CONVERTED"/>
    <d v="2015-10-22T00:00:00"/>
    <n v="16522"/>
    <s v="CLIFF DAVIS"/>
    <s v="cliffd@atlanticpkg.com"/>
    <s v="PCOSTA"/>
    <n v="14"/>
    <m/>
    <m/>
    <m/>
    <m/>
    <m/>
    <m/>
    <s v="I"/>
    <m/>
    <d v="2015-11-06T00:00:00"/>
    <s v="Ship On"/>
    <s v="AUTHORIZED"/>
    <m/>
    <m/>
    <m/>
    <m/>
    <n v="768415.1"/>
  </r>
  <r>
    <x v="36"/>
    <n v="909613"/>
    <d v="2015-10-22T00:00:00"/>
    <x v="0"/>
    <s v="1301029A"/>
    <s v="01*890777"/>
    <s v="APEX CONVERTING &amp; PACKAGING"/>
    <s v="NS"/>
    <s v="17.00XX72.00X6.00"/>
    <s v="75/RL,BAGS,BS,BOR"/>
    <m/>
    <n v="7.05"/>
    <n v="690.59"/>
    <n v="0"/>
    <n v="4868.66"/>
    <m/>
    <m/>
    <m/>
    <m/>
    <s v="NC"/>
    <n v="0"/>
    <m/>
    <n v="17"/>
    <m/>
    <n v="72"/>
    <n v="6"/>
    <s v="CONVERTED"/>
    <d v="2015-10-22T00:00:00"/>
    <n v="63953"/>
    <s v="STERLING JORDAN"/>
    <s v="sjordanpkg@outlook.com"/>
    <s v="NPINEO"/>
    <n v="16"/>
    <m/>
    <m/>
    <m/>
    <m/>
    <m/>
    <m/>
    <s v="I"/>
    <m/>
    <d v="2015-11-13T00:00:00"/>
    <s v="Ship On"/>
    <s v="AUTHORIZED"/>
    <m/>
    <m/>
    <m/>
    <m/>
    <n v="747780.6"/>
  </r>
  <r>
    <x v="48"/>
    <n v="909833"/>
    <d v="2015-10-23T00:00:00"/>
    <x v="0"/>
    <s v="1301452A"/>
    <s v="01*231173"/>
    <s v="CME INTEGRATED SOLUTIONS"/>
    <s v="NS"/>
    <s v="315.00X0.00X98.00X2.00"/>
    <s v="30/RL,FURN BAGS,VCI,CRAD"/>
    <m/>
    <n v="1.8"/>
    <n v="5933.02"/>
    <n v="0"/>
    <n v="10679.44"/>
    <m/>
    <m/>
    <m/>
    <m/>
    <s v="AL"/>
    <n v="1"/>
    <m/>
    <n v="315"/>
    <n v="0"/>
    <n v="98"/>
    <n v="2"/>
    <s v="CONVERTED"/>
    <d v="2015-10-23T00:00:00"/>
    <n v="62533"/>
    <s v="MONICA HERDEE"/>
    <s v="customerservice@cmeis.org"/>
    <s v="ANGELA"/>
    <n v="34"/>
    <m/>
    <m/>
    <m/>
    <m/>
    <m/>
    <m/>
    <s v="I"/>
    <m/>
    <d v="2015-11-06T00:00:00"/>
    <s v="Ship On"/>
    <s v="AUTHORIZED"/>
    <m/>
    <m/>
    <m/>
    <m/>
    <n v="750328.19"/>
  </r>
  <r>
    <x v="24"/>
    <n v="909915"/>
    <d v="2015-10-23T00:00:00"/>
    <x v="0"/>
    <s v="1301461A"/>
    <s v="01*075018"/>
    <s v="FORMERLY XPEDX VERITIV OPERATING CO."/>
    <s v="NS"/>
    <s v="11.00X10.00X32.00X3.00"/>
    <s v="250/CS,BAGS,BS"/>
    <m/>
    <n v="25"/>
    <n v="139.78"/>
    <n v="0"/>
    <n v="3494.5"/>
    <m/>
    <m/>
    <m/>
    <m/>
    <s v="NY"/>
    <n v="0"/>
    <m/>
    <n v="11"/>
    <n v="10"/>
    <n v="32"/>
    <n v="3"/>
    <s v="CONVERTED"/>
    <d v="2015-10-23T00:00:00"/>
    <n v="55045"/>
    <s v="PATRICIA BERTGES"/>
    <s v="patricia.bertges@veritivcorp.com"/>
    <s v="MWRONSKI"/>
    <n v="16"/>
    <m/>
    <m/>
    <m/>
    <m/>
    <s v="Y"/>
    <m/>
    <s v="I"/>
    <m/>
    <d v="2015-11-13T00:00:00"/>
    <s v="Ship On"/>
    <s v="AUTHORIZED"/>
    <m/>
    <m/>
    <m/>
    <m/>
    <n v="749888.5"/>
  </r>
  <r>
    <x v="8"/>
    <n v="910435"/>
    <d v="2015-10-26T00:00:00"/>
    <x v="0"/>
    <s v="1302411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0-28T00:00:00"/>
    <s v="Ship On"/>
    <s v="AUTHORIZED"/>
    <m/>
    <m/>
    <m/>
    <m/>
    <n v="739994.3"/>
  </r>
  <r>
    <x v="8"/>
    <n v="910452"/>
    <d v="2015-10-26T00:00:00"/>
    <x v="0"/>
    <s v="1302421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1-09T00:00:00"/>
    <s v="Ship On"/>
    <s v="AUTHORIZED"/>
    <m/>
    <m/>
    <m/>
    <m/>
    <n v="739994.31"/>
  </r>
  <r>
    <x v="8"/>
    <n v="910456"/>
    <d v="2015-10-26T00:00:00"/>
    <x v="0"/>
    <s v="1302431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1-20T00:00:00"/>
    <s v="Ship On"/>
    <s v="AUTHORIZED"/>
    <m/>
    <m/>
    <m/>
    <m/>
    <n v="739994.32"/>
  </r>
  <r>
    <x v="8"/>
    <n v="910460"/>
    <d v="2015-10-26T00:00:00"/>
    <x v="0"/>
    <s v="1302437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2-04T00:00:00"/>
    <s v="Ship On"/>
    <s v="AUTHORIZED"/>
    <m/>
    <m/>
    <m/>
    <m/>
    <n v="739994.33"/>
  </r>
  <r>
    <x v="8"/>
    <n v="910467"/>
    <d v="2015-10-26T00:00:00"/>
    <x v="0"/>
    <s v="1302449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2-16T00:00:00"/>
    <s v="Ship On"/>
    <s v="AUTHORIZED"/>
    <m/>
    <m/>
    <m/>
    <m/>
    <n v="739994.34"/>
  </r>
  <r>
    <x v="2"/>
    <n v="910457"/>
    <d v="2015-10-26T00:00:00"/>
    <x v="0"/>
    <s v="1302460A"/>
    <s v="01*002274"/>
    <s v="CANTWELL CLEARY CO , INC"/>
    <s v="NS"/>
    <s v="30.00X0.00X60.00X1.25"/>
    <s v="150/RL,CF SOR,CRAD"/>
    <m/>
    <n v="21"/>
    <n v="168.9"/>
    <n v="0"/>
    <n v="3546.9"/>
    <m/>
    <m/>
    <m/>
    <m/>
    <s v="VA"/>
    <n v="0"/>
    <m/>
    <n v="30"/>
    <n v="0"/>
    <n v="60"/>
    <n v="1.25"/>
    <s v="CONVERTED"/>
    <d v="2015-10-26T00:00:00"/>
    <n v="17943"/>
    <s v="STEVE MORRIS"/>
    <s v="purchasing@cantwellcleary.com"/>
    <s v="JOKANMENSAH"/>
    <n v="20"/>
    <m/>
    <m/>
    <m/>
    <m/>
    <s v="Y"/>
    <m/>
    <s v="I"/>
    <m/>
    <d v="2015-11-09T00:00:00"/>
    <s v="Ship On"/>
    <s v="AUTHORIZED"/>
    <m/>
    <m/>
    <m/>
    <m/>
    <n v="298122.15999999997"/>
  </r>
  <r>
    <x v="8"/>
    <n v="910480"/>
    <d v="2015-10-26T00:00:00"/>
    <x v="0"/>
    <s v="1302466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C"/>
    <m/>
    <d v="2015-10-29T00:00:00"/>
    <s v="Ship On"/>
    <s v="AUTHORIZED"/>
    <m/>
    <m/>
    <m/>
    <m/>
    <n v="739994.35"/>
  </r>
  <r>
    <x v="8"/>
    <n v="910485"/>
    <d v="2015-10-26T00:00:00"/>
    <x v="0"/>
    <s v="1302475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5-11-20T00:00:00"/>
    <s v="Ship On"/>
    <s v="AUTHORIZED"/>
    <m/>
    <m/>
    <m/>
    <m/>
    <n v="739994.36"/>
  </r>
  <r>
    <x v="8"/>
    <n v="910490"/>
    <d v="2015-10-26T00:00:00"/>
    <x v="0"/>
    <s v="1302520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5-12-15T00:00:00"/>
    <s v="Ship On"/>
    <s v="AUTHORIZED"/>
    <m/>
    <m/>
    <m/>
    <m/>
    <n v="739994.37"/>
  </r>
  <r>
    <x v="8"/>
    <n v="910518"/>
    <d v="2015-10-26T00:00:00"/>
    <x v="0"/>
    <s v="1302524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5-12-04T00:00:00"/>
    <s v="Ship On"/>
    <s v="AUTHORIZED"/>
    <m/>
    <m/>
    <m/>
    <m/>
    <n v="739994.38"/>
  </r>
  <r>
    <x v="8"/>
    <n v="910530"/>
    <d v="2015-10-26T00:00:00"/>
    <x v="0"/>
    <s v="1302545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6-01-04T00:00:00"/>
    <s v="Ship On"/>
    <s v="AUTHORIZED"/>
    <m/>
    <m/>
    <m/>
    <m/>
    <n v="739994.39"/>
  </r>
  <r>
    <x v="8"/>
    <n v="910539"/>
    <d v="2015-10-26T00:00:00"/>
    <x v="0"/>
    <s v="1302561A"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CONVERTED"/>
    <d v="2015-10-26T00:00:00"/>
    <n v="61260"/>
    <s v="DANIELLE KENNEDY"/>
    <s v="dkennedy@associatedpackaging.com"/>
    <s v="NPINEO"/>
    <n v="11"/>
    <m/>
    <m/>
    <m/>
    <m/>
    <s v="Y"/>
    <m/>
    <s v="I"/>
    <m/>
    <d v="2015-11-10T00:00:00"/>
    <s v="Ship On"/>
    <s v="AUTHORIZED"/>
    <m/>
    <m/>
    <m/>
    <m/>
    <n v="739994.4"/>
  </r>
  <r>
    <x v="2"/>
    <n v="910783"/>
    <d v="2015-10-27T00:00:00"/>
    <x v="0"/>
    <s v="1302948A"/>
    <s v="01*012378"/>
    <s v="FORMERLY XPEDX VERITIV OPERATING CO."/>
    <s v="NS"/>
    <s v="38.00X0.00X110.00X2.00"/>
    <s v="50/RL,CF SOR,BS,BOR"/>
    <m/>
    <n v="4.2"/>
    <n v="613.27"/>
    <n v="0"/>
    <n v="2575.73"/>
    <m/>
    <m/>
    <m/>
    <m/>
    <s v="ME"/>
    <n v="0"/>
    <m/>
    <n v="38"/>
    <n v="0"/>
    <n v="110"/>
    <n v="2"/>
    <s v="CONVERTED"/>
    <d v="2015-10-27T00:00:00"/>
    <n v="66603"/>
    <s v="JASON DYE"/>
    <s v="jason.dye@veritivcorp.com"/>
    <s v="JOGOLDEN"/>
    <n v="16"/>
    <m/>
    <m/>
    <m/>
    <m/>
    <s v="Y"/>
    <m/>
    <s v="I"/>
    <m/>
    <d v="2015-11-13T00:00:00"/>
    <s v="Ship On"/>
    <s v="AUTHORIZED"/>
    <m/>
    <m/>
    <m/>
    <m/>
    <n v="510255.49"/>
  </r>
  <r>
    <x v="39"/>
    <n v="910679"/>
    <d v="2015-10-27T00:00:00"/>
    <x v="0"/>
    <s v="1303151A"/>
    <s v="01*002180"/>
    <s v="BUTLER DEARDEN"/>
    <s v="NS"/>
    <s v="15.00XX24.25X6.00"/>
    <s v="250/CS,BAGS,FG,BS,VENT,MP"/>
    <s v="ERF,TINT,WHT"/>
    <n v="8"/>
    <n v="216.99"/>
    <n v="0"/>
    <n v="1735.92"/>
    <m/>
    <m/>
    <m/>
    <m/>
    <s v="RI"/>
    <n v="0"/>
    <m/>
    <n v="15"/>
    <m/>
    <n v="24.25"/>
    <n v="6"/>
    <s v="CONVERTED"/>
    <d v="2015-10-27T00:00:00"/>
    <n v="61107"/>
    <s v="JENNIFER STILLMAN"/>
    <s v="jstillman@butlerdearden.com"/>
    <s v="AHOLSTEAD"/>
    <n v="85"/>
    <m/>
    <m/>
    <m/>
    <m/>
    <s v="Y"/>
    <m/>
    <s v="I"/>
    <m/>
    <d v="2015-11-16T00:00:00"/>
    <s v="Ship On"/>
    <s v="AUTHORIZED"/>
    <m/>
    <m/>
    <m/>
    <m/>
    <n v="755714.14"/>
  </r>
  <r>
    <x v="2"/>
    <n v="910862"/>
    <d v="2015-10-27T00:00:00"/>
    <x v="0"/>
    <s v="1303228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0-27T00:00:00"/>
    <n v="797"/>
    <s v="CHRISTINE KELLY"/>
    <s v="chrisk@ctpkg.com"/>
    <s v="SDLUZNIESKI"/>
    <n v="42"/>
    <m/>
    <m/>
    <m/>
    <m/>
    <s v="Y"/>
    <m/>
    <s v="I"/>
    <m/>
    <d v="2015-11-30T00:00:00"/>
    <s v="Ship On"/>
    <s v="AUTHORIZED"/>
    <m/>
    <m/>
    <m/>
    <m/>
    <n v="573416.69999999995"/>
  </r>
  <r>
    <x v="8"/>
    <n v="910900"/>
    <d v="2015-10-27T00:00:00"/>
    <x v="0"/>
    <s v="1303412A"/>
    <s v="01*299587"/>
    <s v="ASSOCIATED PACKAGING, INC"/>
    <s v="NS"/>
    <s v="90.00X0.00X222.00X1.50"/>
    <s v="200/RL,SWS SOR,BS,BOR,HIS"/>
    <s v="LIP,CRAD"/>
    <n v="3.6"/>
    <n v="1040.78"/>
    <n v="0"/>
    <n v="3746.81"/>
    <m/>
    <m/>
    <m/>
    <m/>
    <s v="KY"/>
    <n v="0"/>
    <m/>
    <n v="90"/>
    <n v="0"/>
    <n v="222"/>
    <n v="1.5"/>
    <s v="CONVERTED"/>
    <d v="2015-10-27T00:00:00"/>
    <n v="20310"/>
    <s v="STEVE FROST"/>
    <s v="sfrost@associatedpackaging.com"/>
    <s v="PCOSTA"/>
    <n v="11"/>
    <m/>
    <m/>
    <m/>
    <m/>
    <s v="Y"/>
    <m/>
    <s v="I"/>
    <m/>
    <d v="2015-10-29T00:00:00"/>
    <s v="Ship On"/>
    <s v="AUTHORIZED"/>
    <m/>
    <m/>
    <m/>
    <m/>
    <n v="739994.48"/>
  </r>
  <r>
    <x v="48"/>
    <n v="911038"/>
    <d v="2015-10-28T00:00:00"/>
    <x v="0"/>
    <s v="1303659A"/>
    <s v="01*231173"/>
    <s v="CME INTEGRATED SOLUTIONS"/>
    <s v="NS"/>
    <s v="315.00X0.00X98.00X2.00"/>
    <s v="30/RL,FURN BAGS,VCI,CRAD"/>
    <m/>
    <n v="1.8"/>
    <n v="5903.02"/>
    <n v="0"/>
    <n v="10625.44"/>
    <m/>
    <m/>
    <m/>
    <m/>
    <s v="AL"/>
    <n v="1"/>
    <m/>
    <n v="315"/>
    <n v="0"/>
    <n v="98"/>
    <n v="2"/>
    <s v="CONVERTED"/>
    <d v="2015-10-28T00:00:00"/>
    <n v="55282"/>
    <s v="CULLEN MAROSE"/>
    <s v="cullen@cmeis.org"/>
    <s v="ANGELA"/>
    <n v="34"/>
    <m/>
    <m/>
    <m/>
    <m/>
    <s v="Y"/>
    <m/>
    <s v="I"/>
    <m/>
    <d v="2015-11-23T00:00:00"/>
    <s v="Arrive On"/>
    <s v="AUTHORIZED"/>
    <m/>
    <m/>
    <m/>
    <m/>
    <n v="750328.23"/>
  </r>
  <r>
    <x v="16"/>
    <n v="911191"/>
    <d v="2015-10-28T00:00:00"/>
    <x v="0"/>
    <s v="1303915A"/>
    <s v="01*35983"/>
    <s v="STEPHEN GOULD ITASCA"/>
    <s v="NS"/>
    <s v="6.50XX10.00X2.00"/>
    <s v="2000/CS,BAGS"/>
    <m/>
    <n v="100"/>
    <n v="12.57"/>
    <n v="0"/>
    <n v="1257"/>
    <m/>
    <m/>
    <m/>
    <m/>
    <s v="IL"/>
    <n v="0"/>
    <m/>
    <n v="6.5"/>
    <m/>
    <n v="10"/>
    <n v="2"/>
    <s v="CONVERTED"/>
    <d v="2015-10-28T00:00:00"/>
    <n v="62748"/>
    <s v="BARB WOODS"/>
    <s v="btwoods@stephengould.com"/>
    <s v="KLYNCH"/>
    <n v="11"/>
    <m/>
    <m/>
    <m/>
    <m/>
    <s v="Y"/>
    <m/>
    <s v="I"/>
    <m/>
    <d v="2015-11-05T00:00:00"/>
    <s v="Ship On"/>
    <s v="AUTHORIZED"/>
    <m/>
    <m/>
    <m/>
    <m/>
    <n v="769088.6"/>
  </r>
  <r>
    <x v="16"/>
    <n v="911224"/>
    <d v="2015-10-28T00:00:00"/>
    <x v="0"/>
    <s v="1303931A"/>
    <s v="01*35983"/>
    <s v="STEPHEN GOULD ITASCA"/>
    <s v="NS"/>
    <s v="6.50XX10.00X2.00"/>
    <s v="2000/CS,BAGS"/>
    <m/>
    <n v="100"/>
    <n v="12.57"/>
    <n v="0"/>
    <n v="1257"/>
    <m/>
    <m/>
    <m/>
    <m/>
    <s v="IL"/>
    <n v="0"/>
    <m/>
    <n v="6.5"/>
    <m/>
    <n v="10"/>
    <n v="2"/>
    <s v="CONVERTED"/>
    <d v="2015-10-28T00:00:00"/>
    <n v="62748"/>
    <s v="BARB WOODS"/>
    <s v="btwoods@stephengould.com"/>
    <s v="KLYNCH"/>
    <n v="11"/>
    <m/>
    <m/>
    <m/>
    <m/>
    <s v="Y"/>
    <m/>
    <s v="C"/>
    <m/>
    <d v="2015-11-18T00:00:00"/>
    <s v="Ship On"/>
    <s v="AUTHORIZED"/>
    <m/>
    <m/>
    <m/>
    <m/>
    <n v="769088.9"/>
  </r>
  <r>
    <x v="16"/>
    <n v="911225"/>
    <d v="2015-10-28T00:00:00"/>
    <x v="0"/>
    <s v="1303951A"/>
    <s v="01*35983"/>
    <s v="STEPHEN GOULD ITASCA"/>
    <s v="NS"/>
    <s v="6.50XX10.00X2.00"/>
    <s v="2000/CS,BAGS"/>
    <m/>
    <n v="400"/>
    <n v="12.57"/>
    <n v="0"/>
    <n v="5028"/>
    <m/>
    <m/>
    <m/>
    <m/>
    <s v="IL"/>
    <n v="0"/>
    <m/>
    <n v="6.5"/>
    <m/>
    <n v="10"/>
    <n v="2"/>
    <s v="CONVERTED"/>
    <d v="2015-10-28T00:00:00"/>
    <n v="62748"/>
    <s v="BARB WOODS"/>
    <s v="btwoods@stephengould.com"/>
    <s v="KLYNCH"/>
    <n v="11"/>
    <m/>
    <m/>
    <m/>
    <m/>
    <s v="Y"/>
    <m/>
    <s v="C"/>
    <m/>
    <d v="2015-11-23T00:00:00"/>
    <s v="Ship On"/>
    <s v="AUTHORIZED"/>
    <m/>
    <m/>
    <m/>
    <m/>
    <n v="769088.1"/>
  </r>
  <r>
    <x v="6"/>
    <n v="911381"/>
    <d v="2015-10-28T00:00:00"/>
    <x v="0"/>
    <s v="1304089A"/>
    <s v="01*011841"/>
    <s v="ROBINSON TAPE &amp; LABEL"/>
    <s v="NS"/>
    <s v="24.00X0.00X22.00X1.50"/>
    <s v="500/CS,BAGS,FG,BS,CLAR"/>
    <m/>
    <n v="20"/>
    <n v="74.510000000000005"/>
    <n v="0"/>
    <n v="1490.2"/>
    <m/>
    <m/>
    <m/>
    <m/>
    <s v="FL"/>
    <n v="0"/>
    <m/>
    <n v="24"/>
    <n v="0"/>
    <n v="22"/>
    <n v="1.5"/>
    <s v="CONVERTED"/>
    <d v="2015-10-28T00:00:00"/>
    <n v="16241"/>
    <s v="BILL SELLERS"/>
    <s v="billsell57@aol.com"/>
    <s v="JPENA"/>
    <n v="53"/>
    <m/>
    <m/>
    <m/>
    <m/>
    <s v="Y"/>
    <m/>
    <s v="I"/>
    <m/>
    <d v="2016-01-18T00:00:00"/>
    <s v="Ship On"/>
    <s v="AUTHORIZED"/>
    <m/>
    <m/>
    <m/>
    <m/>
    <n v="713595.24"/>
  </r>
  <r>
    <x v="26"/>
    <n v="910960"/>
    <d v="2015-10-27T00:00:00"/>
    <x v="0"/>
    <s v="1304112A"/>
    <s v="01*014172"/>
    <s v="UNITED ONE SOURCE"/>
    <s v="NS"/>
    <s v="24.00X22.00X52.00X1.25"/>
    <s v="300/RL,BAGS,BS,BOR,LLD,OC"/>
    <s v="T,CRAD"/>
    <n v="42"/>
    <n v="216.51"/>
    <n v="0"/>
    <n v="9093.42"/>
    <m/>
    <m/>
    <m/>
    <m/>
    <s v="FL"/>
    <n v="0"/>
    <m/>
    <n v="24"/>
    <n v="22"/>
    <n v="52"/>
    <n v="1.25"/>
    <s v="CONVERTED"/>
    <d v="2015-10-28T00:00:00"/>
    <n v="52556"/>
    <s v="MICHAEL CREMMEN"/>
    <s v="mcremmen@unitedonesource.com"/>
    <s v="STEVES"/>
    <n v="14"/>
    <m/>
    <m/>
    <m/>
    <m/>
    <s v="Y"/>
    <m/>
    <s v="I"/>
    <m/>
    <d v="2015-11-09T00:00:00"/>
    <s v="Ship On"/>
    <s v="AUTHORIZED"/>
    <m/>
    <m/>
    <m/>
    <m/>
    <n v="613804.12300000002"/>
  </r>
  <r>
    <x v="24"/>
    <n v="911047"/>
    <d v="2015-10-28T00:00:00"/>
    <x v="0"/>
    <s v="1304475A"/>
    <s v="01*009347"/>
    <s v="NAPS POLY BAG COMPANY"/>
    <s v="NS"/>
    <s v="12.00X12.00X24.00X2.00"/>
    <s v="250/CS,BAGS,BS"/>
    <m/>
    <n v="10.25"/>
    <n v="87.92"/>
    <n v="0"/>
    <n v="901.18"/>
    <m/>
    <m/>
    <m/>
    <m/>
    <s v="CT"/>
    <n v="0"/>
    <m/>
    <n v="12"/>
    <n v="12"/>
    <n v="24"/>
    <n v="2"/>
    <s v="CONVERTED"/>
    <d v="2015-10-29T00:00:00"/>
    <n v="31263"/>
    <s v="RUSS ALDRICH"/>
    <s v="raldrich@napspolybag.com"/>
    <s v="JLEMANSKI"/>
    <n v="11"/>
    <m/>
    <m/>
    <m/>
    <m/>
    <m/>
    <m/>
    <s v="I"/>
    <m/>
    <d v="2015-11-18T00:00:00"/>
    <s v="Ship On"/>
    <s v="AUTHORIZED"/>
    <m/>
    <m/>
    <m/>
    <m/>
    <n v="769185.1"/>
  </r>
  <r>
    <x v="24"/>
    <n v="911585"/>
    <d v="2015-10-29T00:00:00"/>
    <x v="0"/>
    <s v="1304551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10-29T00:00:00"/>
    <n v="55045"/>
    <s v="PATRICIA BERTGES"/>
    <s v="patricia.bertges@veritivcorp.com"/>
    <s v="MWRONSKI"/>
    <n v="16"/>
    <m/>
    <m/>
    <m/>
    <m/>
    <s v="Y"/>
    <m/>
    <s v="I"/>
    <m/>
    <d v="2015-11-16T00:00:00"/>
    <s v="Ship On"/>
    <s v="AUTHORIZED"/>
    <m/>
    <m/>
    <m/>
    <m/>
    <n v="735358.22"/>
  </r>
  <r>
    <x v="3"/>
    <n v="911086"/>
    <d v="2015-10-28T00:00:00"/>
    <x v="0"/>
    <s v="1304593A"/>
    <s v="01*23213"/>
    <s v="TRI-COR FLEXIBLE PKG."/>
    <s v="NS"/>
    <s v="11.00X0.00X20.00X0.90"/>
    <s v="4000/CS,INDIV SHEETS,FG,B"/>
    <s v="S"/>
    <n v="84"/>
    <n v="11.11"/>
    <n v="0"/>
    <n v="933.24"/>
    <m/>
    <m/>
    <m/>
    <m/>
    <s v="NJ"/>
    <n v="0"/>
    <m/>
    <n v="11"/>
    <n v="0"/>
    <n v="20"/>
    <n v="0.9"/>
    <s v="CONVERTED"/>
    <d v="2015-10-29T00:00:00"/>
    <n v="14696"/>
    <s v="JEFF FRAWLEY"/>
    <s v="jeff@tri-cor.com"/>
    <s v="STEVES"/>
    <n v="81"/>
    <m/>
    <m/>
    <m/>
    <m/>
    <s v="Y"/>
    <m/>
    <s v="I"/>
    <m/>
    <d v="2015-11-16T00:00:00"/>
    <s v="Ship On"/>
    <s v="AUTHORIZED"/>
    <m/>
    <m/>
    <m/>
    <m/>
    <n v="666261.14"/>
  </r>
  <r>
    <x v="13"/>
    <n v="911414"/>
    <d v="2015-10-28T00:00:00"/>
    <x v="0"/>
    <s v="1304602A"/>
    <s v="01*110551"/>
    <s v="TOTAL PRODUCTS"/>
    <s v="NS"/>
    <s v="5.00X2.00X8.00X1.75"/>
    <s v="1500/CS,BAGS,BS"/>
    <m/>
    <n v="90"/>
    <n v="18.920000000000002"/>
    <n v="0"/>
    <n v="1702.8"/>
    <m/>
    <m/>
    <m/>
    <m/>
    <s v="OK"/>
    <n v="0"/>
    <m/>
    <n v="5"/>
    <n v="2"/>
    <n v="8"/>
    <n v="1.75"/>
    <s v="CONVERTED"/>
    <d v="2015-10-29T00:00:00"/>
    <n v="32698"/>
    <s v="CHUCK FRIEDLANDER"/>
    <s v="clfriedlander@yahoo.com"/>
    <s v="JOKANMENSAH"/>
    <n v="70"/>
    <m/>
    <m/>
    <m/>
    <m/>
    <s v="Y"/>
    <m/>
    <s v="I"/>
    <m/>
    <d v="2015-11-18T00:00:00"/>
    <s v="Ship On"/>
    <s v="AUTHORIZED"/>
    <m/>
    <m/>
    <m/>
    <m/>
    <n v="238560.136"/>
  </r>
  <r>
    <x v="33"/>
    <n v="907537"/>
    <d v="2015-10-15T00:00:00"/>
    <x v="0"/>
    <s v="1304671A"/>
    <s v="01*000235"/>
    <s v="ADVANCED PACKAGING SYSTEM"/>
    <s v="NS"/>
    <s v="14.00XX9.00X3.00"/>
    <s v="2500/RL,DWS,BS,BOR"/>
    <m/>
    <n v="52.5"/>
    <n v="19.07"/>
    <n v="0"/>
    <n v="1001.18"/>
    <m/>
    <m/>
    <m/>
    <m/>
    <s v="OH"/>
    <n v="0"/>
    <m/>
    <n v="14"/>
    <m/>
    <n v="9"/>
    <n v="3"/>
    <s v="CONVERTED"/>
    <d v="2015-10-29T00:00:00"/>
    <n v="70468"/>
    <s v="ROBERT KRAUSE"/>
    <s v="advancedpack@aol.com"/>
    <s v="MCAMERON"/>
    <n v="11"/>
    <m/>
    <m/>
    <m/>
    <m/>
    <s v="Y"/>
    <m/>
    <s v="I"/>
    <m/>
    <d v="2015-11-12T00:00:00"/>
    <s v="Ship On"/>
    <s v="AUTHORIZED"/>
    <m/>
    <m/>
    <m/>
    <m/>
    <n v="338261.34"/>
  </r>
  <r>
    <x v="18"/>
    <n v="911926"/>
    <d v="2015-10-30T00:00:00"/>
    <x v="0"/>
    <s v="1305066A"/>
    <s v="01*54510"/>
    <s v="OAKLAND PACKAGING &amp; SUPPLY"/>
    <s v="NS"/>
    <s v="38.00X0.00X38.00X2.00"/>
    <s v="300/RL,BAGS,BS,BOR,TINT,M"/>
    <s v="BL,CRAD"/>
    <n v="10.5"/>
    <n v="192.96"/>
    <n v="0"/>
    <n v="2026.08"/>
    <m/>
    <m/>
    <m/>
    <m/>
    <s v="CA"/>
    <n v="0"/>
    <m/>
    <n v="38"/>
    <n v="0"/>
    <n v="38"/>
    <n v="2"/>
    <s v="CONVERTED"/>
    <d v="2015-10-30T00:00:00"/>
    <n v="60569"/>
    <s v="LEANNE LELEA"/>
    <s v="llelea@oakpackaging.com"/>
    <s v="JLEMANSKI"/>
    <n v="14"/>
    <m/>
    <m/>
    <m/>
    <m/>
    <s v="Y"/>
    <m/>
    <s v="I"/>
    <m/>
    <d v="2015-11-04T00:00:00"/>
    <s v="Ship On"/>
    <s v="AUTHORIZED"/>
    <m/>
    <m/>
    <m/>
    <m/>
    <n v="740454.13"/>
  </r>
  <r>
    <x v="24"/>
    <n v="912015"/>
    <d v="2015-10-30T00:00:00"/>
    <x v="0"/>
    <s v="1305254A"/>
    <s v="01*075018"/>
    <s v="FORMERLY XPEDX VERITIV OPERATING CO."/>
    <s v="NS"/>
    <s v="17.00X4.00X30.00X2.00"/>
    <s v="500/CS,BAGS,BS"/>
    <m/>
    <n v="30"/>
    <n v="87.36"/>
    <n v="0"/>
    <n v="2620.8000000000002"/>
    <m/>
    <m/>
    <m/>
    <m/>
    <s v="NY"/>
    <n v="0"/>
    <m/>
    <n v="17"/>
    <n v="4"/>
    <n v="30"/>
    <n v="2"/>
    <s v="CONVERTED"/>
    <d v="2015-10-30T00:00:00"/>
    <n v="46608"/>
    <s v="DAVE LINDE"/>
    <s v="david.linde@veritivcorp.com"/>
    <s v="NPINEO"/>
    <n v="16"/>
    <m/>
    <m/>
    <m/>
    <m/>
    <s v="Y"/>
    <m/>
    <s v="I"/>
    <m/>
    <d v="2015-11-25T00:00:00"/>
    <s v="Ship On"/>
    <s v="AUTHORIZED"/>
    <m/>
    <m/>
    <m/>
    <m/>
    <n v="735971.7"/>
  </r>
  <r>
    <x v="2"/>
    <n v="910123"/>
    <d v="2015-10-23T00:00:00"/>
    <x v="0"/>
    <s v="1305424A"/>
    <s v="01*45077"/>
    <s v="SUPPLY SOURCE"/>
    <s v="NS"/>
    <s v="60.00X50.00X88.00X1.25"/>
    <s v="50/RL,BAGS,BS,BOR,LLD,HEX"/>
    <s v=",CRAD"/>
    <n v="5.4"/>
    <n v="760.3"/>
    <n v="0"/>
    <n v="4105.62"/>
    <m/>
    <m/>
    <m/>
    <m/>
    <s v="IA"/>
    <n v="0"/>
    <m/>
    <n v="60"/>
    <n v="50"/>
    <n v="88"/>
    <n v="1.25"/>
    <s v="CONVERTED"/>
    <d v="2015-10-30T00:00:00"/>
    <n v="33068"/>
    <s v="CAROLYN PEREZ"/>
    <s v="carolyn@supplysource.us"/>
    <s v="JLEMANSKI"/>
    <n v="14"/>
    <m/>
    <m/>
    <m/>
    <m/>
    <s v="Y"/>
    <m/>
    <s v="I"/>
    <m/>
    <d v="2015-11-19T00:00:00"/>
    <s v="Ship On"/>
    <s v="AUTHORIZED"/>
    <m/>
    <m/>
    <m/>
    <m/>
    <n v="228608.43799999999"/>
  </r>
  <r>
    <x v="2"/>
    <n v="912362"/>
    <d v="2015-11-02T00:00:00"/>
    <x v="0"/>
    <s v="1305904A"/>
    <s v="01*33410"/>
    <s v="LANDSBERG - SACRAMENTO"/>
    <s v="NS"/>
    <s v="60.00X60.00X300.00X2.00"/>
    <s v="8/RL,SLITCTR SHEETING,BS,"/>
    <s v="BOR,CRAD"/>
    <n v="1.6"/>
    <n v="4506"/>
    <n v="0"/>
    <n v="7209.6"/>
    <m/>
    <m/>
    <m/>
    <m/>
    <s v="CA"/>
    <n v="0"/>
    <m/>
    <n v="60"/>
    <n v="60"/>
    <n v="300"/>
    <n v="2"/>
    <s v="CONVERTED"/>
    <d v="2015-11-02T00:00:00"/>
    <n v="62135"/>
    <s v="STEVE MELLO"/>
    <s v="steve.mello@sunclipse.net"/>
    <s v="STEVES"/>
    <n v="14"/>
    <m/>
    <m/>
    <m/>
    <m/>
    <s v="Y"/>
    <m/>
    <s v="I"/>
    <m/>
    <d v="2015-11-09T00:00:00"/>
    <s v="Ship On"/>
    <s v="AUTHORIZED"/>
    <m/>
    <m/>
    <m/>
    <m/>
    <n v="728251.26"/>
  </r>
  <r>
    <x v="24"/>
    <n v="912393"/>
    <d v="2015-11-02T00:00:00"/>
    <x v="0"/>
    <s v="1305922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11-02T00:00:00"/>
    <n v="46608"/>
    <s v="DAVE LINDE"/>
    <s v="david.linde@veritivcorp.com"/>
    <s v="JLEMANSKI"/>
    <n v="16"/>
    <m/>
    <m/>
    <m/>
    <m/>
    <s v="Y"/>
    <m/>
    <s v="I"/>
    <m/>
    <d v="2015-11-23T00:00:00"/>
    <s v="Ship On"/>
    <s v="AUTHORIZED"/>
    <m/>
    <m/>
    <m/>
    <m/>
    <n v="744241.11"/>
  </r>
  <r>
    <x v="24"/>
    <n v="912394"/>
    <d v="2015-11-02T00:00:00"/>
    <x v="0"/>
    <s v="1305926A"/>
    <s v="01*075018"/>
    <s v="FORMERLY XPEDX VERITIV OPERATING CO."/>
    <s v="NS"/>
    <s v="29.00X0.00X40.00X2.50"/>
    <s v="250/CS,BAGS"/>
    <m/>
    <n v="10"/>
    <n v="207.94"/>
    <n v="0"/>
    <n v="2079.4"/>
    <m/>
    <m/>
    <m/>
    <m/>
    <s v="NY"/>
    <n v="0"/>
    <m/>
    <n v="29"/>
    <n v="0"/>
    <n v="40"/>
    <n v="2.5"/>
    <s v="CONVERTED"/>
    <d v="2015-11-02T00:00:00"/>
    <n v="46608"/>
    <s v="DAVE LINDE"/>
    <s v="david.linde@veritivcorp.com"/>
    <s v="JLEMANSKI"/>
    <n v="16"/>
    <m/>
    <m/>
    <m/>
    <m/>
    <s v="Y"/>
    <m/>
    <s v="I"/>
    <m/>
    <d v="2015-11-23T00:00:00"/>
    <s v="Ship On"/>
    <s v="AUTHORIZED"/>
    <m/>
    <m/>
    <m/>
    <m/>
    <n v="747143.7"/>
  </r>
  <r>
    <x v="33"/>
    <n v="912326"/>
    <d v="2015-10-30T00:00:00"/>
    <x v="0"/>
    <s v="1306036A"/>
    <s v="01*96215"/>
    <s v="EPAK INC"/>
    <s v="NS"/>
    <s v="44.00X0.00X0.00X1.40"/>
    <s v="4000'/RL,DWS,FG,BS,BOR,UV"/>
    <s v="1.5%,COL,WHT,CRAD"/>
    <n v="32"/>
    <n v="104.26"/>
    <n v="0"/>
    <n v="3336.32"/>
    <m/>
    <m/>
    <m/>
    <m/>
    <s v="IA"/>
    <n v="0"/>
    <m/>
    <n v="44"/>
    <n v="0"/>
    <n v="0"/>
    <n v="1.4"/>
    <s v="CONVERTED"/>
    <d v="2015-11-02T00:00:00"/>
    <n v="56914"/>
    <s v="MARICRIS MANUEL"/>
    <s v="maricris@epak.ca"/>
    <s v="KLYNCH"/>
    <n v="84"/>
    <m/>
    <m/>
    <m/>
    <m/>
    <s v="Y"/>
    <m/>
    <s v="I"/>
    <m/>
    <d v="2015-11-16T00:00:00"/>
    <s v="Ship On"/>
    <s v="AUTHORIZED"/>
    <m/>
    <m/>
    <m/>
    <m/>
    <n v="730623.22"/>
  </r>
  <r>
    <x v="22"/>
    <n v="912277"/>
    <d v="2015-10-30T00:00:00"/>
    <x v="0"/>
    <s v="1306092A"/>
    <s v="01*890999"/>
    <s v="FORMERLY XPEDX VERITIV OPERATING CO."/>
    <s v="NS"/>
    <s v="6.00X0.00X10.50X3.00"/>
    <s v="1000/CS,BAGS,FG,SW,VENT,B"/>
    <s v="FLY"/>
    <n v="32"/>
    <n v="25.95"/>
    <n v="0"/>
    <n v="830.4"/>
    <m/>
    <m/>
    <m/>
    <m/>
    <s v="FL"/>
    <n v="0"/>
    <m/>
    <n v="6"/>
    <n v="0"/>
    <n v="10.5"/>
    <n v="3"/>
    <s v="CONVERTED"/>
    <d v="2015-11-02T00:00:00"/>
    <n v="68717"/>
    <s v="JUBRIL AGBE"/>
    <s v="jubril.agbe@veritivcorp.com"/>
    <s v="JPENA"/>
    <n v="16"/>
    <m/>
    <m/>
    <m/>
    <m/>
    <s v="Y"/>
    <m/>
    <s v="I"/>
    <m/>
    <d v="2015-11-16T00:00:00"/>
    <s v="Ship On"/>
    <s v="AUTHORIZED"/>
    <m/>
    <m/>
    <m/>
    <m/>
    <n v="617644.19999999995"/>
  </r>
  <r>
    <x v="19"/>
    <n v="912652"/>
    <d v="2015-11-02T00:00:00"/>
    <x v="0"/>
    <s v="1306312A"/>
    <s v="01*299587"/>
    <s v="ASSOCIATED PACKAGING, INC"/>
    <s v="NS"/>
    <s v="33.00X0.00X39.00X1.00"/>
    <s v="250/CS,BAGS,SS"/>
    <m/>
    <n v="33"/>
    <n v="109.63"/>
    <n v="0"/>
    <n v="3617.79"/>
    <m/>
    <m/>
    <m/>
    <m/>
    <s v="KY"/>
    <n v="0"/>
    <m/>
    <n v="33"/>
    <n v="0"/>
    <n v="39"/>
    <n v="1"/>
    <s v="CONVERTED"/>
    <d v="2015-11-02T00:00:00"/>
    <n v="58712"/>
    <s v="LAURA HANSON"/>
    <s v="lhanson@associatedpackaging.com"/>
    <s v="NPINEO"/>
    <n v="11"/>
    <m/>
    <m/>
    <m/>
    <m/>
    <s v="Y"/>
    <m/>
    <s v="I"/>
    <m/>
    <d v="2015-11-17T00:00:00"/>
    <s v="Ship On"/>
    <s v="AUTHORIZED"/>
    <m/>
    <m/>
    <m/>
    <m/>
    <n v="693210.14"/>
  </r>
  <r>
    <x v="3"/>
    <n v="912678"/>
    <d v="2015-11-02T00:00:00"/>
    <x v="0"/>
    <s v="1306440A"/>
    <s v="01*006701"/>
    <s v="IPS PACKAGING GREENVILLE"/>
    <s v="NS"/>
    <s v="12.00X0.00X12.00X1.00"/>
    <s v="5000/CS,INDIV SHEETS,BS"/>
    <m/>
    <n v="220"/>
    <n v="8.3800000000000008"/>
    <n v="0"/>
    <n v="1843.6"/>
    <m/>
    <m/>
    <m/>
    <m/>
    <s v="NC"/>
    <n v="0"/>
    <m/>
    <n v="12"/>
    <n v="0"/>
    <n v="12"/>
    <n v="1"/>
    <s v="CONVERTED"/>
    <d v="2015-11-02T00:00:00"/>
    <n v="66470"/>
    <s v="KYLE CHANKO"/>
    <s v="kchanko@ipack.com"/>
    <s v="JARMY"/>
    <n v="11"/>
    <m/>
    <m/>
    <m/>
    <m/>
    <s v="Y"/>
    <m/>
    <s v="I"/>
    <m/>
    <d v="2015-11-20T00:00:00"/>
    <s v="Ship On"/>
    <s v="AUTHORIZED"/>
    <m/>
    <m/>
    <m/>
    <m/>
    <n v="627406.63"/>
  </r>
  <r>
    <x v="24"/>
    <n v="910235"/>
    <d v="2015-10-26T00:00:00"/>
    <x v="0"/>
    <s v="1306598A"/>
    <s v="01*005041"/>
    <s v="FISHER CONTAINER CORP."/>
    <s v="NS"/>
    <s v="30.00XX22.50X8.00"/>
    <s v="100/CS,BAGS,FG,BS"/>
    <m/>
    <n v="4"/>
    <n v="409.53"/>
    <n v="0"/>
    <n v="1638.12"/>
    <m/>
    <m/>
    <m/>
    <m/>
    <s v="IL"/>
    <n v="0"/>
    <m/>
    <n v="30"/>
    <m/>
    <n v="22.5"/>
    <n v="8"/>
    <s v="CONVERTED"/>
    <d v="2015-11-03T00:00:00"/>
    <n v="3827"/>
    <s v="ZORA ZIZICH"/>
    <s v="zoraz@fishercontainer.com"/>
    <s v="DPREMO"/>
    <n v="11"/>
    <m/>
    <m/>
    <m/>
    <m/>
    <s v="Y"/>
    <m/>
    <s v="I"/>
    <m/>
    <d v="2015-11-16T00:00:00"/>
    <s v="Ship On"/>
    <s v="AUTHORIZED"/>
    <m/>
    <m/>
    <m/>
    <m/>
    <n v="747485.8"/>
  </r>
  <r>
    <x v="19"/>
    <n v="912907"/>
    <d v="2015-11-03T00:00:00"/>
    <x v="0"/>
    <s v="1306890A"/>
    <s v="01*012015"/>
    <s v="FORMERLY UNISOURCE - WINDSOR VERITIV OPERATING COMPANY"/>
    <s v="NS"/>
    <s v="30.00X0.00X37.00X1.00"/>
    <s v="250/CS,BAGS,FG,SS,TINT,MB"/>
    <s v="L"/>
    <n v="22"/>
    <n v="115.68"/>
    <n v="0"/>
    <n v="2544.96"/>
    <m/>
    <m/>
    <m/>
    <m/>
    <s v="CT"/>
    <n v="0"/>
    <m/>
    <n v="30"/>
    <n v="0"/>
    <n v="37"/>
    <n v="1"/>
    <s v="CONVERTED"/>
    <d v="2015-11-03T00:00:00"/>
    <n v="29268"/>
    <s v="CARRIE CHIMELEWSKI"/>
    <s v="carrie.chimelewski@veritivcorp.com"/>
    <s v="PCOSTA"/>
    <n v="20"/>
    <m/>
    <m/>
    <m/>
    <m/>
    <s v="Y"/>
    <m/>
    <s v="I"/>
    <m/>
    <d v="2015-11-20T00:00:00"/>
    <s v="Ship On"/>
    <s v="AUTHORIZED"/>
    <m/>
    <m/>
    <m/>
    <m/>
    <n v="565619.66"/>
  </r>
  <r>
    <x v="44"/>
    <n v="911927"/>
    <d v="2015-10-30T00:00:00"/>
    <x v="0"/>
    <s v="1306933A"/>
    <s v="01*250308"/>
    <s v="TITAN PACKAGING LLC"/>
    <s v="NS"/>
    <s v="26.00X24.00X40.00X1.50"/>
    <s v="250/RL,BAGS,BS,BOR,CRAD"/>
    <m/>
    <n v="20"/>
    <n v="187.35"/>
    <n v="0"/>
    <n v="3747"/>
    <m/>
    <m/>
    <m/>
    <m/>
    <s v="WI"/>
    <n v="0"/>
    <m/>
    <n v="26"/>
    <n v="24"/>
    <n v="40"/>
    <n v="1.5"/>
    <s v="CONVERTED"/>
    <d v="2015-11-03T00:00:00"/>
    <n v="58003"/>
    <s v="GREG SAUERESSIG"/>
    <s v="sales@titanpkg.com"/>
    <s v="SARAH"/>
    <n v="85"/>
    <m/>
    <m/>
    <m/>
    <m/>
    <s v="Y"/>
    <m/>
    <s v="I"/>
    <m/>
    <d v="2015-11-16T00:00:00"/>
    <s v="Ship On"/>
    <s v="AUTHORIZED"/>
    <m/>
    <m/>
    <m/>
    <m/>
    <n v="744165.2"/>
  </r>
  <r>
    <x v="10"/>
    <n v="912941"/>
    <d v="2015-11-03T00:00:00"/>
    <x v="0"/>
    <s v="1306943A"/>
    <s v="01*020042"/>
    <s v="INTERNATIONAL PLASTICS"/>
    <s v="NS"/>
    <s v="32.00XXX4.00"/>
    <s v="400'/RL,TUBING,FG,AS,OPAQ"/>
    <s v=",BLK"/>
    <n v="58"/>
    <n v="66.349999999999994"/>
    <n v="0"/>
    <n v="3848.3"/>
    <m/>
    <m/>
    <m/>
    <m/>
    <s v="OR"/>
    <n v="0"/>
    <m/>
    <n v="32"/>
    <m/>
    <m/>
    <n v="4"/>
    <s v="CONVERTED"/>
    <d v="2015-11-03T00:00:00"/>
    <n v="34946"/>
    <s v="KIM ALLISON"/>
    <s v="kim@interplas.com"/>
    <s v="PCOSTA"/>
    <n v="20"/>
    <m/>
    <m/>
    <m/>
    <m/>
    <s v="Y"/>
    <m/>
    <s v="I"/>
    <m/>
    <d v="2015-11-10T00:00:00"/>
    <s v="Ship On"/>
    <s v="AUTHORIZED"/>
    <m/>
    <m/>
    <m/>
    <m/>
    <n v="580656.4"/>
  </r>
  <r>
    <x v="2"/>
    <n v="912859"/>
    <d v="2015-11-03T00:00:00"/>
    <x v="0"/>
    <s v="1307235A"/>
    <s v="01*003679"/>
    <s v="DAHLE NORTH AMERICA, INC."/>
    <s v="NS"/>
    <s v="20.00X18.00X36.00X1.50"/>
    <s v="100/CS,BAGS,BS"/>
    <m/>
    <n v="12"/>
    <n v="155.38999999999999"/>
    <n v="0"/>
    <n v="1864.68"/>
    <m/>
    <m/>
    <m/>
    <m/>
    <s v="NH"/>
    <n v="0"/>
    <m/>
    <n v="20"/>
    <n v="18"/>
    <n v="36"/>
    <n v="1.5"/>
    <s v="CONVERTED"/>
    <d v="2015-11-03T00:00:00"/>
    <n v="2315"/>
    <s v="SCOTT PROKOP"/>
    <s v="sprokop@dahle.com"/>
    <s v="AMOREIRA"/>
    <n v="53"/>
    <m/>
    <m/>
    <m/>
    <m/>
    <m/>
    <m/>
    <s v="I"/>
    <m/>
    <d v="2015-11-24T00:00:00"/>
    <s v="Ship On"/>
    <s v="AUTHORIZED"/>
    <m/>
    <m/>
    <m/>
    <m/>
    <n v="479311.32"/>
  </r>
  <r>
    <x v="24"/>
    <n v="913170"/>
    <d v="2015-11-03T00:00:00"/>
    <x v="0"/>
    <s v="1307405A"/>
    <s v="01*007232"/>
    <s v="JOHNSON SUPPLY"/>
    <s v="NS"/>
    <s v="24.00X20.00X34.00X2.50"/>
    <s v="150/CS,BAGS,FG,BS"/>
    <m/>
    <n v="36.200000000000003"/>
    <n v="250.48"/>
    <n v="0"/>
    <n v="9067.3799999999992"/>
    <m/>
    <m/>
    <m/>
    <m/>
    <s v="NH"/>
    <n v="0"/>
    <m/>
    <n v="24"/>
    <n v="20"/>
    <n v="34"/>
    <n v="2.5"/>
    <s v="CONVERTED"/>
    <d v="2015-11-04T00:00:00"/>
    <n v="58102"/>
    <s v="NORM ALDRICH"/>
    <s v="naldrich@johnsonsupplycompany.com"/>
    <s v="KSTEELE"/>
    <n v="85"/>
    <m/>
    <m/>
    <m/>
    <m/>
    <s v="Y"/>
    <m/>
    <s v="C"/>
    <m/>
    <d v="2015-12-21T00:00:00"/>
    <s v="Arrive On"/>
    <s v="AUTHORIZED"/>
    <m/>
    <m/>
    <m/>
    <m/>
    <n v="743685.14"/>
  </r>
  <r>
    <x v="14"/>
    <n v="913187"/>
    <d v="2015-11-03T00:00:00"/>
    <x v="0"/>
    <s v="1307545A"/>
    <s v="01*179296"/>
    <s v="H &amp; M INDUSTRIES, LLC"/>
    <s v="NS"/>
    <s v="30.00X0.00X27.00X3.00"/>
    <s v="250/RL,BAGS,BS,BOR,CRAD"/>
    <m/>
    <n v="12.5"/>
    <n v="207.86"/>
    <n v="0"/>
    <n v="2598.25"/>
    <m/>
    <m/>
    <m/>
    <m/>
    <s v="TX"/>
    <n v="0"/>
    <m/>
    <n v="30"/>
    <n v="0"/>
    <n v="27"/>
    <n v="3"/>
    <s v="CONVERTED"/>
    <d v="2015-11-04T00:00:00"/>
    <n v="26741"/>
    <s v="NORMA GONZALEZ"/>
    <s v="norma@hmtape.com"/>
    <s v="KLYNCH"/>
    <n v="35"/>
    <m/>
    <m/>
    <m/>
    <m/>
    <s v="Y"/>
    <m/>
    <s v="I"/>
    <m/>
    <d v="2015-11-23T00:00:00"/>
    <s v="Ship On"/>
    <s v="AUTHORIZED"/>
    <m/>
    <m/>
    <m/>
    <m/>
    <n v="298581.81"/>
  </r>
  <r>
    <x v="15"/>
    <n v="913130"/>
    <d v="2015-11-03T00:00:00"/>
    <x v="0"/>
    <s v="1307547A"/>
    <s v="01*010170"/>
    <s v="PACIFIC PKG."/>
    <s v="NS"/>
    <s v="12.00XX22.00X4.00"/>
    <s v="700/CS,BAGS,NSC"/>
    <m/>
    <n v="30"/>
    <n v="96.98"/>
    <n v="0"/>
    <n v="2909.4"/>
    <m/>
    <m/>
    <m/>
    <m/>
    <s v="MA"/>
    <n v="0"/>
    <m/>
    <n v="12"/>
    <m/>
    <n v="22"/>
    <n v="4"/>
    <s v="CONVERTED"/>
    <d v="2015-11-04T00:00:00"/>
    <n v="28763"/>
    <s v="MIKE KELLEY"/>
    <s v="mkelley@pacificpkg.com"/>
    <s v="NPINEO"/>
    <n v="11"/>
    <m/>
    <m/>
    <m/>
    <m/>
    <m/>
    <m/>
    <s v="I"/>
    <m/>
    <d v="2015-11-16T00:00:00"/>
    <s v="Ship On"/>
    <s v="AUTHORIZED"/>
    <m/>
    <m/>
    <m/>
    <m/>
    <n v="770299.1"/>
  </r>
  <r>
    <x v="14"/>
    <n v="913365"/>
    <d v="2015-11-04T00:00:00"/>
    <x v="0"/>
    <s v="1307638A"/>
    <s v="01*134882"/>
    <s v="FISHER SCIENTIFIC"/>
    <s v="NS"/>
    <s v="30.00X0.00X40.00X4.00"/>
    <s v="150/RL,BAGS,BS,BOR,TINT,Y"/>
    <s v="EL,CRAD"/>
    <n v="6"/>
    <n v="421.96"/>
    <n v="0"/>
    <n v="2531.7600000000002"/>
    <m/>
    <m/>
    <m/>
    <m/>
    <s v="TX"/>
    <n v="0"/>
    <s v="TX03"/>
    <n v="30"/>
    <n v="0"/>
    <n v="40"/>
    <n v="4"/>
    <s v="CONVERTED"/>
    <d v="2015-11-04T00:00:00"/>
    <n v="39384"/>
    <s v="ELAINE HARRIS"/>
    <s v="elaine.harris@thermofisher.com"/>
    <s v="AHOLSTEAD"/>
    <n v="35"/>
    <m/>
    <m/>
    <m/>
    <m/>
    <s v="Y"/>
    <m/>
    <s v="I"/>
    <m/>
    <d v="2015-11-16T00:00:00"/>
    <s v="Ship On"/>
    <s v="AUTHORIZED"/>
    <m/>
    <m/>
    <m/>
    <m/>
    <n v="366418.11599999998"/>
  </r>
  <r>
    <x v="14"/>
    <n v="913371"/>
    <d v="2015-11-04T00:00:00"/>
    <x v="0"/>
    <s v="1307669A"/>
    <s v="01*134882"/>
    <s v="FISHER SCIENTIFIC"/>
    <s v="NS"/>
    <s v="30.00X0.00X40.00X4.00"/>
    <s v="150/RL,BAGS,BS,BOR,CRAD"/>
    <m/>
    <n v="6"/>
    <n v="392.82"/>
    <n v="0"/>
    <n v="2356.92"/>
    <m/>
    <m/>
    <m/>
    <m/>
    <s v="TX"/>
    <n v="0"/>
    <s v="TX03"/>
    <n v="30"/>
    <n v="0"/>
    <n v="40"/>
    <n v="4"/>
    <s v="CONVERTED"/>
    <d v="2015-11-04T00:00:00"/>
    <n v="39384"/>
    <s v="ELAINE HARRIS"/>
    <s v="elaine.harris@thermofisher.com"/>
    <s v="AHOLSTEAD"/>
    <n v="35"/>
    <m/>
    <m/>
    <m/>
    <m/>
    <s v="Y"/>
    <m/>
    <s v="I"/>
    <m/>
    <d v="2015-11-16T00:00:00"/>
    <s v="Ship On"/>
    <s v="AUTHORIZED"/>
    <m/>
    <m/>
    <m/>
    <m/>
    <n v="366418.11700000003"/>
  </r>
  <r>
    <x v="23"/>
    <n v="913534"/>
    <d v="2015-11-04T00:00:00"/>
    <x v="0"/>
    <s v="1308070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1-04T00:00:00"/>
    <n v="3255"/>
    <s v="JEFF MARCOTTE"/>
    <s v="bags528@aol.com"/>
    <s v="KLYNCH"/>
    <n v="96"/>
    <m/>
    <m/>
    <m/>
    <m/>
    <s v="Y"/>
    <m/>
    <s v="I"/>
    <m/>
    <d v="2015-11-24T00:00:00"/>
    <s v="Ship On"/>
    <s v="AUTHORIZED"/>
    <m/>
    <m/>
    <m/>
    <m/>
    <n v="716506.68"/>
  </r>
  <r>
    <x v="23"/>
    <n v="913538"/>
    <d v="2015-11-04T00:00:00"/>
    <x v="0"/>
    <s v="1308086A"/>
    <s v="01*001960"/>
    <s v="BOXES AND BAGS UNLIMITED"/>
    <s v="NS"/>
    <s v="35.25X0.00X59.50X1.15"/>
    <s v="200/RL,BAGS,FG,BS,BOR,LLD"/>
    <s v=",OCT"/>
    <n v="30"/>
    <n v="215.2"/>
    <n v="0"/>
    <n v="6456"/>
    <m/>
    <m/>
    <m/>
    <m/>
    <s v="ME"/>
    <n v="0"/>
    <m/>
    <n v="35.25"/>
    <n v="0"/>
    <n v="59.5"/>
    <n v="1.1499999999999999"/>
    <s v="CONVERTED"/>
    <d v="2015-11-04T00:00:00"/>
    <n v="3255"/>
    <s v="JEFF MARCOTTE"/>
    <s v="bags528@aol.com"/>
    <s v="KLYNCH"/>
    <n v="96"/>
    <m/>
    <m/>
    <m/>
    <m/>
    <s v="Y"/>
    <m/>
    <s v="I"/>
    <m/>
    <d v="2015-11-30T00:00:00"/>
    <s v="Ship On"/>
    <s v="AUTHORIZED"/>
    <m/>
    <m/>
    <m/>
    <m/>
    <n v="716498.49"/>
  </r>
  <r>
    <x v="8"/>
    <n v="913447"/>
    <d v="2015-11-04T00:00:00"/>
    <x v="0"/>
    <s v="1308368A"/>
    <s v="01*13493"/>
    <s v="MULTIFAB"/>
    <s v="NS"/>
    <s v="84.00XXX5.25"/>
    <s v="600'/RL,SWS SHEETING,FG,L"/>
    <s v="LD,OCT,CRAD"/>
    <n v="96"/>
    <n v="113.84"/>
    <n v="0"/>
    <n v="10928.64"/>
    <m/>
    <m/>
    <m/>
    <m/>
    <s v="WA"/>
    <n v="0"/>
    <m/>
    <n v="84"/>
    <m/>
    <m/>
    <n v="5.25"/>
    <s v="CONVERTED"/>
    <d v="2015-11-05T00:00:00"/>
    <n v="68553"/>
    <s v="CLYDE LANE"/>
    <s v="clydel@multifab-inc.com"/>
    <s v="STEVES"/>
    <n v="14"/>
    <m/>
    <m/>
    <m/>
    <m/>
    <m/>
    <m/>
    <s v="I"/>
    <m/>
    <d v="2015-11-09T00:00:00"/>
    <s v="Ship On"/>
    <s v="AUTHORIZED"/>
    <m/>
    <m/>
    <m/>
    <m/>
    <n v="770279.3"/>
  </r>
  <r>
    <x v="22"/>
    <n v="913671"/>
    <d v="2015-11-05T00:00:00"/>
    <x v="0"/>
    <s v="1308370A"/>
    <s v="01*890999"/>
    <s v="FORMERLY XPEDX VERITIV OPERATING CO."/>
    <s v="NS"/>
    <s v="8.50X0.00X23.50X3.00"/>
    <s v="500/CS,BAGS,FG,SW,VENT,BF"/>
    <s v="LY"/>
    <n v="414"/>
    <n v="63.94"/>
    <n v="0"/>
    <n v="26471.16"/>
    <m/>
    <m/>
    <m/>
    <m/>
    <s v="FL"/>
    <n v="0"/>
    <m/>
    <n v="8.5"/>
    <n v="0"/>
    <n v="23.5"/>
    <n v="3"/>
    <s v="CONVERTED"/>
    <d v="2015-11-05T00:00:00"/>
    <n v="68717"/>
    <s v="JUBRIL AGBE"/>
    <s v="jubril.agbe@veritivcorp.com"/>
    <s v="JLEMANSKI"/>
    <n v="16"/>
    <m/>
    <m/>
    <m/>
    <m/>
    <s v="Y"/>
    <m/>
    <s v="I"/>
    <m/>
    <d v="2015-11-20T00:00:00"/>
    <s v="Ship On"/>
    <s v="AUTHORIZED"/>
    <m/>
    <m/>
    <m/>
    <m/>
    <n v="728546.5"/>
  </r>
  <r>
    <x v="2"/>
    <n v="913832"/>
    <d v="2015-11-05T00:00:00"/>
    <x v="0"/>
    <s v="1308450A"/>
    <s v="01*131301"/>
    <s v="STAPLES CENTRAL PAYMENT CENTER"/>
    <s v="NS"/>
    <s v="11.00X0.00X16.00X1.00"/>
    <s v="1000/CS,BAGS"/>
    <m/>
    <n v="86"/>
    <n v="17.22"/>
    <n v="0"/>
    <n v="1480.92"/>
    <m/>
    <m/>
    <m/>
    <m/>
    <s v="MA"/>
    <n v="0"/>
    <m/>
    <n v="11"/>
    <n v="0"/>
    <n v="16"/>
    <n v="1"/>
    <s v="CONVERTED"/>
    <d v="2015-11-05T00:00:00"/>
    <n v="60494"/>
    <s v="TIM SULLIVAN"/>
    <s v="timothy.sullivan@staples.com"/>
    <s v="MWRONSKI"/>
    <n v="27"/>
    <m/>
    <m/>
    <m/>
    <m/>
    <s v="Y"/>
    <m/>
    <s v="I"/>
    <m/>
    <d v="2015-11-25T00:00:00"/>
    <s v="Ship On"/>
    <s v="AUTHORIZED"/>
    <m/>
    <m/>
    <m/>
    <m/>
    <n v="390998.74"/>
  </r>
  <r>
    <x v="2"/>
    <n v="913835"/>
    <d v="2015-11-05T00:00:00"/>
    <x v="0"/>
    <s v="1308456A"/>
    <s v="01*131301"/>
    <s v="STAPLES CENTRAL PAYMENT CENTER"/>
    <s v="NS"/>
    <s v="11.00X0.00X16.00X2.00"/>
    <s v="1000/CS,BAGS,SW"/>
    <m/>
    <n v="43"/>
    <n v="28.6"/>
    <n v="0"/>
    <n v="1229.8"/>
    <m/>
    <m/>
    <m/>
    <m/>
    <s v="MA"/>
    <n v="0"/>
    <m/>
    <n v="11"/>
    <n v="0"/>
    <n v="16"/>
    <n v="2"/>
    <s v="CONVERTED"/>
    <d v="2015-11-05T00:00:00"/>
    <n v="60494"/>
    <s v="TIM SULLIVAN"/>
    <s v="timothy.sullivan@staples.com"/>
    <s v="MWRONSKI"/>
    <n v="27"/>
    <m/>
    <m/>
    <m/>
    <m/>
    <s v="Y"/>
    <m/>
    <s v="I"/>
    <m/>
    <d v="2015-11-25T00:00:00"/>
    <s v="Ship On"/>
    <s v="AUTHORIZED"/>
    <m/>
    <m/>
    <m/>
    <m/>
    <n v="371603.8"/>
  </r>
  <r>
    <x v="42"/>
    <n v="913795"/>
    <d v="2015-11-05T00:00:00"/>
    <x v="0"/>
    <s v="1308604A"/>
    <s v="01*231173"/>
    <s v="CME INTEGRATED SOLUTIONS"/>
    <s v="NS"/>
    <s v="24.00X0.00XX3.00"/>
    <s v="1000'/RL,CF SHEETING,MET"/>
    <s v="15.0%,SAMPLE"/>
    <n v="3"/>
    <n v="15.31"/>
    <n v="0"/>
    <n v="45.93"/>
    <m/>
    <m/>
    <m/>
    <m/>
    <s v="AL"/>
    <n v="0"/>
    <m/>
    <n v="24"/>
    <n v="0"/>
    <m/>
    <n v="3"/>
    <s v="CONVERTED"/>
    <d v="2015-11-05T00:00:00"/>
    <n v="55282"/>
    <s v="CULLEN MAROSE"/>
    <s v="cullen@cmeis.org"/>
    <s v="ANGELA"/>
    <n v="34"/>
    <m/>
    <m/>
    <m/>
    <m/>
    <m/>
    <m/>
    <s v="I"/>
    <m/>
    <d v="2015-11-09T00:00:00"/>
    <s v="Ship On"/>
    <s v="AUTHORIZED"/>
    <m/>
    <m/>
    <m/>
    <m/>
    <n v="770619.2"/>
  </r>
  <r>
    <x v="42"/>
    <n v="913786"/>
    <d v="2015-11-05T00:00:00"/>
    <x v="0"/>
    <s v="1308633A"/>
    <s v="01*231173"/>
    <s v="CME INTEGRATED SOLUTIONS"/>
    <s v="NS"/>
    <s v="12.00X0.00XX3.00"/>
    <s v="1000'/RL,CF SHEETING,MET"/>
    <s v="15.0%,SAMPLE"/>
    <n v="3"/>
    <n v="7.66"/>
    <n v="0"/>
    <n v="22.98"/>
    <m/>
    <m/>
    <m/>
    <m/>
    <s v="AL"/>
    <n v="0"/>
    <m/>
    <n v="12"/>
    <n v="0"/>
    <m/>
    <n v="3"/>
    <s v="CONVERTED"/>
    <d v="2015-11-05T00:00:00"/>
    <n v="55282"/>
    <s v="CULLEN MAROSE"/>
    <s v="cullen@cmeis.org"/>
    <s v="ANGELA"/>
    <n v="34"/>
    <m/>
    <m/>
    <m/>
    <m/>
    <m/>
    <m/>
    <s v="I"/>
    <m/>
    <d v="2015-11-09T00:00:00"/>
    <s v="Ship On"/>
    <s v="AUTHORIZED"/>
    <m/>
    <m/>
    <m/>
    <m/>
    <n v="770615"/>
  </r>
  <r>
    <x v="2"/>
    <n v="913752"/>
    <d v="2015-11-05T00:00:00"/>
    <x v="0"/>
    <s v="1308659A"/>
    <s v="01*45077"/>
    <s v="SUPPLY SOURCE"/>
    <s v="NS"/>
    <s v="60.00X50.00X88.00X1.25"/>
    <s v="50/RL,BAGS,BS,BOR,LLD,HEX"/>
    <s v=",CRAD"/>
    <n v="1.9"/>
    <n v="784.82"/>
    <n v="0"/>
    <n v="1491.16"/>
    <m/>
    <m/>
    <m/>
    <m/>
    <s v="IA"/>
    <n v="0"/>
    <m/>
    <n v="60"/>
    <n v="50"/>
    <n v="88"/>
    <n v="1.25"/>
    <s v="CONVERTED"/>
    <d v="2015-11-05T00:00:00"/>
    <n v="33068"/>
    <s v="CAROLYN PEREZ"/>
    <s v="carolyn@supplysource.us"/>
    <s v="CMAHAN"/>
    <n v="14"/>
    <m/>
    <m/>
    <m/>
    <m/>
    <s v="Y"/>
    <m/>
    <s v="I"/>
    <m/>
    <d v="2015-11-16T00:00:00"/>
    <s v="Ship On"/>
    <s v="AUTHORIZED"/>
    <m/>
    <m/>
    <m/>
    <m/>
    <n v="228608.44099999999"/>
  </r>
  <r>
    <x v="24"/>
    <n v="913614"/>
    <d v="2015-11-04T00:00:00"/>
    <x v="0"/>
    <s v="1308742A"/>
    <s v="01*009347"/>
    <s v="NAPS POLY BAG COMPANY"/>
    <s v="NS"/>
    <s v="16.00X14.00X30.00X2.00"/>
    <s v="250/CS,BAGS,BS"/>
    <m/>
    <n v="7"/>
    <n v="129.16"/>
    <n v="0"/>
    <n v="904.12"/>
    <m/>
    <m/>
    <m/>
    <m/>
    <s v="CT"/>
    <n v="0"/>
    <m/>
    <n v="16"/>
    <n v="14"/>
    <n v="30"/>
    <n v="2"/>
    <s v="CONVERTED"/>
    <d v="2015-11-05T00:00:00"/>
    <n v="31263"/>
    <s v="RUSS ALDRICH"/>
    <s v="raldrich@napspolybag.com"/>
    <s v="JOKANMENSAH"/>
    <n v="11"/>
    <m/>
    <m/>
    <m/>
    <m/>
    <s v="Y"/>
    <m/>
    <s v="I"/>
    <m/>
    <d v="2015-11-24T00:00:00"/>
    <s v="Ship On"/>
    <s v="AUTHORIZED"/>
    <m/>
    <m/>
    <m/>
    <m/>
    <n v="743482.15"/>
  </r>
  <r>
    <x v="6"/>
    <n v="914185"/>
    <d v="2015-11-06T00:00:00"/>
    <x v="0"/>
    <s v="1309109A"/>
    <s v="01*6987"/>
    <s v="PACKAGING PRODUCTS WHSE#1"/>
    <s v="NS"/>
    <s v="14.00X0.00X22.00X2.00"/>
    <s v="1000/CS,BAGS,BS,MET 15.0%"/>
    <m/>
    <n v="50"/>
    <n v="54.33"/>
    <n v="0"/>
    <n v="2716.5"/>
    <m/>
    <m/>
    <m/>
    <m/>
    <s v="MA"/>
    <n v="0"/>
    <m/>
    <n v="14"/>
    <n v="0"/>
    <n v="22"/>
    <n v="2"/>
    <s v="CONVERTED"/>
    <d v="2015-11-06T00:00:00"/>
    <n v="30538"/>
    <s v="ROSE ANN MARKOWITZ"/>
    <s v="rmark@pkgprod.com"/>
    <s v="NPINEO"/>
    <n v="42"/>
    <m/>
    <m/>
    <m/>
    <m/>
    <s v="Y"/>
    <m/>
    <s v="I"/>
    <m/>
    <d v="2015-11-20T00:00:00"/>
    <s v="Ship On"/>
    <s v="AUTHORIZED"/>
    <m/>
    <m/>
    <m/>
    <m/>
    <n v="710244.13"/>
  </r>
  <r>
    <x v="2"/>
    <n v="914205"/>
    <d v="2015-11-06T00:00:00"/>
    <x v="0"/>
    <s v="1309125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1-06T00:00:00"/>
    <n v="797"/>
    <s v="CHRISTINE KELLY"/>
    <s v="chrisk@ctpkg.com"/>
    <s v="KBINGHAM"/>
    <n v="42"/>
    <m/>
    <m/>
    <m/>
    <m/>
    <s v="Y"/>
    <m/>
    <s v="I"/>
    <m/>
    <d v="2015-11-16T00:00:00"/>
    <s v="Ship On"/>
    <s v="AUTHORIZED"/>
    <m/>
    <m/>
    <m/>
    <m/>
    <n v="573416.73"/>
  </r>
  <r>
    <x v="2"/>
    <n v="914034"/>
    <d v="2015-11-05T00:00:00"/>
    <x v="0"/>
    <s v="1309217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1-06T00:00:00"/>
    <n v="797"/>
    <s v="CHRISTINE KELLY"/>
    <s v="chrisk@ctpkg.com"/>
    <s v="LMITCHELL"/>
    <n v="42"/>
    <m/>
    <m/>
    <m/>
    <m/>
    <s v="Y"/>
    <m/>
    <s v="I"/>
    <m/>
    <d v="2015-12-14T00:00:00"/>
    <s v="Ship On"/>
    <s v="AUTHORIZED"/>
    <m/>
    <m/>
    <m/>
    <m/>
    <n v="573416.72"/>
  </r>
  <r>
    <x v="42"/>
    <n v="914320"/>
    <d v="2015-11-06T00:00:00"/>
    <x v="0"/>
    <s v="1309373A"/>
    <s v="01*165203"/>
    <s v="TAPE PRODUCTS CO."/>
    <s v="NS"/>
    <s v="36.00X36.00X85.00X2.00"/>
    <s v="1/RL,BAGS,BS,SAMPLE"/>
    <m/>
    <n v="1"/>
    <n v="0"/>
    <n v="0"/>
    <n v="0"/>
    <m/>
    <m/>
    <m/>
    <m/>
    <s v="OH"/>
    <n v="0"/>
    <m/>
    <n v="36"/>
    <n v="36"/>
    <n v="85"/>
    <n v="2"/>
    <s v="CONVERTED"/>
    <d v="2015-11-06T00:00:00"/>
    <n v="64522"/>
    <s v="RONDA BAUERNFREUND"/>
    <s v="rbauernfreund@tapeproducts.com"/>
    <s v="AHOLSTEAD"/>
    <n v="14"/>
    <m/>
    <m/>
    <m/>
    <m/>
    <m/>
    <m/>
    <s v="I"/>
    <m/>
    <d v="2015-11-13T00:00:00"/>
    <s v="Ship On"/>
    <s v="AUTHORIZED"/>
    <m/>
    <m/>
    <m/>
    <m/>
    <n v="770899"/>
  </r>
  <r>
    <x v="42"/>
    <n v="914334"/>
    <d v="2015-11-06T00:00:00"/>
    <x v="0"/>
    <s v="1309380A"/>
    <s v="01*165203"/>
    <s v="TAPE PRODUCTS CO."/>
    <s v="NS"/>
    <s v="36.00X30.00X85.00X2.00"/>
    <s v="1/RL,BAGS,BS,SAMPLE"/>
    <m/>
    <n v="1"/>
    <n v="0"/>
    <n v="0"/>
    <n v="0"/>
    <m/>
    <m/>
    <m/>
    <m/>
    <s v="OH"/>
    <n v="0"/>
    <m/>
    <n v="36"/>
    <n v="30"/>
    <n v="85"/>
    <n v="2"/>
    <s v="CONVERTED"/>
    <d v="2015-11-06T00:00:00"/>
    <n v="64522"/>
    <s v="RONDA BAUERNFREUND"/>
    <s v="rbauernfreund@tapeproducts.com"/>
    <s v="AHOLSTEAD"/>
    <n v="14"/>
    <m/>
    <m/>
    <m/>
    <m/>
    <m/>
    <m/>
    <s v="I"/>
    <m/>
    <d v="2015-11-13T00:00:00"/>
    <s v="Ship On"/>
    <s v="AUTHORIZED"/>
    <m/>
    <m/>
    <m/>
    <m/>
    <n v="770908"/>
  </r>
  <r>
    <x v="24"/>
    <n v="914479"/>
    <d v="2015-11-06T00:00:00"/>
    <x v="0"/>
    <s v="1309541A"/>
    <s v="01*007232"/>
    <s v="JOHNSON SUPPLY"/>
    <s v="NS"/>
    <s v="24.00X20.00X34.00X2.50"/>
    <s v="150/CS,BAGS,FG,BS"/>
    <m/>
    <n v="36.15"/>
    <n v="250.48"/>
    <n v="0"/>
    <n v="9054.85"/>
    <m/>
    <m/>
    <m/>
    <m/>
    <s v="NH"/>
    <n v="0"/>
    <m/>
    <n v="24"/>
    <n v="20"/>
    <n v="34"/>
    <n v="2.5"/>
    <s v="CONVERTED"/>
    <d v="2015-11-06T00:00:00"/>
    <n v="58102"/>
    <s v="NORM ALDRICH"/>
    <s v="naldrich@johnsonsupplycompany.com"/>
    <s v="LCARTER"/>
    <n v="85"/>
    <m/>
    <m/>
    <m/>
    <m/>
    <s v="Y"/>
    <m/>
    <s v="I"/>
    <m/>
    <d v="2016-01-04T00:00:00"/>
    <s v="Arrive On"/>
    <s v="AUTHORIZED"/>
    <m/>
    <m/>
    <m/>
    <m/>
    <n v="743685.16"/>
  </r>
  <r>
    <x v="2"/>
    <n v="914477"/>
    <d v="2015-11-06T00:00:00"/>
    <x v="0"/>
    <s v="1309770A"/>
    <s v="01*085857"/>
    <s v="TEXAS MEDICAL DISTRIBUTOR"/>
    <s v="NS"/>
    <s v="36.00X13.00X40.00X1.50"/>
    <s v="100/RL,BAGS,BS,BOR"/>
    <m/>
    <n v="8"/>
    <n v="257.37"/>
    <n v="0"/>
    <n v="2058.96"/>
    <m/>
    <m/>
    <m/>
    <m/>
    <s v="TX"/>
    <n v="0"/>
    <m/>
    <n v="36"/>
    <n v="13"/>
    <n v="40"/>
    <n v="1.5"/>
    <s v="CONVERTED"/>
    <d v="2015-11-09T00:00:00"/>
    <n v="33338"/>
    <s v="ERNIE CATES III"/>
    <s v="ercates@gotmd.com"/>
    <s v="JOGOLDEN"/>
    <n v="81"/>
    <m/>
    <m/>
    <m/>
    <m/>
    <s v="Y"/>
    <m/>
    <s v="I"/>
    <m/>
    <d v="2015-11-25T00:00:00"/>
    <s v="Ship On"/>
    <s v="AUTHORIZED"/>
    <m/>
    <m/>
    <m/>
    <m/>
    <n v="260099.17"/>
  </r>
  <r>
    <x v="2"/>
    <n v="914483"/>
    <d v="2015-11-06T00:00:00"/>
    <x v="0"/>
    <s v="1309850A"/>
    <s v="01*085857"/>
    <s v="TEXAS MEDICAL DISTRIBUTOR"/>
    <s v="NS"/>
    <s v="23.00X4.00X67.00X1.50"/>
    <s v="100/RL,BAGS,BS,BOR"/>
    <m/>
    <n v="4"/>
    <n v="290.2"/>
    <n v="0"/>
    <n v="1160.8"/>
    <m/>
    <m/>
    <m/>
    <m/>
    <s v="TX"/>
    <n v="0"/>
    <m/>
    <n v="23"/>
    <n v="4"/>
    <n v="67"/>
    <n v="1.5"/>
    <s v="CONVERTED"/>
    <d v="2015-11-09T00:00:00"/>
    <n v="33338"/>
    <s v="ERNIE CATES III"/>
    <s v="ercates@gotmd.com"/>
    <s v="JOGOLDEN"/>
    <n v="81"/>
    <m/>
    <m/>
    <m/>
    <m/>
    <s v="Y"/>
    <m/>
    <s v="I"/>
    <m/>
    <d v="2015-12-01T00:00:00"/>
    <s v="Ship On"/>
    <s v="AUTHORIZED"/>
    <m/>
    <m/>
    <m/>
    <m/>
    <n v="276540.3"/>
  </r>
  <r>
    <x v="2"/>
    <n v="914493"/>
    <d v="2015-11-06T00:00:00"/>
    <x v="0"/>
    <s v="1309891A"/>
    <s v="01*085857"/>
    <s v="TEXAS MEDICAL DISTRIBUTOR"/>
    <s v="NS"/>
    <s v="14.00X14.00X32.00X1.50"/>
    <s v="100/RL,BAGS,BS,BOR"/>
    <m/>
    <n v="8"/>
    <n v="147.68"/>
    <n v="0"/>
    <n v="1181.44"/>
    <m/>
    <m/>
    <m/>
    <m/>
    <s v="TX"/>
    <n v="0"/>
    <m/>
    <n v="14"/>
    <n v="14"/>
    <n v="32"/>
    <n v="1.5"/>
    <s v="CONVERTED"/>
    <d v="2015-11-09T00:00:00"/>
    <n v="33338"/>
    <s v="ERNIE CATES III"/>
    <s v="ercates@gotmd.com"/>
    <s v="JOGOLDEN"/>
    <n v="81"/>
    <m/>
    <m/>
    <m/>
    <m/>
    <s v="Y"/>
    <m/>
    <s v="I"/>
    <m/>
    <d v="2015-12-01T00:00:00"/>
    <s v="Ship On"/>
    <s v="AUTHORIZED"/>
    <m/>
    <m/>
    <m/>
    <m/>
    <n v="260104.11799999999"/>
  </r>
  <r>
    <x v="2"/>
    <n v="914680"/>
    <d v="2015-11-09T00:00:00"/>
    <x v="0"/>
    <s v="1309982A"/>
    <s v="01*085857"/>
    <s v="TEXAS MEDICAL DISTRIBUTOR"/>
    <s v="NS"/>
    <s v="21.00X19.00X30.00X1.50"/>
    <s v="100/RL,BAGS,BS,BOR"/>
    <m/>
    <n v="6.7"/>
    <n v="176.44"/>
    <n v="0"/>
    <n v="1182.1500000000001"/>
    <m/>
    <m/>
    <m/>
    <m/>
    <s v="TX"/>
    <n v="0"/>
    <m/>
    <n v="21"/>
    <n v="19"/>
    <n v="30"/>
    <n v="1.5"/>
    <s v="CONVERTED"/>
    <d v="2015-11-09T00:00:00"/>
    <n v="33338"/>
    <s v="ERNIE CATES III"/>
    <s v="ercates@gotmd.com"/>
    <s v="JOGOLDEN"/>
    <n v="81"/>
    <m/>
    <m/>
    <m/>
    <m/>
    <s v="Y"/>
    <m/>
    <s v="I"/>
    <m/>
    <d v="2015-11-25T00:00:00"/>
    <s v="Ship On"/>
    <s v="AUTHORIZED"/>
    <m/>
    <m/>
    <m/>
    <m/>
    <n v="260101.125"/>
  </r>
  <r>
    <x v="11"/>
    <n v="914735"/>
    <d v="2015-11-09T00:00:00"/>
    <x v="0"/>
    <s v="1310483A"/>
    <s v="01*002800"/>
    <s v="CLEAR VIEW BAG COMPANY, INC."/>
    <s v="NS"/>
    <s v="29.50X15.50X43.00X2.00"/>
    <s v="200/RL,BAGS,FG,BS,BOR,CRA"/>
    <s v="D"/>
    <n v="24"/>
    <n v="264.02"/>
    <n v="0"/>
    <n v="6336.48"/>
    <m/>
    <m/>
    <m/>
    <m/>
    <s v="NY"/>
    <n v="0"/>
    <m/>
    <n v="29.5"/>
    <n v="15.5"/>
    <n v="43"/>
    <n v="2"/>
    <s v="CONVERTED"/>
    <d v="2015-11-10T00:00:00"/>
    <n v="28261"/>
    <s v="MICHELLE MARSHALL"/>
    <s v="michellem@clearviewbag.com"/>
    <s v="JOGOLDEN"/>
    <n v="20"/>
    <m/>
    <m/>
    <m/>
    <m/>
    <s v="Y"/>
    <m/>
    <s v="I"/>
    <m/>
    <d v="2015-11-30T00:00:00"/>
    <s v="Ship On"/>
    <s v="AUTHORIZED"/>
    <m/>
    <m/>
    <m/>
    <m/>
    <n v="606907.27"/>
  </r>
  <r>
    <x v="18"/>
    <n v="915066"/>
    <d v="2015-11-10T00:00:00"/>
    <x v="0"/>
    <s v="1310644A"/>
    <s v="01*149864"/>
    <s v="GOLD EDGE SUPPLY"/>
    <s v="NS"/>
    <s v="52.00X40.00X80.00X1.00"/>
    <s v="150/RL,BAGS,BS,BOR,CRAD"/>
    <m/>
    <n v="8"/>
    <n v="467.21"/>
    <n v="0"/>
    <n v="3737.68"/>
    <m/>
    <m/>
    <m/>
    <m/>
    <s v="IL"/>
    <n v="0"/>
    <m/>
    <n v="52"/>
    <n v="40"/>
    <n v="80"/>
    <n v="1"/>
    <s v="CONVERTED"/>
    <d v="2015-11-10T00:00:00"/>
    <n v="43319"/>
    <s v="JAY  GOLDSMITH"/>
    <s v="goldedge@sbcglobal.net"/>
    <s v="KSTEELE"/>
    <n v="42"/>
    <m/>
    <m/>
    <m/>
    <m/>
    <s v="Y"/>
    <m/>
    <s v="I"/>
    <m/>
    <d v="2015-11-23T00:00:00"/>
    <s v="Ship On"/>
    <s v="AUTHORIZED"/>
    <m/>
    <m/>
    <m/>
    <m/>
    <n v="756384.5"/>
  </r>
  <r>
    <x v="3"/>
    <n v="914893"/>
    <d v="2015-11-09T00:00:00"/>
    <x v="0"/>
    <s v="1311003A"/>
    <s v="01*117923"/>
    <s v="BUNZL BUFFALO (95-950)"/>
    <s v="NS"/>
    <s v="14.00X0.00X18.25X2.50"/>
    <s v="1750/CS,INDIV SHEETS,FG,B"/>
    <s v="S,LLD,HEX"/>
    <n v="61.25"/>
    <n v="27.28"/>
    <n v="0"/>
    <n v="1670.9"/>
    <m/>
    <m/>
    <m/>
    <m/>
    <s v="NY"/>
    <n v="0"/>
    <m/>
    <n v="14"/>
    <n v="0"/>
    <n v="18.25"/>
    <n v="2.5"/>
    <s v="CONVERTED"/>
    <d v="2015-11-10T00:00:00"/>
    <n v="43556"/>
    <s v="JANE GRIMALDI"/>
    <s v="jane.grimaldi@bunzlusa.com"/>
    <s v="MCAMERON"/>
    <n v="40"/>
    <m/>
    <m/>
    <m/>
    <m/>
    <s v="Y"/>
    <m/>
    <s v="I"/>
    <m/>
    <d v="2015-12-02T00:00:00"/>
    <s v="Ship On"/>
    <s v="AUTHORIZED"/>
    <m/>
    <m/>
    <m/>
    <m/>
    <n v="475620.82"/>
  </r>
  <r>
    <x v="2"/>
    <n v="915216"/>
    <d v="2015-11-10T00:00:00"/>
    <x v="0"/>
    <s v="1311089A"/>
    <s v="01*163577"/>
    <s v="BUNZL - INDIANAPOLIS R3 (43-430)"/>
    <s v="NS"/>
    <s v="37.00X27.00X70.00X1.00"/>
    <s v="100/RL,BAGS,FG,BS,BOR,CRA"/>
    <s v="D"/>
    <n v="3.1"/>
    <n v="368.76"/>
    <n v="0"/>
    <n v="1143.1600000000001"/>
    <m/>
    <m/>
    <m/>
    <m/>
    <s v="IN"/>
    <n v="0"/>
    <m/>
    <n v="37"/>
    <n v="27"/>
    <n v="70"/>
    <n v="1"/>
    <s v="CONVERTED"/>
    <d v="2015-11-10T00:00:00"/>
    <n v="70062"/>
    <s v="MIKE LIVINGSTON"/>
    <s v="mike.livingston@bunzlusa.com"/>
    <s v="KSTEELE"/>
    <n v="84"/>
    <m/>
    <m/>
    <m/>
    <m/>
    <s v="Y"/>
    <m/>
    <s v="I"/>
    <m/>
    <d v="2015-11-16T00:00:00"/>
    <s v="Ship On"/>
    <s v="AUTHORIZED"/>
    <m/>
    <m/>
    <m/>
    <m/>
    <n v="369136.13699999999"/>
  </r>
  <r>
    <x v="0"/>
    <n v="915684"/>
    <d v="2015-11-11T00:00:00"/>
    <x v="0"/>
    <s v="1311707A"/>
    <s v="01*60253"/>
    <s v="STEPHEN GOULD COMMERCE"/>
    <s v="NS"/>
    <s v="4.00X0.00X8.50X4.00"/>
    <s v="2000/CS,BAGS,SW,VCI,TINT,"/>
    <s v="MBL"/>
    <n v="40"/>
    <n v="20.420000000000002"/>
    <n v="0"/>
    <n v="816.8"/>
    <m/>
    <m/>
    <m/>
    <m/>
    <s v="MI"/>
    <n v="1"/>
    <m/>
    <n v="4"/>
    <n v="0"/>
    <n v="8.5"/>
    <n v="4"/>
    <s v="CONVERTED"/>
    <d v="2015-11-11T00:00:00"/>
    <n v="56719"/>
    <s v="TRACEY SAPUTO"/>
    <s v="tmsaputo@stephengould.com"/>
    <s v="KPADGETT"/>
    <n v="11"/>
    <m/>
    <m/>
    <m/>
    <m/>
    <m/>
    <m/>
    <s v="I"/>
    <m/>
    <d v="2015-11-24T00:00:00"/>
    <s v="Ship On"/>
    <s v="AUTHORIZED"/>
    <m/>
    <m/>
    <m/>
    <m/>
    <n v="771630"/>
  </r>
  <r>
    <x v="6"/>
    <n v="915689"/>
    <d v="2015-11-11T00:00:00"/>
    <x v="0"/>
    <s v="1311751A"/>
    <s v="01*210248"/>
    <s v="INDEPENDENCE IND. PROD."/>
    <s v="NS"/>
    <s v="4.00X0.00X18.00X2.00"/>
    <s v="1000/CS,BAGS,BS"/>
    <m/>
    <n v="20"/>
    <n v="22.65"/>
    <n v="0"/>
    <n v="453"/>
    <m/>
    <m/>
    <m/>
    <m/>
    <s v="MA"/>
    <n v="0"/>
    <m/>
    <n v="4"/>
    <n v="0"/>
    <n v="18"/>
    <n v="2"/>
    <s v="CONVERTED"/>
    <d v="2015-11-11T00:00:00"/>
    <n v="30540"/>
    <s v="DONNA BERKE"/>
    <s v="iip423@aol.com"/>
    <s v="KPADGETT"/>
    <n v="40"/>
    <m/>
    <m/>
    <m/>
    <m/>
    <s v="Y"/>
    <m/>
    <s v="I"/>
    <m/>
    <d v="2015-11-23T00:00:00"/>
    <s v="Ship On"/>
    <s v="AUTHORIZED"/>
    <m/>
    <m/>
    <m/>
    <m/>
    <n v="719663.19"/>
  </r>
  <r>
    <x v="6"/>
    <n v="915702"/>
    <d v="2015-11-11T00:00:00"/>
    <x v="0"/>
    <s v="1311766A"/>
    <s v="01*210248"/>
    <s v="INDEPENDENCE IND. PROD."/>
    <s v="NS"/>
    <s v="6.00X0.00X20.00X2.00"/>
    <s v="1000/CS,BAGS,BS"/>
    <m/>
    <n v="25"/>
    <n v="30.57"/>
    <n v="0"/>
    <n v="764.25"/>
    <m/>
    <m/>
    <m/>
    <m/>
    <s v="MA"/>
    <n v="0"/>
    <m/>
    <n v="6"/>
    <n v="0"/>
    <n v="20"/>
    <n v="2"/>
    <s v="CONVERTED"/>
    <d v="2015-11-11T00:00:00"/>
    <n v="30540"/>
    <s v="DONNA BERKE"/>
    <s v="iip423@aol.com"/>
    <s v="KPADGETT"/>
    <n v="40"/>
    <m/>
    <m/>
    <m/>
    <m/>
    <s v="Y"/>
    <m/>
    <s v="C"/>
    <m/>
    <d v="2015-11-20T00:00:00"/>
    <s v="Ship On"/>
    <s v="AUTHORIZED"/>
    <m/>
    <m/>
    <m/>
    <m/>
    <n v="719664.24"/>
  </r>
  <r>
    <x v="3"/>
    <n v="915829"/>
    <d v="2015-11-11T00:00:00"/>
    <x v="0"/>
    <s v="1312236A"/>
    <s v="01*012378"/>
    <s v="FORMERLY XPEDX VERITIV OPERATING CO."/>
    <s v="NS"/>
    <s v="18.00XX18.00X1.00"/>
    <s v="2000/CS,INDIV SHEETS,BS,M"/>
    <s v="ET 15.0%"/>
    <n v="100"/>
    <n v="15.64"/>
    <n v="0"/>
    <n v="1564"/>
    <m/>
    <m/>
    <m/>
    <m/>
    <s v="ME"/>
    <n v="0"/>
    <m/>
    <n v="18"/>
    <m/>
    <n v="18"/>
    <n v="1"/>
    <s v="CONVERTED"/>
    <d v="2015-11-12T00:00:00"/>
    <n v="68804"/>
    <s v="MATT GOMBERG"/>
    <s v="matt.gomberg@veritivcorp.com"/>
    <s v="JOGOLDEN"/>
    <n v="16"/>
    <m/>
    <m/>
    <m/>
    <m/>
    <s v="Y"/>
    <m/>
    <s v="I"/>
    <m/>
    <d v="2015-12-02T00:00:00"/>
    <s v="Ship On"/>
    <s v="AUTHORIZED"/>
    <m/>
    <m/>
    <m/>
    <m/>
    <n v="744526.6"/>
  </r>
  <r>
    <x v="44"/>
    <n v="915932"/>
    <d v="2015-11-12T00:00:00"/>
    <x v="0"/>
    <s v="1312255A"/>
    <s v="01*200428"/>
    <s v="ALLSTAR SUPPLY INC."/>
    <s v="NS"/>
    <s v="44.00X40.00X76.00X0.75"/>
    <s v="200/RL,BAGS,FG,BS,BOR,CRA"/>
    <s v="D"/>
    <n v="6"/>
    <n v="385.14"/>
    <n v="0"/>
    <n v="2310.84"/>
    <m/>
    <m/>
    <m/>
    <m/>
    <s v="IN"/>
    <n v="0"/>
    <m/>
    <n v="44"/>
    <n v="40"/>
    <n v="76"/>
    <n v="0.75"/>
    <s v="CONVERTED"/>
    <d v="2015-11-12T00:00:00"/>
    <n v="70277"/>
    <s v="TINA THURSBY"/>
    <s v="tina@allstarsupply.com"/>
    <s v="SDLUZNIESKI"/>
    <n v="16"/>
    <m/>
    <m/>
    <m/>
    <m/>
    <m/>
    <m/>
    <s v="I"/>
    <m/>
    <d v="2015-11-18T00:00:00"/>
    <s v="Ship On"/>
    <s v="AUTHORIZED"/>
    <m/>
    <m/>
    <m/>
    <m/>
    <n v="771759"/>
  </r>
  <r>
    <x v="3"/>
    <n v="915879"/>
    <d v="2015-11-12T00:00:00"/>
    <x v="0"/>
    <s v="1312260A"/>
    <s v="01*50042"/>
    <s v="PREMIER PACKAGING, INC"/>
    <s v="NS"/>
    <s v="30.00X0.00X30.00X2.00"/>
    <s v="500/CS,INDIV SHEETS,BS"/>
    <m/>
    <n v="30"/>
    <n v="62.48"/>
    <n v="0"/>
    <n v="1874.4"/>
    <m/>
    <m/>
    <m/>
    <m/>
    <s v="TN"/>
    <n v="0"/>
    <m/>
    <n v="30"/>
    <n v="0"/>
    <n v="30"/>
    <n v="2"/>
    <s v="CONVERTED"/>
    <d v="2015-11-12T00:00:00"/>
    <n v="58497"/>
    <s v="RANDY ENGLAND"/>
    <s v="rengland@prempack.com"/>
    <s v="BRENDA"/>
    <n v="42"/>
    <m/>
    <m/>
    <m/>
    <m/>
    <s v="Y"/>
    <m/>
    <s v="I"/>
    <m/>
    <d v="2015-12-04T00:00:00"/>
    <s v="Ship On"/>
    <s v="AUTHORIZED"/>
    <m/>
    <m/>
    <m/>
    <m/>
    <n v="624595.44999999995"/>
  </r>
  <r>
    <x v="6"/>
    <n v="916071"/>
    <d v="2015-11-12T00:00:00"/>
    <x v="0"/>
    <s v="1312476A"/>
    <s v="01*210248"/>
    <s v="INDEPENDENCE IND. PROD."/>
    <s v="NS"/>
    <s v="6.00X0.00X20.00X3.00"/>
    <s v="1000/CS,BAGS,BS"/>
    <m/>
    <n v="25"/>
    <n v="43.22"/>
    <n v="0"/>
    <n v="1080.5"/>
    <m/>
    <m/>
    <m/>
    <m/>
    <s v="MA"/>
    <n v="0"/>
    <m/>
    <n v="6"/>
    <n v="0"/>
    <n v="20"/>
    <n v="3"/>
    <s v="CONVERTED"/>
    <d v="2015-11-12T00:00:00"/>
    <n v="30540"/>
    <s v="DONNA BERKE"/>
    <s v="iip423@aol.com"/>
    <s v="KPADGETT"/>
    <n v="40"/>
    <m/>
    <m/>
    <m/>
    <m/>
    <s v="Y"/>
    <m/>
    <s v="I"/>
    <m/>
    <d v="2015-11-20T00:00:00"/>
    <s v="Ship On"/>
    <s v="AUTHORIZED"/>
    <m/>
    <m/>
    <m/>
    <m/>
    <n v="718906.23"/>
  </r>
  <r>
    <x v="2"/>
    <n v="915064"/>
    <d v="2015-11-10T00:00:00"/>
    <x v="0"/>
    <s v="1312491A"/>
    <s v="01*37213"/>
    <s v="FORMERLY UNISOURCE - CARROLLTON VERITIV OPERATING COMPANY"/>
    <s v="NS"/>
    <s v="24.00X0.00X18.00X1.50"/>
    <s v="500/RL,BAGS,FG,BS,BOR"/>
    <m/>
    <n v="25"/>
    <n v="58.21"/>
    <n v="0"/>
    <n v="1455.25"/>
    <m/>
    <m/>
    <m/>
    <m/>
    <s v="TX"/>
    <n v="0"/>
    <m/>
    <n v="24"/>
    <n v="0"/>
    <n v="18"/>
    <n v="1.5"/>
    <s v="CONVERTED"/>
    <d v="2015-11-12T00:00:00"/>
    <n v="34484"/>
    <s v="HOYT ARNOLD"/>
    <s v="hoyt.arnold@veritivcorp.com"/>
    <s v="AMBER"/>
    <n v="20"/>
    <m/>
    <m/>
    <m/>
    <m/>
    <s v="Y"/>
    <m/>
    <s v="I"/>
    <m/>
    <d v="2015-12-02T00:00:00"/>
    <s v="Ship On"/>
    <s v="AUTHORIZED"/>
    <m/>
    <m/>
    <m/>
    <m/>
    <n v="230378.97"/>
  </r>
  <r>
    <x v="42"/>
    <n v="916232"/>
    <d v="2015-11-12T00:00:00"/>
    <x v="0"/>
    <s v="1312714A"/>
    <s v="01*355906"/>
    <s v="PERFORMANCE PACKAGING"/>
    <s v="NS"/>
    <s v="12.00X0.00X14.00X3.00"/>
    <s v="1/CS,BAGS,SW,COL,WHT,SAMP"/>
    <s v="LE"/>
    <n v="1"/>
    <n v="0"/>
    <n v="0"/>
    <n v="0"/>
    <m/>
    <m/>
    <m/>
    <m/>
    <s v="TX"/>
    <n v="0"/>
    <m/>
    <n v="12"/>
    <n v="0"/>
    <n v="14"/>
    <n v="3"/>
    <s v="CONVERTED"/>
    <d v="2015-11-12T00:00:00"/>
    <n v="70485"/>
    <s v="MORTY CHAMBERS"/>
    <s v="mortyc@performpkg.com"/>
    <s v="SARAH"/>
    <n v="52"/>
    <m/>
    <m/>
    <m/>
    <m/>
    <m/>
    <m/>
    <s v="I"/>
    <m/>
    <d v="2015-11-13T00:00:00"/>
    <s v="Ship On"/>
    <s v="AUTHORIZED"/>
    <m/>
    <m/>
    <m/>
    <m/>
    <n v="771917"/>
  </r>
  <r>
    <x v="19"/>
    <n v="916077"/>
    <d v="2015-11-12T00:00:00"/>
    <x v="0"/>
    <s v="1312863A"/>
    <s v="01*784"/>
    <s v="MILLER PACKAGING MATERIALS"/>
    <s v="NS"/>
    <s v="38.00X0.00X60.00X1.50"/>
    <s v="150/RL,BAGS,SS,BOR,NOSLIP"/>
    <m/>
    <n v="3.5"/>
    <n v="294.93"/>
    <n v="0"/>
    <n v="1032.26"/>
    <m/>
    <m/>
    <m/>
    <m/>
    <s v="PA"/>
    <n v="0"/>
    <m/>
    <n v="38"/>
    <n v="0"/>
    <n v="60"/>
    <n v="1.5"/>
    <s v="CONVERTED"/>
    <d v="2015-11-13T00:00:00"/>
    <n v="18444"/>
    <s v="GARY LIPPEN"/>
    <s v="glippen@millerpackmat.com"/>
    <s v="DAVIDW"/>
    <n v="52"/>
    <m/>
    <m/>
    <m/>
    <m/>
    <s v="Y"/>
    <m/>
    <s v="I"/>
    <m/>
    <d v="2015-11-18T00:00:00"/>
    <s v="Ship On"/>
    <s v="AUTHORIZED"/>
    <m/>
    <m/>
    <m/>
    <m/>
    <n v="770393.4"/>
  </r>
  <r>
    <x v="21"/>
    <n v="916300"/>
    <d v="2015-11-13T00:00:00"/>
    <x v="0"/>
    <s v="1313016A"/>
    <s v="01*231173"/>
    <s v="CME INTEGRATED SOLUTIONS"/>
    <s v="NS"/>
    <s v="37.00X0.00XX3.00"/>
    <s v="550'/RL,TUBING,FG,LLD,HEX"/>
    <s v=",COL,YEL"/>
    <n v="24"/>
    <n v="67.23"/>
    <n v="0"/>
    <n v="1613.52"/>
    <m/>
    <m/>
    <m/>
    <m/>
    <s v="AL"/>
    <n v="0"/>
    <m/>
    <n v="37"/>
    <n v="0"/>
    <m/>
    <n v="3"/>
    <s v="CONVERTED"/>
    <d v="2015-11-13T00:00:00"/>
    <n v="62533"/>
    <s v="MONICA HERDEE"/>
    <s v="customerservice@cmeis.org"/>
    <s v="ANGELA"/>
    <n v="34"/>
    <m/>
    <m/>
    <m/>
    <m/>
    <s v="Y"/>
    <m/>
    <s v="I"/>
    <m/>
    <d v="2015-11-30T00:00:00"/>
    <s v="Ship On"/>
    <s v="AUTHORIZED"/>
    <m/>
    <m/>
    <m/>
    <m/>
    <n v="588672.30000000005"/>
  </r>
  <r>
    <x v="24"/>
    <n v="916186"/>
    <d v="2015-11-12T00:00:00"/>
    <x v="0"/>
    <s v="1313165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11-13T00:00:00"/>
    <n v="24737"/>
    <s v="KEVIN HOFFMAN"/>
    <s v="kevin.hoffman@veritivcorp.com"/>
    <s v="JPENA"/>
    <n v="16"/>
    <m/>
    <m/>
    <m/>
    <m/>
    <s v="Y"/>
    <m/>
    <s v="I"/>
    <m/>
    <d v="2015-12-04T00:00:00"/>
    <s v="Ship On"/>
    <s v="AUTHORIZED"/>
    <m/>
    <m/>
    <m/>
    <m/>
    <n v="744241.13"/>
  </r>
  <r>
    <x v="2"/>
    <n v="916500"/>
    <d v="2015-11-13T00:00:00"/>
    <x v="0"/>
    <s v="1313228A"/>
    <s v="01*131301"/>
    <s v="STAPLES CENTRAL PAYMENT CENTER"/>
    <s v="NS"/>
    <s v="15.00X0.00X24.00X2.00"/>
    <s v="500/CS,BAGS"/>
    <m/>
    <n v="24"/>
    <n v="56.18"/>
    <n v="0"/>
    <n v="1348.32"/>
    <m/>
    <m/>
    <m/>
    <m/>
    <s v="MA"/>
    <n v="0"/>
    <m/>
    <n v="15"/>
    <n v="0"/>
    <n v="24"/>
    <n v="2"/>
    <s v="CONVERTED"/>
    <d v="2015-11-13T00:00:00"/>
    <n v="60494"/>
    <s v="TIM SULLIVAN"/>
    <s v="timothy.sullivan@staples.com"/>
    <s v="JLEMANSKI"/>
    <n v="27"/>
    <m/>
    <m/>
    <m/>
    <m/>
    <s v="Y"/>
    <m/>
    <s v="I"/>
    <m/>
    <d v="2015-12-04T00:00:00"/>
    <s v="Ship On"/>
    <s v="AUTHORIZED"/>
    <m/>
    <m/>
    <m/>
    <m/>
    <n v="392387.99"/>
  </r>
  <r>
    <x v="2"/>
    <n v="916275"/>
    <d v="2015-11-12T00:00:00"/>
    <x v="0"/>
    <s v="1313251A"/>
    <s v="01*45077"/>
    <s v="SUPPLY SOURCE"/>
    <s v="NS"/>
    <s v="60.00X50.00X88.00X1.25"/>
    <s v="50/RL,BAGS,BS,BOR,CRAD"/>
    <m/>
    <n v="3.6"/>
    <n v="781.04"/>
    <n v="0"/>
    <n v="2811.74"/>
    <m/>
    <m/>
    <m/>
    <m/>
    <s v="IA"/>
    <n v="0"/>
    <m/>
    <n v="60"/>
    <n v="50"/>
    <n v="88"/>
    <n v="1.25"/>
    <s v="CONVERTED"/>
    <d v="2015-11-13T00:00:00"/>
    <n v="33068"/>
    <s v="CAROLYN PEREZ"/>
    <s v="carolyn@supplysource.us"/>
    <s v="JOGOLDEN"/>
    <n v="14"/>
    <m/>
    <m/>
    <m/>
    <m/>
    <m/>
    <m/>
    <s v="I"/>
    <m/>
    <d v="2015-12-03T00:00:00"/>
    <s v="Ship On"/>
    <s v="AUTHORIZED"/>
    <m/>
    <m/>
    <m/>
    <m/>
    <n v="771948.1"/>
  </r>
  <r>
    <x v="6"/>
    <n v="916166"/>
    <d v="2015-11-12T00:00:00"/>
    <x v="0"/>
    <s v="1313257A"/>
    <s v="01*46954"/>
    <s v="PRODUCTION PACKAGING EQUIPMENT"/>
    <s v="NS"/>
    <s v="6.00X0.00X9.00X4.00"/>
    <s v="1500/CS,BAGS,BS"/>
    <m/>
    <n v="50"/>
    <n v="25.88"/>
    <n v="0"/>
    <n v="1294"/>
    <m/>
    <m/>
    <m/>
    <m/>
    <s v="NY"/>
    <n v="0"/>
    <m/>
    <n v="6"/>
    <n v="0"/>
    <n v="9"/>
    <n v="4"/>
    <s v="CONVERTED"/>
    <d v="2015-11-13T00:00:00"/>
    <n v="16202"/>
    <s v="PHIL SCHOENFELD"/>
    <s v="phil@arjaypackaging.com"/>
    <s v="JLEMANSKI"/>
    <n v="52"/>
    <m/>
    <m/>
    <m/>
    <m/>
    <s v="Y"/>
    <m/>
    <s v="I"/>
    <m/>
    <d v="2015-11-30T00:00:00"/>
    <s v="Ship On"/>
    <s v="AUTHORIZED"/>
    <m/>
    <m/>
    <m/>
    <m/>
    <n v="764320.4"/>
  </r>
  <r>
    <x v="24"/>
    <n v="916561"/>
    <d v="2015-11-13T00:00:00"/>
    <x v="0"/>
    <s v="1313455A"/>
    <s v="01*075018"/>
    <s v="FORMERLY XPEDX VERITIV OPERATING CO."/>
    <s v="NS"/>
    <s v="16.50X11.00X35.00X4.00"/>
    <s v="150/CS,BAGS,BS"/>
    <m/>
    <n v="15"/>
    <n v="264.8"/>
    <n v="0"/>
    <n v="3972"/>
    <m/>
    <m/>
    <m/>
    <m/>
    <s v="NY"/>
    <n v="0"/>
    <m/>
    <n v="16.5"/>
    <n v="11"/>
    <n v="35"/>
    <n v="4"/>
    <s v="CONVERTED"/>
    <d v="2015-11-13T00:00:00"/>
    <n v="24737"/>
    <s v="KEVIN HOFFMAN"/>
    <s v="kevin.hoffman@veritivcorp.com"/>
    <s v="SDLUZNIESKI"/>
    <n v="16"/>
    <m/>
    <m/>
    <m/>
    <m/>
    <s v="Y"/>
    <m/>
    <s v="I"/>
    <m/>
    <d v="2015-12-02T00:00:00"/>
    <s v="Ship On"/>
    <s v="AUTHORIZED"/>
    <m/>
    <m/>
    <m/>
    <m/>
    <n v="749891.9"/>
  </r>
  <r>
    <x v="8"/>
    <n v="916517"/>
    <d v="2015-11-13T00:00:00"/>
    <x v="0"/>
    <s v="1313456A"/>
    <s v="01*299587"/>
    <s v="ASSOCIATED PACKAGING, INC"/>
    <s v="NS"/>
    <s v="90.00X0.00X222.00X1.50"/>
    <s v="200/RL,SWS SOR,NSC,CRAD"/>
    <m/>
    <n v="3.6"/>
    <n v="949.05"/>
    <n v="0"/>
    <n v="3416.58"/>
    <m/>
    <m/>
    <m/>
    <m/>
    <s v="AR"/>
    <n v="0"/>
    <m/>
    <n v="90"/>
    <n v="0"/>
    <n v="222"/>
    <n v="1.5"/>
    <s v="CONVERTED"/>
    <d v="2015-11-13T00:00:00"/>
    <n v="31686"/>
    <s v="PAUL GRIMES"/>
    <s v="pgrimes@associatedpackaging.com"/>
    <s v="JIM"/>
    <n v="11"/>
    <m/>
    <m/>
    <m/>
    <m/>
    <m/>
    <m/>
    <s v="I"/>
    <m/>
    <d v="2015-11-16T00:00:00"/>
    <s v="Ship On"/>
    <s v="AUTHORIZED"/>
    <m/>
    <m/>
    <m/>
    <m/>
    <n v="772065"/>
  </r>
  <r>
    <x v="24"/>
    <n v="916562"/>
    <d v="2015-11-13T00:00:00"/>
    <x v="0"/>
    <s v="1313464A"/>
    <s v="01*075018"/>
    <s v="FORMERLY XPEDX VERITIV OPERATING CO."/>
    <s v="NS"/>
    <s v="16.00X14.00X30.00X2.00"/>
    <s v="300/CS,BAGS,BS"/>
    <m/>
    <n v="36"/>
    <n v="118.46"/>
    <n v="0"/>
    <n v="4264.5600000000004"/>
    <m/>
    <m/>
    <m/>
    <m/>
    <s v="NY"/>
    <n v="0"/>
    <m/>
    <n v="16"/>
    <n v="14"/>
    <n v="30"/>
    <n v="2"/>
    <s v="CONVERTED"/>
    <d v="2015-11-13T00:00:00"/>
    <n v="24737"/>
    <s v="KEVIN HOFFMAN"/>
    <s v="kevin.hoffman@veritivcorp.com"/>
    <s v="SDLUZNIESKI"/>
    <n v="16"/>
    <m/>
    <m/>
    <m/>
    <m/>
    <s v="Y"/>
    <m/>
    <s v="I"/>
    <m/>
    <d v="2015-12-07T00:00:00"/>
    <s v="Ship On"/>
    <s v="AUTHORIZED"/>
    <m/>
    <m/>
    <m/>
    <m/>
    <n v="735992.6"/>
  </r>
  <r>
    <x v="24"/>
    <n v="916565"/>
    <d v="2015-11-13T00:00:00"/>
    <x v="0"/>
    <s v="1313467A"/>
    <s v="01*075018"/>
    <s v="FORMERLY XPEDX VERITIV OPERATING CO."/>
    <s v="NS"/>
    <s v="18.00X12.00X27.00X4.00"/>
    <s v="200/CS,BAGS,BS"/>
    <m/>
    <n v="4"/>
    <n v="229.98"/>
    <n v="0"/>
    <n v="919.92"/>
    <m/>
    <m/>
    <m/>
    <m/>
    <s v="NY"/>
    <n v="0"/>
    <m/>
    <n v="18"/>
    <n v="12"/>
    <n v="27"/>
    <n v="4"/>
    <s v="CONVERTED"/>
    <d v="2015-11-13T00:00:00"/>
    <n v="24737"/>
    <s v="KEVIN HOFFMAN"/>
    <s v="kevin.hoffman@veritivcorp.com"/>
    <s v="SDLUZNIESKI"/>
    <n v="16"/>
    <m/>
    <m/>
    <m/>
    <m/>
    <s v="Y"/>
    <m/>
    <s v="I"/>
    <m/>
    <d v="2015-12-07T00:00:00"/>
    <s v="Ship On"/>
    <s v="AUTHORIZED"/>
    <m/>
    <m/>
    <m/>
    <m/>
    <n v="745531.4"/>
  </r>
  <r>
    <x v="3"/>
    <n v="916493"/>
    <d v="2015-11-13T00:00:00"/>
    <x v="0"/>
    <s v="1313484A"/>
    <s v="01*224135"/>
    <s v="VINA FOODS &amp; BAKERY"/>
    <s v="NS"/>
    <s v="18.00X0.00X18.00X1.00"/>
    <s v="2000/CS,INDIV SHEETS,BS"/>
    <m/>
    <n v="38"/>
    <n v="19.25"/>
    <n v="0"/>
    <n v="731.5"/>
    <m/>
    <m/>
    <m/>
    <m/>
    <s v="MA"/>
    <n v="0"/>
    <m/>
    <n v="18"/>
    <n v="0"/>
    <n v="18"/>
    <n v="1"/>
    <s v="CONVERTED"/>
    <d v="2015-11-13T00:00:00"/>
    <m/>
    <s v=" "/>
    <m/>
    <s v="NPINEO"/>
    <n v="99"/>
    <m/>
    <m/>
    <m/>
    <m/>
    <s v="Y"/>
    <m/>
    <s v="I"/>
    <m/>
    <d v="2015-12-07T00:00:00"/>
    <s v="Ship On"/>
    <s v="AUTHORIZED"/>
    <m/>
    <m/>
    <m/>
    <m/>
    <n v="699638.2"/>
  </r>
  <r>
    <x v="2"/>
    <n v="915169"/>
    <d v="2015-11-10T00:00:00"/>
    <x v="0"/>
    <s v="1314143A"/>
    <s v="01*50042"/>
    <s v="PREMIER PACKAGING, INC"/>
    <s v="NS"/>
    <s v="31.50X0.00X46.00X4.00"/>
    <s v="50/RL,BAGS,BS,BOR"/>
    <m/>
    <n v="2.5"/>
    <n v="478.05"/>
    <n v="0"/>
    <n v="1195.1300000000001"/>
    <m/>
    <m/>
    <m/>
    <m/>
    <s v="KY"/>
    <n v="0"/>
    <m/>
    <n v="31.5"/>
    <n v="0"/>
    <n v="46"/>
    <n v="4"/>
    <s v="CONVERTED"/>
    <d v="2015-11-16T00:00:00"/>
    <n v="39308"/>
    <s v="PAUL LOCOCO"/>
    <s v="plococo@prempack.com"/>
    <s v="VLOW"/>
    <n v="42"/>
    <m/>
    <m/>
    <m/>
    <m/>
    <s v="Y"/>
    <m/>
    <s v="I"/>
    <m/>
    <d v="2015-12-07T00:00:00"/>
    <s v="Ship On"/>
    <s v="AUTHORIZED"/>
    <m/>
    <m/>
    <m/>
    <m/>
    <n v="638381.1"/>
  </r>
  <r>
    <x v="2"/>
    <n v="916906"/>
    <d v="2015-11-16T00:00:00"/>
    <x v="0"/>
    <s v="1314181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1-16T00:00:00"/>
    <n v="797"/>
    <s v="CHRISTINE KELLY"/>
    <s v="chrisk@ctpkg.com"/>
    <s v="NPINEO"/>
    <n v="42"/>
    <m/>
    <m/>
    <m/>
    <m/>
    <s v="Y"/>
    <m/>
    <s v="I"/>
    <m/>
    <d v="2016-01-04T00:00:00"/>
    <s v="Ship On"/>
    <s v="AUTHORIZED"/>
    <m/>
    <m/>
    <m/>
    <m/>
    <n v="573416.76"/>
  </r>
  <r>
    <x v="2"/>
    <n v="915170"/>
    <d v="2015-11-10T00:00:00"/>
    <x v="0"/>
    <s v="1314260A"/>
    <s v="01*50042"/>
    <s v="PREMIER PACKAGING, INC"/>
    <s v="NS"/>
    <s v="39.00X0.00X46.00X4.00"/>
    <s v="50/RL,BAGS,BS,BOR"/>
    <m/>
    <n v="2"/>
    <n v="564.71"/>
    <n v="0"/>
    <n v="1129.42"/>
    <m/>
    <m/>
    <m/>
    <m/>
    <s v="KY"/>
    <n v="0"/>
    <m/>
    <n v="39"/>
    <n v="0"/>
    <n v="46"/>
    <n v="4"/>
    <s v="CONVERTED"/>
    <d v="2015-11-16T00:00:00"/>
    <n v="39308"/>
    <s v="PAUL LOCOCO"/>
    <s v="plococo@prempack.com"/>
    <s v="VLOW"/>
    <n v="42"/>
    <m/>
    <m/>
    <m/>
    <m/>
    <s v="Y"/>
    <m/>
    <s v="I"/>
    <m/>
    <d v="2015-12-07T00:00:00"/>
    <s v="Ship On"/>
    <s v="AUTHORIZED"/>
    <m/>
    <m/>
    <m/>
    <m/>
    <n v="639999.69999999995"/>
  </r>
  <r>
    <x v="15"/>
    <n v="917117"/>
    <d v="2015-11-17T00:00:00"/>
    <x v="0"/>
    <s v="1314640A"/>
    <s v="01*216409"/>
    <s v="WELCH PACKAGING"/>
    <s v="NS"/>
    <s v="12.00X12.00X20.00X1.75"/>
    <s v="600/CS,BAGS,BS"/>
    <m/>
    <n v="60"/>
    <n v="63.24"/>
    <n v="0"/>
    <n v="3794.4"/>
    <m/>
    <m/>
    <m/>
    <m/>
    <s v="OH"/>
    <n v="0"/>
    <m/>
    <n v="12"/>
    <n v="12"/>
    <n v="20"/>
    <n v="1.75"/>
    <s v="CONVERTED"/>
    <d v="2015-11-17T00:00:00"/>
    <n v="69852"/>
    <s v="TYLER DEPP"/>
    <s v="deppta@welchpkg.com"/>
    <s v="JLEMANSKI"/>
    <n v="83"/>
    <m/>
    <m/>
    <m/>
    <m/>
    <m/>
    <m/>
    <s v="I"/>
    <m/>
    <d v="2015-12-07T00:00:00"/>
    <s v="Ship On"/>
    <s v="AUTHORIZED"/>
    <m/>
    <m/>
    <m/>
    <m/>
    <n v="772421.1"/>
  </r>
  <r>
    <x v="24"/>
    <n v="917248"/>
    <d v="2015-11-17T00:00:00"/>
    <x v="0"/>
    <s v="1314671A"/>
    <s v="01*075018"/>
    <s v="FORMERLY XPEDX VERITIV OPERATING CO."/>
    <s v="NS"/>
    <s v="28.00X19.00X55.00X2.00"/>
    <s v="100/CS,BAGS,BS"/>
    <m/>
    <n v="5"/>
    <n v="358.46"/>
    <n v="0"/>
    <n v="1792.3"/>
    <m/>
    <m/>
    <m/>
    <m/>
    <s v="NY"/>
    <n v="0"/>
    <m/>
    <n v="28"/>
    <n v="19"/>
    <n v="55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33666.1"/>
  </r>
  <r>
    <x v="24"/>
    <n v="917246"/>
    <d v="2015-11-17T00:00:00"/>
    <x v="0"/>
    <s v="1314918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29988.14"/>
  </r>
  <r>
    <x v="24"/>
    <n v="917256"/>
    <d v="2015-11-17T00:00:00"/>
    <x v="0"/>
    <s v="1314936A"/>
    <s v="01*075018"/>
    <s v="FORMERLY XPEDX VERITIV OPERATING CO."/>
    <s v="NS"/>
    <s v="12.00X12.00X24.00X2.00"/>
    <s v="500/CS,BAGS,BS"/>
    <m/>
    <n v="33"/>
    <n v="79.87"/>
    <n v="0"/>
    <n v="2635.71"/>
    <m/>
    <m/>
    <m/>
    <m/>
    <s v="NY"/>
    <n v="0"/>
    <m/>
    <n v="12"/>
    <n v="12"/>
    <n v="24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9T00:00:00"/>
    <s v="Ship On"/>
    <s v="AUTHORIZED"/>
    <m/>
    <m/>
    <m/>
    <m/>
    <n v="744237.7"/>
  </r>
  <r>
    <x v="24"/>
    <n v="917260"/>
    <d v="2015-11-17T00:00:00"/>
    <x v="0"/>
    <s v="1314950A"/>
    <s v="01*075018"/>
    <s v="FORMERLY XPEDX VERITIV OPERATING CO."/>
    <s v="NS"/>
    <s v="18.00X12.00X27.00X4.00"/>
    <s v="200/CS,BAGS,BS"/>
    <m/>
    <n v="4"/>
    <n v="226.8"/>
    <n v="0"/>
    <n v="907.2"/>
    <m/>
    <m/>
    <m/>
    <m/>
    <s v="NY"/>
    <n v="0"/>
    <m/>
    <n v="18"/>
    <n v="12"/>
    <n v="27"/>
    <n v="4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45531.4"/>
  </r>
  <r>
    <x v="24"/>
    <n v="917268"/>
    <d v="2015-11-17T00:00:00"/>
    <x v="0"/>
    <s v="1314962A"/>
    <s v="01*075018"/>
    <s v="FORMERLY XPEDX VERITIV OPERATING CO."/>
    <s v="NS"/>
    <s v="13.00X11.00X36.00X2.00"/>
    <s v="250/CS,BAGS,BS"/>
    <m/>
    <n v="37.5"/>
    <n v="126.72"/>
    <n v="0"/>
    <n v="4752"/>
    <m/>
    <m/>
    <m/>
    <m/>
    <s v="NY"/>
    <n v="0"/>
    <m/>
    <n v="13"/>
    <n v="11"/>
    <n v="36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Ship On"/>
    <s v="AUTHORIZED"/>
    <m/>
    <m/>
    <m/>
    <m/>
    <n v="736014.8"/>
  </r>
  <r>
    <x v="24"/>
    <n v="917276"/>
    <d v="2015-11-17T00:00:00"/>
    <x v="0"/>
    <s v="1314968A"/>
    <s v="01*075018"/>
    <s v="FORMERLY XPEDX VERITIV OPERATING CO."/>
    <s v="NS"/>
    <s v="28.00X19.00X44.00X2.00"/>
    <s v="100/CS,BAGS,BS"/>
    <m/>
    <n v="64"/>
    <n v="286.76"/>
    <n v="0"/>
    <n v="18352.64"/>
    <m/>
    <m/>
    <m/>
    <m/>
    <s v="NY"/>
    <n v="0"/>
    <m/>
    <n v="28"/>
    <n v="19"/>
    <n v="44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29641.8"/>
  </r>
  <r>
    <x v="24"/>
    <n v="917279"/>
    <d v="2015-11-17T00:00:00"/>
    <x v="0"/>
    <s v="1314992A"/>
    <s v="01*075018"/>
    <s v="FORMERLY XPEDX VERITIV OPERATING CO."/>
    <s v="NS"/>
    <s v="36.00X24.00X50.00X2.00"/>
    <s v="100/CS,BAGS,BS"/>
    <m/>
    <n v="3"/>
    <n v="427.67"/>
    <n v="0"/>
    <n v="1283.01"/>
    <m/>
    <m/>
    <m/>
    <m/>
    <s v="NY"/>
    <n v="0"/>
    <m/>
    <n v="36"/>
    <n v="24"/>
    <n v="50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636640.19999999995"/>
  </r>
  <r>
    <x v="24"/>
    <n v="917285"/>
    <d v="2015-11-17T00:00:00"/>
    <x v="0"/>
    <s v="1315002A"/>
    <s v="01*075018"/>
    <s v="FORMERLY XPEDX VERITIV OPERATING CO."/>
    <s v="NS"/>
    <s v="29.00X0.00X40.00X2.50"/>
    <s v="250/CS,BAGS"/>
    <m/>
    <n v="20"/>
    <n v="212.66"/>
    <n v="0"/>
    <n v="4253.2"/>
    <m/>
    <m/>
    <m/>
    <m/>
    <s v="NY"/>
    <n v="0"/>
    <m/>
    <n v="29"/>
    <n v="0"/>
    <n v="40"/>
    <n v="2.5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Arrive On"/>
    <s v="AUTHORIZED"/>
    <m/>
    <m/>
    <m/>
    <m/>
    <n v="747143.9"/>
  </r>
  <r>
    <x v="24"/>
    <n v="917297"/>
    <d v="2015-11-17T00:00:00"/>
    <x v="0"/>
    <s v="1315013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11-17T00:00:00"/>
    <n v="67610"/>
    <s v="PATRICIA BERTGES"/>
    <s v="patricia.bertges@veritivcorp.com"/>
    <s v="DPORCELLI"/>
    <n v="16"/>
    <m/>
    <m/>
    <m/>
    <m/>
    <s v="Y"/>
    <m/>
    <s v="I"/>
    <m/>
    <d v="2015-12-08T00:00:00"/>
    <s v="Ship On"/>
    <s v="AUTHORIZED"/>
    <m/>
    <m/>
    <m/>
    <m/>
    <n v="735358.22"/>
  </r>
  <r>
    <x v="6"/>
    <n v="917377"/>
    <d v="2015-11-17T00:00:00"/>
    <x v="0"/>
    <s v="1315046A"/>
    <s v="01*005041"/>
    <s v="FISHER CONTAINER CORP."/>
    <s v="NS"/>
    <s v="20.00X0.00X30.00X1.75"/>
    <s v="800/CS,BAGS,BS"/>
    <m/>
    <n v="150"/>
    <n v="77.45"/>
    <n v="0"/>
    <n v="11617.5"/>
    <m/>
    <m/>
    <m/>
    <m/>
    <s v="IL"/>
    <n v="0"/>
    <m/>
    <n v="20"/>
    <n v="0"/>
    <n v="30"/>
    <n v="1.75"/>
    <s v="CONVERTED"/>
    <d v="2015-11-17T00:00:00"/>
    <n v="822"/>
    <s v="STEVE BONNER"/>
    <s v="steve.bonner@fishercontainer.com"/>
    <s v="JIM"/>
    <n v="11"/>
    <m/>
    <m/>
    <m/>
    <m/>
    <s v="Y"/>
    <m/>
    <s v="I"/>
    <m/>
    <d v="2015-12-01T00:00:00"/>
    <s v="Ship On"/>
    <s v="AUTHORIZED"/>
    <m/>
    <m/>
    <m/>
    <m/>
    <n v="293883.158"/>
  </r>
  <r>
    <x v="6"/>
    <n v="917472"/>
    <d v="2015-11-17T00:00:00"/>
    <x v="0"/>
    <s v="1315056A"/>
    <s v="01*005041"/>
    <s v="FISHER CONTAINER CORP."/>
    <s v="NS"/>
    <s v="20.00X0.00X30.00X1.75"/>
    <s v="800/CS,BAGS,BS"/>
    <m/>
    <n v="125"/>
    <n v="77.45"/>
    <n v="0"/>
    <n v="9681.25"/>
    <m/>
    <m/>
    <m/>
    <m/>
    <s v="IL"/>
    <n v="0"/>
    <m/>
    <n v="20"/>
    <n v="0"/>
    <n v="30"/>
    <n v="1.75"/>
    <s v="CONVERTED"/>
    <d v="2015-11-17T00:00:00"/>
    <n v="822"/>
    <s v="STEVE BONNER"/>
    <s v="steve.bonner@fishercontainer.com"/>
    <s v="LCARTER"/>
    <n v="11"/>
    <m/>
    <m/>
    <m/>
    <m/>
    <s v="Y"/>
    <m/>
    <s v="I"/>
    <m/>
    <d v="2015-12-21T00:00:00"/>
    <s v="Ship On"/>
    <s v="AUTHORIZED"/>
    <m/>
    <m/>
    <m/>
    <m/>
    <n v="293883.15999999997"/>
  </r>
  <r>
    <x v="6"/>
    <n v="917479"/>
    <d v="2015-11-17T00:00:00"/>
    <x v="0"/>
    <s v="1315081A"/>
    <s v="01*005041"/>
    <s v="FISHER CONTAINER CORP."/>
    <s v="NS"/>
    <s v="20.00X0.00X30.00X1.75"/>
    <s v="800/CS,BAGS,BS"/>
    <m/>
    <n v="125"/>
    <n v="0"/>
    <n v="0"/>
    <n v="0"/>
    <m/>
    <m/>
    <m/>
    <m/>
    <s v="IL"/>
    <n v="0"/>
    <m/>
    <n v="20"/>
    <n v="0"/>
    <n v="30"/>
    <n v="1.75"/>
    <s v="CONVERTED"/>
    <d v="2015-11-17T00:00:00"/>
    <n v="822"/>
    <s v="STEVE BONNER"/>
    <s v="steve.bonner@fishercontainer.com"/>
    <s v="LCARTER"/>
    <n v="11"/>
    <m/>
    <m/>
    <m/>
    <m/>
    <s v="Y"/>
    <m/>
    <s v="O"/>
    <m/>
    <d v="2016-01-19T00:00:00"/>
    <s v="Ship On"/>
    <s v="AUTHORIZED"/>
    <m/>
    <m/>
    <m/>
    <m/>
    <n v="293883.16100000002"/>
  </r>
  <r>
    <x v="32"/>
    <n v="916463"/>
    <d v="2015-11-13T00:00:00"/>
    <x v="0"/>
    <s v="1315357A"/>
    <s v="01*105737"/>
    <s v="SOMERSET PLASTICS"/>
    <s v="NS"/>
    <s v="8.50XX16.50X4.00"/>
    <s v="1000/CS,BAGS,NSC"/>
    <m/>
    <n v="15"/>
    <n v="66.12"/>
    <n v="0"/>
    <n v="991.8"/>
    <m/>
    <m/>
    <m/>
    <m/>
    <s v="MA"/>
    <n v="0"/>
    <m/>
    <n v="8.5"/>
    <m/>
    <n v="16.5"/>
    <n v="4"/>
    <s v="CONVERTED"/>
    <d v="2015-11-18T00:00:00"/>
    <n v="68852"/>
    <s v="SAM GLAUBER"/>
    <s v="sales@somersetpackaging.com"/>
    <s v="JOKANMENSAH"/>
    <n v="82"/>
    <m/>
    <m/>
    <m/>
    <m/>
    <m/>
    <m/>
    <s v="I"/>
    <m/>
    <d v="2015-12-03T00:00:00"/>
    <s v="Ship On"/>
    <s v="AUTHORIZED"/>
    <m/>
    <m/>
    <m/>
    <m/>
    <n v="772419.2"/>
  </r>
  <r>
    <x v="1"/>
    <n v="917516"/>
    <d v="2015-11-17T00:00:00"/>
    <x v="0"/>
    <s v="1315456A"/>
    <s v="01*890134"/>
    <s v="PYRAMID PACKAGING INC."/>
    <s v="NS"/>
    <s v="102.00X0.00XX3.00"/>
    <s v="2000'/RL,SWS SHEETING,FG,"/>
    <s v="NOSLIP,CRAD"/>
    <n v="22"/>
    <n v="264.38"/>
    <n v="4"/>
    <n v="5583.71"/>
    <m/>
    <m/>
    <m/>
    <m/>
    <s v="IL"/>
    <n v="0"/>
    <m/>
    <n v="102"/>
    <n v="0"/>
    <m/>
    <n v="3"/>
    <s v="CONVERTED"/>
    <d v="2015-11-18T00:00:00"/>
    <n v="11602"/>
    <s v="ROBERT PLOEN"/>
    <s v="bploen@pyramidpackaging.com"/>
    <s v="AMOREIRA"/>
    <n v="14"/>
    <m/>
    <m/>
    <m/>
    <m/>
    <s v="Y"/>
    <m/>
    <s v="I"/>
    <m/>
    <d v="2015-12-02T00:00:00"/>
    <s v="Ship On"/>
    <s v="AUTHORIZED"/>
    <m/>
    <m/>
    <m/>
    <m/>
    <n v="463840.14"/>
  </r>
  <r>
    <x v="24"/>
    <n v="917670"/>
    <d v="2015-11-18T00:00:00"/>
    <x v="0"/>
    <s v="1315567A"/>
    <s v="01*013165"/>
    <s v="SUNBELT PACKAGING"/>
    <s v="NS"/>
    <s v="13.00X0.00X24.00X4.00"/>
    <s v="550/CS,BAGS,BS"/>
    <m/>
    <n v="10"/>
    <n v="121.4"/>
    <n v="0"/>
    <n v="1214"/>
    <m/>
    <m/>
    <m/>
    <m/>
    <s v="UT"/>
    <n v="0"/>
    <m/>
    <n v="13"/>
    <n v="0"/>
    <n v="24"/>
    <n v="4"/>
    <s v="CONVERTED"/>
    <d v="2015-11-18T00:00:00"/>
    <n v="7788"/>
    <s v="HARRIETT ORR"/>
    <s v="h.orr@sunbeltpackagingllc.com"/>
    <s v="MCAMERON"/>
    <n v="16"/>
    <m/>
    <m/>
    <m/>
    <m/>
    <m/>
    <m/>
    <s v="I"/>
    <m/>
    <d v="2015-11-30T00:00:00"/>
    <s v="Ship On"/>
    <s v="AUTHORIZED"/>
    <m/>
    <m/>
    <m/>
    <m/>
    <n v="772724"/>
  </r>
  <r>
    <x v="6"/>
    <n v="917661"/>
    <d v="2015-11-18T00:00:00"/>
    <x v="0"/>
    <s v="1315777A"/>
    <s v="01*003465"/>
    <s v="CROWN PACKAGING"/>
    <s v="NS"/>
    <s v="18.00XX18.00X1.00"/>
    <s v="1000/CS,BAGS,BS"/>
    <m/>
    <n v="25"/>
    <n v="31.92"/>
    <n v="0"/>
    <n v="798"/>
    <m/>
    <m/>
    <m/>
    <m/>
    <s v="KY"/>
    <n v="0"/>
    <m/>
    <n v="18"/>
    <m/>
    <n v="18"/>
    <n v="1"/>
    <s v="CONVERTED"/>
    <d v="2015-11-18T00:00:00"/>
    <n v="43243"/>
    <s v="LYNDA KIRKWOOD"/>
    <s v="lkirkwood@crownpack.com"/>
    <s v="STEVES"/>
    <n v="14"/>
    <m/>
    <m/>
    <m/>
    <m/>
    <s v="Y"/>
    <m/>
    <s v="I"/>
    <m/>
    <d v="2015-12-02T00:00:00"/>
    <s v="Ship On"/>
    <s v="AUTHORIZED"/>
    <m/>
    <m/>
    <m/>
    <m/>
    <n v="739454.7"/>
  </r>
  <r>
    <x v="24"/>
    <n v="917913"/>
    <d v="2015-11-18T00:00:00"/>
    <x v="0"/>
    <s v="1315918A"/>
    <s v="01*009347"/>
    <s v="NAPS POLY BAG COMPANY"/>
    <s v="NS"/>
    <s v="16.00X14.00X30.00X2.00"/>
    <s v="250/CS,BAGS,BS"/>
    <m/>
    <n v="7"/>
    <n v="129.16"/>
    <n v="0"/>
    <n v="904.12"/>
    <m/>
    <m/>
    <m/>
    <m/>
    <s v="CT"/>
    <n v="0"/>
    <m/>
    <n v="16"/>
    <n v="14"/>
    <n v="30"/>
    <n v="2"/>
    <s v="CONVERTED"/>
    <d v="2015-11-18T00:00:00"/>
    <n v="593"/>
    <s v="CATHY SUSLEW"/>
    <s v="csuslew@napspolybag.com"/>
    <s v="JARMY"/>
    <n v="11"/>
    <m/>
    <m/>
    <m/>
    <m/>
    <s v="Y"/>
    <m/>
    <s v="I"/>
    <m/>
    <d v="2015-12-08T00:00:00"/>
    <s v="Ship On"/>
    <s v="AUTHORIZED"/>
    <m/>
    <m/>
    <m/>
    <m/>
    <n v="743482.18"/>
  </r>
  <r>
    <x v="19"/>
    <n v="915750"/>
    <d v="2015-11-11T00:00:00"/>
    <x v="0"/>
    <s v="1316009A"/>
    <s v="01*164518"/>
    <s v="CONSUMERS INTERSTATE"/>
    <s v="NS"/>
    <s v="38.00X0.00X58.00X1.50"/>
    <s v="100/CS,BAGS,SS,LLD,HEX"/>
    <m/>
    <n v="7.5"/>
    <n v="232.22"/>
    <n v="0"/>
    <n v="1741.65"/>
    <m/>
    <m/>
    <m/>
    <m/>
    <s v="CT"/>
    <n v="0"/>
    <m/>
    <n v="38"/>
    <n v="0"/>
    <n v="58"/>
    <n v="1.5"/>
    <s v="CONVERTED"/>
    <d v="2015-11-18T00:00:00"/>
    <n v="70553"/>
    <s v="ORDER ACKNOWLEDGEMENT"/>
    <s v="ack@cicgo.com"/>
    <s v="KSTEELE"/>
    <n v="20"/>
    <m/>
    <m/>
    <m/>
    <m/>
    <s v="Y"/>
    <m/>
    <s v="I"/>
    <m/>
    <d v="2015-12-09T00:00:00"/>
    <s v="Ship On"/>
    <s v="AUTHORIZED"/>
    <m/>
    <m/>
    <m/>
    <m/>
    <n v="687033.12"/>
  </r>
  <r>
    <x v="23"/>
    <n v="917946"/>
    <d v="2015-11-18T00:00:00"/>
    <x v="0"/>
    <s v="1316011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1-18T00:00:00"/>
    <n v="3255"/>
    <s v="JEFF MARCOTTE"/>
    <s v="bags528@aol.com"/>
    <s v="AMOREIRA"/>
    <n v="96"/>
    <m/>
    <m/>
    <m/>
    <m/>
    <s v="Y"/>
    <m/>
    <s v="I"/>
    <m/>
    <d v="2015-12-07T00:00:00"/>
    <s v="Ship On"/>
    <s v="AUTHORIZED"/>
    <m/>
    <m/>
    <m/>
    <m/>
    <n v="716506.68"/>
  </r>
  <r>
    <x v="23"/>
    <n v="917949"/>
    <d v="2015-11-18T00:00:00"/>
    <x v="0"/>
    <s v="1316013A"/>
    <s v="01*001960"/>
    <s v="BOXES AND BAGS UNLIMITED"/>
    <s v="NS"/>
    <s v="35.25X0.00X59.50X1.15"/>
    <s v="200/RL,BAGS,FG,BS,BOR,LLD"/>
    <s v=",OCT"/>
    <n v="30"/>
    <n v="215.2"/>
    <n v="0"/>
    <n v="6456"/>
    <m/>
    <m/>
    <m/>
    <m/>
    <s v="ME"/>
    <n v="0"/>
    <m/>
    <n v="35.25"/>
    <n v="0"/>
    <n v="59.5"/>
    <n v="1.1499999999999999"/>
    <s v="CONVERTED"/>
    <d v="2015-11-18T00:00:00"/>
    <n v="3255"/>
    <s v="JEFF MARCOTTE"/>
    <s v="bags528@aol.com"/>
    <s v="AMOREIRA"/>
    <n v="96"/>
    <m/>
    <m/>
    <m/>
    <m/>
    <s v="Y"/>
    <m/>
    <s v="O"/>
    <m/>
    <d v="2015-12-15T00:00:00"/>
    <s v="Ship On"/>
    <s v="AUTHORIZED"/>
    <m/>
    <m/>
    <m/>
    <m/>
    <n v="716498.49"/>
  </r>
  <r>
    <x v="0"/>
    <n v="915124"/>
    <d v="2015-11-10T00:00:00"/>
    <x v="0"/>
    <s v="1316270A"/>
    <s v="01*220935"/>
    <s v="PLASTIC BAG PARTNERS"/>
    <s v="NS"/>
    <s v="16.00X0.00X24.00X3.00"/>
    <s v="500/CS,BAGS,BS,COL,WHT,PR"/>
    <s v="NTD"/>
    <n v="5"/>
    <n v="116.6"/>
    <n v="0"/>
    <n v="583"/>
    <n v="1"/>
    <s v="CP0370-2H"/>
    <n v="6.5"/>
    <n v="4"/>
    <s v="TX"/>
    <n v="0"/>
    <m/>
    <n v="16"/>
    <n v="0"/>
    <n v="24"/>
    <n v="3"/>
    <s v="CONVERTED"/>
    <d v="2015-11-19T00:00:00"/>
    <n v="68137"/>
    <s v="KELLY KING"/>
    <s v="kelly@plasticbagpartners.com"/>
    <s v="BRENDA"/>
    <n v="82"/>
    <m/>
    <m/>
    <m/>
    <m/>
    <m/>
    <m/>
    <s v="C"/>
    <m/>
    <d v="2015-12-16T00:00:00"/>
    <s v="Ship On"/>
    <s v="AUTHORIZED"/>
    <m/>
    <m/>
    <m/>
    <m/>
    <n v="771320.1"/>
  </r>
  <r>
    <x v="0"/>
    <n v="918121"/>
    <d v="2015-11-19T00:00:00"/>
    <x v="0"/>
    <s v="1316322A"/>
    <s v="01*60253"/>
    <s v="STEPHEN GOULD COMMERCE"/>
    <s v="NS"/>
    <s v="9.00X0.00X24.00X2.00"/>
    <s v="1000/CS,BAGS"/>
    <m/>
    <n v="13"/>
    <n v="36.36"/>
    <n v="0"/>
    <n v="472.68"/>
    <m/>
    <m/>
    <m/>
    <m/>
    <s v="MI"/>
    <n v="0"/>
    <m/>
    <n v="9"/>
    <n v="0"/>
    <n v="24"/>
    <n v="2"/>
    <s v="CONVERTED"/>
    <d v="2015-11-19T00:00:00"/>
    <n v="56719"/>
    <s v="TRACEY SAPUTO"/>
    <s v="tmsaputo@stephengould.com"/>
    <s v="MWRONSKI"/>
    <n v="11"/>
    <m/>
    <m/>
    <m/>
    <m/>
    <s v="Y"/>
    <m/>
    <s v="I"/>
    <m/>
    <d v="2015-12-15T00:00:00"/>
    <s v="Arrive On"/>
    <s v="AUTHORIZED"/>
    <m/>
    <m/>
    <m/>
    <m/>
    <n v="699880.18"/>
  </r>
  <r>
    <x v="0"/>
    <n v="918123"/>
    <d v="2015-11-19T00:00:00"/>
    <x v="0"/>
    <s v="1316330A"/>
    <s v="01*60253"/>
    <s v="STEPHEN GOULD COMMERCE"/>
    <s v="NS"/>
    <s v="9.00X0.00X24.00X2.00"/>
    <s v="1000/CS,BAGS"/>
    <m/>
    <n v="12"/>
    <n v="36.36"/>
    <n v="0"/>
    <n v="436.32"/>
    <m/>
    <m/>
    <m/>
    <m/>
    <s v="MI"/>
    <n v="0"/>
    <m/>
    <n v="9"/>
    <n v="0"/>
    <n v="24"/>
    <n v="2"/>
    <s v="CONVERTED"/>
    <d v="2015-11-19T00:00:00"/>
    <n v="56719"/>
    <s v="TRACEY SAPUTO"/>
    <s v="tmsaputo@stephengould.com"/>
    <s v="MWRONSKI"/>
    <n v="11"/>
    <m/>
    <m/>
    <m/>
    <m/>
    <s v="Y"/>
    <m/>
    <s v="I"/>
    <m/>
    <d v="2015-12-15T00:00:00"/>
    <s v="Arrive On"/>
    <s v="AUTHORIZED"/>
    <m/>
    <m/>
    <m/>
    <m/>
    <n v="699880.19"/>
  </r>
  <r>
    <x v="24"/>
    <n v="918155"/>
    <d v="2015-11-19T00:00:00"/>
    <x v="0"/>
    <s v="1316402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5-11-19T00:00:00"/>
    <n v="64567"/>
    <s v="PATRICIA BERTGES"/>
    <s v="patricia.bertges@veritivcorp.com"/>
    <s v="DPREMO"/>
    <n v="16"/>
    <m/>
    <m/>
    <m/>
    <m/>
    <s v="Y"/>
    <m/>
    <s v="I"/>
    <m/>
    <d v="2015-12-10T00:00:00"/>
    <s v="Ship On"/>
    <s v="AUTHORIZED"/>
    <m/>
    <m/>
    <m/>
    <m/>
    <n v="734081.11"/>
  </r>
  <r>
    <x v="24"/>
    <n v="918380"/>
    <d v="2015-11-19T00:00:00"/>
    <x v="0"/>
    <s v="1316852A"/>
    <s v="01*080122"/>
    <s v="FORMERLY XPEDX VERITIV OPERATING CO"/>
    <s v="NS"/>
    <s v="25.00X15.00X30.00X1.50"/>
    <s v="300/CS,BAGS,BS"/>
    <m/>
    <n v="31.5"/>
    <n v="120.95"/>
    <n v="0"/>
    <n v="3809.93"/>
    <m/>
    <m/>
    <m/>
    <m/>
    <s v="PA"/>
    <n v="0"/>
    <m/>
    <n v="25"/>
    <n v="15"/>
    <n v="30"/>
    <n v="1.5"/>
    <s v="CONVERTED"/>
    <d v="2015-11-20T00:00:00"/>
    <n v="46608"/>
    <s v="DAVE LINDE"/>
    <s v="david.linde@veritivcorp.com"/>
    <s v="JLEMANSKI"/>
    <n v="16"/>
    <m/>
    <m/>
    <m/>
    <m/>
    <s v="Y"/>
    <m/>
    <s v="I"/>
    <m/>
    <d v="2015-12-08T00:00:00"/>
    <s v="Arrive On"/>
    <s v="AUTHORIZED"/>
    <m/>
    <m/>
    <m/>
    <m/>
    <n v="758495.4"/>
  </r>
  <r>
    <x v="6"/>
    <n v="918451"/>
    <d v="2015-11-20T00:00:00"/>
    <x v="0"/>
    <s v="1316897A"/>
    <s v="01*358862"/>
    <s v="PACKSYS INTERNATIONAL"/>
    <s v="NS"/>
    <s v="9.00X0.00X12.50X2.00"/>
    <s v="1000/CS,BAGS,BS,AS,AFPAS,"/>
    <s v="TINT,PNK,PRNTD"/>
    <n v="23"/>
    <n v="31.31"/>
    <n v="0"/>
    <n v="720.13"/>
    <n v="1"/>
    <s v="CP0376-3H"/>
    <n v="1.5"/>
    <n v="6"/>
    <s v="TX"/>
    <n v="0"/>
    <m/>
    <n v="9"/>
    <n v="0"/>
    <n v="12.5"/>
    <n v="2"/>
    <s v="CONVERTED"/>
    <d v="2015-11-20T00:00:00"/>
    <n v="70470"/>
    <s v="TONY VEGA"/>
    <s v="tvega@packsysintl.com"/>
    <s v="LMITCHELL"/>
    <n v="81"/>
    <m/>
    <m/>
    <m/>
    <m/>
    <m/>
    <m/>
    <s v="I"/>
    <m/>
    <d v="2015-11-25T00:00:00"/>
    <s v="Ship On"/>
    <s v="AUTHORIZED"/>
    <m/>
    <m/>
    <m/>
    <m/>
    <n v="773145.1"/>
  </r>
  <r>
    <x v="6"/>
    <n v="918454"/>
    <d v="2015-11-20T00:00:00"/>
    <x v="0"/>
    <s v="1316902A"/>
    <s v="01*358862"/>
    <s v="PACKSYS INTERNATIONAL"/>
    <s v="NS"/>
    <s v="9.00X0.00X12.50X2.00"/>
    <s v="1000/CS,BAGS,BS,AS,AFPAS,"/>
    <s v="TINT,PNK,PRNTD"/>
    <n v="23"/>
    <n v="33.26"/>
    <n v="0"/>
    <n v="764.98"/>
    <n v="1"/>
    <s v="CP0377-3H"/>
    <n v="1.5"/>
    <n v="6"/>
    <s v="TX"/>
    <n v="0"/>
    <m/>
    <n v="9"/>
    <n v="0"/>
    <n v="12.5"/>
    <n v="2"/>
    <s v="CONVERTED"/>
    <d v="2015-11-20T00:00:00"/>
    <n v="70470"/>
    <s v="TONY VEGA"/>
    <s v="tvega@packsysintl.com"/>
    <s v="LMITCHELL"/>
    <n v="81"/>
    <m/>
    <m/>
    <m/>
    <m/>
    <m/>
    <m/>
    <s v="I"/>
    <m/>
    <d v="2015-11-25T00:00:00"/>
    <s v="Ship On"/>
    <s v="AUTHORIZED"/>
    <m/>
    <m/>
    <m/>
    <m/>
    <n v="773149.1"/>
  </r>
  <r>
    <x v="0"/>
    <n v="918377"/>
    <d v="2015-11-19T00:00:00"/>
    <x v="0"/>
    <s v="1317006A"/>
    <s v="01*220935"/>
    <s v="PLASTIC BAG PARTNERS"/>
    <s v="NS"/>
    <s v="16.00X0.00X24.00X3.00"/>
    <s v="500/CS,BAGS,BS,COL,WHT,PR"/>
    <s v="NTD"/>
    <n v="5"/>
    <n v="124.51"/>
    <n v="0"/>
    <n v="622.54999999999995"/>
    <n v="1"/>
    <s v="CP0373-2H"/>
    <n v="10"/>
    <n v="7.3"/>
    <s v="TX"/>
    <n v="0"/>
    <m/>
    <n v="16"/>
    <n v="0"/>
    <n v="24"/>
    <n v="3"/>
    <s v="CONVERTED"/>
    <d v="2015-11-20T00:00:00"/>
    <n v="68137"/>
    <s v="KELLY KING"/>
    <s v="kelly@plasticbagpartners.com"/>
    <s v="BRENDA"/>
    <n v="82"/>
    <m/>
    <m/>
    <m/>
    <m/>
    <m/>
    <m/>
    <s v="I"/>
    <m/>
    <d v="2015-12-02T00:00:00"/>
    <s v="Ship On"/>
    <s v="AUTHORIZED"/>
    <m/>
    <m/>
    <m/>
    <m/>
    <n v="773091"/>
  </r>
  <r>
    <x v="0"/>
    <n v="918376"/>
    <d v="2015-11-19T00:00:00"/>
    <x v="0"/>
    <s v="1317019A"/>
    <s v="01*220935"/>
    <s v="PLASTIC BAG PARTNERS"/>
    <s v="NS"/>
    <s v="16.00X0.00X24.00X3.00"/>
    <s v="500/CS,BAGS,BS,COL,WHT,PR"/>
    <s v="NTD"/>
    <n v="5"/>
    <n v="124.51"/>
    <n v="0"/>
    <n v="622.54999999999995"/>
    <n v="1"/>
    <s v="CP0372-2H"/>
    <n v="10"/>
    <n v="7.3"/>
    <s v="TX"/>
    <n v="0"/>
    <m/>
    <n v="16"/>
    <n v="0"/>
    <n v="24"/>
    <n v="3"/>
    <s v="CONVERTED"/>
    <d v="2015-11-20T00:00:00"/>
    <n v="68137"/>
    <s v="KELLY KING"/>
    <s v="kelly@plasticbagpartners.com"/>
    <s v="BRENDA"/>
    <n v="82"/>
    <m/>
    <m/>
    <m/>
    <m/>
    <m/>
    <m/>
    <s v="I"/>
    <m/>
    <d v="2015-12-02T00:00:00"/>
    <s v="Ship On"/>
    <s v="AUTHORIZED"/>
    <m/>
    <m/>
    <m/>
    <m/>
    <n v="773092.1"/>
  </r>
  <r>
    <x v="19"/>
    <n v="918379"/>
    <d v="2015-11-19T00:00:00"/>
    <x v="0"/>
    <s v="1317081A"/>
    <s v="01*026300"/>
    <s v="PRATT INDUSTRIES - SIMPSONVILLE"/>
    <s v="NS"/>
    <s v="35.13XX36.88X0.75"/>
    <s v="500/CS,BAGS,FG,SS"/>
    <m/>
    <n v="7.5"/>
    <n v="113.52"/>
    <n v="0"/>
    <n v="851.4"/>
    <m/>
    <m/>
    <m/>
    <m/>
    <s v="SC"/>
    <n v="0"/>
    <m/>
    <n v="35.130000000000003"/>
    <m/>
    <n v="36.880000000000003"/>
    <n v="0.75"/>
    <s v="CONVERTED"/>
    <d v="2015-11-20T00:00:00"/>
    <n v="43826"/>
    <s v="LINDA MARTIN"/>
    <s v="lmartin@prattindustries.com"/>
    <s v="SDLUZNIESKI"/>
    <n v="14"/>
    <m/>
    <m/>
    <m/>
    <m/>
    <m/>
    <m/>
    <s v="I"/>
    <m/>
    <d v="2015-12-11T00:00:00"/>
    <s v="Ship On"/>
    <s v="AUTHORIZED"/>
    <m/>
    <m/>
    <m/>
    <m/>
    <n v="773093.2"/>
  </r>
  <r>
    <x v="2"/>
    <n v="918566"/>
    <d v="2015-11-20T00:00:00"/>
    <x v="0"/>
    <s v="1317215A"/>
    <s v="01*231173"/>
    <s v="CME INTEGRATED SOLUTIONS"/>
    <s v="NS"/>
    <s v="68.00X65.00X82.00X2.00"/>
    <s v="50/RL,BAGS,BS,BOR,CRAD"/>
    <m/>
    <n v="0.7"/>
    <n v="1434.23"/>
    <n v="0"/>
    <n v="1003.96"/>
    <m/>
    <m/>
    <m/>
    <m/>
    <s v="GA"/>
    <n v="0"/>
    <m/>
    <n v="68"/>
    <n v="65"/>
    <n v="82"/>
    <n v="2"/>
    <s v="CONVERTED"/>
    <d v="2015-11-20T00:00:00"/>
    <n v="62533"/>
    <s v="MONICA HERDEE"/>
    <s v="customerservice@cmeis.org"/>
    <s v="NPINEO"/>
    <n v="34"/>
    <m/>
    <m/>
    <m/>
    <m/>
    <m/>
    <m/>
    <s v="I"/>
    <m/>
    <d v="2015-12-01T00:00:00"/>
    <s v="Ship On"/>
    <s v="AUTHORIZED"/>
    <m/>
    <m/>
    <m/>
    <m/>
    <n v="773211.1"/>
  </r>
  <r>
    <x v="2"/>
    <n v="918688"/>
    <d v="2015-11-20T00:00:00"/>
    <x v="0"/>
    <s v="1317223A"/>
    <s v="01*231173"/>
    <s v="CME INTEGRATED SOLUTIONS"/>
    <s v="NS"/>
    <s v="68.00X65.00X82.00X2.00"/>
    <s v="50/RL,BAGS,BS,BOR,CRAD"/>
    <m/>
    <n v="0.7"/>
    <n v="1411.4"/>
    <n v="0"/>
    <n v="987.98"/>
    <m/>
    <m/>
    <m/>
    <m/>
    <s v="GA"/>
    <n v="0"/>
    <m/>
    <n v="68"/>
    <n v="65"/>
    <n v="82"/>
    <n v="2"/>
    <s v="CONVERTED"/>
    <d v="2015-11-20T00:00:00"/>
    <n v="62533"/>
    <s v="MONICA HERDEE"/>
    <s v="customerservice@cmeis.org"/>
    <s v="NPINEO"/>
    <n v="34"/>
    <m/>
    <m/>
    <m/>
    <m/>
    <s v="Y"/>
    <m/>
    <s v="I"/>
    <m/>
    <d v="2015-12-01T00:00:00"/>
    <s v="Ship On"/>
    <s v="AUTHORIZED"/>
    <m/>
    <m/>
    <m/>
    <m/>
    <n v="773211.2"/>
  </r>
  <r>
    <x v="48"/>
    <n v="918460"/>
    <d v="2015-11-20T00:00:00"/>
    <x v="0"/>
    <s v="1317342A"/>
    <s v="01*231173"/>
    <s v="CME INTEGRATED SOLUTIONS"/>
    <s v="NS"/>
    <s v="315.00X0.00X98.00X2.00"/>
    <s v="30/RL,FURN BAGS,VCI,CRAD"/>
    <m/>
    <n v="1.8"/>
    <n v="5903.02"/>
    <n v="0"/>
    <n v="10625.44"/>
    <m/>
    <m/>
    <m/>
    <m/>
    <s v="AL"/>
    <n v="1"/>
    <m/>
    <n v="315"/>
    <n v="0"/>
    <n v="98"/>
    <n v="2"/>
    <s v="CONVERTED"/>
    <d v="2015-11-20T00:00:00"/>
    <n v="62533"/>
    <s v="MONICA HERDEE"/>
    <s v="customerservice@cmeis.org"/>
    <s v="ANGELA"/>
    <n v="34"/>
    <m/>
    <m/>
    <m/>
    <m/>
    <s v="Y"/>
    <m/>
    <s v="I"/>
    <m/>
    <d v="2015-12-02T00:00:00"/>
    <s v="Ship On"/>
    <s v="AUTHORIZED"/>
    <m/>
    <m/>
    <m/>
    <m/>
    <n v="750328.25"/>
  </r>
  <r>
    <x v="2"/>
    <n v="918784"/>
    <d v="2015-11-20T00:00:00"/>
    <x v="0"/>
    <s v="1317396A"/>
    <s v="01*33410"/>
    <s v="LANDSBERG - SACRAMENTO"/>
    <s v="NS"/>
    <s v="60.00X60.00X300.00X2.00"/>
    <s v="8/RL,SLITCTR SHEETING,BS,"/>
    <s v="BOR,CRAD"/>
    <n v="1.6"/>
    <n v="4506"/>
    <n v="0"/>
    <n v="7209.6"/>
    <m/>
    <m/>
    <m/>
    <m/>
    <s v="CA"/>
    <n v="0"/>
    <m/>
    <n v="60"/>
    <n v="60"/>
    <n v="300"/>
    <n v="2"/>
    <s v="CONVERTED"/>
    <d v="2015-11-20T00:00:00"/>
    <n v="62135"/>
    <s v="STEVE MELLO"/>
    <s v="steve.mello@sunclipse.net"/>
    <s v="STEVES"/>
    <n v="14"/>
    <m/>
    <m/>
    <m/>
    <m/>
    <s v="Y"/>
    <m/>
    <s v="I"/>
    <m/>
    <d v="2015-12-07T00:00:00"/>
    <s v="Ship On"/>
    <s v="AUTHORIZED"/>
    <m/>
    <m/>
    <m/>
    <m/>
    <n v="728251.28"/>
  </r>
  <r>
    <x v="35"/>
    <n v="918765"/>
    <d v="2015-11-20T00:00:00"/>
    <x v="0"/>
    <s v="1317447A"/>
    <s v="01*190351"/>
    <s v="FLEX-PAC"/>
    <s v="NS"/>
    <s v="3.25X2.63X14.00X3.00"/>
    <s v="2000/CS,BAGS,BS"/>
    <m/>
    <n v="14"/>
    <n v="40.89"/>
    <n v="0"/>
    <n v="572.46"/>
    <m/>
    <m/>
    <m/>
    <m/>
    <s v="IL"/>
    <n v="0"/>
    <m/>
    <n v="3.25"/>
    <n v="2.63"/>
    <n v="14"/>
    <n v="3"/>
    <s v="CONVERTED"/>
    <d v="2015-11-20T00:00:00"/>
    <n v="23433"/>
    <s v="AMIE ROCHE"/>
    <s v="aroche@flexp.com"/>
    <s v="JPENA"/>
    <n v="33"/>
    <m/>
    <m/>
    <m/>
    <m/>
    <s v="Y"/>
    <m/>
    <s v="I"/>
    <m/>
    <d v="2015-12-03T00:00:00"/>
    <s v="Ship On"/>
    <s v="AUTHORIZED"/>
    <m/>
    <m/>
    <m/>
    <m/>
    <n v="732010.5"/>
  </r>
  <r>
    <x v="3"/>
    <n v="918773"/>
    <d v="2015-11-20T00:00:00"/>
    <x v="0"/>
    <s v="1317600A"/>
    <s v="01*55846"/>
    <s v="THE TOPP GROUP, LLC"/>
    <s v="NS"/>
    <s v="33.00XX34.00X2.00"/>
    <s v="250/CS,INDIV SHEETS,BS,VC"/>
    <s v="I,TINT,MBL"/>
    <n v="25"/>
    <n v="120.6"/>
    <n v="0"/>
    <n v="3015"/>
    <m/>
    <m/>
    <m/>
    <m/>
    <s v="WA"/>
    <n v="1"/>
    <m/>
    <n v="33"/>
    <m/>
    <n v="34"/>
    <n v="2"/>
    <s v="CONVERTED"/>
    <d v="2015-11-23T00:00:00"/>
    <n v="18247"/>
    <s v="JULIE FAISON"/>
    <s v="julie@thetoppgroup.com"/>
    <s v="PCOSTA"/>
    <n v="33"/>
    <m/>
    <m/>
    <m/>
    <m/>
    <s v="Y"/>
    <m/>
    <s v="I"/>
    <m/>
    <d v="2015-12-14T00:00:00"/>
    <s v="Ship On"/>
    <s v="AUTHORIZED"/>
    <m/>
    <m/>
    <m/>
    <m/>
    <n v="544880.53"/>
  </r>
  <r>
    <x v="10"/>
    <n v="918901"/>
    <d v="2015-11-23T00:00:00"/>
    <x v="0"/>
    <s v="1317762A"/>
    <s v="01*011372"/>
    <s v="QUINTANA ASSOCIATES INC"/>
    <s v="NS"/>
    <s v="6.00X0.00XX2.00"/>
    <s v="3000'/RL,TUBING"/>
    <m/>
    <n v="50"/>
    <n v="42.52"/>
    <n v="0"/>
    <n v="2126"/>
    <m/>
    <m/>
    <m/>
    <m/>
    <s v="NH"/>
    <n v="0"/>
    <m/>
    <n v="6"/>
    <n v="0"/>
    <m/>
    <n v="2"/>
    <s v="CONVERTED"/>
    <d v="2015-11-23T00:00:00"/>
    <n v="31652"/>
    <s v="CHRIS DIGAETANO"/>
    <s v="cdigaetano@aol.com"/>
    <s v="BRENDA"/>
    <n v="81"/>
    <m/>
    <m/>
    <m/>
    <m/>
    <s v="Y"/>
    <m/>
    <s v="I"/>
    <m/>
    <d v="2015-12-02T00:00:00"/>
    <s v="Ship On"/>
    <s v="AUTHORIZED"/>
    <m/>
    <m/>
    <m/>
    <m/>
    <n v="677415.41"/>
  </r>
  <r>
    <x v="49"/>
    <n v="918883"/>
    <d v="2015-11-23T00:00:00"/>
    <x v="0"/>
    <s v="1317890A"/>
    <s v="01*002180"/>
    <s v="BUTLER DEARDEN"/>
    <s v="NS"/>
    <s v="34.00X0.00X60.00X1.50"/>
    <s v="225/RL,CF SOR,BS,BOR,CRAD"/>
    <m/>
    <n v="4.5"/>
    <n v="221.59"/>
    <n v="0"/>
    <n v="997.16"/>
    <m/>
    <m/>
    <m/>
    <m/>
    <s v="MA"/>
    <n v="0"/>
    <m/>
    <n v="34"/>
    <n v="0"/>
    <n v="60"/>
    <n v="1.5"/>
    <s v="CONVERTED"/>
    <d v="2015-11-23T00:00:00"/>
    <n v="61107"/>
    <s v="JENNIFER STILLMAN"/>
    <s v="jstillman@butlerdearden.com"/>
    <s v="KGOLDEN"/>
    <n v="85"/>
    <m/>
    <m/>
    <m/>
    <m/>
    <m/>
    <m/>
    <s v="I"/>
    <m/>
    <d v="2015-12-14T00:00:00"/>
    <s v="Ship On"/>
    <s v="AUTHORIZED"/>
    <m/>
    <m/>
    <m/>
    <m/>
    <n v="773390"/>
  </r>
  <r>
    <x v="24"/>
    <n v="919043"/>
    <d v="2015-11-23T00:00:00"/>
    <x v="0"/>
    <s v="1317963A"/>
    <s v="01*075018"/>
    <s v="FORMERLY XPEDX VERITIV OPERATING CO."/>
    <s v="NS"/>
    <s v="18.00X0.00X36.50X3.00"/>
    <s v="250/CS,BAGS"/>
    <m/>
    <n v="10"/>
    <n v="138.63999999999999"/>
    <n v="0"/>
    <n v="1386.4"/>
    <m/>
    <m/>
    <m/>
    <m/>
    <s v="NY"/>
    <n v="0"/>
    <m/>
    <n v="18"/>
    <n v="0"/>
    <n v="36.5"/>
    <n v="3"/>
    <s v="CONVERTED"/>
    <d v="2015-11-23T00:00:00"/>
    <n v="55045"/>
    <s v="PATRICIA BERTGES"/>
    <s v="patricia.bertges@veritivcorp.com"/>
    <s v="KSTEELE"/>
    <n v="16"/>
    <m/>
    <m/>
    <m/>
    <m/>
    <m/>
    <m/>
    <s v="C"/>
    <m/>
    <d v="2015-12-23T00:00:00"/>
    <s v="Ship On"/>
    <s v="AUTHORIZED"/>
    <m/>
    <m/>
    <m/>
    <m/>
    <n v="773473"/>
  </r>
  <r>
    <x v="3"/>
    <n v="918934"/>
    <d v="2015-11-23T00:00:00"/>
    <x v="0"/>
    <s v="1318021A"/>
    <s v="01*093891"/>
    <s v="FASTENAL - OLAL"/>
    <s v="NS"/>
    <s v="24.00X0.00X24.00X3.00"/>
    <s v="500/CS,INDIV SHEETS,BS,VC"/>
    <s v="I,TINT,MBL"/>
    <n v="25"/>
    <n v="98.54"/>
    <n v="0"/>
    <n v="2463.5"/>
    <m/>
    <m/>
    <m/>
    <m/>
    <s v="AL"/>
    <n v="1"/>
    <m/>
    <n v="24"/>
    <n v="0"/>
    <n v="24"/>
    <n v="3"/>
    <s v="CONVERTED"/>
    <d v="2015-11-23T00:00:00"/>
    <n v="66638"/>
    <s v="BRITTANY RAY"/>
    <s v="jbeard@fastenal.com"/>
    <s v="JLEMANSKI"/>
    <n v="33"/>
    <m/>
    <m/>
    <m/>
    <m/>
    <s v="Y"/>
    <m/>
    <s v="I"/>
    <m/>
    <d v="2015-12-09T00:00:00"/>
    <s v="Ship On"/>
    <s v="AUTHORIZED"/>
    <m/>
    <m/>
    <m/>
    <m/>
    <n v="709532.5"/>
  </r>
  <r>
    <x v="24"/>
    <n v="919045"/>
    <d v="2015-11-23T00:00:00"/>
    <x v="0"/>
    <s v="1318093A"/>
    <s v="01*075018"/>
    <s v="FORMERLY XPEDX VERITIV OPERATING CO."/>
    <s v="NS"/>
    <s v="18.00X0.00X36.50X3.00"/>
    <s v="250/CS,BAGS"/>
    <m/>
    <n v="10"/>
    <n v="138.63999999999999"/>
    <n v="0"/>
    <n v="1386.4"/>
    <m/>
    <m/>
    <m/>
    <m/>
    <s v="NY"/>
    <n v="0"/>
    <m/>
    <n v="18"/>
    <n v="0"/>
    <n v="36.5"/>
    <n v="3"/>
    <s v="CONVERTED"/>
    <d v="2015-11-23T00:00:00"/>
    <n v="55045"/>
    <s v="PATRICIA BERTGES"/>
    <s v="patricia.bertges@veritivcorp.com"/>
    <s v="KSTEELE"/>
    <n v="16"/>
    <m/>
    <m/>
    <m/>
    <m/>
    <m/>
    <m/>
    <s v="I"/>
    <m/>
    <d v="2015-12-11T00:00:00"/>
    <s v="Ship On"/>
    <s v="AUTHORIZED"/>
    <m/>
    <m/>
    <m/>
    <m/>
    <n v="773474"/>
  </r>
  <r>
    <x v="6"/>
    <n v="917121"/>
    <d v="2015-11-17T00:00:00"/>
    <x v="0"/>
    <s v="1318294A"/>
    <s v="01*210248"/>
    <s v="INDEPENDENCE IND. PROD."/>
    <s v="NS"/>
    <s v="4.00X0.00X18.00X3.00"/>
    <s v="1000/CS,BAGS,BS"/>
    <m/>
    <n v="20"/>
    <n v="31.58"/>
    <n v="0"/>
    <n v="631.6"/>
    <m/>
    <m/>
    <m/>
    <m/>
    <s v="MA"/>
    <n v="0"/>
    <m/>
    <n v="4"/>
    <n v="0"/>
    <n v="18"/>
    <n v="3"/>
    <s v="CONVERTED"/>
    <d v="2015-11-23T00:00:00"/>
    <n v="30540"/>
    <s v="DONNA BERKE"/>
    <s v="iip423@aol.com"/>
    <s v="KGOLDEN"/>
    <n v="40"/>
    <m/>
    <m/>
    <m/>
    <m/>
    <s v="Y"/>
    <m/>
    <s v="I"/>
    <m/>
    <d v="2015-12-07T00:00:00"/>
    <s v="Ship On"/>
    <s v="AUTHORIZED"/>
    <m/>
    <m/>
    <m/>
    <m/>
    <n v="732284.9"/>
  </r>
  <r>
    <x v="6"/>
    <n v="917123"/>
    <d v="2015-11-17T00:00:00"/>
    <x v="0"/>
    <s v="1318297A"/>
    <s v="01*210248"/>
    <s v="INDEPENDENCE IND. PROD."/>
    <s v="NS"/>
    <s v="5.00X0.00X18.00X3.00"/>
    <s v="1000/CS,BAGS,BS"/>
    <m/>
    <n v="20"/>
    <n v="38.630000000000003"/>
    <n v="0"/>
    <n v="772.6"/>
    <m/>
    <m/>
    <m/>
    <m/>
    <s v="MA"/>
    <n v="0"/>
    <m/>
    <n v="5"/>
    <n v="0"/>
    <n v="18"/>
    <n v="3"/>
    <s v="CONVERTED"/>
    <d v="2015-11-23T00:00:00"/>
    <n v="30540"/>
    <s v="DONNA BERKE"/>
    <s v="iip423@aol.com"/>
    <s v="KGOLDEN"/>
    <n v="40"/>
    <m/>
    <m/>
    <m/>
    <m/>
    <s v="Y"/>
    <m/>
    <s v="I"/>
    <m/>
    <d v="2015-12-07T00:00:00"/>
    <s v="Ship On"/>
    <s v="AUTHORIZED"/>
    <m/>
    <m/>
    <m/>
    <m/>
    <n v="718904.27"/>
  </r>
  <r>
    <x v="2"/>
    <n v="915907"/>
    <d v="2015-11-12T00:00:00"/>
    <x v="0"/>
    <s v="1318451A"/>
    <s v="01*6914"/>
    <s v="CHECKER BAG COMPANY"/>
    <s v="NS"/>
    <s v="42.00X24.00X69.00X1.00"/>
    <s v="100/RL,BAGS,BS,BOR"/>
    <m/>
    <n v="3"/>
    <n v="350.42"/>
    <n v="0"/>
    <n v="1051.26"/>
    <m/>
    <m/>
    <m/>
    <m/>
    <s v="TN"/>
    <n v="0"/>
    <m/>
    <n v="42"/>
    <n v="24"/>
    <n v="69"/>
    <n v="1"/>
    <s v="CONVERTED"/>
    <d v="2015-11-24T00:00:00"/>
    <n v="15038"/>
    <s v="STEVE AKINS"/>
    <s v="steve@checkerbag.com"/>
    <s v="SDLUZNIESKI"/>
    <n v="53"/>
    <m/>
    <m/>
    <m/>
    <m/>
    <s v="Y"/>
    <m/>
    <s v="I"/>
    <m/>
    <d v="2015-12-07T00:00:00"/>
    <s v="Ship On"/>
    <s v="AUTHORIZED"/>
    <m/>
    <m/>
    <m/>
    <m/>
    <n v="657402.31999999995"/>
  </r>
  <r>
    <x v="18"/>
    <n v="919345"/>
    <d v="2015-11-24T00:00:00"/>
    <x v="0"/>
    <s v="1318616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399999996"/>
  </r>
  <r>
    <x v="18"/>
    <n v="919350"/>
    <d v="2015-11-24T00:00:00"/>
    <x v="0"/>
    <s v="1318645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500000001"/>
  </r>
  <r>
    <x v="18"/>
    <n v="919351"/>
    <d v="2015-11-24T00:00:00"/>
    <x v="0"/>
    <s v="1318663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600000006"/>
  </r>
  <r>
    <x v="18"/>
    <n v="919356"/>
    <d v="2015-11-24T00:00:00"/>
    <x v="0"/>
    <s v="1318667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699999999"/>
  </r>
  <r>
    <x v="18"/>
    <n v="919358"/>
    <d v="2015-11-24T00:00:00"/>
    <x v="0"/>
    <s v="1318672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800000004"/>
  </r>
  <r>
    <x v="18"/>
    <n v="919361"/>
    <d v="2015-11-24T00:00:00"/>
    <x v="0"/>
    <s v="1318700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3899999997"/>
  </r>
  <r>
    <x v="18"/>
    <n v="919362"/>
    <d v="2015-11-24T00:00:00"/>
    <x v="0"/>
    <s v="1318715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"/>
  </r>
  <r>
    <x v="18"/>
    <n v="919368"/>
    <d v="2015-11-24T00:00:00"/>
    <x v="0"/>
    <s v="1318719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099999995"/>
  </r>
  <r>
    <x v="18"/>
    <n v="919370"/>
    <d v="2015-11-24T00:00:00"/>
    <x v="0"/>
    <s v="1318724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199999999"/>
  </r>
  <r>
    <x v="18"/>
    <n v="919337"/>
    <d v="2015-11-24T00:00:00"/>
    <x v="0"/>
    <s v="1318749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300000004"/>
  </r>
  <r>
    <x v="18"/>
    <n v="919383"/>
    <d v="2015-11-24T00:00:00"/>
    <x v="0"/>
    <s v="1318752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399999997"/>
  </r>
  <r>
    <x v="18"/>
    <n v="919385"/>
    <d v="2015-11-24T00:00:00"/>
    <x v="0"/>
    <s v="1318754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500000002"/>
  </r>
  <r>
    <x v="18"/>
    <n v="919389"/>
    <d v="2015-11-24T00:00:00"/>
    <x v="0"/>
    <s v="1318755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599999995"/>
  </r>
  <r>
    <x v="18"/>
    <n v="919390"/>
    <d v="2015-11-24T00:00:00"/>
    <x v="0"/>
    <s v="1318758A"/>
    <s v="01*40176"/>
    <s v="STEPHEN GOULD SACRAMENTO"/>
    <s v="NS"/>
    <s v="17.00X13.00X39.00X2.50"/>
    <s v="125/CS,BAGS,BS,TINT,MBL"/>
    <m/>
    <n v="5"/>
    <n v="191.03"/>
    <n v="0"/>
    <n v="955.15"/>
    <m/>
    <m/>
    <m/>
    <m/>
    <s v="NV"/>
    <n v="0"/>
    <m/>
    <n v="17"/>
    <n v="13"/>
    <n v="39"/>
    <n v="2.5"/>
    <s v="CONVERTED"/>
    <d v="2015-11-24T00:00:00"/>
    <n v="36046"/>
    <s v="RICHELLE MATTOS"/>
    <s v="rmmattos@stephengould.com"/>
    <s v="JOGOLDEN"/>
    <n v="11"/>
    <m/>
    <m/>
    <m/>
    <m/>
    <s v="Y"/>
    <m/>
    <s v="I"/>
    <m/>
    <d v="2015-12-14T00:00:00"/>
    <s v="Ship On"/>
    <s v="AUTHORIZED"/>
    <m/>
    <m/>
    <m/>
    <m/>
    <n v="729314.147"/>
  </r>
  <r>
    <x v="2"/>
    <n v="919440"/>
    <d v="2015-11-24T00:00:00"/>
    <x v="0"/>
    <s v="1318838A"/>
    <s v="01*33479"/>
    <s v="LANDSBERG - SAN DIEGO"/>
    <s v="NS"/>
    <s v="25.00X15.00X30.00X1.00"/>
    <s v="250/RL,BAGS,BS,BOR,CRAD"/>
    <m/>
    <n v="33"/>
    <n v="86.8"/>
    <n v="0"/>
    <n v="2864.4"/>
    <m/>
    <m/>
    <m/>
    <m/>
    <s v="CA"/>
    <n v="0"/>
    <m/>
    <n v="25"/>
    <n v="15"/>
    <n v="30"/>
    <n v="1"/>
    <s v="CONVERTED"/>
    <d v="2015-11-24T00:00:00"/>
    <n v="66109"/>
    <s v="JOSE VERDUZCO"/>
    <s v="jose.verduzco@landsberg.com"/>
    <s v="KLYNCH"/>
    <n v="14"/>
    <m/>
    <m/>
    <m/>
    <m/>
    <s v="Y"/>
    <m/>
    <s v="I"/>
    <m/>
    <d v="2015-12-16T00:00:00"/>
    <s v="Ship On"/>
    <s v="AUTHORIZED"/>
    <m/>
    <m/>
    <m/>
    <m/>
    <n v="764885.6"/>
  </r>
  <r>
    <x v="0"/>
    <n v="918930"/>
    <d v="2015-11-23T00:00:00"/>
    <x v="0"/>
    <s v="1319058A"/>
    <s v="01*890639"/>
    <s v="FLORIDA GULF PACKAGING"/>
    <s v="NS"/>
    <s v="65.00X0.00X81.00X3.00"/>
    <s v="70/RL,BAGS,BS,BOR,UV 1.5%"/>
    <s v=",COL,WHT"/>
    <n v="2.5"/>
    <n v="1205.04"/>
    <n v="0"/>
    <n v="3012.6"/>
    <m/>
    <m/>
    <m/>
    <m/>
    <s v="FL"/>
    <n v="0"/>
    <m/>
    <n v="65"/>
    <n v="0"/>
    <n v="81"/>
    <n v="3"/>
    <s v="CONVERTED"/>
    <d v="2015-11-24T00:00:00"/>
    <n v="70052"/>
    <s v="THERESA VALDES"/>
    <s v="tvaldes@fgpinc.net"/>
    <s v="JARMY"/>
    <n v="16"/>
    <m/>
    <m/>
    <m/>
    <m/>
    <m/>
    <m/>
    <s v="I"/>
    <m/>
    <d v="2015-12-03T00:00:00"/>
    <s v="Ship On"/>
    <s v="AUTHORIZED"/>
    <m/>
    <m/>
    <m/>
    <m/>
    <n v="773414.1"/>
  </r>
  <r>
    <x v="24"/>
    <n v="919154"/>
    <d v="2015-11-23T00:00:00"/>
    <x v="0"/>
    <s v="1319247A"/>
    <s v="01*38622"/>
    <s v="STEPHEN GOULD TEWKSBURY"/>
    <s v="NS"/>
    <s v="21.00X21.00X42.00X2.00"/>
    <s v="100/CS,BAGS,BS"/>
    <m/>
    <n v="25"/>
    <n v="219.94"/>
    <n v="0"/>
    <n v="5498.5"/>
    <m/>
    <m/>
    <m/>
    <m/>
    <s v="MA"/>
    <n v="0"/>
    <m/>
    <n v="21"/>
    <n v="21"/>
    <n v="42"/>
    <n v="2"/>
    <s v="CONVERTED"/>
    <d v="2015-11-25T00:00:00"/>
    <n v="2160"/>
    <s v="TERRI STEADMAN"/>
    <s v="tjsteadman@stephengould.com"/>
    <s v="JIM"/>
    <n v="11"/>
    <m/>
    <m/>
    <m/>
    <m/>
    <m/>
    <m/>
    <s v="I"/>
    <m/>
    <d v="2015-12-14T00:00:00"/>
    <s v="Ship On"/>
    <s v="AUTHORIZED"/>
    <m/>
    <m/>
    <m/>
    <m/>
    <n v="773539"/>
  </r>
  <r>
    <x v="6"/>
    <n v="919783"/>
    <d v="2015-11-25T00:00:00"/>
    <x v="0"/>
    <s v="1319300A"/>
    <s v="01*358862"/>
    <s v="PACKSYS INTERNATIONAL"/>
    <s v="NS"/>
    <s v="9.00X0.00X12.50X2.00"/>
    <s v="1000/CS,BAGS,BS,AS,AFPAS,"/>
    <s v="TINT,PNK,PRNTD"/>
    <n v="23"/>
    <n v="31.31"/>
    <n v="0"/>
    <n v="720.13"/>
    <n v="1"/>
    <s v="CP0376-3H"/>
    <m/>
    <m/>
    <s v="TX"/>
    <n v="0"/>
    <m/>
    <n v="9"/>
    <n v="0"/>
    <n v="12.5"/>
    <n v="2"/>
    <s v="CONVERTED"/>
    <d v="2015-11-25T00:00:00"/>
    <n v="70470"/>
    <s v="TONY VEGA"/>
    <s v="tvega@packsysintl.com"/>
    <s v="AMBER"/>
    <n v="81"/>
    <m/>
    <m/>
    <m/>
    <m/>
    <s v="Y"/>
    <m/>
    <s v="I"/>
    <m/>
    <d v="2015-11-25T00:00:00"/>
    <s v="Ship On"/>
    <s v="AUTHORIZED"/>
    <m/>
    <m/>
    <m/>
    <m/>
    <n v="773145.5"/>
  </r>
  <r>
    <x v="24"/>
    <n v="919764"/>
    <d v="2015-11-25T00:00:00"/>
    <x v="0"/>
    <s v="1319370A"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CONVERTED"/>
    <d v="2015-11-25T00:00:00"/>
    <n v="64564"/>
    <s v="PATRICIA BERTGES"/>
    <s v="patricia.bertges@veritivcorp.com"/>
    <s v="DPORCELLI"/>
    <n v="16"/>
    <m/>
    <m/>
    <m/>
    <m/>
    <s v="Y"/>
    <m/>
    <s v="I"/>
    <m/>
    <d v="2015-12-17T00:00:00"/>
    <s v="Ship On"/>
    <s v="AUTHORIZED"/>
    <m/>
    <m/>
    <m/>
    <m/>
    <n v="744241.13"/>
  </r>
  <r>
    <x v="24"/>
    <n v="919772"/>
    <d v="2015-11-25T00:00:00"/>
    <x v="0"/>
    <s v="1319373A"/>
    <s v="01*075018"/>
    <s v="FORMERLY XPEDX VERITIV OPERATING CO."/>
    <s v="NS"/>
    <s v="20.00X0.00X24.00X2.00"/>
    <s v="500/CS,BAGS,SW"/>
    <m/>
    <n v="10.5"/>
    <n v="66.56"/>
    <n v="0"/>
    <n v="698.88"/>
    <m/>
    <m/>
    <m/>
    <m/>
    <s v="NY"/>
    <n v="0"/>
    <m/>
    <n v="20"/>
    <n v="0"/>
    <n v="24"/>
    <n v="2"/>
    <s v="CONVERTED"/>
    <d v="2015-11-25T00:00:00"/>
    <n v="64564"/>
    <s v="PATRICIA BERTGES"/>
    <s v="patricia.bertges@veritivcorp.com"/>
    <s v="DPORCELLI"/>
    <n v="16"/>
    <m/>
    <m/>
    <m/>
    <m/>
    <s v="Y"/>
    <m/>
    <s v="I"/>
    <m/>
    <d v="2015-12-18T00:00:00"/>
    <s v="Arrive On"/>
    <s v="AUTHORIZED"/>
    <m/>
    <m/>
    <m/>
    <m/>
    <n v="751759.8"/>
  </r>
  <r>
    <x v="24"/>
    <n v="919781"/>
    <d v="2015-11-25T00:00:00"/>
    <x v="0"/>
    <s v="1319431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5-11-25T00:00:00"/>
    <n v="64564"/>
    <s v="PATRICIA BERTGES"/>
    <s v="patricia.bertges@veritivcorp.com"/>
    <s v="DPORCELLI"/>
    <n v="16"/>
    <m/>
    <m/>
    <m/>
    <m/>
    <m/>
    <m/>
    <s v="I"/>
    <m/>
    <d v="2015-12-18T00:00:00"/>
    <s v="Arrive On"/>
    <s v="AUTHORIZED"/>
    <m/>
    <m/>
    <m/>
    <m/>
    <n v="735358.22"/>
  </r>
  <r>
    <x v="18"/>
    <n v="919293"/>
    <d v="2015-11-24T00:00:00"/>
    <x v="0"/>
    <s v="1319471A"/>
    <s v="01*169292"/>
    <s v="DELORME PACKAGING"/>
    <s v="NS"/>
    <s v="24.00X6.00X24.00X1.00"/>
    <s v="1000/CS,BAGS,BS,MET 15.0%"/>
    <m/>
    <n v="100"/>
    <n v="62.93"/>
    <n v="0"/>
    <n v="6293"/>
    <m/>
    <m/>
    <m/>
    <m/>
    <s v="ME"/>
    <n v="0"/>
    <m/>
    <n v="24"/>
    <n v="6"/>
    <n v="24"/>
    <n v="1"/>
    <s v="CONVERTED"/>
    <d v="2015-11-25T00:00:00"/>
    <n v="4554"/>
    <s v="TIM DELORME"/>
    <s v="tim.delorme@delormeinc.com"/>
    <s v="SDLUZNIESKI"/>
    <n v="55"/>
    <m/>
    <m/>
    <m/>
    <m/>
    <s v="Y"/>
    <m/>
    <s v="C"/>
    <m/>
    <d v="2015-12-14T00:00:00"/>
    <s v="Ship On"/>
    <s v="AUTHORIZED"/>
    <m/>
    <m/>
    <m/>
    <m/>
    <n v="749538.11"/>
  </r>
  <r>
    <x v="24"/>
    <n v="919825"/>
    <d v="2015-11-25T00:00:00"/>
    <x v="0"/>
    <s v="1319491A"/>
    <s v="01*080122"/>
    <s v="FORMERLY XPEDX VERITIV OPERATING CO"/>
    <s v="NS"/>
    <s v="25.00X15.00X30.00X1.50"/>
    <s v="300/CS,BAGS,BS"/>
    <m/>
    <n v="60"/>
    <n v="118.86"/>
    <n v="0"/>
    <n v="7131.6"/>
    <m/>
    <m/>
    <m/>
    <m/>
    <s v="PA"/>
    <n v="0"/>
    <m/>
    <n v="25"/>
    <n v="15"/>
    <n v="30"/>
    <n v="1.5"/>
    <s v="CONVERTED"/>
    <d v="2015-11-25T00:00:00"/>
    <n v="55045"/>
    <s v="PATRICIA BERTGES"/>
    <s v="patricia.bertges@veritivcorp.com"/>
    <s v="KSTEELE"/>
    <n v="16"/>
    <m/>
    <m/>
    <m/>
    <m/>
    <s v="Y"/>
    <m/>
    <s v="I"/>
    <m/>
    <d v="2015-12-14T00:00:00"/>
    <s v="Ship On"/>
    <s v="AUTHORIZED"/>
    <m/>
    <m/>
    <m/>
    <m/>
    <n v="758495.8"/>
  </r>
  <r>
    <x v="10"/>
    <n v="919908"/>
    <d v="2015-11-25T00:00:00"/>
    <x v="0"/>
    <s v="1319592A"/>
    <s v="01*020042"/>
    <s v="INTERNATIONAL PLASTICS"/>
    <s v="NS"/>
    <s v="32.00XXX4.00"/>
    <s v="400'/RL,TUBING,FG,AS,OPAQ"/>
    <s v=",BLK"/>
    <n v="58"/>
    <n v="65.25"/>
    <n v="0"/>
    <n v="3784.5"/>
    <m/>
    <m/>
    <m/>
    <m/>
    <s v="OR"/>
    <n v="0"/>
    <m/>
    <n v="32"/>
    <m/>
    <m/>
    <n v="4"/>
    <s v="CONVERTED"/>
    <d v="2015-11-25T00:00:00"/>
    <n v="34946"/>
    <s v="KIM ALLISON"/>
    <s v="kim@interplas.com"/>
    <s v="KPADGETT"/>
    <n v="20"/>
    <m/>
    <m/>
    <m/>
    <m/>
    <s v="Y"/>
    <m/>
    <s v="I"/>
    <m/>
    <d v="2015-12-16T00:00:00"/>
    <s v="Ship On"/>
    <s v="AUTHORIZED"/>
    <m/>
    <m/>
    <m/>
    <m/>
    <n v="580656.42000000004"/>
  </r>
  <r>
    <x v="6"/>
    <n v="919917"/>
    <d v="2015-11-25T00:00:00"/>
    <x v="0"/>
    <s v="1319606A"/>
    <s v="01*4692"/>
    <s v="DEBARRY PACKAGING, INC."/>
    <s v="NS"/>
    <s v="12.00X0.00X19.00X2.25"/>
    <s v="1000/CS,BAGS,BS,MET 15.0%"/>
    <m/>
    <n v="50"/>
    <n v="44.8"/>
    <n v="0"/>
    <n v="2240"/>
    <m/>
    <m/>
    <m/>
    <m/>
    <s v="NV"/>
    <n v="0"/>
    <m/>
    <n v="12"/>
    <n v="0"/>
    <n v="19"/>
    <n v="2.25"/>
    <s v="CONVERTED"/>
    <d v="2015-11-25T00:00:00"/>
    <n v="22010"/>
    <s v="BARBARA NEAL"/>
    <s v="barbneal@mpowercom.net"/>
    <s v="JOGOLDEN"/>
    <n v="22"/>
    <m/>
    <m/>
    <m/>
    <m/>
    <s v="Y"/>
    <m/>
    <s v="I"/>
    <m/>
    <d v="2015-12-14T00:00:00"/>
    <s v="Ship On"/>
    <s v="AUTHORIZED"/>
    <m/>
    <m/>
    <m/>
    <m/>
    <n v="517918.19"/>
  </r>
  <r>
    <x v="0"/>
    <n v="919974"/>
    <d v="2015-11-25T00:00:00"/>
    <x v="0"/>
    <s v="1319674A"/>
    <s v="01*117421"/>
    <s v="LANDSBERG - FRESNO"/>
    <s v="NS"/>
    <s v="51.00X49.00X73.00X2.00"/>
    <s v="55/RL,BAGS,BS,BOR,UV 1.5%"/>
    <s v=",OPAQ,BLK,CRAD"/>
    <n v="2.59"/>
    <n v="1021.44"/>
    <n v="0"/>
    <n v="2645.53"/>
    <m/>
    <m/>
    <m/>
    <m/>
    <s v="OR"/>
    <n v="0"/>
    <m/>
    <n v="51"/>
    <n v="49"/>
    <n v="73"/>
    <n v="2"/>
    <s v="CONVERTED"/>
    <d v="2015-11-25T00:00:00"/>
    <n v="2392"/>
    <s v="CANDIE HAFFNER"/>
    <s v="candie.haffner@landsberg.com"/>
    <s v="JCORLISS"/>
    <n v="14"/>
    <m/>
    <m/>
    <m/>
    <m/>
    <m/>
    <m/>
    <s v="O"/>
    <m/>
    <d v="2016-01-15T00:00:00"/>
    <s v="Ship On"/>
    <s v="AUTHORIZED"/>
    <m/>
    <m/>
    <m/>
    <m/>
    <n v="773943"/>
  </r>
  <r>
    <x v="0"/>
    <n v="919970"/>
    <d v="2015-11-25T00:00:00"/>
    <x v="0"/>
    <s v="1319684A"/>
    <s v="01*117421"/>
    <s v="LANDSBERG - FRESNO"/>
    <s v="NS"/>
    <s v="51.00X49.00X73.00X2.00"/>
    <s v="55/RL,BAGS,BS,BOR,UV 1.5%"/>
    <s v=",OPAQ,BLK,CRAD"/>
    <n v="2.59"/>
    <n v="1021.44"/>
    <n v="0"/>
    <n v="2645.53"/>
    <m/>
    <m/>
    <m/>
    <m/>
    <s v="OR"/>
    <n v="0"/>
    <m/>
    <n v="51"/>
    <n v="49"/>
    <n v="73"/>
    <n v="2"/>
    <s v="CONVERTED"/>
    <d v="2015-11-25T00:00:00"/>
    <n v="2392"/>
    <s v="CANDIE HAFFNER"/>
    <s v="candie.haffner@landsberg.com"/>
    <s v="JCORLISS"/>
    <n v="14"/>
    <m/>
    <m/>
    <m/>
    <m/>
    <m/>
    <m/>
    <s v="I"/>
    <m/>
    <d v="2015-12-04T00:00:00"/>
    <s v="Ship On"/>
    <s v="AUTHORIZED"/>
    <m/>
    <m/>
    <m/>
    <m/>
    <n v="773940.1"/>
  </r>
  <r>
    <x v="2"/>
    <n v="919951"/>
    <d v="2015-11-25T00:00:00"/>
    <x v="0"/>
    <s v="1319721A"/>
    <s v="01*45077"/>
    <s v="SUPPLY SOURCE"/>
    <s v="NS"/>
    <s v="60.00X50.00X88.00X1.25"/>
    <s v="50/RL,BAGS,BS,BOR,LLD,HEX"/>
    <s v=",CRAD"/>
    <n v="1.9"/>
    <n v="784.82"/>
    <n v="0"/>
    <n v="1491.16"/>
    <m/>
    <m/>
    <m/>
    <m/>
    <s v="IA"/>
    <n v="0"/>
    <m/>
    <n v="60"/>
    <n v="50"/>
    <n v="88"/>
    <n v="1.25"/>
    <s v="CONVERTED"/>
    <d v="2015-11-25T00:00:00"/>
    <n v="33068"/>
    <s v="CAROLYN PEREZ"/>
    <s v="carolyn@supplysource.us"/>
    <s v="ATORRES"/>
    <n v="14"/>
    <m/>
    <m/>
    <m/>
    <m/>
    <s v="Y"/>
    <m/>
    <s v="I"/>
    <m/>
    <d v="2015-12-03T00:00:00"/>
    <s v="Ship On"/>
    <s v="AUTHORIZED"/>
    <m/>
    <m/>
    <m/>
    <m/>
    <n v="228608.44099999999"/>
  </r>
  <r>
    <x v="42"/>
    <n v="920058"/>
    <d v="2015-11-30T00:00:00"/>
    <x v="0"/>
    <s v="1319906A"/>
    <s v="01*69150"/>
    <s v="AMERISOURCE PACKAGING"/>
    <s v="NS"/>
    <s v="13.00X13.00X27.00X3.00"/>
    <s v="250/RL,BAGS,BS,BOR,VCI,TI"/>
    <s v="NT,MBL,SAMPLE"/>
    <n v="1"/>
    <n v="0"/>
    <n v="0"/>
    <n v="0"/>
    <m/>
    <m/>
    <m/>
    <m/>
    <s v="TX"/>
    <n v="1"/>
    <m/>
    <n v="13"/>
    <n v="13"/>
    <n v="27"/>
    <n v="3"/>
    <s v="CONVERTED"/>
    <d v="2015-11-30T00:00:00"/>
    <n v="50592"/>
    <s v="JOSEPHINE LUBBERS"/>
    <s v="josephine.l@myamerisource.com"/>
    <s v="CGRAINGER"/>
    <n v="34"/>
    <m/>
    <m/>
    <m/>
    <m/>
    <m/>
    <m/>
    <s v="I"/>
    <m/>
    <d v="2015-12-30T00:00:00"/>
    <s v="Ship On"/>
    <s v="AUTHORIZED"/>
    <m/>
    <m/>
    <m/>
    <m/>
    <n v="773992"/>
  </r>
  <r>
    <x v="32"/>
    <n v="920094"/>
    <d v="2015-11-30T00:00:00"/>
    <x v="0"/>
    <s v="1320349A"/>
    <s v="01*611215"/>
    <s v="GENERAL RUBBER &amp; PLASTICS"/>
    <s v="NS"/>
    <s v="16.00X0.00X20.00X1.50"/>
    <s v="1000/CS,BAGS,SW"/>
    <m/>
    <n v="30"/>
    <n v="52.91"/>
    <n v="0"/>
    <n v="1587.3"/>
    <m/>
    <m/>
    <m/>
    <m/>
    <s v="KY"/>
    <n v="0"/>
    <m/>
    <n v="16"/>
    <n v="0"/>
    <n v="20"/>
    <n v="1.5"/>
    <s v="CONVERTED"/>
    <d v="2015-11-30T00:00:00"/>
    <n v="66371"/>
    <s v="ERIKA MOUNTS"/>
    <s v="emounts@generalrubberplastics.com"/>
    <s v="JCORLISS"/>
    <n v="53"/>
    <m/>
    <m/>
    <m/>
    <m/>
    <s v="Y"/>
    <m/>
    <s v="I"/>
    <m/>
    <d v="2015-12-16T00:00:00"/>
    <s v="Ship On"/>
    <s v="AUTHORIZED"/>
    <m/>
    <m/>
    <m/>
    <m/>
    <n v="642023.19999999995"/>
  </r>
  <r>
    <x v="19"/>
    <n v="920198"/>
    <d v="2015-11-30T00:00:00"/>
    <x v="0"/>
    <s v="1320408A"/>
    <s v="01*012015"/>
    <s v="FORMERLY UNISOURCE - WINDSOR VERITIV OPERATING COMPANY"/>
    <s v="NS"/>
    <s v="30.00X0.00X37.00X1.00"/>
    <s v="250/CS,BAGS,FG,SS,TINT,MB"/>
    <s v="L"/>
    <n v="22"/>
    <n v="114.2"/>
    <n v="0"/>
    <n v="2512.4"/>
    <m/>
    <m/>
    <m/>
    <m/>
    <s v="CT"/>
    <n v="0"/>
    <m/>
    <n v="30"/>
    <n v="0"/>
    <n v="37"/>
    <n v="1"/>
    <s v="CONVERTED"/>
    <d v="2015-11-30T00:00:00"/>
    <n v="29268"/>
    <s v="CARRIE CHIMELEWSKI"/>
    <s v="carrie.chimelewski@veritivcorp.com"/>
    <s v="KPADGETT"/>
    <n v="20"/>
    <m/>
    <m/>
    <m/>
    <m/>
    <s v="Y"/>
    <m/>
    <s v="I"/>
    <m/>
    <d v="2015-12-14T00:00:00"/>
    <s v="Ship On"/>
    <s v="AUTHORIZED"/>
    <m/>
    <m/>
    <m/>
    <m/>
    <n v="565619.68000000005"/>
  </r>
  <r>
    <x v="2"/>
    <n v="920237"/>
    <d v="2015-11-30T00:00:00"/>
    <x v="0"/>
    <s v="1320650A"/>
    <s v="01*163809"/>
    <s v="CENTRAL OHIO PAPER &amp; PKG"/>
    <s v="NS"/>
    <s v="58.00X0.00X68.00X2.50"/>
    <s v="100/RL,SWS SOR,BS,BOR,CRA"/>
    <s v="D"/>
    <n v="40"/>
    <n v="306.49"/>
    <n v="0"/>
    <n v="12259.6"/>
    <m/>
    <m/>
    <m/>
    <m/>
    <s v="AL"/>
    <n v="0"/>
    <m/>
    <n v="58"/>
    <n v="0"/>
    <n v="68"/>
    <n v="2.5"/>
    <s v="CONVERTED"/>
    <d v="2015-12-01T00:00:00"/>
    <n v="3181"/>
    <s v="JEFF GRIFFITH"/>
    <s v="jgriffith@breckpack.com"/>
    <s v="STEVES"/>
    <n v="14"/>
    <m/>
    <m/>
    <m/>
    <m/>
    <s v="Y"/>
    <m/>
    <s v="I"/>
    <m/>
    <d v="2016-01-04T00:00:00"/>
    <s v="Ship On"/>
    <s v="AUTHORIZED"/>
    <m/>
    <m/>
    <m/>
    <m/>
    <n v="305598.14799999999"/>
  </r>
  <r>
    <x v="23"/>
    <n v="920500"/>
    <d v="2015-12-01T00:00:00"/>
    <x v="0"/>
    <s v="1320910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2-01T00:00:00"/>
    <n v="3255"/>
    <s v="JEFF MARCOTTE"/>
    <s v="bags528@aol.com"/>
    <s v="NPINEO"/>
    <n v="96"/>
    <m/>
    <m/>
    <m/>
    <m/>
    <s v="Y"/>
    <m/>
    <s v="I"/>
    <m/>
    <d v="2015-12-16T00:00:00"/>
    <s v="Ship On"/>
    <s v="AUTHORIZED"/>
    <m/>
    <m/>
    <m/>
    <m/>
    <n v="716506.73"/>
  </r>
  <r>
    <x v="8"/>
    <n v="920209"/>
    <d v="2015-11-30T00:00:00"/>
    <x v="0"/>
    <s v="1320921A"/>
    <s v="01*187221"/>
    <s v="EXECUTIVE DATA FORMS AND PROMOTIONS"/>
    <s v="NS"/>
    <s v="26.00X0.00X76.00X2.50"/>
    <s v="300/RL,BAGS,BS,BOR,MET 15"/>
    <s v=".0%,CRAD"/>
    <n v="9.4"/>
    <n v="353.84"/>
    <n v="0"/>
    <n v="3326.1"/>
    <m/>
    <m/>
    <m/>
    <m/>
    <s v="NC"/>
    <n v="0"/>
    <m/>
    <n v="26"/>
    <n v="0"/>
    <n v="76"/>
    <n v="2.5"/>
    <s v="CONVERTED"/>
    <d v="2015-12-01T00:00:00"/>
    <n v="49070"/>
    <s v="MIKE SIGMON"/>
    <s v="mike@execdatacorp.com"/>
    <s v="CMAHAN"/>
    <n v="55"/>
    <m/>
    <m/>
    <m/>
    <m/>
    <m/>
    <m/>
    <s v="I"/>
    <m/>
    <d v="2015-12-14T00:00:00"/>
    <s v="Ship On"/>
    <s v="AUTHORIZED"/>
    <m/>
    <m/>
    <m/>
    <m/>
    <n v="762079.6"/>
  </r>
  <r>
    <x v="45"/>
    <n v="920480"/>
    <d v="2015-12-01T00:00:00"/>
    <x v="0"/>
    <s v="1321271A"/>
    <s v="01*002180"/>
    <s v="BUTLER DEARDEN"/>
    <s v="NS"/>
    <s v="20.00X18.00X36.00X2.00"/>
    <s v="250/CS,BAGS,BS"/>
    <m/>
    <n v="5"/>
    <n v="176.63"/>
    <n v="0"/>
    <n v="883.15"/>
    <m/>
    <m/>
    <m/>
    <m/>
    <s v="MA"/>
    <n v="0"/>
    <m/>
    <n v="20"/>
    <n v="18"/>
    <n v="36"/>
    <n v="2"/>
    <s v="CONVERTED"/>
    <d v="2015-12-01T00:00:00"/>
    <n v="61107"/>
    <s v="JENNIFER STILLMAN"/>
    <s v="jstillman@butlerdearden.com"/>
    <s v="MPRIEST"/>
    <n v="85"/>
    <m/>
    <m/>
    <m/>
    <m/>
    <s v="Y"/>
    <m/>
    <s v="I"/>
    <m/>
    <d v="2015-12-23T00:00:00"/>
    <s v="Ship On"/>
    <s v="AUTHORIZED"/>
    <m/>
    <m/>
    <m/>
    <m/>
    <n v="528489.15"/>
  </r>
  <r>
    <x v="6"/>
    <n v="920810"/>
    <d v="2015-12-02T00:00:00"/>
    <x v="0"/>
    <s v="1321594A"/>
    <s v="01*40176"/>
    <s v="STEPHEN GOULD SACRAMENTO"/>
    <s v="NS"/>
    <s v="22.00X0.00X24.00X2.00"/>
    <s v="650/CS,BAGS,BS,COL,MBL"/>
    <m/>
    <n v="14.3"/>
    <n v="90.85"/>
    <n v="0"/>
    <n v="1299.1600000000001"/>
    <m/>
    <m/>
    <m/>
    <m/>
    <s v="NV"/>
    <n v="0"/>
    <m/>
    <n v="22"/>
    <n v="0"/>
    <n v="24"/>
    <n v="2"/>
    <s v="CONVERTED"/>
    <d v="2015-12-02T00:00:00"/>
    <n v="36046"/>
    <s v="RICHELLE MATTOS"/>
    <s v="rmmattos@stephengould.com"/>
    <s v="JARMY"/>
    <n v="11"/>
    <m/>
    <m/>
    <m/>
    <m/>
    <m/>
    <m/>
    <s v="I"/>
    <m/>
    <d v="2015-12-16T00:00:00"/>
    <s v="Ship On"/>
    <s v="AUTHORIZED"/>
    <m/>
    <m/>
    <m/>
    <m/>
    <n v="774346.1"/>
  </r>
  <r>
    <x v="2"/>
    <n v="920934"/>
    <d v="2015-12-02T00:00:00"/>
    <x v="0"/>
    <s v="1321781A"/>
    <s v="01*014127"/>
    <s v="ULINE"/>
    <s v="NS"/>
    <s v="6.00X0.00X9.00X2.00"/>
    <s v="1000/CS,BAGS,FG,AS,POAPP"/>
    <m/>
    <n v="56"/>
    <n v="9.2200000000000006"/>
    <n v="0"/>
    <n v="516.32000000000005"/>
    <m/>
    <m/>
    <m/>
    <m/>
    <s v="WI"/>
    <n v="0"/>
    <m/>
    <n v="6"/>
    <n v="0"/>
    <n v="9"/>
    <n v="2"/>
    <s v="CONVERTED"/>
    <d v="2015-12-02T00:00:00"/>
    <n v="70508"/>
    <s v="FERNANDO DELEON-RAMCZYK"/>
    <s v="fdeleonramczyk@uline.com"/>
    <s v="JCORLISS"/>
    <n v="82"/>
    <m/>
    <m/>
    <m/>
    <m/>
    <s v="Y"/>
    <m/>
    <s v="I"/>
    <m/>
    <d v="2015-12-21T00:00:00"/>
    <s v="Ship On"/>
    <s v="AUTHORIZED"/>
    <m/>
    <m/>
    <m/>
    <m/>
    <n v="754443.8"/>
  </r>
  <r>
    <x v="24"/>
    <n v="921309"/>
    <d v="2015-12-03T00:00:00"/>
    <x v="0"/>
    <s v="1322536A"/>
    <s v="01*075018"/>
    <s v="FORMERLY XPEDX VERITIV OPERATING CO."/>
    <s v="NS"/>
    <s v="9.00X4.00X20.00X2.00"/>
    <s v="1000/CS,BAGS,BS"/>
    <m/>
    <n v="150"/>
    <n v="46.46"/>
    <n v="0"/>
    <n v="6969"/>
    <m/>
    <m/>
    <m/>
    <m/>
    <s v="NY"/>
    <n v="0"/>
    <m/>
    <n v="9"/>
    <n v="4"/>
    <n v="20"/>
    <n v="2"/>
    <s v="CONVERTED"/>
    <d v="2015-12-03T00:00:00"/>
    <n v="67610"/>
    <s v="PATRICIA BERTGES"/>
    <s v="patricia.bertges@veritivcorp.com"/>
    <s v="DPORCELLI"/>
    <n v="16"/>
    <m/>
    <m/>
    <m/>
    <m/>
    <s v="Y"/>
    <m/>
    <s v="I"/>
    <m/>
    <d v="2015-12-29T00:00:00"/>
    <s v="Ship On"/>
    <s v="AUTHORIZED"/>
    <m/>
    <m/>
    <m/>
    <m/>
    <n v="745529.6"/>
  </r>
  <r>
    <x v="24"/>
    <n v="921318"/>
    <d v="2015-12-03T00:00:00"/>
    <x v="0"/>
    <s v="1322615A"/>
    <s v="01*075018"/>
    <s v="FORMERLY XPEDX VERITIV OPERATING CO."/>
    <s v="NS"/>
    <s v="11.00X10.00X32.00X3.00"/>
    <s v="250/CS,BAGS,BS"/>
    <m/>
    <n v="25"/>
    <n v="139.78"/>
    <n v="0"/>
    <n v="3494.5"/>
    <m/>
    <m/>
    <m/>
    <m/>
    <s v="NY"/>
    <n v="0"/>
    <m/>
    <n v="11"/>
    <n v="10"/>
    <n v="32"/>
    <n v="3"/>
    <s v="CONVERTED"/>
    <d v="2015-12-03T00:00:00"/>
    <n v="67610"/>
    <s v="PATRICIA BERTGES"/>
    <s v="patricia.bertges@veritivcorp.com"/>
    <s v="DPORCELLI"/>
    <n v="16"/>
    <m/>
    <m/>
    <m/>
    <m/>
    <s v="Y"/>
    <m/>
    <s v="I"/>
    <m/>
    <d v="2015-12-28T00:00:00"/>
    <s v="Ship On"/>
    <s v="AUTHORIZED"/>
    <m/>
    <m/>
    <m/>
    <m/>
    <n v="749888.5"/>
  </r>
  <r>
    <x v="24"/>
    <n v="921322"/>
    <d v="2015-12-03T00:00:00"/>
    <x v="0"/>
    <s v="1322624A"/>
    <s v="01*075018"/>
    <s v="FORMERLY XPEDX VERITIV OPERATING CO."/>
    <s v="NS"/>
    <s v="13.00X11.00X36.00X2.00"/>
    <s v="250/CS,BAGS,BS"/>
    <m/>
    <n v="22.5"/>
    <n v="126.72"/>
    <n v="0"/>
    <n v="2851.2"/>
    <m/>
    <m/>
    <m/>
    <m/>
    <s v="NY"/>
    <n v="0"/>
    <m/>
    <n v="13"/>
    <n v="11"/>
    <n v="36"/>
    <n v="2"/>
    <s v="CONVERTED"/>
    <d v="2015-12-03T00:00:00"/>
    <n v="67610"/>
    <s v="PATRICIA BERTGES"/>
    <s v="patricia.bertges@veritivcorp.com"/>
    <s v="DPORCELLI"/>
    <n v="16"/>
    <m/>
    <m/>
    <m/>
    <m/>
    <s v="Y"/>
    <m/>
    <s v="I"/>
    <m/>
    <d v="2015-12-28T00:00:00"/>
    <s v="Ship On"/>
    <s v="AUTHORIZED"/>
    <m/>
    <m/>
    <m/>
    <m/>
    <n v="736014.1"/>
  </r>
  <r>
    <x v="24"/>
    <n v="921325"/>
    <d v="2015-12-03T00:00:00"/>
    <x v="0"/>
    <s v="1322641A"/>
    <s v="01*075018"/>
    <s v="FORMERLY XPEDX VERITIV OPERATING CO."/>
    <s v="NS"/>
    <s v="28.00X19.00X34.00X3.00"/>
    <s v="100/CS,BAGS,BS"/>
    <m/>
    <n v="3"/>
    <n v="332.37"/>
    <n v="0"/>
    <n v="997.11"/>
    <m/>
    <m/>
    <m/>
    <m/>
    <s v="NY"/>
    <n v="0"/>
    <m/>
    <n v="28"/>
    <n v="19"/>
    <n v="34"/>
    <n v="3"/>
    <s v="CONVERTED"/>
    <d v="2015-12-03T00:00:00"/>
    <n v="67610"/>
    <s v="PATRICIA BERTGES"/>
    <s v="patricia.bertges@veritivcorp.com"/>
    <s v="DPORCELLI"/>
    <n v="16"/>
    <m/>
    <m/>
    <m/>
    <m/>
    <s v="Y"/>
    <m/>
    <s v="I"/>
    <m/>
    <d v="2015-12-23T00:00:00"/>
    <s v="Ship On"/>
    <s v="AUTHORIZED"/>
    <m/>
    <m/>
    <m/>
    <m/>
    <n v="744241.17"/>
  </r>
  <r>
    <x v="54"/>
    <n v="921459"/>
    <d v="2015-12-03T00:00:00"/>
    <x v="0"/>
    <s v="1322956A"/>
    <s v="01*001026"/>
    <s v="ASSOCIATED PACKAGING"/>
    <s v="NS"/>
    <s v="12.00XX24.00X2.50"/>
    <s v="700/RL,BAGS,BS,BOR,MET 15"/>
    <s v=".0%,CRAD"/>
    <n v="35"/>
    <n v="63.95"/>
    <n v="0"/>
    <n v="2238.25"/>
    <m/>
    <m/>
    <m/>
    <m/>
    <s v="TN"/>
    <n v="0"/>
    <m/>
    <n v="12"/>
    <m/>
    <n v="24"/>
    <n v="2.5"/>
    <s v="CONVERTED"/>
    <d v="2015-12-03T00:00:00"/>
    <n v="52532"/>
    <s v="MARY PHILLIPS"/>
    <s v="mphillips@associatedpackaging.com"/>
    <s v="DPREMO"/>
    <n v="11"/>
    <m/>
    <m/>
    <m/>
    <m/>
    <m/>
    <m/>
    <s v="I"/>
    <m/>
    <d v="2015-12-11T00:00:00"/>
    <s v="Ship On"/>
    <s v="AUTHORIZED"/>
    <m/>
    <m/>
    <m/>
    <m/>
    <n v="774659"/>
  </r>
  <r>
    <x v="7"/>
    <n v="921200"/>
    <d v="2015-12-03T00:00:00"/>
    <x v="0"/>
    <s v="1322976A"/>
    <s v="01*237839"/>
    <s v="MAC PAPERS TAMPA"/>
    <s v="NS"/>
    <s v="100.00X0.00X72.00X2.50"/>
    <s v="60/RL,FURN BAGS,VENT,NORM"/>
    <s v=",UV 1.5%,CRAD"/>
    <n v="1"/>
    <n v="1298.1500000000001"/>
    <n v="0"/>
    <n v="1298.1500000000001"/>
    <m/>
    <m/>
    <m/>
    <m/>
    <s v="FL"/>
    <n v="0"/>
    <m/>
    <n v="100"/>
    <n v="0"/>
    <n v="72"/>
    <n v="2.5"/>
    <s v="CONVERTED"/>
    <d v="2015-12-03T00:00:00"/>
    <n v="55544"/>
    <s v="MARLENE GILBERT"/>
    <s v="marlene.gilbert@macpapers.com"/>
    <s v="ANGELA"/>
    <n v="20"/>
    <m/>
    <m/>
    <m/>
    <m/>
    <m/>
    <m/>
    <s v="I"/>
    <m/>
    <d v="2015-12-14T00:00:00"/>
    <s v="Ship On"/>
    <s v="AUTHORIZED"/>
    <m/>
    <m/>
    <m/>
    <m/>
    <n v="774523.2"/>
  </r>
  <r>
    <x v="7"/>
    <n v="921207"/>
    <d v="2015-12-03T00:00:00"/>
    <x v="0"/>
    <s v="1322982A"/>
    <s v="01*237839"/>
    <s v="MAC PAPERS TAMPA"/>
    <s v="NS"/>
    <s v="148.00X0.00X72.00X2.50"/>
    <s v="45/RL,FURN BAGS,VENT,NORM"/>
    <s v=",UV 1.5%,CRAD"/>
    <n v="1"/>
    <n v="1882.8"/>
    <n v="0"/>
    <n v="1882.8"/>
    <m/>
    <m/>
    <m/>
    <m/>
    <s v="FL"/>
    <n v="0"/>
    <m/>
    <n v="148"/>
    <n v="0"/>
    <n v="72"/>
    <n v="2.5"/>
    <s v="CONVERTED"/>
    <d v="2015-12-03T00:00:00"/>
    <n v="55544"/>
    <s v="MARLENE GILBERT"/>
    <s v="marlene.gilbert@macpapers.com"/>
    <s v="ANGELA"/>
    <n v="20"/>
    <m/>
    <m/>
    <m/>
    <m/>
    <m/>
    <m/>
    <s v="I"/>
    <m/>
    <d v="2015-12-14T00:00:00"/>
    <s v="Ship On"/>
    <s v="AUTHORIZED"/>
    <m/>
    <m/>
    <m/>
    <m/>
    <n v="774526.3"/>
  </r>
  <r>
    <x v="0"/>
    <n v="921496"/>
    <d v="2015-12-03T00:00:00"/>
    <x v="0"/>
    <s v="1323141A"/>
    <s v="01*220935"/>
    <s v="PLASTIC BAG PARTNERS"/>
    <s v="NS"/>
    <s v="16.00X0.00X24.00X3.00"/>
    <s v="500/CS,BAGS,BS,COL,WHT,PR"/>
    <s v="NTD"/>
    <n v="5"/>
    <n v="124.51"/>
    <n v="0"/>
    <n v="622.54999999999995"/>
    <n v="1"/>
    <s v="CP0373-2H"/>
    <m/>
    <m/>
    <s v="TX"/>
    <n v="0"/>
    <m/>
    <n v="16"/>
    <n v="0"/>
    <n v="24"/>
    <n v="3"/>
    <s v="CONVERTED"/>
    <d v="2015-12-04T00:00:00"/>
    <n v="68137"/>
    <s v="KELLY KING"/>
    <s v="kelly@plasticbagpartners.com"/>
    <s v="JPENA"/>
    <n v="82"/>
    <m/>
    <m/>
    <m/>
    <m/>
    <s v="Y"/>
    <m/>
    <s v="I"/>
    <m/>
    <d v="2015-12-11T00:00:00"/>
    <s v="Ship On"/>
    <s v="AUTHORIZED"/>
    <m/>
    <m/>
    <m/>
    <m/>
    <n v="773091.4"/>
  </r>
  <r>
    <x v="22"/>
    <n v="919980"/>
    <d v="2015-11-25T00:00:00"/>
    <x v="0"/>
    <s v="1323213A"/>
    <s v="01*890999"/>
    <s v="FORMERLY XPEDX VERITIV OPERATING CO."/>
    <s v="NS"/>
    <s v="7.50XX11.50X3.00"/>
    <s v="1000/CS,BAGS,FG,VENT,NORM"/>
    <m/>
    <n v="25"/>
    <n v="32.75"/>
    <n v="0"/>
    <n v="818.75"/>
    <m/>
    <m/>
    <m/>
    <m/>
    <s v="FL"/>
    <n v="0"/>
    <m/>
    <n v="7.5"/>
    <m/>
    <n v="11.5"/>
    <n v="3"/>
    <s v="CONVERTED"/>
    <d v="2015-12-04T00:00:00"/>
    <n v="68717"/>
    <s v="JUBRIL AGBE"/>
    <s v="jubril.agbe@veritivcorp.com"/>
    <s v="BRENDA"/>
    <n v="16"/>
    <m/>
    <m/>
    <m/>
    <m/>
    <s v="Y"/>
    <m/>
    <s v="I"/>
    <m/>
    <d v="2015-12-22T00:00:00"/>
    <s v="Ship On"/>
    <s v="AUTHORIZED"/>
    <m/>
    <m/>
    <m/>
    <m/>
    <n v="609219.21"/>
  </r>
  <r>
    <x v="18"/>
    <n v="921333"/>
    <d v="2015-12-03T00:00:00"/>
    <x v="0"/>
    <s v="1323253A"/>
    <s v="01*169292"/>
    <s v="DELORME PACKAGING"/>
    <s v="NS"/>
    <s v="24.00X6.00X24.00X1.00"/>
    <s v="1000/CS,BAGS,BS,MET 15.0%"/>
    <m/>
    <n v="100"/>
    <n v="63.63"/>
    <n v="0"/>
    <n v="6363"/>
    <m/>
    <m/>
    <m/>
    <m/>
    <s v="ME"/>
    <n v="0"/>
    <m/>
    <n v="24"/>
    <n v="6"/>
    <n v="24"/>
    <n v="1"/>
    <s v="CONVERTED"/>
    <d v="2015-12-04T00:00:00"/>
    <n v="4554"/>
    <s v="TIM DELORME"/>
    <s v="tim.delorme@delormeinc.com"/>
    <s v="NPINEO"/>
    <n v="55"/>
    <m/>
    <m/>
    <m/>
    <m/>
    <s v="Y"/>
    <m/>
    <s v="I"/>
    <m/>
    <d v="2015-12-23T00:00:00"/>
    <s v="Ship On"/>
    <s v="AUTHORIZED"/>
    <m/>
    <m/>
    <m/>
    <m/>
    <n v="749538.13"/>
  </r>
  <r>
    <x v="44"/>
    <n v="921835"/>
    <d v="2015-12-04T00:00:00"/>
    <x v="0"/>
    <s v="1323608A"/>
    <s v="01*7531"/>
    <s v="RDH INC"/>
    <s v="NS"/>
    <s v="38.00X34.00X165.00X3.00"/>
    <s v="30/RL,BAGS,BS,BOR"/>
    <m/>
    <n v="0.75"/>
    <n v="2217.5"/>
    <n v="0"/>
    <n v="1663.13"/>
    <m/>
    <m/>
    <m/>
    <m/>
    <s v="UT"/>
    <n v="0"/>
    <m/>
    <n v="38"/>
    <n v="34"/>
    <n v="165"/>
    <n v="3"/>
    <s v="CONVERTED"/>
    <d v="2015-12-04T00:00:00"/>
    <n v="6441"/>
    <s v="TRISH BECKVERMIT"/>
    <s v="beckvermit@sprynet.com"/>
    <s v="PCOSTA"/>
    <n v="22"/>
    <m/>
    <m/>
    <m/>
    <m/>
    <m/>
    <m/>
    <s v="I"/>
    <m/>
    <d v="2015-12-09T00:00:00"/>
    <s v="Ship On"/>
    <s v="AUTHORIZED"/>
    <m/>
    <m/>
    <m/>
    <m/>
    <n v="774855"/>
  </r>
  <r>
    <x v="42"/>
    <n v="921838"/>
    <d v="2015-12-04T00:00:00"/>
    <x v="0"/>
    <s v="1323634A"/>
    <s v="01*231173"/>
    <s v="CME INTEGRATED SOLUTIONS"/>
    <s v="NS"/>
    <s v="12.00X0.00XX3.00"/>
    <s v="1000'/RL,CF SHEETING,MET"/>
    <s v="15.0%,SAMPLE"/>
    <n v="3"/>
    <n v="0"/>
    <n v="0"/>
    <n v="0"/>
    <m/>
    <m/>
    <m/>
    <m/>
    <s v="AL"/>
    <n v="0"/>
    <m/>
    <n v="12"/>
    <n v="0"/>
    <m/>
    <n v="3"/>
    <s v="CONVERTED"/>
    <d v="2015-12-04T00:00:00"/>
    <n v="62533"/>
    <s v="MONICA HERDEE"/>
    <s v="customerservice@cmeis.org"/>
    <s v="AHOLSTEAD"/>
    <n v="34"/>
    <m/>
    <m/>
    <m/>
    <m/>
    <s v="Y"/>
    <m/>
    <s v="I"/>
    <m/>
    <d v="2015-12-15T00:00:00"/>
    <s v="Ship On"/>
    <s v="AUTHORIZED"/>
    <m/>
    <m/>
    <m/>
    <m/>
    <n v="770615.2"/>
  </r>
  <r>
    <x v="42"/>
    <n v="921849"/>
    <d v="2015-12-04T00:00:00"/>
    <x v="0"/>
    <s v="1323644A"/>
    <s v="01*231173"/>
    <s v="CME INTEGRATED SOLUTIONS"/>
    <s v="NS"/>
    <s v="24.00X0.00XX3.00"/>
    <s v="1000'/RL,CF SHEETING,MET"/>
    <s v="15.0%,SAMPLE"/>
    <n v="3"/>
    <n v="0"/>
    <n v="0"/>
    <n v="0"/>
    <m/>
    <m/>
    <m/>
    <m/>
    <s v="AL"/>
    <n v="0"/>
    <m/>
    <n v="24"/>
    <n v="0"/>
    <m/>
    <n v="3"/>
    <s v="CONVERTED"/>
    <d v="2015-12-04T00:00:00"/>
    <n v="62533"/>
    <s v="MONICA HERDEE"/>
    <s v="customerservice@cmeis.org"/>
    <s v="AHOLSTEAD"/>
    <n v="34"/>
    <m/>
    <m/>
    <m/>
    <m/>
    <s v="Y"/>
    <m/>
    <s v="I"/>
    <m/>
    <d v="2015-12-15T00:00:00"/>
    <s v="Ship On"/>
    <s v="AUTHORIZED"/>
    <m/>
    <m/>
    <m/>
    <m/>
    <n v="770619.5"/>
  </r>
  <r>
    <x v="42"/>
    <n v="921858"/>
    <d v="2015-12-04T00:00:00"/>
    <x v="0"/>
    <s v="1323661A"/>
    <s v="01*231173"/>
    <s v="CME INTEGRATED SOLUTIONS"/>
    <s v="NS"/>
    <s v="18.00X0.00XX3.00"/>
    <s v="1000'/RL,CF SHEETING,MET"/>
    <s v="15.0%,SAMPLE"/>
    <n v="3"/>
    <n v="0"/>
    <n v="0"/>
    <n v="0"/>
    <m/>
    <m/>
    <m/>
    <m/>
    <s v="AL"/>
    <n v="0"/>
    <m/>
    <n v="18"/>
    <n v="0"/>
    <m/>
    <n v="3"/>
    <s v="CONVERTED"/>
    <d v="2015-12-04T00:00:00"/>
    <n v="62533"/>
    <s v="MONICA HERDEE"/>
    <s v="customerservice@cmeis.org"/>
    <s v="AHOLSTEAD"/>
    <n v="34"/>
    <m/>
    <m/>
    <m/>
    <m/>
    <s v="Y"/>
    <m/>
    <s v="I"/>
    <m/>
    <d v="2015-12-15T00:00:00"/>
    <s v="Ship On"/>
    <s v="AUTHORIZED"/>
    <m/>
    <m/>
    <m/>
    <m/>
    <n v="770619.6"/>
  </r>
  <r>
    <x v="8"/>
    <n v="921879"/>
    <d v="2015-12-04T00:00:00"/>
    <x v="0"/>
    <s v="1323695A"/>
    <s v="01*299587"/>
    <s v="ASSOCIATED PACKAGING, INC"/>
    <s v="NS"/>
    <s v="90.00X0.00X222.00X1.50"/>
    <s v="200/RL,SWS SOR,BS,BOR,HIS"/>
    <s v="LIP,CRAD"/>
    <n v="3.6"/>
    <n v="949.1"/>
    <n v="0"/>
    <n v="3416.76"/>
    <m/>
    <m/>
    <m/>
    <m/>
    <s v="AR"/>
    <n v="0"/>
    <m/>
    <n v="90"/>
    <n v="0"/>
    <n v="222"/>
    <n v="1.5"/>
    <s v="CONVERTED"/>
    <d v="2015-12-04T00:00:00"/>
    <n v="61260"/>
    <s v="DANIELLE KENNEDY"/>
    <s v="dkennedy@associatedpackaging.com"/>
    <s v="NPINEO"/>
    <n v="11"/>
    <m/>
    <m/>
    <m/>
    <m/>
    <s v="Y"/>
    <m/>
    <s v="O"/>
    <m/>
    <d v="2016-01-22T00:00:00"/>
    <s v="Arrive On"/>
    <s v="AUTHORIZED"/>
    <m/>
    <m/>
    <m/>
    <m/>
    <n v="739994.51"/>
  </r>
  <r>
    <x v="8"/>
    <n v="921883"/>
    <d v="2015-12-04T00:00:00"/>
    <x v="0"/>
    <s v="1323702A"/>
    <s v="01*299587"/>
    <s v="ASSOCIATED PACKAGING, INC"/>
    <s v="NS"/>
    <s v="90.00X0.00X222.00X1.50"/>
    <s v="200/RL,SWS SOR,BS,BOR,HIS"/>
    <s v="LIP,CRAD"/>
    <n v="3.6"/>
    <n v="949.1"/>
    <n v="0"/>
    <n v="3416.76"/>
    <m/>
    <m/>
    <m/>
    <m/>
    <s v="AR"/>
    <n v="0"/>
    <m/>
    <n v="90"/>
    <n v="0"/>
    <n v="222"/>
    <n v="1.5"/>
    <s v="CONVERTED"/>
    <d v="2015-12-04T00:00:00"/>
    <n v="61260"/>
    <s v="DANIELLE KENNEDY"/>
    <s v="dkennedy@associatedpackaging.com"/>
    <s v="NPINEO"/>
    <n v="11"/>
    <m/>
    <m/>
    <m/>
    <m/>
    <s v="Y"/>
    <m/>
    <s v="O"/>
    <m/>
    <d v="2016-02-05T00:00:00"/>
    <s v="Arrive On"/>
    <s v="AUTHORIZED"/>
    <m/>
    <m/>
    <m/>
    <m/>
    <n v="739994.52"/>
  </r>
  <r>
    <x v="15"/>
    <n v="921699"/>
    <d v="2015-12-04T00:00:00"/>
    <x v="0"/>
    <s v="1323791A"/>
    <s v="01*46302"/>
    <s v="PLASTIC BAG MART"/>
    <s v="NS"/>
    <s v="9.75XX12.25X3.00"/>
    <s v="1400/CS,BAGS,SW"/>
    <m/>
    <n v="25"/>
    <n v="32.24"/>
    <n v="0"/>
    <n v="806"/>
    <m/>
    <m/>
    <m/>
    <m/>
    <s v="MN"/>
    <n v="0"/>
    <m/>
    <n v="9.75"/>
    <m/>
    <n v="12.25"/>
    <n v="3"/>
    <s v="CONVERTED"/>
    <d v="2015-12-04T00:00:00"/>
    <n v="15966"/>
    <s v="ANDY BAUMEL"/>
    <s v="pbmart@qwestoffice.net"/>
    <s v="SDLUZNIESKI"/>
    <n v="40"/>
    <m/>
    <m/>
    <m/>
    <m/>
    <s v="Y"/>
    <m/>
    <s v="I"/>
    <m/>
    <d v="2015-12-21T00:00:00"/>
    <s v="Ship On"/>
    <s v="AUTHORIZED"/>
    <m/>
    <m/>
    <m/>
    <m/>
    <n v="678446.15"/>
  </r>
  <r>
    <x v="0"/>
    <n v="921969"/>
    <d v="2015-12-04T00:00:00"/>
    <x v="0"/>
    <s v="1323851A"/>
    <s v="01*33410"/>
    <s v="LANDSBERG - SACRAMENTO"/>
    <s v="NS"/>
    <s v="48.00X46.00X96.00X4.00"/>
    <s v="25/RL,BAGS,BS,BOR,COL,MBL"/>
    <s v=",CRAD"/>
    <n v="0.8"/>
    <n v="2530.5500000000002"/>
    <n v="0"/>
    <n v="2024.44"/>
    <m/>
    <m/>
    <m/>
    <m/>
    <s v="CA"/>
    <n v="0"/>
    <m/>
    <n v="48"/>
    <n v="46"/>
    <n v="96"/>
    <n v="4"/>
    <s v="CONVERTED"/>
    <d v="2015-12-04T00:00:00"/>
    <n v="41657"/>
    <s v="CECILIA MACIAS"/>
    <s v="cecilia.macias@landsberg.com"/>
    <s v="JOKANMENSAH"/>
    <n v="14"/>
    <m/>
    <m/>
    <m/>
    <m/>
    <m/>
    <m/>
    <s v="I"/>
    <m/>
    <d v="2015-12-09T00:00:00"/>
    <s v="Ship On"/>
    <s v="AUTHORIZED"/>
    <m/>
    <m/>
    <m/>
    <m/>
    <n v="774904"/>
  </r>
  <r>
    <x v="6"/>
    <n v="921999"/>
    <d v="2015-12-07T00:00:00"/>
    <x v="0"/>
    <s v="1323995A"/>
    <s v="01*011841"/>
    <s v="ROBINSON TAPE &amp; LABEL"/>
    <s v="NS"/>
    <s v="24.00X0.00X22.00X1.50"/>
    <s v="500/CS,BAGS,FG,BS,CLAR"/>
    <m/>
    <n v="20"/>
    <n v="71.86"/>
    <n v="0"/>
    <n v="1437.2"/>
    <m/>
    <m/>
    <m/>
    <m/>
    <s v="FL"/>
    <n v="0"/>
    <m/>
    <n v="24"/>
    <n v="0"/>
    <n v="22"/>
    <n v="1.5"/>
    <s v="CONVERTED"/>
    <d v="2015-12-07T00:00:00"/>
    <n v="64857"/>
    <s v="KOREY ROBINSON"/>
    <s v="purchasing@robinsontapeandlabelsouth.com"/>
    <s v="JGOLDEN"/>
    <n v="53"/>
    <m/>
    <m/>
    <m/>
    <m/>
    <s v="Y"/>
    <m/>
    <s v="C"/>
    <m/>
    <d v="2015-12-17T00:00:00"/>
    <s v="Ship On"/>
    <s v="AUTHORIZED"/>
    <m/>
    <m/>
    <m/>
    <m/>
    <n v="713595.26"/>
  </r>
  <r>
    <x v="22"/>
    <n v="921940"/>
    <d v="2015-12-04T00:00:00"/>
    <x v="0"/>
    <s v="1324038A"/>
    <s v="01*890999"/>
    <s v="FORMERLY XPEDX VERITIV OPERATING CO."/>
    <s v="NS"/>
    <s v="5.88X0.00X10.00X4.00"/>
    <s v="1000/CS,BAGS,FG,SW,VENT,B"/>
    <s v="FLY,TINT,LGR"/>
    <n v="55"/>
    <n v="28.75"/>
    <n v="0"/>
    <n v="1581.25"/>
    <m/>
    <m/>
    <m/>
    <m/>
    <s v="FL"/>
    <n v="0"/>
    <m/>
    <n v="5.88"/>
    <n v="0"/>
    <n v="10"/>
    <n v="4"/>
    <s v="CONVERTED"/>
    <d v="2015-12-07T00:00:00"/>
    <n v="70939"/>
    <s v="CONNIE HEADRICK"/>
    <s v="connie.headrick@veritivcorp.com"/>
    <s v="ATORRES"/>
    <n v="16"/>
    <m/>
    <m/>
    <m/>
    <m/>
    <s v="Y"/>
    <m/>
    <s v="I"/>
    <m/>
    <d v="2015-12-16T00:00:00"/>
    <s v="Ship On"/>
    <s v="AUTHORIZED"/>
    <m/>
    <m/>
    <m/>
    <m/>
    <n v="658655.19999999995"/>
  </r>
  <r>
    <x v="2"/>
    <n v="922149"/>
    <d v="2015-12-07T00:00:00"/>
    <x v="0"/>
    <s v="1324237A"/>
    <s v="01*33410"/>
    <s v="LANDSBERG - SACRAMENTO"/>
    <s v="NS"/>
    <s v="60.00X60.00X300.00X2.00"/>
    <s v="8/RL,SLITCTR SHEETING,BS,"/>
    <s v="BOR,CRAD"/>
    <n v="0.8"/>
    <n v="4556.3"/>
    <n v="0"/>
    <n v="3645.04"/>
    <m/>
    <m/>
    <m/>
    <m/>
    <s v="AZ"/>
    <n v="0"/>
    <m/>
    <n v="60"/>
    <n v="60"/>
    <n v="300"/>
    <n v="2"/>
    <s v="CONVERTED"/>
    <d v="2015-12-07T00:00:00"/>
    <n v="62135"/>
    <s v="STEVE MELLO"/>
    <s v="steve.mello@sunclipse.net"/>
    <s v="AMOREIRA"/>
    <n v="14"/>
    <m/>
    <m/>
    <m/>
    <m/>
    <s v="Y"/>
    <m/>
    <s v="I"/>
    <m/>
    <d v="2015-12-14T00:00:00"/>
    <s v="Ship On"/>
    <s v="AUTHORIZED"/>
    <m/>
    <m/>
    <m/>
    <m/>
    <n v="728251.32"/>
  </r>
  <r>
    <x v="2"/>
    <n v="922230"/>
    <d v="2015-12-07T00:00:00"/>
    <x v="0"/>
    <s v="1324339A"/>
    <s v="01*014127"/>
    <s v="ULINE"/>
    <s v="NS"/>
    <s v="6.00X0.00X9.00X2.00"/>
    <s v="1000/CS,BAGS,FG,AS,POAPP"/>
    <m/>
    <n v="56"/>
    <n v="9.2200000000000006"/>
    <n v="0"/>
    <n v="516.32000000000005"/>
    <m/>
    <m/>
    <m/>
    <m/>
    <s v="WI"/>
    <n v="0"/>
    <m/>
    <n v="6"/>
    <n v="0"/>
    <n v="9"/>
    <n v="2"/>
    <s v="CONVERTED"/>
    <d v="2015-12-07T00:00:00"/>
    <n v="70508"/>
    <s v="FERNANDO DELEON-RAMCZYK"/>
    <s v="fdeleonramczyk@uline.com"/>
    <s v="NPINEO"/>
    <n v="82"/>
    <m/>
    <m/>
    <m/>
    <m/>
    <s v="Y"/>
    <m/>
    <s v="I"/>
    <m/>
    <d v="2015-12-28T00:00:00"/>
    <s v="Ship On"/>
    <s v="AUTHORIZED"/>
    <m/>
    <m/>
    <m/>
    <m/>
    <n v="754443.1"/>
  </r>
  <r>
    <x v="44"/>
    <n v="922191"/>
    <d v="2015-12-07T00:00:00"/>
    <x v="0"/>
    <s v="1324557A"/>
    <s v="01*7531"/>
    <s v="RDH INC"/>
    <s v="NS"/>
    <s v="38.00X34.00X110.00X3.00"/>
    <s v="50/RL,BAGS,BS,BOR,CRAD"/>
    <m/>
    <n v="1"/>
    <n v="1486.08"/>
    <n v="0"/>
    <n v="1486.08"/>
    <m/>
    <m/>
    <m/>
    <m/>
    <s v="CA"/>
    <n v="0"/>
    <m/>
    <n v="38"/>
    <n v="34"/>
    <n v="110"/>
    <n v="3"/>
    <s v="CONVERTED"/>
    <d v="2015-12-07T00:00:00"/>
    <n v="6441"/>
    <s v="TRISH BECKVERMIT"/>
    <s v="beckvermit@sprynet.com"/>
    <s v="AMOREIRA"/>
    <n v="22"/>
    <m/>
    <m/>
    <m/>
    <m/>
    <m/>
    <m/>
    <s v="I"/>
    <m/>
    <d v="2015-12-21T00:00:00"/>
    <s v="Ship On"/>
    <s v="AUTHORIZED"/>
    <m/>
    <m/>
    <m/>
    <m/>
    <n v="775002.2"/>
  </r>
  <r>
    <x v="24"/>
    <n v="923064"/>
    <d v="2015-12-09T00:00:00"/>
    <x v="0"/>
    <s v="1325880A"/>
    <s v="01*005041"/>
    <s v="FISHER CONTAINER CORP."/>
    <s v="NS"/>
    <s v="30.00XX22.50X8.00"/>
    <s v="100/CS,BAGS,FG,BS"/>
    <m/>
    <n v="4"/>
    <n v="409.53"/>
    <n v="0"/>
    <n v="1638.12"/>
    <m/>
    <m/>
    <m/>
    <m/>
    <s v="IL"/>
    <n v="0"/>
    <m/>
    <n v="30"/>
    <m/>
    <n v="22.5"/>
    <n v="8"/>
    <s v="CONVERTED"/>
    <d v="2015-12-09T00:00:00"/>
    <n v="31200"/>
    <s v="TIM SATKOWSKI"/>
    <s v="tim.satkowski@fishercontainer.com"/>
    <s v="MWRONSKI"/>
    <n v="11"/>
    <m/>
    <m/>
    <m/>
    <m/>
    <s v="Y"/>
    <m/>
    <s v="C"/>
    <m/>
    <d v="2015-12-10T00:00:00"/>
    <s v="Ship On"/>
    <s v="AUTHORIZED"/>
    <m/>
    <m/>
    <m/>
    <m/>
    <n v="747485.1"/>
  </r>
  <r>
    <x v="24"/>
    <n v="923071"/>
    <d v="2015-12-09T00:00:00"/>
    <x v="0"/>
    <s v="1325884A"/>
    <s v="01*005041"/>
    <s v="FISHER CONTAINER CORP."/>
    <s v="NS"/>
    <s v="30.00XX22.50X8.00"/>
    <s v="100/CS,BAGS,FG,BS"/>
    <m/>
    <n v="4"/>
    <n v="409.53"/>
    <n v="0"/>
    <n v="1638.12"/>
    <m/>
    <m/>
    <m/>
    <m/>
    <s v="IL"/>
    <n v="0"/>
    <m/>
    <n v="30"/>
    <m/>
    <n v="22.5"/>
    <n v="8"/>
    <s v="CONVERTED"/>
    <d v="2015-12-09T00:00:00"/>
    <n v="31200"/>
    <s v="TIM SATKOWSKI"/>
    <s v="tim.satkowski@fishercontainer.com"/>
    <s v="MWRONSKI"/>
    <n v="11"/>
    <m/>
    <m/>
    <m/>
    <m/>
    <s v="Y"/>
    <m/>
    <s v="I"/>
    <m/>
    <d v="2015-12-16T00:00:00"/>
    <s v="Ship On"/>
    <s v="AUTHORIZED"/>
    <m/>
    <m/>
    <m/>
    <m/>
    <n v="747485.11"/>
  </r>
  <r>
    <x v="3"/>
    <n v="922838"/>
    <d v="2015-12-08T00:00:00"/>
    <x v="0"/>
    <s v="1325930A"/>
    <s v="01*211481"/>
    <s v="EAST COAST PACKAGING"/>
    <s v="NS"/>
    <s v="30.00X0.00X30.00X2.00"/>
    <s v="500/CS,INDIV SHEETS,BS"/>
    <m/>
    <n v="33"/>
    <n v="59.85"/>
    <n v="0"/>
    <n v="1975.05"/>
    <m/>
    <m/>
    <m/>
    <m/>
    <s v="CT"/>
    <n v="0"/>
    <m/>
    <n v="30"/>
    <n v="0"/>
    <n v="30"/>
    <n v="2"/>
    <s v="CONVERTED"/>
    <d v="2015-12-09T00:00:00"/>
    <n v="152"/>
    <s v="MIKE LACHANCE"/>
    <s v="mike@eastcoastpkg.com"/>
    <s v="DPREMO"/>
    <n v="84"/>
    <m/>
    <m/>
    <m/>
    <m/>
    <s v="Y"/>
    <m/>
    <s v="I"/>
    <m/>
    <d v="2015-12-29T00:00:00"/>
    <s v="Ship On"/>
    <s v="AUTHORIZED"/>
    <m/>
    <m/>
    <m/>
    <m/>
    <n v="621703.81000000006"/>
  </r>
  <r>
    <x v="47"/>
    <n v="922971"/>
    <d v="2015-12-09T00:00:00"/>
    <x v="0"/>
    <s v="1326009A"/>
    <s v="01*163578"/>
    <s v="E A BUSCHMANN"/>
    <s v="NS"/>
    <s v="50.00XXX2.00"/>
    <s v="750'/RL,TUBING,CRAD"/>
    <m/>
    <n v="40"/>
    <n v="51.7"/>
    <n v="0"/>
    <n v="2068"/>
    <m/>
    <m/>
    <m/>
    <m/>
    <s v="ME"/>
    <n v="0"/>
    <m/>
    <n v="50"/>
    <m/>
    <m/>
    <n v="2"/>
    <s v="CONVERTED"/>
    <d v="2015-12-09T00:00:00"/>
    <n v="810"/>
    <s v="CRAIG MEADER"/>
    <s v="cmeader@eabinc.com"/>
    <s v="JLEMANSKI"/>
    <n v="11"/>
    <m/>
    <m/>
    <m/>
    <m/>
    <s v="Y"/>
    <m/>
    <s v="I"/>
    <m/>
    <d v="2015-12-28T00:00:00"/>
    <s v="Ship On"/>
    <s v="AUTHORIZED"/>
    <m/>
    <m/>
    <m/>
    <m/>
    <n v="650111.12"/>
  </r>
  <r>
    <x v="2"/>
    <n v="923231"/>
    <d v="2015-12-09T00:00:00"/>
    <x v="0"/>
    <s v="1326289A"/>
    <s v="01*000067"/>
    <s v="THE ROYAL GROUP"/>
    <s v="NS"/>
    <s v="16.00X0.00X20.00X2.00"/>
    <s v="500/CS,BAGS,SW"/>
    <m/>
    <n v="119.5"/>
    <n v="50.84"/>
    <n v="0"/>
    <n v="6075.38"/>
    <m/>
    <m/>
    <m/>
    <m/>
    <s v="IL"/>
    <n v="0"/>
    <m/>
    <n v="16"/>
    <n v="0"/>
    <n v="20"/>
    <n v="2"/>
    <s v="CONVERTED"/>
    <d v="2015-12-09T00:00:00"/>
    <n v="28699"/>
    <s v="CHERYL  KINSER"/>
    <s v="cherylk@royalbox.com"/>
    <s v="ATORRES"/>
    <n v="14"/>
    <m/>
    <m/>
    <m/>
    <m/>
    <s v="Y"/>
    <m/>
    <s v="I"/>
    <m/>
    <d v="2015-12-28T00:00:00"/>
    <s v="Ship On"/>
    <s v="AUTHORIZED"/>
    <m/>
    <m/>
    <m/>
    <m/>
    <n v="536077.30000000005"/>
  </r>
  <r>
    <x v="39"/>
    <n v="923321"/>
    <d v="2015-12-09T00:00:00"/>
    <x v="0"/>
    <s v="1326660A"/>
    <s v="01*002180"/>
    <s v="BUTLER DEARDEN"/>
    <s v="NS"/>
    <s v="15.00XX24.25X6.00"/>
    <s v="250/CS,BAGS,FG,BS,VENT,MP"/>
    <s v="ERF,TINT,WHT"/>
    <n v="50"/>
    <n v="215.46"/>
    <n v="0"/>
    <n v="10773"/>
    <m/>
    <m/>
    <m/>
    <m/>
    <s v="RI"/>
    <n v="0"/>
    <m/>
    <n v="15"/>
    <m/>
    <n v="24.25"/>
    <n v="6"/>
    <s v="CONVERTED"/>
    <d v="2015-12-10T00:00:00"/>
    <n v="61107"/>
    <s v="JENNIFER STILLMAN"/>
    <s v="jstillman@butlerdearden.com"/>
    <s v="JOKANMENSAH"/>
    <n v="85"/>
    <m/>
    <m/>
    <m/>
    <m/>
    <s v="Y"/>
    <m/>
    <s v="C"/>
    <m/>
    <d v="2016-01-04T00:00:00"/>
    <s v="Ship On"/>
    <s v="AUTHORIZED"/>
    <m/>
    <m/>
    <m/>
    <m/>
    <n v="755714.16"/>
  </r>
  <r>
    <x v="42"/>
    <n v="923514"/>
    <d v="2015-12-10T00:00:00"/>
    <x v="0"/>
    <s v="1326760A"/>
    <s v="01*8832"/>
    <s v="WEST PACK, INC."/>
    <s v="NS"/>
    <s v="54.00X52.00X60.00X1.00"/>
    <s v="250/RL,BAGS,BS,BOR,SAMPLE"/>
    <m/>
    <n v="1"/>
    <n v="0"/>
    <n v="0"/>
    <n v="0"/>
    <m/>
    <m/>
    <m/>
    <m/>
    <s v="ID"/>
    <n v="0"/>
    <m/>
    <n v="54"/>
    <n v="52"/>
    <n v="60"/>
    <n v="1"/>
    <s v="CONVERTED"/>
    <d v="2015-12-10T00:00:00"/>
    <n v="20993"/>
    <s v="JIM DRISKOLL"/>
    <s v="westpackinc@gmail.com"/>
    <s v="ATORRES"/>
    <n v="82"/>
    <m/>
    <m/>
    <m/>
    <m/>
    <m/>
    <m/>
    <s v="I"/>
    <m/>
    <d v="2015-12-14T00:00:00"/>
    <s v="Ship On"/>
    <s v="AUTHORIZED"/>
    <m/>
    <m/>
    <m/>
    <m/>
    <n v="775688"/>
  </r>
  <r>
    <x v="19"/>
    <n v="923174"/>
    <d v="2015-12-09T00:00:00"/>
    <x v="0"/>
    <s v="1326941A"/>
    <s v="01*164518"/>
    <s v="CONSUMERS INTERSTATE"/>
    <s v="NS"/>
    <s v="38.00X0.00X58.00X1.50"/>
    <s v="100/CS,BAGS,SS,LLD,HEX"/>
    <m/>
    <n v="7.5"/>
    <n v="232.22"/>
    <n v="0"/>
    <n v="1741.65"/>
    <m/>
    <m/>
    <m/>
    <m/>
    <s v="CT"/>
    <n v="0"/>
    <m/>
    <n v="38"/>
    <n v="0"/>
    <n v="58"/>
    <n v="1.5"/>
    <s v="CONVERTED"/>
    <d v="2015-12-10T00:00:00"/>
    <n v="58655"/>
    <s v="DANIELLE SMULLEN"/>
    <s v="danielle@cicgo.com"/>
    <s v="AMOREIRA"/>
    <n v="20"/>
    <m/>
    <m/>
    <m/>
    <m/>
    <s v="Y"/>
    <m/>
    <s v="I"/>
    <m/>
    <d v="2015-12-28T00:00:00"/>
    <s v="Ship On"/>
    <s v="AUTHORIZED"/>
    <m/>
    <m/>
    <m/>
    <m/>
    <n v="687033.14"/>
  </r>
  <r>
    <x v="39"/>
    <n v="923631"/>
    <d v="2015-12-10T00:00:00"/>
    <x v="0"/>
    <s v="1327046A"/>
    <s v="01*002180"/>
    <s v="BUTLER DEARDEN"/>
    <s v="NS"/>
    <s v="15.00XX24.25X6.00"/>
    <s v="250/CS,BAGS,FG,BS,VENT,MP"/>
    <s v="ERF,TINT,WHT"/>
    <n v="50"/>
    <n v="216.99"/>
    <n v="0"/>
    <n v="10849.5"/>
    <m/>
    <m/>
    <m/>
    <m/>
    <s v="RI"/>
    <n v="0"/>
    <m/>
    <n v="15"/>
    <m/>
    <n v="24.25"/>
    <n v="6"/>
    <s v="CONVERTED"/>
    <d v="2015-12-10T00:00:00"/>
    <n v="61107"/>
    <s v="JENNIFER STILLMAN"/>
    <s v="jstillman@butlerdearden.com"/>
    <s v="ATORRES"/>
    <n v="85"/>
    <m/>
    <m/>
    <m/>
    <m/>
    <s v="Y"/>
    <m/>
    <s v="C"/>
    <m/>
    <d v="2016-01-04T00:00:00"/>
    <s v="Ship On"/>
    <s v="AUTHORIZED"/>
    <m/>
    <m/>
    <m/>
    <m/>
    <n v="755714.2"/>
  </r>
  <r>
    <x v="15"/>
    <n v="923494"/>
    <d v="2015-12-10T00:00:00"/>
    <x v="0"/>
    <s v="1327258A"/>
    <s v="01*169895"/>
    <s v="GREEN PACKAGING INC"/>
    <s v="NS"/>
    <s v="5.50X3.00X15.00X3.00"/>
    <s v="1000/CS,BAGS,BS,VCI,TINT,"/>
    <s v="MBL"/>
    <n v="150"/>
    <n v="49.55"/>
    <n v="0"/>
    <n v="7432.5"/>
    <m/>
    <m/>
    <m/>
    <m/>
    <s v="PA"/>
    <n v="1"/>
    <m/>
    <n v="5.5"/>
    <n v="3"/>
    <n v="15"/>
    <n v="3"/>
    <s v="CONVERTED"/>
    <d v="2015-12-11T00:00:00"/>
    <n v="46696"/>
    <s v="WAYNE SIEFERT"/>
    <s v="wayne@greenpackaginginc.com"/>
    <s v="ANGELA"/>
    <n v="34"/>
    <m/>
    <m/>
    <m/>
    <m/>
    <s v="Y"/>
    <m/>
    <s v="I"/>
    <m/>
    <d v="2016-01-08T00:00:00"/>
    <s v="Ship On"/>
    <s v="AUTHORIZED"/>
    <m/>
    <m/>
    <m/>
    <m/>
    <n v="760915.3"/>
  </r>
  <r>
    <x v="39"/>
    <n v="923783"/>
    <d v="2015-12-11T00:00:00"/>
    <x v="0"/>
    <s v="1327379A"/>
    <s v="01*002180"/>
    <s v="BUTLER DEARDEN"/>
    <s v="NS"/>
    <s v="15.00XX24.25X6.00"/>
    <s v="250/CS,BAGS,FG,BS,VENT,MP"/>
    <s v="ERF,MET 15.0%,OPAQ,WHT"/>
    <n v="10"/>
    <n v="213.33"/>
    <n v="0"/>
    <n v="2133.3000000000002"/>
    <m/>
    <m/>
    <m/>
    <m/>
    <s v="MA"/>
    <n v="0"/>
    <s v="EX1000"/>
    <n v="15"/>
    <m/>
    <n v="24.25"/>
    <n v="6"/>
    <s v="CONVERTED"/>
    <d v="2015-12-11T00:00:00"/>
    <n v="61107"/>
    <s v="JENNIFER STILLMAN"/>
    <s v="jstillman@butlerdearden.com"/>
    <s v="DAVID"/>
    <n v="85"/>
    <m/>
    <m/>
    <m/>
    <m/>
    <m/>
    <m/>
    <s v="I"/>
    <m/>
    <d v="2016-01-05T00:00:00"/>
    <s v="Ship On"/>
    <s v="AUTHORIZED"/>
    <m/>
    <m/>
    <m/>
    <m/>
    <n v="775822.2"/>
  </r>
  <r>
    <x v="39"/>
    <n v="923799"/>
    <d v="2015-12-11T00:00:00"/>
    <x v="0"/>
    <s v="1327385A"/>
    <s v="01*002180"/>
    <s v="BUTLER DEARDEN"/>
    <s v="NS"/>
    <s v="15.00XX24.25X6.00"/>
    <s v="250/CS,BAGS,FG,BS,VENT,MP"/>
    <s v="ERF,MET 15.0%,OPAQ,WHT"/>
    <n v="50"/>
    <n v="216.99"/>
    <n v="0"/>
    <n v="10849.5"/>
    <m/>
    <m/>
    <m/>
    <m/>
    <s v="RI"/>
    <n v="0"/>
    <s v="EX1000"/>
    <n v="15"/>
    <m/>
    <n v="24.25"/>
    <n v="6"/>
    <s v="CONVERTED"/>
    <d v="2015-12-11T00:00:00"/>
    <n v="61107"/>
    <s v="JENNIFER STILLMAN"/>
    <s v="jstillman@butlerdearden.com"/>
    <s v="DAVID"/>
    <n v="85"/>
    <m/>
    <m/>
    <m/>
    <m/>
    <s v="Y"/>
    <m/>
    <s v="C"/>
    <m/>
    <d v="2015-12-22T00:00:00"/>
    <s v="Ship On"/>
    <s v="AUTHORIZED"/>
    <m/>
    <m/>
    <m/>
    <m/>
    <n v="775822.1"/>
  </r>
  <r>
    <x v="38"/>
    <n v="923655"/>
    <d v="2015-12-10T00:00:00"/>
    <x v="0"/>
    <s v="1327498A"/>
    <s v="01*126519"/>
    <s v="LANDSBERG DALLAS (GRAPEVINE)"/>
    <s v="NS"/>
    <s v="19.50X18.50X90.00X1.00"/>
    <s v="200/RL,BAGS,FG,BS,BOR,CRA"/>
    <s v="D"/>
    <n v="4"/>
    <n v="339.97"/>
    <n v="0"/>
    <n v="1359.88"/>
    <m/>
    <m/>
    <m/>
    <m/>
    <s v="TX"/>
    <n v="0"/>
    <m/>
    <n v="19.5"/>
    <n v="18.5"/>
    <n v="90"/>
    <n v="1"/>
    <s v="CONVERTED"/>
    <d v="2015-12-11T00:00:00"/>
    <n v="63859"/>
    <s v="MELISSA BEELER"/>
    <s v="melissa.beeler@landsberg.com"/>
    <s v="NPINEO"/>
    <n v="14"/>
    <m/>
    <m/>
    <m/>
    <m/>
    <s v="Y"/>
    <m/>
    <s v="I"/>
    <m/>
    <d v="2015-12-23T00:00:00"/>
    <s v="Ship On"/>
    <s v="AUTHORIZED"/>
    <m/>
    <m/>
    <m/>
    <m/>
    <n v="668396.24"/>
  </r>
  <r>
    <x v="2"/>
    <n v="923791"/>
    <d v="2015-12-11T00:00:00"/>
    <x v="0"/>
    <s v="1327596A"/>
    <s v="01*003465"/>
    <s v="CROWN PACKAGING"/>
    <s v="NS"/>
    <s v="40.00X0.00XX1.50"/>
    <s v="1000'/RL,SWS SHEETING,NOS"/>
    <s v="LIP,CRAD"/>
    <n v="216"/>
    <n v="23.35"/>
    <n v="0"/>
    <n v="5043.6000000000004"/>
    <m/>
    <m/>
    <m/>
    <m/>
    <s v="TN"/>
    <n v="0"/>
    <m/>
    <n v="40"/>
    <n v="0"/>
    <m/>
    <n v="1.5"/>
    <s v="CONVERTED"/>
    <d v="2015-12-11T00:00:00"/>
    <n v="43243"/>
    <s v="LYNDA KIRKWOOD"/>
    <s v="lkirkwood@crownpack.com"/>
    <s v="STEVES"/>
    <n v="14"/>
    <m/>
    <m/>
    <m/>
    <m/>
    <s v="Y"/>
    <m/>
    <s v="I"/>
    <m/>
    <d v="2015-12-28T00:00:00"/>
    <s v="Ship On"/>
    <s v="AUTHORIZED"/>
    <m/>
    <m/>
    <m/>
    <m/>
    <n v="673666.24"/>
  </r>
  <r>
    <x v="39"/>
    <n v="923928"/>
    <d v="2015-12-11T00:00:00"/>
    <x v="0"/>
    <s v="1327642A"/>
    <s v="01*002180"/>
    <s v="BUTLER DEARDEN"/>
    <s v="NS"/>
    <s v="15.00XX24.25X6.00"/>
    <s v="250/CS,BAGS,FG,BS,VENT,MP"/>
    <s v="ERF,MET 15.0%,OPAQ,WHT"/>
    <n v="6.5"/>
    <n v="216.99"/>
    <n v="0"/>
    <n v="1410.44"/>
    <m/>
    <m/>
    <m/>
    <m/>
    <s v="RI"/>
    <n v="0"/>
    <s v="EX1000"/>
    <n v="15"/>
    <m/>
    <n v="24.25"/>
    <n v="6"/>
    <s v="CONVERTED"/>
    <d v="2015-12-11T00:00:00"/>
    <n v="61107"/>
    <s v="JENNIFER STILLMAN"/>
    <s v="jstillman@butlerdearden.com"/>
    <s v="DAVID"/>
    <n v="85"/>
    <m/>
    <m/>
    <m/>
    <m/>
    <s v="Y"/>
    <m/>
    <s v="I"/>
    <m/>
    <d v="2015-12-18T00:00:00"/>
    <s v="Ship On"/>
    <s v="AUTHORIZED"/>
    <m/>
    <m/>
    <m/>
    <m/>
    <n v="775822.12"/>
  </r>
  <r>
    <x v="39"/>
    <n v="923931"/>
    <d v="2015-12-11T00:00:00"/>
    <x v="0"/>
    <s v="1327648A"/>
    <s v="01*002180"/>
    <s v="BUTLER DEARDEN"/>
    <s v="NS"/>
    <s v="15.00XX24.25X6.00"/>
    <s v="250/CS,BAGS,FG,BS,VENT,MP"/>
    <s v="ERF,MET 15.0%,OPAQ,WHT"/>
    <n v="43.5"/>
    <n v="216.99"/>
    <n v="0"/>
    <n v="9439.07"/>
    <m/>
    <m/>
    <m/>
    <m/>
    <s v="RI"/>
    <n v="0"/>
    <s v="EX1000"/>
    <n v="15"/>
    <m/>
    <n v="24.25"/>
    <n v="6"/>
    <s v="CONVERTED"/>
    <d v="2015-12-11T00:00:00"/>
    <n v="61107"/>
    <s v="JENNIFER STILLMAN"/>
    <s v="jstillman@butlerdearden.com"/>
    <s v="DAVID"/>
    <n v="85"/>
    <m/>
    <m/>
    <m/>
    <m/>
    <s v="Y"/>
    <m/>
    <s v="I"/>
    <m/>
    <d v="2016-01-04T00:00:00"/>
    <s v="Ship On"/>
    <s v="AUTHORIZED"/>
    <m/>
    <m/>
    <m/>
    <m/>
    <n v="775822.14"/>
  </r>
  <r>
    <x v="14"/>
    <n v="923957"/>
    <d v="2015-12-11T00:00:00"/>
    <x v="0"/>
    <s v="1327713A"/>
    <s v="01*075018"/>
    <s v="FORMERLY XPEDX VERITIV OPERATING CO."/>
    <s v="NS"/>
    <s v="42.00X0.00XX3.00"/>
    <s v="3000'/RL,SWS SHEETING,FG,"/>
    <s v="LLD,OCT,CRAD"/>
    <n v="18"/>
    <n v="237.1"/>
    <n v="0"/>
    <n v="4267.8"/>
    <m/>
    <m/>
    <m/>
    <m/>
    <s v="NY"/>
    <n v="0"/>
    <m/>
    <n v="42"/>
    <n v="0"/>
    <m/>
    <n v="3"/>
    <s v="CONVERTED"/>
    <d v="2015-12-11T00:00:00"/>
    <n v="46608"/>
    <s v="DAVE LINDE"/>
    <s v="david.linde@veritivcorp.com"/>
    <s v="EZRA"/>
    <n v="16"/>
    <m/>
    <m/>
    <m/>
    <m/>
    <s v="Y"/>
    <m/>
    <s v="I"/>
    <m/>
    <d v="2015-12-18T00:00:00"/>
    <s v="Ship On"/>
    <s v="AUTHORIZED"/>
    <m/>
    <m/>
    <m/>
    <m/>
    <n v="767366.4"/>
  </r>
  <r>
    <x v="3"/>
    <n v="923879"/>
    <d v="2015-12-11T00:00:00"/>
    <x v="0"/>
    <s v="1327752A"/>
    <s v="01*211481"/>
    <s v="EAST COAST PACKAGING"/>
    <s v="NS"/>
    <s v="30.00X0.00X30.00X2.00"/>
    <s v="500/CS,INDIV SHEETS,BS"/>
    <m/>
    <n v="33"/>
    <n v="59.85"/>
    <n v="0"/>
    <n v="1975.05"/>
    <m/>
    <m/>
    <m/>
    <m/>
    <s v="CT"/>
    <n v="0"/>
    <m/>
    <n v="30"/>
    <n v="0"/>
    <n v="30"/>
    <n v="2"/>
    <s v="CONVERTED"/>
    <d v="2015-12-11T00:00:00"/>
    <n v="152"/>
    <s v="MIKE LACHANCE"/>
    <s v="mike@eastcoastpkg.com"/>
    <s v="BRENDA"/>
    <n v="84"/>
    <m/>
    <m/>
    <m/>
    <m/>
    <s v="Y"/>
    <m/>
    <s v="O"/>
    <m/>
    <d v="2016-01-25T00:00:00"/>
    <s v="Ship On"/>
    <s v="AUTHORIZED"/>
    <m/>
    <m/>
    <m/>
    <m/>
    <n v="621703.84"/>
  </r>
  <r>
    <x v="22"/>
    <n v="924019"/>
    <d v="2015-12-11T00:00:00"/>
    <x v="0"/>
    <s v="1327995A"/>
    <s v="01*890999"/>
    <s v="FORMERLY XPEDX VERITIV OPERATING CO."/>
    <s v="NS"/>
    <s v="8.50X0.00X23.50X3.00"/>
    <s v="500/CS,BAGS,FG,SW,VENT,BF"/>
    <s v="LY"/>
    <n v="414"/>
    <n v="65.14"/>
    <n v="0"/>
    <n v="26967.96"/>
    <m/>
    <m/>
    <m/>
    <m/>
    <s v="FL"/>
    <n v="0"/>
    <m/>
    <n v="8.5"/>
    <n v="0"/>
    <n v="23.5"/>
    <n v="3"/>
    <s v="CONVERTED"/>
    <d v="2015-12-14T00:00:00"/>
    <n v="34425"/>
    <s v="CESAR RUIZ"/>
    <s v="cesar.ruiz@veritivcorp.com"/>
    <s v="KSTEELE"/>
    <n v="16"/>
    <m/>
    <m/>
    <m/>
    <m/>
    <s v="Y"/>
    <m/>
    <s v="I"/>
    <m/>
    <d v="2015-12-30T00:00:00"/>
    <s v="Ship On"/>
    <s v="AUTHORIZED"/>
    <m/>
    <m/>
    <m/>
    <m/>
    <n v="733944.18"/>
  </r>
  <r>
    <x v="24"/>
    <n v="924133"/>
    <d v="2015-12-14T00:00:00"/>
    <x v="0"/>
    <s v="1328070A"/>
    <s v="01*075018"/>
    <s v="FORMERLY XPEDX VERITIV OPERATING CO."/>
    <s v="NS"/>
    <s v="28.00X19.00X44.00X2.00"/>
    <s v="100/CS,BAGS,BS"/>
    <m/>
    <n v="64"/>
    <n v="286.76"/>
    <n v="0"/>
    <n v="18352.64"/>
    <m/>
    <m/>
    <m/>
    <m/>
    <s v="NY"/>
    <n v="0"/>
    <m/>
    <n v="28"/>
    <n v="19"/>
    <n v="44"/>
    <n v="2"/>
    <s v="CONVERTED"/>
    <d v="2015-12-14T00:00:00"/>
    <n v="55045"/>
    <s v="PATRICIA BERTGES"/>
    <s v="patricia.bertges@veritivcorp.com"/>
    <s v="JLEMANSKI"/>
    <n v="16"/>
    <m/>
    <m/>
    <m/>
    <m/>
    <s v="Y"/>
    <m/>
    <s v="I"/>
    <m/>
    <d v="2016-01-05T00:00:00"/>
    <s v="Ship On"/>
    <s v="AUTHORIZED"/>
    <m/>
    <m/>
    <m/>
    <m/>
    <n v="729641.13"/>
  </r>
  <r>
    <x v="6"/>
    <n v="924256"/>
    <d v="2015-12-14T00:00:00"/>
    <x v="0"/>
    <s v="1328394A"/>
    <s v="01*358862"/>
    <s v="PACKSYS INTERNATIONAL"/>
    <s v="NS"/>
    <s v="9.00X0.00X12.50X2.00"/>
    <s v="1000/CS,BAGS,BS,AS,AFPAS,"/>
    <s v="TINT,PNK,PRNTD"/>
    <n v="25"/>
    <n v="31.31"/>
    <n v="0"/>
    <n v="782.75"/>
    <n v="1"/>
    <s v="CP0385-3H"/>
    <n v="1.5"/>
    <n v="6"/>
    <s v="TX"/>
    <n v="0"/>
    <m/>
    <n v="9"/>
    <n v="0"/>
    <n v="12.5"/>
    <n v="2"/>
    <s v="CONVERTED"/>
    <d v="2015-12-14T00:00:00"/>
    <n v="70470"/>
    <s v="TONY VEGA"/>
    <s v="tvega@packsysintl.com"/>
    <s v="LMITCHELL"/>
    <n v="81"/>
    <m/>
    <m/>
    <m/>
    <m/>
    <m/>
    <m/>
    <s v="I"/>
    <m/>
    <d v="2015-12-18T00:00:00"/>
    <s v="Ship On"/>
    <s v="AUTHORIZED"/>
    <m/>
    <m/>
    <m/>
    <m/>
    <n v="776047.1"/>
  </r>
  <r>
    <x v="0"/>
    <n v="924367"/>
    <d v="2015-12-14T00:00:00"/>
    <x v="0"/>
    <s v="1328609A"/>
    <s v="01*72492"/>
    <s v="AMPAC SERVICES INC"/>
    <s v="NS"/>
    <s v="55.00X52.00X74.00X1.80"/>
    <s v="50/RL,BAGS,FG,BS,BOR,TINT"/>
    <s v=",MBL,CRAD"/>
    <n v="0.6"/>
    <n v="988"/>
    <n v="0"/>
    <n v="592.79999999999995"/>
    <m/>
    <m/>
    <m/>
    <m/>
    <s v="CA"/>
    <n v="0"/>
    <m/>
    <n v="55"/>
    <n v="52"/>
    <n v="74"/>
    <n v="1.8"/>
    <s v="CONVERTED"/>
    <d v="2015-12-14T00:00:00"/>
    <n v="57104"/>
    <s v="KIMBERLY FINIGAN"/>
    <s v="kimberly@ampacservices.com"/>
    <s v="JOKANMENSAH"/>
    <n v="14"/>
    <m/>
    <m/>
    <m/>
    <m/>
    <m/>
    <m/>
    <s v="I"/>
    <m/>
    <d v="2015-12-22T00:00:00"/>
    <s v="Arrive On"/>
    <s v="AUTHORIZED"/>
    <m/>
    <m/>
    <m/>
    <m/>
    <n v="776085"/>
  </r>
  <r>
    <x v="0"/>
    <n v="924375"/>
    <d v="2015-12-14T00:00:00"/>
    <x v="0"/>
    <s v="1328614A"/>
    <s v="01*72492"/>
    <s v="AMPAC SERVICES INC"/>
    <s v="NS"/>
    <s v="55.00X52.00X74.00X1.80"/>
    <s v="50/RL,BAGS,FG,BS,BOR,TINT"/>
    <s v=",MBL,CRAD"/>
    <n v="1.9"/>
    <n v="988"/>
    <n v="0"/>
    <n v="1877.2"/>
    <m/>
    <m/>
    <m/>
    <m/>
    <s v="CA"/>
    <n v="0"/>
    <m/>
    <n v="55"/>
    <n v="52"/>
    <n v="74"/>
    <n v="1.8"/>
    <s v="CONVERTED"/>
    <d v="2015-12-14T00:00:00"/>
    <n v="57104"/>
    <s v="KIMBERLY FINIGAN"/>
    <s v="kimberly@ampacservices.com"/>
    <s v="JOKANMENSAH"/>
    <n v="14"/>
    <m/>
    <m/>
    <m/>
    <m/>
    <s v="Y"/>
    <m/>
    <s v="I"/>
    <m/>
    <d v="2015-12-22T00:00:00"/>
    <s v="Arrive On"/>
    <s v="AUTHORIZED"/>
    <m/>
    <m/>
    <m/>
    <m/>
    <n v="776085.1"/>
  </r>
  <r>
    <x v="2"/>
    <n v="924334"/>
    <d v="2015-12-14T00:00:00"/>
    <x v="0"/>
    <s v="1328618A"/>
    <s v="01*33410"/>
    <s v="LANDSBERG - SACRAMENTO"/>
    <s v="NS"/>
    <s v="60.00X60.00X300.00X2.00"/>
    <s v="8/RL,SLITCTR SHEETING,BS,"/>
    <s v="BOR,CRAD"/>
    <n v="1.6"/>
    <n v="4506"/>
    <n v="0"/>
    <n v="7209.6"/>
    <m/>
    <m/>
    <m/>
    <m/>
    <s v="CA"/>
    <n v="0"/>
    <m/>
    <n v="60"/>
    <n v="60"/>
    <n v="300"/>
    <n v="2"/>
    <s v="CONVERTED"/>
    <d v="2015-12-14T00:00:00"/>
    <n v="62135"/>
    <s v="STEVE MELLO"/>
    <s v="steve.mello@sunclipse.net"/>
    <s v="JOKANMENSAH"/>
    <n v="14"/>
    <m/>
    <m/>
    <m/>
    <m/>
    <s v="Y"/>
    <m/>
    <s v="I"/>
    <m/>
    <d v="2015-12-28T00:00:00"/>
    <s v="Ship On"/>
    <s v="AUTHORIZED"/>
    <m/>
    <m/>
    <m/>
    <m/>
    <n v="728251.36"/>
  </r>
  <r>
    <x v="2"/>
    <n v="924335"/>
    <d v="2015-12-14T00:00:00"/>
    <x v="0"/>
    <s v="1328622A"/>
    <s v="01*33410"/>
    <s v="LANDSBERG - SACRAMENTO"/>
    <s v="NS"/>
    <s v="60.00X60.00X300.00X2.00"/>
    <s v="8/RL,SLITCTR SHEETING,BS,"/>
    <s v="BOR,CRAD"/>
    <n v="0.8"/>
    <n v="4556.3"/>
    <n v="0"/>
    <n v="3645.04"/>
    <m/>
    <m/>
    <m/>
    <m/>
    <s v="AZ"/>
    <n v="0"/>
    <m/>
    <n v="60"/>
    <n v="60"/>
    <n v="300"/>
    <n v="2"/>
    <s v="CONVERTED"/>
    <d v="2015-12-14T00:00:00"/>
    <n v="62135"/>
    <s v="STEVE MELLO"/>
    <s v="steve.mello@sunclipse.net"/>
    <s v="JOKANMENSAH"/>
    <n v="14"/>
    <m/>
    <m/>
    <m/>
    <m/>
    <s v="Y"/>
    <m/>
    <s v="I"/>
    <m/>
    <d v="2015-12-28T00:00:00"/>
    <s v="Ship On"/>
    <s v="AUTHORIZED"/>
    <m/>
    <m/>
    <m/>
    <m/>
    <n v="728251.37"/>
  </r>
  <r>
    <x v="17"/>
    <n v="924461"/>
    <d v="2015-12-15T00:00:00"/>
    <x v="0"/>
    <s v="1328814A"/>
    <s v="01*002274"/>
    <s v="CANTWELL CLEARY CO , INC"/>
    <s v="NS"/>
    <s v="10.00X0.00X40.00X6.00"/>
    <s v="200/CS,BAGS,BS,LLD,HEX"/>
    <m/>
    <n v="6"/>
    <n v="222.49"/>
    <n v="0"/>
    <n v="1334.94"/>
    <m/>
    <m/>
    <m/>
    <m/>
    <s v="VA"/>
    <n v="0"/>
    <m/>
    <n v="10"/>
    <n v="0"/>
    <n v="40"/>
    <n v="6"/>
    <s v="CONVERTED"/>
    <d v="2015-12-15T00:00:00"/>
    <n v="17943"/>
    <s v="STEVE MORRIS"/>
    <s v="purchasing@cantwellcleary.com"/>
    <s v="JLEMANSKI"/>
    <n v="20"/>
    <m/>
    <m/>
    <m/>
    <m/>
    <s v="Y"/>
    <m/>
    <s v="I"/>
    <m/>
    <d v="2015-12-29T00:00:00"/>
    <s v="Ship On"/>
    <s v="AUTHORIZED"/>
    <m/>
    <m/>
    <m/>
    <m/>
    <n v="344790.41"/>
  </r>
  <r>
    <x v="14"/>
    <n v="923780"/>
    <d v="2015-12-11T00:00:00"/>
    <x v="0"/>
    <s v="1329560A"/>
    <s v="01*134882"/>
    <s v="FISHER SCIENTIFIC"/>
    <s v="NS"/>
    <s v="30.00X0.00X40.00X4.00"/>
    <s v="150/RL,BAGS,BS,BOR,TINT,Y"/>
    <s v="EL,CRAD"/>
    <n v="9"/>
    <n v="414.48"/>
    <n v="0"/>
    <n v="3730.32"/>
    <m/>
    <m/>
    <m/>
    <m/>
    <s v="TX"/>
    <n v="0"/>
    <s v="TX03"/>
    <n v="30"/>
    <n v="0"/>
    <n v="40"/>
    <n v="4"/>
    <s v="CONVERTED"/>
    <d v="2015-12-16T00:00:00"/>
    <n v="65080"/>
    <s v="TAMMARA BARNES"/>
    <s v="tammara.barnes@thermofisher.com"/>
    <s v="KSTEELE"/>
    <n v="35"/>
    <m/>
    <m/>
    <m/>
    <m/>
    <m/>
    <m/>
    <s v="I"/>
    <m/>
    <d v="2015-12-28T00:00:00"/>
    <s v="Ship On"/>
    <s v="AUTHORIZED"/>
    <m/>
    <m/>
    <m/>
    <m/>
    <n v="366418.12199999997"/>
  </r>
  <r>
    <x v="14"/>
    <n v="923784"/>
    <d v="2015-12-11T00:00:00"/>
    <x v="0"/>
    <s v="1329563A"/>
    <s v="01*134882"/>
    <s v="FISHER SCIENTIFIC"/>
    <s v="NS"/>
    <s v="30.00X0.00X40.00X4.00"/>
    <s v="150/RL,BAGS,BS,BOR,CRAD"/>
    <m/>
    <n v="9"/>
    <n v="385.35"/>
    <n v="0"/>
    <n v="3468.15"/>
    <m/>
    <m/>
    <m/>
    <m/>
    <s v="TX"/>
    <n v="0"/>
    <s v="TX03"/>
    <n v="30"/>
    <n v="0"/>
    <n v="40"/>
    <n v="4"/>
    <s v="CONVERTED"/>
    <d v="2015-12-16T00:00:00"/>
    <n v="65080"/>
    <s v="TAMMARA BARNES"/>
    <s v="tammara.barnes@thermofisher.com"/>
    <s v="KSTEELE"/>
    <n v="35"/>
    <m/>
    <m/>
    <m/>
    <m/>
    <m/>
    <m/>
    <s v="I"/>
    <m/>
    <d v="2015-12-28T00:00:00"/>
    <s v="Ship On"/>
    <s v="AUTHORIZED"/>
    <m/>
    <m/>
    <m/>
    <m/>
    <n v="366418.12599999999"/>
  </r>
  <r>
    <x v="3"/>
    <n v="924859"/>
    <d v="2015-12-16T00:00:00"/>
    <x v="0"/>
    <s v="1329722A"/>
    <s v="01*224135"/>
    <s v="VINA FOODS &amp; BAKERY"/>
    <s v="NS"/>
    <s v="15.00X0.00X15.00X1.00"/>
    <s v="2000/CS,INDIV SHEETS,BS"/>
    <m/>
    <n v="46"/>
    <n v="16.27"/>
    <n v="0"/>
    <n v="748.42"/>
    <m/>
    <m/>
    <m/>
    <m/>
    <s v="MA"/>
    <n v="0"/>
    <m/>
    <n v="15"/>
    <n v="0"/>
    <n v="15"/>
    <n v="1"/>
    <s v="CONVERTED"/>
    <d v="2015-12-16T00:00:00"/>
    <m/>
    <s v=" "/>
    <m/>
    <s v="MWRONSKI"/>
    <n v="99"/>
    <m/>
    <m/>
    <m/>
    <m/>
    <s v="Y"/>
    <m/>
    <s v="I"/>
    <m/>
    <d v="2016-01-06T00:00:00"/>
    <s v="Ship On"/>
    <s v="AUTHORIZED"/>
    <m/>
    <m/>
    <m/>
    <m/>
    <n v="435252.37"/>
  </r>
  <r>
    <x v="51"/>
    <n v="924738"/>
    <d v="2015-12-15T00:00:00"/>
    <x v="0"/>
    <s v="1329744A"/>
    <s v="01*163843"/>
    <s v="PACKAGING SUPPLIERS OF AMERICA"/>
    <s v="NS"/>
    <s v="20.00X0.00XX4.00"/>
    <s v="500'/RL,TUBING"/>
    <m/>
    <n v="66"/>
    <n v="37.549999999999997"/>
    <n v="0"/>
    <n v="2478.3000000000002"/>
    <m/>
    <m/>
    <m/>
    <m/>
    <s v="MN"/>
    <n v="0"/>
    <m/>
    <n v="20"/>
    <n v="0"/>
    <m/>
    <n v="4"/>
    <s v="CONVERTED"/>
    <d v="2015-12-16T00:00:00"/>
    <n v="37839"/>
    <s v="SUSAN MULLICA"/>
    <s v="skmullica@psausa.com"/>
    <s v="KSTEELE"/>
    <n v="52"/>
    <m/>
    <m/>
    <m/>
    <m/>
    <m/>
    <m/>
    <s v="I"/>
    <m/>
    <d v="2016-01-05T00:00:00"/>
    <s v="Ship On"/>
    <s v="AUTHORIZED"/>
    <m/>
    <m/>
    <m/>
    <m/>
    <n v="403624.61"/>
  </r>
  <r>
    <x v="23"/>
    <n v="924931"/>
    <d v="2015-12-16T00:00:00"/>
    <x v="0"/>
    <s v="1329975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2-16T00:00:00"/>
    <n v="3255"/>
    <s v="JEFF MARCOTTE"/>
    <s v="bags528@aol.com"/>
    <s v="JLEMANSKI"/>
    <n v="96"/>
    <m/>
    <m/>
    <m/>
    <m/>
    <s v="Y"/>
    <m/>
    <s v="O"/>
    <m/>
    <d v="2016-01-04T00:00:00"/>
    <s v="Ship On"/>
    <s v="AUTHORIZED"/>
    <m/>
    <m/>
    <m/>
    <m/>
    <n v="716506.75"/>
  </r>
  <r>
    <x v="54"/>
    <n v="925046"/>
    <d v="2015-12-16T00:00:00"/>
    <x v="0"/>
    <s v="1330052A"/>
    <s v="01*001026"/>
    <s v="ASSOCIATED PACKAGING"/>
    <s v="NS"/>
    <s v="12.00XX24.00X2.50"/>
    <s v="700/RL,BAGS,BS,BOR,MET 15"/>
    <s v=".0%,CRAD"/>
    <n v="35"/>
    <n v="67.739999999999995"/>
    <n v="0"/>
    <n v="2370.9"/>
    <m/>
    <m/>
    <m/>
    <m/>
    <s v="TN"/>
    <n v="0"/>
    <m/>
    <n v="12"/>
    <m/>
    <n v="24"/>
    <n v="2.5"/>
    <s v="CONVERTED"/>
    <d v="2015-12-16T00:00:00"/>
    <n v="52532"/>
    <s v="MARY PHILLIPS"/>
    <s v="mphillips@associatedpackaging.com"/>
    <s v="JPENA"/>
    <n v="11"/>
    <m/>
    <m/>
    <m/>
    <m/>
    <s v="Y"/>
    <m/>
    <s v="I"/>
    <m/>
    <d v="2016-01-04T00:00:00"/>
    <s v="Ship On"/>
    <s v="AUTHORIZED"/>
    <m/>
    <m/>
    <m/>
    <m/>
    <n v="774659.2"/>
  </r>
  <r>
    <x v="2"/>
    <n v="925126"/>
    <d v="2015-12-16T00:00:00"/>
    <x v="0"/>
    <s v="1330154A"/>
    <s v="01*003100"/>
    <s v="CONNECTICUT PACKAGING"/>
    <s v="NS"/>
    <s v="8.00X0.00X11.00X1.25"/>
    <s v="1000/CS,BAGS"/>
    <m/>
    <n v="200"/>
    <n v="11.18"/>
    <n v="0"/>
    <n v="2236"/>
    <m/>
    <m/>
    <m/>
    <m/>
    <s v="CT"/>
    <n v="0"/>
    <m/>
    <n v="8"/>
    <n v="0"/>
    <n v="11"/>
    <n v="1.25"/>
    <s v="CONVERTED"/>
    <d v="2015-12-16T00:00:00"/>
    <n v="797"/>
    <s v="CHRISTINE KELLY"/>
    <s v="chrisk@ctpkg.com"/>
    <s v="JOGOLDEN"/>
    <n v="42"/>
    <m/>
    <m/>
    <m/>
    <m/>
    <s v="Y"/>
    <m/>
    <s v="I"/>
    <m/>
    <d v="2016-01-04T00:00:00"/>
    <s v="Ship On"/>
    <s v="AUTHORIZED"/>
    <m/>
    <m/>
    <m/>
    <m/>
    <n v="573416.78"/>
  </r>
  <r>
    <x v="24"/>
    <n v="925281"/>
    <d v="2015-12-17T00:00:00"/>
    <x v="0"/>
    <s v="1330454A"/>
    <s v="01*075018"/>
    <s v="FORMERLY XPEDX VERITIV OPERATING CO."/>
    <s v="NS"/>
    <s v="12.00X12.00X24.00X2.00"/>
    <s v="500/CS,BAGS,BS"/>
    <m/>
    <n v="33"/>
    <n v="79.87"/>
    <n v="0"/>
    <n v="2635.71"/>
    <m/>
    <m/>
    <m/>
    <m/>
    <s v="NY"/>
    <n v="0"/>
    <m/>
    <n v="12"/>
    <n v="12"/>
    <n v="24"/>
    <n v="2"/>
    <s v="CONVERTED"/>
    <d v="2015-12-17T00:00:00"/>
    <n v="64560"/>
    <s v="PATRICIA BERTGES"/>
    <s v="patricia.bertges@veritivcorp.com"/>
    <s v="NPINEO"/>
    <n v="16"/>
    <m/>
    <m/>
    <m/>
    <m/>
    <s v="Y"/>
    <m/>
    <s v="I"/>
    <m/>
    <d v="2016-01-04T00:00:00"/>
    <s v="Ship On"/>
    <s v="AUTHORIZED"/>
    <m/>
    <m/>
    <m/>
    <m/>
    <n v="744237.1"/>
  </r>
  <r>
    <x v="24"/>
    <n v="925295"/>
    <d v="2015-12-17T00:00:00"/>
    <x v="0"/>
    <s v="1330461A"/>
    <s v="01*075018"/>
    <s v="FORMERLY XPEDX VERITIV OPERATING CO."/>
    <s v="NS"/>
    <s v="24.00X20.00X50.00X2.00"/>
    <s v="100/CS,BAGS,BS"/>
    <m/>
    <n v="12"/>
    <n v="313.86"/>
    <n v="0"/>
    <n v="3766.32"/>
    <m/>
    <m/>
    <m/>
    <m/>
    <s v="NY"/>
    <n v="0"/>
    <m/>
    <n v="24"/>
    <n v="20"/>
    <n v="50"/>
    <n v="2"/>
    <s v="CONVERTED"/>
    <d v="2015-12-17T00:00:00"/>
    <n v="64560"/>
    <s v="PATRICIA BERTGES"/>
    <s v="patricia.bertges@veritivcorp.com"/>
    <s v="NPINEO"/>
    <n v="16"/>
    <m/>
    <m/>
    <m/>
    <m/>
    <s v="Y"/>
    <m/>
    <s v="I"/>
    <m/>
    <d v="2016-01-05T00:00:00"/>
    <s v="Ship On"/>
    <s v="AUTHORIZED"/>
    <m/>
    <m/>
    <m/>
    <m/>
    <n v="745535.2"/>
  </r>
  <r>
    <x v="19"/>
    <n v="925218"/>
    <d v="2015-12-17T00:00:00"/>
    <x v="0"/>
    <s v="1330588A"/>
    <s v="01*004200"/>
    <s v="FORMERLY XPEDX VERITIV OPERATING CO."/>
    <s v="NS"/>
    <s v="43.00X0.00X48.00X2.00"/>
    <s v="100/CS,BAGS,SS,AS,AFPAS,T"/>
    <s v="INT,PNK"/>
    <n v="6.6"/>
    <n v="375.64"/>
    <n v="0"/>
    <n v="2479.2199999999998"/>
    <m/>
    <m/>
    <m/>
    <m/>
    <s v="MA"/>
    <n v="0"/>
    <m/>
    <n v="43"/>
    <n v="0"/>
    <n v="48"/>
    <n v="2"/>
    <s v="CONVERTED"/>
    <d v="2015-12-17T00:00:00"/>
    <n v="69186"/>
    <s v="JANELLE MOORE"/>
    <s v="janelle.moore@veritivcorp.com"/>
    <s v="DPREMO"/>
    <n v="16"/>
    <m/>
    <m/>
    <m/>
    <m/>
    <s v="Y"/>
    <m/>
    <s v="I"/>
    <m/>
    <d v="2016-01-04T00:00:00"/>
    <s v="Ship On"/>
    <s v="AUTHORIZED"/>
    <m/>
    <m/>
    <m/>
    <m/>
    <n v="667439.9"/>
  </r>
  <r>
    <x v="2"/>
    <n v="925321"/>
    <d v="2015-12-17T00:00:00"/>
    <x v="0"/>
    <s v="1330771A"/>
    <s v="01*45077"/>
    <s v="SUPPLY SOURCE"/>
    <s v="NS"/>
    <s v="60.00X50.00X88.00X1.25"/>
    <s v="50/RL,BAGS,BS,BOR,LLD,HEX"/>
    <s v=",CRAD"/>
    <n v="5.4"/>
    <n v="752.6"/>
    <n v="0"/>
    <n v="4064.04"/>
    <m/>
    <m/>
    <m/>
    <m/>
    <s v="IA"/>
    <n v="0"/>
    <m/>
    <n v="60"/>
    <n v="50"/>
    <n v="88"/>
    <n v="1.25"/>
    <s v="CONVERTED"/>
    <d v="2015-12-17T00:00:00"/>
    <n v="33068"/>
    <s v="CAROLYN PEREZ"/>
    <s v="carolyn@supplysource.us"/>
    <s v="KSTEELE"/>
    <n v="14"/>
    <m/>
    <m/>
    <m/>
    <m/>
    <s v="Y"/>
    <m/>
    <s v="I"/>
    <m/>
    <d v="2016-01-04T00:00:00"/>
    <s v="Ship On"/>
    <s v="AUTHORIZED"/>
    <m/>
    <m/>
    <m/>
    <m/>
    <n v="228608.45300000001"/>
  </r>
  <r>
    <x v="2"/>
    <n v="925334"/>
    <d v="2015-12-17T00:00:00"/>
    <x v="0"/>
    <s v="1331096A"/>
    <s v="01*483"/>
    <s v="MAYFIELD PAPER"/>
    <s v="NS"/>
    <s v="10.00X0.00X20.00X1.00"/>
    <s v="1000/CS,BAGS"/>
    <m/>
    <n v="100"/>
    <n v="20.46"/>
    <n v="0"/>
    <n v="2046"/>
    <m/>
    <m/>
    <m/>
    <m/>
    <s v="TX"/>
    <n v="0"/>
    <m/>
    <n v="10"/>
    <n v="0"/>
    <n v="20"/>
    <n v="1"/>
    <s v="CONVERTED"/>
    <d v="2015-12-18T00:00:00"/>
    <n v="69338"/>
    <s v="BILLY MORIN"/>
    <s v="bmorin@mayfieldpaper.com"/>
    <s v="VLOW"/>
    <n v="42"/>
    <m/>
    <m/>
    <m/>
    <m/>
    <m/>
    <m/>
    <s v="I"/>
    <m/>
    <d v="2016-01-05T00:00:00"/>
    <s v="Ship On"/>
    <s v="AUTHORIZED"/>
    <m/>
    <m/>
    <m/>
    <m/>
    <n v="776582"/>
  </r>
  <r>
    <x v="5"/>
    <n v="925650"/>
    <d v="2015-12-18T00:00:00"/>
    <x v="0"/>
    <s v="1331211A"/>
    <s v="01*890121"/>
    <s v="FORMERLY XPEDX VERITIV OPERATING CO."/>
    <s v="NS"/>
    <s v="75.00XXX3.00"/>
    <s v="1750'/RL,SWS SHEETING,FG,"/>
    <s v="AS,AMF CLR,CRAD"/>
    <n v="8"/>
    <n v="193.29"/>
    <n v="0"/>
    <n v="1546.32"/>
    <m/>
    <m/>
    <m/>
    <m/>
    <s v="IN"/>
    <n v="0"/>
    <m/>
    <n v="75"/>
    <m/>
    <m/>
    <n v="3"/>
    <s v="CONVERTED"/>
    <d v="2015-12-18T00:00:00"/>
    <n v="59908"/>
    <s v="CARMEN VANSICKLE"/>
    <s v="carmen.vansickle@veritivcorp.com"/>
    <s v="DPORCELLI"/>
    <n v="16"/>
    <m/>
    <m/>
    <m/>
    <m/>
    <s v="Y"/>
    <m/>
    <s v="I"/>
    <m/>
    <d v="2016-01-04T00:00:00"/>
    <s v="Ship On"/>
    <s v="AUTHORIZED"/>
    <m/>
    <m/>
    <m/>
    <m/>
    <n v="605698.32999999996"/>
  </r>
  <r>
    <x v="6"/>
    <n v="923443"/>
    <d v="2015-12-10T00:00:00"/>
    <x v="0"/>
    <s v="1331330A"/>
    <s v="01*349594"/>
    <s v="GREEN TECHNOLOGIES OF OHIO"/>
    <s v="NS"/>
    <s v="9.00X0.00X12.00X3.00"/>
    <s v="1000/CS,BAGS,BS"/>
    <m/>
    <n v="35"/>
    <n v="34.67"/>
    <n v="0"/>
    <n v="1213.45"/>
    <m/>
    <m/>
    <m/>
    <m/>
    <s v="OH"/>
    <n v="0"/>
    <m/>
    <n v="9"/>
    <n v="0"/>
    <n v="12"/>
    <n v="3"/>
    <s v="CONVERTED"/>
    <d v="2015-12-18T00:00:00"/>
    <n v="69362"/>
    <s v="DAVID GORRELL"/>
    <s v="dave@greentechoh.com"/>
    <s v="DAVIDW"/>
    <n v="52"/>
    <m/>
    <m/>
    <m/>
    <m/>
    <s v="Y"/>
    <m/>
    <s v="I"/>
    <m/>
    <d v="2016-01-07T00:00:00"/>
    <s v="Ship On"/>
    <s v="AUTHORIZED"/>
    <m/>
    <m/>
    <m/>
    <m/>
    <n v="774125.3"/>
  </r>
  <r>
    <x v="5"/>
    <n v="925787"/>
    <d v="2015-12-18T00:00:00"/>
    <x v="0"/>
    <s v="1331427A"/>
    <s v="01*890121"/>
    <s v="FORMERLY XPEDX VERITIV OPERATING CO."/>
    <s v="NS"/>
    <s v="75.00XXX3.00"/>
    <s v="1750'/RL,SWS SHEETING,FG,"/>
    <s v="AS,AMF CLR,CRAD"/>
    <n v="9"/>
    <n v="144.22"/>
    <n v="0"/>
    <n v="1297.98"/>
    <m/>
    <m/>
    <m/>
    <m/>
    <s v="MI"/>
    <n v="0"/>
    <m/>
    <n v="75"/>
    <m/>
    <m/>
    <n v="3"/>
    <s v="CONVERTED"/>
    <d v="2015-12-18T00:00:00"/>
    <n v="68717"/>
    <s v="JUBRIL AGBE"/>
    <s v="jubril.agbe@veritivcorp.com"/>
    <s v="NPINEO"/>
    <n v="16"/>
    <m/>
    <m/>
    <m/>
    <m/>
    <s v="Y"/>
    <m/>
    <s v="I"/>
    <m/>
    <d v="2016-01-04T00:00:00"/>
    <s v="Ship On"/>
    <s v="AUTHORIZED"/>
    <m/>
    <m/>
    <m/>
    <m/>
    <n v="605698.37"/>
  </r>
  <r>
    <x v="1"/>
    <n v="925678"/>
    <d v="2015-12-18T00:00:00"/>
    <x v="0"/>
    <s v="1331471A"/>
    <s v="01*890134"/>
    <s v="PYRAMID PACKAGING INC."/>
    <s v="NS"/>
    <s v="102.00XXX4.00"/>
    <s v="1000'/RL,SWS SHEETING,FG,"/>
    <s v="NOSLIP,CRAD"/>
    <n v="12"/>
    <n v="183.45"/>
    <n v="0"/>
    <n v="2201.4"/>
    <m/>
    <m/>
    <m/>
    <m/>
    <s v="IL"/>
    <n v="0"/>
    <m/>
    <n v="102"/>
    <m/>
    <m/>
    <n v="4"/>
    <s v="CONVERTED"/>
    <d v="2015-12-18T00:00:00"/>
    <n v="28113"/>
    <s v="TRISTAN FARRELL"/>
    <s v="tristan@pyramidpackaging.com"/>
    <s v="KPADGETT"/>
    <n v="14"/>
    <m/>
    <m/>
    <m/>
    <m/>
    <m/>
    <m/>
    <s v="I"/>
    <m/>
    <d v="2016-01-04T00:00:00"/>
    <s v="Ship On"/>
    <s v="AUTHORIZED"/>
    <m/>
    <m/>
    <m/>
    <m/>
    <n v="776848"/>
  </r>
  <r>
    <x v="5"/>
    <n v="925909"/>
    <d v="2015-12-21T00:00:00"/>
    <x v="0"/>
    <s v="1331812A"/>
    <s v="01*890121"/>
    <s v="FORMERLY XPEDX VERITIV OPERATING CO."/>
    <s v="NS"/>
    <s v="75.00XXX3.00"/>
    <s v="1750'/RL,SWS SHEETING,FG,"/>
    <s v="AS,AMF CLR,CRAD"/>
    <n v="9"/>
    <n v="144.22"/>
    <n v="0"/>
    <n v="1297.98"/>
    <m/>
    <m/>
    <m/>
    <m/>
    <s v="MI"/>
    <n v="0"/>
    <m/>
    <n v="75"/>
    <m/>
    <m/>
    <n v="3"/>
    <s v="CONVERTED"/>
    <d v="2015-12-21T00:00:00"/>
    <n v="68717"/>
    <s v="JUBRIL AGBE"/>
    <s v="jubril.agbe@veritivcorp.com"/>
    <s v="NPINEO"/>
    <n v="16"/>
    <m/>
    <m/>
    <m/>
    <m/>
    <s v="Y"/>
    <m/>
    <s v="I"/>
    <m/>
    <d v="2016-01-04T00:00:00"/>
    <s v="Ship On"/>
    <s v="AUTHORIZED"/>
    <m/>
    <m/>
    <m/>
    <m/>
    <n v="605698.4"/>
  </r>
  <r>
    <x v="0"/>
    <n v="925937"/>
    <d v="2015-12-21T00:00:00"/>
    <x v="0"/>
    <s v="1331825A"/>
    <s v="01*117527"/>
    <s v="MIDLAND PAPER - QUINCY"/>
    <s v="NS"/>
    <s v="5.00XX43.00X3.00"/>
    <s v="550/RL,BAGS,BS,BOR,VENT,N"/>
    <s v="ORM"/>
    <n v="1.5"/>
    <n v="111.3"/>
    <n v="0"/>
    <n v="166.95"/>
    <m/>
    <m/>
    <m/>
    <m/>
    <s v="IA"/>
    <n v="0"/>
    <m/>
    <n v="5"/>
    <m/>
    <n v="43"/>
    <n v="3"/>
    <s v="CONVERTED"/>
    <d v="2015-12-21T00:00:00"/>
    <n v="54600"/>
    <s v="JIM MCGRATH"/>
    <s v="jim.mcgrath@midlandpaper.com"/>
    <s v="JARMY"/>
    <n v="20"/>
    <m/>
    <m/>
    <m/>
    <m/>
    <m/>
    <m/>
    <s v="I"/>
    <m/>
    <d v="2016-01-11T00:00:00"/>
    <s v="Ship On"/>
    <s v="AUTHORIZED"/>
    <m/>
    <m/>
    <m/>
    <m/>
    <n v="776911"/>
  </r>
  <r>
    <x v="10"/>
    <n v="925945"/>
    <d v="2015-12-21T00:00:00"/>
    <x v="0"/>
    <s v="1332062A"/>
    <s v="01*020042"/>
    <s v="INTERNATIONAL PLASTICS"/>
    <s v="NS"/>
    <s v="32.00XXX4.00"/>
    <s v="400'/RL,TUBING,FG,AS,OPAQ"/>
    <s v=",BLK"/>
    <n v="58"/>
    <n v="65.25"/>
    <n v="0"/>
    <n v="3784.5"/>
    <m/>
    <m/>
    <m/>
    <m/>
    <s v="OR"/>
    <n v="0"/>
    <m/>
    <n v="32"/>
    <m/>
    <m/>
    <n v="4"/>
    <s v="CONVERTED"/>
    <d v="2015-12-21T00:00:00"/>
    <n v="34946"/>
    <s v="KIM ALLISON"/>
    <s v="kim@interplas.com"/>
    <s v="JARMY"/>
    <n v="20"/>
    <m/>
    <m/>
    <m/>
    <m/>
    <s v="Y"/>
    <m/>
    <s v="O"/>
    <m/>
    <d v="2016-01-28T00:00:00"/>
    <s v="Ship On"/>
    <s v="AUTHORIZED"/>
    <m/>
    <m/>
    <m/>
    <m/>
    <n v="580656.44999999995"/>
  </r>
  <r>
    <x v="22"/>
    <n v="925006"/>
    <d v="2015-12-16T00:00:00"/>
    <x v="0"/>
    <s v="1332134A"/>
    <s v="01*890999"/>
    <s v="FORMERLY XPEDX VERITIV OPERATING CO."/>
    <s v="NS"/>
    <s v="7.50XX11.50X3.00"/>
    <s v="1000/CS,BAGS,FG,VENT,NORM"/>
    <m/>
    <n v="25"/>
    <n v="32.75"/>
    <n v="0"/>
    <n v="818.75"/>
    <m/>
    <m/>
    <m/>
    <m/>
    <s v="FL"/>
    <n v="0"/>
    <m/>
    <n v="7.5"/>
    <m/>
    <n v="11.5"/>
    <n v="3"/>
    <s v="CONVERTED"/>
    <d v="2015-12-21T00:00:00"/>
    <n v="69356"/>
    <s v="JUBRIL AGBE"/>
    <s v="jubril.agbe@veritivcorp.com"/>
    <s v="MCAMERON"/>
    <n v="16"/>
    <m/>
    <m/>
    <m/>
    <m/>
    <s v="Y"/>
    <m/>
    <s v="I"/>
    <m/>
    <d v="2016-01-04T00:00:00"/>
    <s v="Ship On"/>
    <s v="AUTHORIZED"/>
    <m/>
    <m/>
    <m/>
    <m/>
    <n v="609219.23"/>
  </r>
  <r>
    <x v="0"/>
    <n v="926187"/>
    <d v="2015-12-22T00:00:00"/>
    <x v="0"/>
    <s v="1332350A"/>
    <s v="01*6444"/>
    <s v="PIONEER POLY PRODUCTS"/>
    <s v="NS"/>
    <s v="22.00X0.00X32.00X4.00"/>
    <s v="250/CS,BAGS"/>
    <m/>
    <n v="1.25"/>
    <n v="236.06"/>
    <n v="0"/>
    <n v="295.08"/>
    <m/>
    <m/>
    <m/>
    <m/>
    <s v="NE"/>
    <n v="0"/>
    <m/>
    <n v="22"/>
    <n v="0"/>
    <n v="32"/>
    <n v="4"/>
    <s v="CONVERTED"/>
    <d v="2015-12-22T00:00:00"/>
    <n v="4775"/>
    <s v="ROGER MUELLER"/>
    <s v="roger@pioneerpolyproducts.com"/>
    <s v="MWRONSKI"/>
    <n v="14"/>
    <m/>
    <m/>
    <m/>
    <m/>
    <s v="Y"/>
    <m/>
    <s v="I"/>
    <m/>
    <d v="2016-01-13T00:00:00"/>
    <s v="Ship On"/>
    <s v="AUTHORIZED"/>
    <m/>
    <m/>
    <m/>
    <m/>
    <n v="448625.7"/>
  </r>
  <r>
    <x v="3"/>
    <n v="926284"/>
    <d v="2015-12-22T00:00:00"/>
    <x v="0"/>
    <s v="1332574A"/>
    <s v="01*50042"/>
    <s v="PREMIER PACKAGING, INC"/>
    <s v="NS"/>
    <s v="30.00X0.00X30.00X2.00"/>
    <s v="500/CS,INDIV SHEETS,BS"/>
    <m/>
    <n v="30"/>
    <n v="62.48"/>
    <n v="0"/>
    <n v="1874.4"/>
    <m/>
    <m/>
    <m/>
    <m/>
    <s v="TN"/>
    <n v="0"/>
    <m/>
    <n v="30"/>
    <n v="0"/>
    <n v="30"/>
    <n v="2"/>
    <s v="CONVERTED"/>
    <d v="2015-12-22T00:00:00"/>
    <n v="58497"/>
    <s v="RANDY ENGLAND"/>
    <s v="rengland@prempack.com"/>
    <s v="NPINEO"/>
    <n v="42"/>
    <m/>
    <m/>
    <m/>
    <m/>
    <s v="Y"/>
    <m/>
    <s v="I"/>
    <m/>
    <d v="2016-01-04T00:00:00"/>
    <s v="Ship On"/>
    <s v="AUTHORIZED"/>
    <m/>
    <m/>
    <m/>
    <m/>
    <n v="624595.48"/>
  </r>
  <r>
    <x v="12"/>
    <n v="926409"/>
    <d v="2015-12-22T00:00:00"/>
    <x v="0"/>
    <s v="1332910A"/>
    <s v="01*167544"/>
    <s v="ADMIRAL PACKAGING"/>
    <s v="NS"/>
    <s v="12.00X0.00X15.00X3.00"/>
    <s v="250/CS,BAGS"/>
    <m/>
    <n v="20"/>
    <n v="106.52"/>
    <n v="0"/>
    <n v="2130.4"/>
    <m/>
    <m/>
    <m/>
    <m/>
    <s v="TX"/>
    <n v="0"/>
    <m/>
    <n v="12"/>
    <n v="0"/>
    <n v="15"/>
    <n v="3"/>
    <s v="CONVERTED"/>
    <d v="2015-12-22T00:00:00"/>
    <n v="66814"/>
    <s v="DAN CAYA"/>
    <s v="dcaya@admiralpkg.com"/>
    <s v="SDLUZNIESKI"/>
    <n v="16"/>
    <m/>
    <m/>
    <m/>
    <m/>
    <s v="Y"/>
    <m/>
    <s v="O"/>
    <m/>
    <d v="2016-01-15T00:00:00"/>
    <s v="Ship On"/>
    <s v="AUTHORIZED"/>
    <m/>
    <m/>
    <m/>
    <m/>
    <n v="497995.10200000001"/>
  </r>
  <r>
    <x v="18"/>
    <n v="926490"/>
    <d v="2015-12-23T00:00:00"/>
    <x v="0"/>
    <s v="1333279A"/>
    <s v="01*163104"/>
    <s v="SAINT LOUIS PAPER"/>
    <s v="NS"/>
    <s v="50.00X40.00X73.00X1.50"/>
    <s v="100/RL,SLEEVE,BS,BOR"/>
    <m/>
    <n v="1.9"/>
    <n v="677.76"/>
    <n v="0"/>
    <n v="1287.74"/>
    <m/>
    <m/>
    <m/>
    <m/>
    <s v="KY"/>
    <n v="0"/>
    <m/>
    <n v="50"/>
    <n v="40"/>
    <n v="73"/>
    <n v="1.5"/>
    <s v="CONVERTED"/>
    <d v="2015-12-23T00:00:00"/>
    <n v="1034"/>
    <s v="BILL LIVINGSTON"/>
    <s v="billl@stlpaper.com"/>
    <s v="LMITCHELL"/>
    <n v="81"/>
    <m/>
    <m/>
    <m/>
    <m/>
    <s v="Y"/>
    <m/>
    <s v="I"/>
    <m/>
    <d v="2016-01-04T00:00:00"/>
    <s v="Ship On"/>
    <s v="AUTHORIZED"/>
    <m/>
    <m/>
    <m/>
    <m/>
    <n v="772881.5"/>
  </r>
  <r>
    <x v="3"/>
    <n v="926683"/>
    <d v="2015-12-23T00:00:00"/>
    <x v="0"/>
    <s v="1333497A"/>
    <s v="01*55846"/>
    <s v="THE TOPP GROUP, LLC"/>
    <s v="NS"/>
    <s v="33.00XX34.00X2.00"/>
    <s v="250/CS,INDIV SHEETS,BS,VC"/>
    <s v="I,TINT,MBL"/>
    <n v="25"/>
    <n v="120.6"/>
    <n v="0"/>
    <n v="3015"/>
    <m/>
    <m/>
    <m/>
    <m/>
    <s v="WA"/>
    <n v="1"/>
    <m/>
    <n v="33"/>
    <m/>
    <n v="34"/>
    <n v="2"/>
    <s v="CONVERTED"/>
    <d v="2015-12-24T00:00:00"/>
    <n v="18247"/>
    <s v="JULIE FAISON"/>
    <s v="julie@thetoppgroup.com"/>
    <s v="KLYNCH"/>
    <n v="33"/>
    <m/>
    <m/>
    <m/>
    <m/>
    <s v="Y"/>
    <m/>
    <s v="I"/>
    <m/>
    <d v="2016-01-11T00:00:00"/>
    <s v="Ship On"/>
    <s v="AUTHORIZED"/>
    <m/>
    <m/>
    <m/>
    <m/>
    <n v="544880.56000000006"/>
  </r>
  <r>
    <x v="6"/>
    <n v="926872"/>
    <d v="2015-12-28T00:00:00"/>
    <x v="0"/>
    <s v="1334323A"/>
    <s v="01*002180"/>
    <s v="BUTLER DEARDEN"/>
    <s v="NS"/>
    <s v="24.00X0.00X24.00X2.00"/>
    <s v="600/CS,BAGS,BS,CLAR"/>
    <m/>
    <n v="80"/>
    <n v="79"/>
    <n v="0"/>
    <n v="6320"/>
    <m/>
    <m/>
    <m/>
    <m/>
    <s v="MA"/>
    <n v="0"/>
    <m/>
    <n v="24"/>
    <n v="0"/>
    <n v="24"/>
    <n v="2"/>
    <s v="CONVERTED"/>
    <d v="2015-12-29T00:00:00"/>
    <n v="61107"/>
    <s v="JENNIFER STILLMAN"/>
    <s v="jstillman@butlerdearden.com"/>
    <s v="AHOLSTEAD"/>
    <n v="85"/>
    <m/>
    <m/>
    <m/>
    <m/>
    <s v="Y"/>
    <m/>
    <s v="O"/>
    <m/>
    <d v="2016-01-18T00:00:00"/>
    <s v="Ship On"/>
    <s v="AUTHORIZED"/>
    <m/>
    <m/>
    <m/>
    <m/>
    <n v="604143.31999999995"/>
  </r>
  <r>
    <x v="23"/>
    <n v="927000"/>
    <d v="2015-12-29T00:00:00"/>
    <x v="0"/>
    <s v="1334410A"/>
    <s v="01*001960"/>
    <s v="BOXES AND BAGS UNLIMITED"/>
    <s v="NS"/>
    <s v="35.25XX59.50X1.15"/>
    <s v="100/CS,BAGS,FG,BS,LLD,OCT"/>
    <m/>
    <n v="22.5"/>
    <n v="210.66"/>
    <n v="0"/>
    <n v="4739.8500000000004"/>
    <m/>
    <m/>
    <m/>
    <m/>
    <s v="ME"/>
    <n v="0"/>
    <m/>
    <n v="35.25"/>
    <m/>
    <n v="59.5"/>
    <n v="1.1499999999999999"/>
    <s v="CONVERTED"/>
    <d v="2015-12-29T00:00:00"/>
    <n v="3255"/>
    <s v="JEFF MARCOTTE"/>
    <s v="bags528@aol.com"/>
    <s v="AMOREIRA"/>
    <n v="96"/>
    <m/>
    <m/>
    <m/>
    <m/>
    <s v="Y"/>
    <m/>
    <s v="O"/>
    <m/>
    <d v="2016-01-15T00:00:00"/>
    <s v="Ship On"/>
    <s v="AUTHORIZED"/>
    <m/>
    <m/>
    <m/>
    <m/>
    <n v="716506.77"/>
  </r>
  <r>
    <x v="23"/>
    <n v="927005"/>
    <d v="2015-12-29T00:00:00"/>
    <x v="0"/>
    <s v="1334412A"/>
    <s v="01*001960"/>
    <s v="BOXES AND BAGS UNLIMITED"/>
    <s v="NS"/>
    <s v="35.25X0.00X59.50X1.15"/>
    <s v="200/RL,BAGS,FG,BS,BOR,LLD"/>
    <s v=",OCT"/>
    <n v="30"/>
    <n v="215.2"/>
    <n v="0"/>
    <n v="6456"/>
    <m/>
    <m/>
    <m/>
    <m/>
    <s v="ME"/>
    <n v="0"/>
    <m/>
    <n v="35.25"/>
    <n v="0"/>
    <n v="59.5"/>
    <n v="1.1499999999999999"/>
    <s v="CONVERTED"/>
    <d v="2015-12-29T00:00:00"/>
    <n v="3255"/>
    <s v="JEFF MARCOTTE"/>
    <s v="bags528@aol.com"/>
    <s v="AMOREIRA"/>
    <n v="96"/>
    <m/>
    <m/>
    <m/>
    <m/>
    <m/>
    <m/>
    <s v="O"/>
    <m/>
    <d v="2016-01-13T00:00:00"/>
    <s v="Ship On"/>
    <s v="AUTHORIZED"/>
    <m/>
    <m/>
    <m/>
    <m/>
    <n v="716498.49"/>
  </r>
  <r>
    <x v="3"/>
    <n v="926791"/>
    <d v="2015-12-28T00:00:00"/>
    <x v="0"/>
    <s v="1334598A"/>
    <s v="01*006701"/>
    <s v="IPS PACKAGING GREENVILLE"/>
    <s v="NS"/>
    <s v="12.00X0.00X12.00X1.00"/>
    <s v="5000/CS,INDIV SHEETS,BS"/>
    <m/>
    <n v="250"/>
    <n v="8.1999999999999993"/>
    <n v="0"/>
    <n v="2050"/>
    <m/>
    <m/>
    <m/>
    <m/>
    <s v="SC"/>
    <n v="0"/>
    <m/>
    <n v="12"/>
    <n v="0"/>
    <n v="12"/>
    <n v="1"/>
    <s v="CONVERTED"/>
    <d v="2015-12-29T00:00:00"/>
    <n v="66470"/>
    <s v="KYLE CHANKO"/>
    <s v="kchanko@ipack.com"/>
    <s v="LMITCHELL"/>
    <n v="11"/>
    <m/>
    <m/>
    <m/>
    <m/>
    <s v="Y"/>
    <m/>
    <s v="I"/>
    <m/>
    <d v="2016-01-12T00:00:00"/>
    <s v="Ship On"/>
    <s v="AUTHORIZED"/>
    <m/>
    <m/>
    <m/>
    <m/>
    <n v="627406.67000000004"/>
  </r>
  <r>
    <x v="15"/>
    <n v="926982"/>
    <d v="2015-12-29T00:00:00"/>
    <x v="0"/>
    <s v="1334613A"/>
    <s v="01*750828"/>
    <s v="DOUG BROWN PACKAGING INC"/>
    <s v="NS"/>
    <s v="9.25X0.00X12.75X2.25"/>
    <s v="1000/CS,BAGS,SW,VENT,NORM"/>
    <m/>
    <n v="100"/>
    <n v="20.32"/>
    <n v="0"/>
    <n v="2032"/>
    <m/>
    <m/>
    <m/>
    <m/>
    <s v="OK"/>
    <n v="0"/>
    <m/>
    <n v="9.25"/>
    <n v="0"/>
    <n v="12.75"/>
    <n v="2.25"/>
    <s v="CONVERTED"/>
    <d v="2015-12-29T00:00:00"/>
    <n v="52324"/>
    <s v="SUSIE GLASGOW"/>
    <s v="sglasgow@dbpackaging.com"/>
    <s v="JLEMANSKI"/>
    <n v="11"/>
    <m/>
    <m/>
    <m/>
    <m/>
    <s v="Y"/>
    <m/>
    <s v="O"/>
    <m/>
    <d v="2016-01-18T00:00:00"/>
    <s v="Ship On"/>
    <s v="AUTHORIZED"/>
    <m/>
    <m/>
    <m/>
    <m/>
    <n v="696771.57"/>
  </r>
  <r>
    <x v="15"/>
    <n v="927149"/>
    <d v="2015-12-29T00:00:00"/>
    <x v="0"/>
    <s v="1334626A"/>
    <s v="01*750828"/>
    <s v="DOUG BROWN PACKAGING INC"/>
    <s v="NS"/>
    <s v="9.25X0.00X12.75X2.25"/>
    <s v="1000/CS,BAGS,SW,VENT,NORM"/>
    <m/>
    <n v="150"/>
    <n v="20.32"/>
    <n v="0"/>
    <n v="3048"/>
    <m/>
    <m/>
    <m/>
    <m/>
    <s v="OK"/>
    <n v="0"/>
    <m/>
    <n v="9.25"/>
    <n v="0"/>
    <n v="12.75"/>
    <n v="2.25"/>
    <s v="CONVERTED"/>
    <d v="2015-12-29T00:00:00"/>
    <n v="52324"/>
    <s v="SUSIE GLASGOW"/>
    <s v="sglasgow@dbpackaging.com"/>
    <s v="JCORLISS"/>
    <n v="11"/>
    <m/>
    <m/>
    <m/>
    <m/>
    <s v="Y"/>
    <m/>
    <s v="O"/>
    <m/>
    <d v="2016-01-18T00:00:00"/>
    <s v="Ship On"/>
    <s v="AUTHORIZED"/>
    <m/>
    <m/>
    <m/>
    <m/>
    <n v="696771.58"/>
  </r>
  <r>
    <x v="3"/>
    <n v="926468"/>
    <d v="2015-12-22T00:00:00"/>
    <x v="0"/>
    <s v="1334867A"/>
    <s v="01*86808"/>
    <s v="PRATT INDUSTRIES - JACKSON"/>
    <s v="NS"/>
    <s v="12.50XX14.50X1.00"/>
    <s v="2000/CS,INDIV SHEETS,BS"/>
    <m/>
    <n v="42"/>
    <n v="12.05"/>
    <n v="0"/>
    <n v="506.1"/>
    <m/>
    <m/>
    <m/>
    <m/>
    <s v="AR"/>
    <n v="0"/>
    <m/>
    <n v="12.5"/>
    <m/>
    <n v="14.5"/>
    <n v="1"/>
    <s v="CONVERTED"/>
    <d v="2015-12-30T00:00:00"/>
    <n v="64166"/>
    <s v="TERRELL RANKINS"/>
    <s v="trankins@prattindustries.com"/>
    <s v="JOKANMENSAH"/>
    <n v="14"/>
    <m/>
    <m/>
    <m/>
    <m/>
    <s v="Y"/>
    <m/>
    <s v="I"/>
    <m/>
    <d v="2016-01-12T00:00:00"/>
    <s v="Ship On"/>
    <s v="AUTHORIZED"/>
    <m/>
    <m/>
    <m/>
    <m/>
    <n v="776726.3"/>
  </r>
  <r>
    <x v="33"/>
    <n v="927369"/>
    <d v="2015-12-30T00:00:00"/>
    <x v="0"/>
    <s v="1335087A"/>
    <s v="01*96215"/>
    <s v="EPAK INC"/>
    <s v="NS"/>
    <s v="44.00X0.00X0.00X1.40"/>
    <s v="4000'/RL,DWS,FG,BS,BOR,UV"/>
    <s v="1.5%,COL,WHT,CRAD"/>
    <n v="16"/>
    <n v="106.16"/>
    <n v="0"/>
    <n v="1698.56"/>
    <m/>
    <m/>
    <m/>
    <m/>
    <s v="MB"/>
    <n v="0"/>
    <m/>
    <n v="44"/>
    <n v="0"/>
    <n v="0"/>
    <n v="1.4"/>
    <s v="CONVERTED"/>
    <d v="2015-12-30T00:00:00"/>
    <n v="29106"/>
    <s v="NICK CONICELLA"/>
    <s v="nick@epak.ca"/>
    <s v="KPADGETT"/>
    <n v="84"/>
    <m/>
    <m/>
    <m/>
    <m/>
    <s v="Y"/>
    <m/>
    <s v="I"/>
    <m/>
    <d v="2016-01-14T00:00:00"/>
    <s v="Ship On"/>
    <s v="AUTHORIZED"/>
    <m/>
    <m/>
    <m/>
    <m/>
    <n v="730623.25"/>
  </r>
  <r>
    <x v="33"/>
    <n v="927375"/>
    <d v="2015-12-30T00:00:00"/>
    <x v="0"/>
    <s v="1335129A"/>
    <s v="01*96215"/>
    <s v="EPAK INC"/>
    <s v="NS"/>
    <s v="50.00X0.00X0.00X1.40"/>
    <s v="4000'/RL,DWS,FG,BS,BOR,UV"/>
    <s v="1.5%,COL,WHT,CRAD"/>
    <n v="12"/>
    <n v="118.32"/>
    <n v="0"/>
    <n v="1419.84"/>
    <m/>
    <m/>
    <m/>
    <m/>
    <s v="MB"/>
    <n v="0"/>
    <m/>
    <n v="50"/>
    <n v="0"/>
    <n v="0"/>
    <n v="1.4"/>
    <s v="CONVERTED"/>
    <d v="2015-12-30T00:00:00"/>
    <n v="29106"/>
    <s v="NICK CONICELLA"/>
    <s v="nick@epak.ca"/>
    <s v="KPADGETT"/>
    <n v="84"/>
    <m/>
    <m/>
    <m/>
    <m/>
    <s v="Y"/>
    <m/>
    <s v="I"/>
    <m/>
    <d v="2016-01-14T00:00:00"/>
    <s v="Ship On"/>
    <s v="AUTHORIZED"/>
    <m/>
    <m/>
    <m/>
    <m/>
    <n v="730626.16"/>
  </r>
  <r>
    <x v="2"/>
    <n v="927376"/>
    <d v="2015-12-30T00:00:00"/>
    <x v="0"/>
    <s v="1335226A"/>
    <s v="01*45077"/>
    <s v="SUPPLY SOURCE"/>
    <s v="NS"/>
    <s v="60.00X50.00X88.00X1.25"/>
    <s v="50/RL,BAGS,BS,BOR,LLD,HEX"/>
    <s v=",CRAD"/>
    <n v="1.9"/>
    <n v="815.26"/>
    <n v="0"/>
    <n v="1548.99"/>
    <m/>
    <m/>
    <m/>
    <m/>
    <s v="VA"/>
    <n v="0"/>
    <m/>
    <n v="60"/>
    <n v="50"/>
    <n v="88"/>
    <n v="1.25"/>
    <s v="CONVERTED"/>
    <d v="2015-12-30T00:00:00"/>
    <n v="33068"/>
    <s v="CAROLYN PEREZ"/>
    <s v="carolyn@supplysource.us"/>
    <s v="SDLUZNIESKI"/>
    <n v="14"/>
    <m/>
    <m/>
    <m/>
    <m/>
    <s v="Y"/>
    <m/>
    <s v="I"/>
    <m/>
    <d v="2016-01-08T00:00:00"/>
    <s v="Ship On"/>
    <s v="AUTHORIZED"/>
    <m/>
    <m/>
    <m/>
    <m/>
    <n v="228608.45699999999"/>
  </r>
  <r>
    <x v="15"/>
    <n v="927435"/>
    <d v="2015-12-30T00:00:00"/>
    <x v="0"/>
    <s v="1335397A"/>
    <s v="01*890171"/>
    <s v="MILLCRAFT - FT WAYNE"/>
    <s v="NS"/>
    <s v="9.00XX12.00X2.00"/>
    <s v="1000/CS,BAGS"/>
    <m/>
    <n v="95"/>
    <n v="18.579999999999998"/>
    <n v="0"/>
    <n v="1765.1"/>
    <m/>
    <m/>
    <m/>
    <m/>
    <s v="IN"/>
    <n v="0"/>
    <m/>
    <n v="9"/>
    <m/>
    <n v="12"/>
    <n v="2"/>
    <s v="CONVERTED"/>
    <d v="2015-12-31T00:00:00"/>
    <n v="62351"/>
    <s v="MICHAEL ISBELL"/>
    <s v="isbellm@millcraft.com"/>
    <s v="CMAHAN"/>
    <n v="42"/>
    <m/>
    <m/>
    <m/>
    <m/>
    <m/>
    <m/>
    <s v="O"/>
    <m/>
    <d v="2016-01-19T00:00:00"/>
    <s v="Ship On"/>
    <s v="AUTHORIZED"/>
    <m/>
    <m/>
    <m/>
    <m/>
    <n v="518430.17"/>
  </r>
  <r>
    <x v="2"/>
    <n v="927522"/>
    <d v="2015-12-31T00:00:00"/>
    <x v="0"/>
    <s v="1335401A"/>
    <s v="01*163577"/>
    <s v="BUNZL - INDIANAPOLIS R3 (43-430)"/>
    <s v="NS"/>
    <s v="37.00X27.00X70.00X1.00"/>
    <s v="100/RL,BAGS,FG,BS,BOR,CRA"/>
    <s v="D"/>
    <n v="3.1"/>
    <n v="365.17"/>
    <n v="0"/>
    <n v="1132.03"/>
    <m/>
    <m/>
    <m/>
    <m/>
    <s v="IN"/>
    <n v="0"/>
    <m/>
    <n v="37"/>
    <n v="27"/>
    <n v="70"/>
    <n v="1"/>
    <s v="CONVERTED"/>
    <d v="2015-12-31T00:00:00"/>
    <n v="70062"/>
    <s v="MIKE LIVINGSTON"/>
    <s v="mike.livingston@bunzlusa.com"/>
    <s v="JARMY"/>
    <n v="40"/>
    <m/>
    <m/>
    <m/>
    <m/>
    <s v="Y"/>
    <m/>
    <s v="I"/>
    <m/>
    <d v="2016-01-14T00:00:00"/>
    <s v="Arrive On"/>
    <s v="AUTHORIZED"/>
    <m/>
    <m/>
    <m/>
    <m/>
    <n v="369136.14"/>
  </r>
  <r>
    <x v="24"/>
    <n v="927498"/>
    <d v="2015-12-31T00:00:00"/>
    <x v="0"/>
    <s v="1335404A"/>
    <s v="01*009347"/>
    <s v="NAPS POLY BAG COMPANY"/>
    <s v="NS"/>
    <s v="16.00X14.00X30.00X2.00"/>
    <s v="250/CS,BAGS,BS"/>
    <m/>
    <n v="7"/>
    <n v="129.16"/>
    <n v="0"/>
    <n v="904.12"/>
    <m/>
    <m/>
    <m/>
    <m/>
    <s v="CT"/>
    <n v="0"/>
    <m/>
    <n v="16"/>
    <n v="14"/>
    <n v="30"/>
    <n v="2"/>
    <s v="CONVERTED"/>
    <d v="2015-12-31T00:00:00"/>
    <n v="593"/>
    <s v="CATHY SUSLEW"/>
    <s v="csuslew@napspolybag.com"/>
    <s v="NPINEO"/>
    <n v="11"/>
    <m/>
    <m/>
    <m/>
    <m/>
    <s v="Y"/>
    <m/>
    <s v="O"/>
    <m/>
    <d v="2016-01-15T00:00:00"/>
    <s v="Ship On"/>
    <s v="AUTHORIZED"/>
    <m/>
    <m/>
    <m/>
    <m/>
    <n v="743482.2"/>
  </r>
  <r>
    <x v="44"/>
    <n v="927551"/>
    <d v="2015-12-31T00:00:00"/>
    <x v="0"/>
    <s v="1336016A"/>
    <s v="01*69258"/>
    <s v="OHIO &amp; MICHIGAN PAPER CO."/>
    <s v="NS"/>
    <s v="19.00X10.00X31.00X2.50"/>
    <s v="200/RL,BAGS,BS,BOR,TINT,M"/>
    <s v="BL,CRAD"/>
    <n v="50"/>
    <n v="159.08000000000001"/>
    <n v="0"/>
    <n v="7954"/>
    <m/>
    <m/>
    <m/>
    <m/>
    <s v="OH"/>
    <n v="0"/>
    <s v="IA02"/>
    <n v="19"/>
    <n v="10"/>
    <n v="31"/>
    <n v="2.5"/>
    <s v="CONVERTED"/>
    <d v="2016-01-04T00:00:00"/>
    <n v="59384"/>
    <s v="ALAN LEININGER"/>
    <s v="aleininger@ompco.com"/>
    <s v="JOKANMENSAH"/>
    <n v="53"/>
    <m/>
    <m/>
    <m/>
    <m/>
    <s v="Y"/>
    <m/>
    <s v="O"/>
    <m/>
    <d v="2016-01-25T00:00:00"/>
    <s v="Ship On"/>
    <s v="AUTHORIZED"/>
    <m/>
    <m/>
    <m/>
    <m/>
    <n v="729032.8"/>
  </r>
  <r>
    <x v="49"/>
    <n v="927861"/>
    <d v="2016-01-04T00:00:00"/>
    <x v="0"/>
    <s v="1336374A"/>
    <s v="01*015530"/>
    <s v="ZEPAK"/>
    <s v="NS"/>
    <s v="18.00XXX1.00"/>
    <s v="2500'/RL,CF SHEETING"/>
    <m/>
    <n v="52"/>
    <n v="42.8"/>
    <n v="0"/>
    <n v="2225.6"/>
    <m/>
    <m/>
    <m/>
    <m/>
    <s v="OR"/>
    <n v="0"/>
    <m/>
    <n v="18"/>
    <m/>
    <m/>
    <n v="1"/>
    <s v="CONVERTED"/>
    <d v="2016-01-04T00:00:00"/>
    <n v="46000"/>
    <s v="DEBBIE BEAN"/>
    <s v="debbie@zepak.com"/>
    <s v="JPENA"/>
    <n v="42"/>
    <m/>
    <m/>
    <m/>
    <m/>
    <m/>
    <m/>
    <s v="I"/>
    <m/>
    <d v="2016-01-14T00:00:00"/>
    <s v="Ship On"/>
    <s v="AUTHORIZED"/>
    <m/>
    <m/>
    <m/>
    <m/>
    <n v="777788.1"/>
  </r>
  <r>
    <x v="2"/>
    <n v="927078"/>
    <d v="2015-12-29T00:00:00"/>
    <x v="0"/>
    <s v="1336458A"/>
    <s v="01*147948"/>
    <s v="HFG PACKAGING LLC"/>
    <s v="NS"/>
    <s v="50.00X44.00X66.00X1.50"/>
    <s v="50/RL,BAGS,FG,BS,BOR,CRAD"/>
    <m/>
    <n v="10.5"/>
    <n v="625.91"/>
    <n v="0"/>
    <n v="6572.06"/>
    <m/>
    <m/>
    <m/>
    <m/>
    <s v="UT"/>
    <n v="0"/>
    <m/>
    <n v="50"/>
    <n v="44"/>
    <n v="66"/>
    <n v="1.5"/>
    <s v="CONVERTED"/>
    <d v="2016-01-04T00:00:00"/>
    <n v="54060"/>
    <s v="EVER REYES"/>
    <s v="ever@hfgpackaging.com"/>
    <s v="KLYNCH"/>
    <n v="70"/>
    <m/>
    <m/>
    <m/>
    <m/>
    <s v="Y"/>
    <m/>
    <s v="I"/>
    <m/>
    <d v="2016-01-13T00:00:00"/>
    <s v="Ship On"/>
    <s v="AUTHORIZED"/>
    <m/>
    <m/>
    <m/>
    <m/>
    <n v="644732.1"/>
  </r>
  <r>
    <x v="2"/>
    <n v="927909"/>
    <d v="2016-01-04T00:00:00"/>
    <x v="0"/>
    <s v="1336614A"/>
    <s v="01*012378"/>
    <s v="FORMERLY XPEDX VERITIV OPERATING CO."/>
    <s v="NS"/>
    <s v="38.00X0.00X110.00X2.00"/>
    <s v="50/RL,CF SOR,BS,BOR"/>
    <m/>
    <n v="4.2"/>
    <n v="587.5"/>
    <n v="0"/>
    <n v="2467.5"/>
    <m/>
    <m/>
    <m/>
    <m/>
    <s v="ME"/>
    <n v="0"/>
    <m/>
    <n v="38"/>
    <n v="0"/>
    <n v="110"/>
    <n v="2"/>
    <s v="CONVERTED"/>
    <d v="2016-01-05T00:00:00"/>
    <n v="66603"/>
    <s v="JASON DYE"/>
    <s v="jason.dye@veritivcorp.com"/>
    <s v="SDLUZNIESKI"/>
    <n v="16"/>
    <m/>
    <m/>
    <m/>
    <m/>
    <s v="Y"/>
    <m/>
    <s v="O"/>
    <m/>
    <d v="2016-01-18T00:00:00"/>
    <s v="Ship On"/>
    <s v="AUTHORIZED"/>
    <m/>
    <m/>
    <m/>
    <m/>
    <n v="510255.51"/>
  </r>
  <r>
    <x v="24"/>
    <n v="928005"/>
    <d v="2016-01-05T00:00:00"/>
    <x v="0"/>
    <s v="1336655A"/>
    <s v="01*075018"/>
    <s v="FORMERLY XPEDX VERITIV OPERATING CO."/>
    <s v="NS"/>
    <s v="15.50X12.75X38.00X2.00"/>
    <s v="250/CS,BAGS,BS"/>
    <m/>
    <n v="37.5"/>
    <n v="148.86000000000001"/>
    <n v="0"/>
    <n v="5582.25"/>
    <m/>
    <m/>
    <m/>
    <m/>
    <s v="NY"/>
    <n v="0"/>
    <m/>
    <n v="15.5"/>
    <n v="12.75"/>
    <n v="38"/>
    <n v="2"/>
    <s v="CONVERTED"/>
    <d v="2016-01-05T00:00:00"/>
    <n v="55045"/>
    <s v="PATRICIA BERTGES"/>
    <s v="patricia.bertges@veritivcorp.com"/>
    <s v="MWRONSKI"/>
    <n v="16"/>
    <m/>
    <m/>
    <m/>
    <m/>
    <s v="Y"/>
    <m/>
    <s v="I"/>
    <m/>
    <d v="2016-01-14T00:00:00"/>
    <s v="Ship On"/>
    <s v="AUTHORIZED"/>
    <m/>
    <m/>
    <m/>
    <m/>
    <n v="750645.5"/>
  </r>
  <r>
    <x v="24"/>
    <n v="928007"/>
    <d v="2016-01-05T00:00:00"/>
    <x v="0"/>
    <s v="1336659A"/>
    <s v="01*075018"/>
    <s v="FORMERLY XPEDX VERITIV OPERATING CO."/>
    <s v="NS"/>
    <s v="14.00X0.00X37.00X1.25"/>
    <s v="1000/CS,BAGS"/>
    <m/>
    <n v="25"/>
    <n v="56.56"/>
    <n v="0"/>
    <n v="1414"/>
    <m/>
    <m/>
    <m/>
    <m/>
    <s v="NY"/>
    <n v="0"/>
    <m/>
    <n v="14"/>
    <n v="0"/>
    <n v="37"/>
    <n v="1.25"/>
    <s v="CONVERTED"/>
    <d v="2016-01-05T00:00:00"/>
    <n v="55045"/>
    <s v="PATRICIA BERTGES"/>
    <s v="patricia.bertges@veritivcorp.com"/>
    <s v="MWRONSKI"/>
    <n v="16"/>
    <m/>
    <m/>
    <m/>
    <m/>
    <m/>
    <m/>
    <s v="O"/>
    <m/>
    <d v="2016-01-18T00:00:00"/>
    <s v="Ship On"/>
    <s v="AUTHORIZED"/>
    <m/>
    <m/>
    <m/>
    <m/>
    <n v="777862"/>
  </r>
  <r>
    <x v="24"/>
    <n v="928008"/>
    <d v="2016-01-05T00:00:00"/>
    <x v="0"/>
    <s v="1336660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6-01-05T00:00:00"/>
    <n v="55045"/>
    <s v="PATRICIA BERTGES"/>
    <s v="patricia.bertges@veritivcorp.com"/>
    <s v="MWRONSKI"/>
    <n v="16"/>
    <m/>
    <m/>
    <m/>
    <m/>
    <s v="Y"/>
    <m/>
    <s v="I"/>
    <m/>
    <d v="2016-01-14T00:00:00"/>
    <s v="Ship On"/>
    <s v="AUTHORIZED"/>
    <m/>
    <m/>
    <m/>
    <m/>
    <n v="735358.26"/>
  </r>
  <r>
    <x v="24"/>
    <n v="928085"/>
    <d v="2016-01-05T00:00:00"/>
    <x v="0"/>
    <s v="1337161A"/>
    <s v="01*002180"/>
    <s v="BUTLER DEARDEN"/>
    <s v="NS"/>
    <s v="9.00X0.00X14.00X3.00"/>
    <s v="1250/CS,BAGS,SW,CLAR"/>
    <m/>
    <n v="20"/>
    <n v="31.52"/>
    <n v="0"/>
    <n v="630.4"/>
    <m/>
    <m/>
    <m/>
    <m/>
    <s v="MA"/>
    <n v="0"/>
    <m/>
    <n v="9"/>
    <n v="0"/>
    <n v="14"/>
    <n v="3"/>
    <s v="CONVERTED"/>
    <d v="2016-01-05T00:00:00"/>
    <n v="24393"/>
    <s v="DAVE  BUTLER"/>
    <s v="dbutler@butlerdearden.com"/>
    <s v="JARMY"/>
    <n v="85"/>
    <m/>
    <m/>
    <m/>
    <m/>
    <s v="Y"/>
    <m/>
    <s v="I"/>
    <m/>
    <d v="2016-01-08T00:00:00"/>
    <s v="Ship On"/>
    <s v="AUTHORIZED"/>
    <m/>
    <m/>
    <m/>
    <m/>
    <n v="735324.5"/>
  </r>
  <r>
    <x v="44"/>
    <n v="927578"/>
    <d v="2016-01-04T00:00:00"/>
    <x v="0"/>
    <s v="1337223A"/>
    <s v="01*69258"/>
    <s v="OHIO &amp; MICHIGAN PAPER CO."/>
    <s v="NS"/>
    <s v="24.25X14.00X30.00X2.50"/>
    <s v="200/RL,BAGS,BS,BOR,TINT,M"/>
    <s v="BL,CRAD"/>
    <n v="25"/>
    <n v="197.98"/>
    <n v="0"/>
    <n v="4949.5"/>
    <m/>
    <m/>
    <m/>
    <m/>
    <s v="OH"/>
    <n v="0"/>
    <m/>
    <n v="24.25"/>
    <n v="14"/>
    <n v="30"/>
    <n v="2.5"/>
    <s v="CONVERTED"/>
    <d v="2016-01-05T00:00:00"/>
    <n v="69293"/>
    <s v="ROBIN PAYNE"/>
    <s v="rpayne@ompco.com"/>
    <s v="KSTEELE"/>
    <n v="53"/>
    <m/>
    <m/>
    <m/>
    <m/>
    <s v="Y"/>
    <m/>
    <s v="O"/>
    <m/>
    <d v="2016-01-19T00:00:00"/>
    <s v="Ship On"/>
    <s v="AUTHORIZED"/>
    <m/>
    <m/>
    <m/>
    <m/>
    <n v="729054.9"/>
  </r>
  <r>
    <x v="2"/>
    <n v="927698"/>
    <d v="2016-01-04T00:00:00"/>
    <x v="0"/>
    <s v="1337273A"/>
    <s v="01*075020"/>
    <s v="FORMERLY XPEDX VERITIV OPERATING CO."/>
    <s v="NS"/>
    <s v="24.00X20.00X48.00X2.00"/>
    <s v="100/RL,BAGS,BS,BOR"/>
    <m/>
    <n v="7"/>
    <n v="284.95999999999998"/>
    <n v="0"/>
    <n v="1994.72"/>
    <m/>
    <m/>
    <m/>
    <m/>
    <s v="NY"/>
    <n v="0"/>
    <m/>
    <n v="24"/>
    <n v="20"/>
    <n v="48"/>
    <n v="2"/>
    <s v="CONVERTED"/>
    <d v="2016-01-05T00:00:00"/>
    <n v="62969"/>
    <s v="DAWN WILKINS"/>
    <s v="dawn.wilkins@veritivcorp.com"/>
    <s v="BRENDA"/>
    <n v="16"/>
    <m/>
    <m/>
    <m/>
    <m/>
    <s v="Y"/>
    <m/>
    <s v="O"/>
    <m/>
    <d v="2016-01-19T00:00:00"/>
    <s v="Ship On"/>
    <s v="AUTHORIZED"/>
    <m/>
    <m/>
    <m/>
    <m/>
    <n v="586316.14"/>
  </r>
  <r>
    <x v="48"/>
    <n v="928387"/>
    <d v="2016-01-06T00:00:00"/>
    <x v="0"/>
    <s v="1337647A"/>
    <s v="01*231173"/>
    <s v="CME INTEGRATED SOLUTIONS"/>
    <s v="NS"/>
    <s v="315.00X0.00X98.00X2.00"/>
    <s v="30/RL,FURN BAGS,VCI,CRAD"/>
    <m/>
    <n v="2.25"/>
    <n v="5816.36"/>
    <n v="0"/>
    <n v="13086.81"/>
    <m/>
    <m/>
    <m/>
    <m/>
    <s v="AL"/>
    <n v="1"/>
    <m/>
    <n v="315"/>
    <n v="0"/>
    <n v="98"/>
    <n v="2"/>
    <s v="CONVERTED"/>
    <d v="2016-01-06T00:00:00"/>
    <n v="62533"/>
    <s v="MONICA HERDEE"/>
    <s v="customerservice@cmeis.org"/>
    <s v="ANGELA"/>
    <n v="34"/>
    <m/>
    <m/>
    <m/>
    <m/>
    <s v="Y"/>
    <m/>
    <s v="I"/>
    <m/>
    <d v="2016-01-18T00:00:00"/>
    <s v="Ship On"/>
    <s v="AUTHORIZED"/>
    <m/>
    <m/>
    <m/>
    <m/>
    <n v="750328.28"/>
  </r>
  <r>
    <x v="2"/>
    <n v="928325"/>
    <d v="2016-01-05T00:00:00"/>
    <x v="0"/>
    <s v="1337701A"/>
    <s v="01*890705"/>
    <s v="FORMERLY XPEDX VERITIV OPERATING CO"/>
    <s v="NS"/>
    <s v="52.00XXX1.50"/>
    <s v="750'/RL,SWS SHEETING,CRAD"/>
    <m/>
    <n v="48"/>
    <n v="23.08"/>
    <n v="0"/>
    <n v="1107.8399999999999"/>
    <m/>
    <m/>
    <m/>
    <m/>
    <s v="VA"/>
    <n v="0"/>
    <m/>
    <n v="52"/>
    <m/>
    <m/>
    <n v="1.5"/>
    <s v="CONVERTED"/>
    <d v="2016-01-06T00:00:00"/>
    <n v="64906"/>
    <s v="BARBARA CLEAVER"/>
    <s v="barbara.cleaver@veritivcorp.com"/>
    <s v="JOKANMENSAH"/>
    <n v="16"/>
    <m/>
    <m/>
    <m/>
    <m/>
    <s v="Y"/>
    <m/>
    <s v="I"/>
    <m/>
    <d v="2016-01-11T00:00:00"/>
    <s v="Ship On"/>
    <s v="AUTHORIZED"/>
    <m/>
    <m/>
    <m/>
    <m/>
    <n v="734544.12"/>
  </r>
  <r>
    <x v="0"/>
    <n v="928629"/>
    <d v="2016-01-06T00:00:00"/>
    <x v="0"/>
    <s v="1338461A"/>
    <s v="01*45077"/>
    <s v="SUPPLY SOURCE"/>
    <s v="NS"/>
    <s v="50.00X45.00X75.00X1.50"/>
    <s v="100/RL,BAGS,FG,BS,BOR,MET"/>
    <s v="15.0%,COL,BLK,CRAD"/>
    <n v="1.6"/>
    <n v="838.6"/>
    <n v="0"/>
    <n v="1341.76"/>
    <m/>
    <m/>
    <m/>
    <m/>
    <s v="TX"/>
    <n v="0"/>
    <m/>
    <n v="50"/>
    <n v="45"/>
    <n v="75"/>
    <n v="1.5"/>
    <s v="CONVERTED"/>
    <d v="2016-01-07T00:00:00"/>
    <n v="59063"/>
    <s v="VANESSA HOLLENBECK"/>
    <s v="vanessa@supplysource.us"/>
    <s v="DPREMO"/>
    <n v="14"/>
    <m/>
    <m/>
    <m/>
    <m/>
    <m/>
    <m/>
    <s v="I"/>
    <m/>
    <d v="2016-01-18T00:00:00"/>
    <s v="Ship On"/>
    <s v="AUTHORIZED"/>
    <m/>
    <m/>
    <m/>
    <m/>
    <n v="778188"/>
  </r>
  <r>
    <x v="0"/>
    <n v="928638"/>
    <d v="2016-01-06T00:00:00"/>
    <x v="0"/>
    <s v="1338463A"/>
    <s v="01*45077"/>
    <s v="SUPPLY SOURCE"/>
    <s v="NS"/>
    <s v="50.00X45.00X75.00X1.50"/>
    <s v="100/RL,BAGS,FG,BS,BOR,MET"/>
    <s v="15.0%,COL,BLK,CRAD"/>
    <n v="3.2"/>
    <n v="838.6"/>
    <n v="0"/>
    <n v="2683.52"/>
    <m/>
    <m/>
    <m/>
    <m/>
    <s v="TX"/>
    <n v="0"/>
    <m/>
    <n v="50"/>
    <n v="45"/>
    <n v="75"/>
    <n v="1.5"/>
    <s v="CONVERTED"/>
    <d v="2016-01-07T00:00:00"/>
    <n v="59063"/>
    <s v="VANESSA HOLLENBECK"/>
    <s v="vanessa@supplysource.us"/>
    <s v="DPREMO"/>
    <n v="14"/>
    <m/>
    <m/>
    <m/>
    <m/>
    <s v="Y"/>
    <m/>
    <s v="I"/>
    <m/>
    <d v="2016-01-18T00:00:00"/>
    <s v="Ship On"/>
    <s v="AUTHORIZED"/>
    <m/>
    <m/>
    <m/>
    <m/>
    <n v="778188.1"/>
  </r>
  <r>
    <x v="18"/>
    <n v="928647"/>
    <d v="2016-01-06T00:00:00"/>
    <x v="0"/>
    <s v="1338471A"/>
    <s v="01*169292"/>
    <s v="DELORME PACKAGING"/>
    <s v="NS"/>
    <s v="24.00X6.00X24.00X1.00"/>
    <s v="1000/CS,BAGS,BS,MET 15.0%"/>
    <m/>
    <n v="100"/>
    <n v="63.28"/>
    <n v="0"/>
    <n v="6328"/>
    <m/>
    <m/>
    <m/>
    <m/>
    <s v="ME"/>
    <n v="0"/>
    <m/>
    <n v="24"/>
    <n v="6"/>
    <n v="24"/>
    <n v="1"/>
    <s v="CONVERTED"/>
    <d v="2016-01-07T00:00:00"/>
    <n v="4554"/>
    <s v="TIM DELORME"/>
    <s v="tim.delorme@delormeinc.com"/>
    <s v="ATORRES"/>
    <n v="55"/>
    <m/>
    <m/>
    <m/>
    <m/>
    <s v="Y"/>
    <m/>
    <s v="O"/>
    <m/>
    <d v="2016-01-25T00:00:00"/>
    <s v="Ship On"/>
    <s v="AUTHORIZED"/>
    <m/>
    <m/>
    <m/>
    <m/>
    <n v="749538.15"/>
  </r>
  <r>
    <x v="0"/>
    <n v="928642"/>
    <d v="2016-01-06T00:00:00"/>
    <x v="0"/>
    <s v="1338488A"/>
    <s v="01*45077"/>
    <s v="SUPPLY SOURCE"/>
    <s v="NS"/>
    <s v="50.00X45.00X75.00X1.50"/>
    <s v="100/RL,BAGS,FG,BS,BOR,MET"/>
    <s v="15.0%,COL,BLK,CRAD"/>
    <n v="4.8"/>
    <n v="838.6"/>
    <n v="0"/>
    <n v="4025.28"/>
    <m/>
    <m/>
    <m/>
    <m/>
    <s v="TX"/>
    <n v="0"/>
    <m/>
    <n v="50"/>
    <n v="45"/>
    <n v="75"/>
    <n v="1.5"/>
    <s v="CONVERTED"/>
    <d v="2016-01-07T00:00:00"/>
    <n v="59063"/>
    <s v="VANESSA HOLLENBECK"/>
    <s v="vanessa@supplysource.us"/>
    <s v="DPREMO"/>
    <n v="14"/>
    <m/>
    <m/>
    <m/>
    <m/>
    <s v="Y"/>
    <m/>
    <s v="O"/>
    <m/>
    <d v="2016-01-18T00:00:00"/>
    <s v="Ship On"/>
    <s v="AUTHORIZED"/>
    <m/>
    <m/>
    <m/>
    <m/>
    <n v="778188.2"/>
  </r>
  <r>
    <x v="40"/>
    <n v="928914"/>
    <d v="2016-01-07T00:00:00"/>
    <x v="0"/>
    <s v="1338651A"/>
    <s v="01*137287"/>
    <s v="FORMERLY UNISOURCE - MECHANICSBURG VERITIV OPERATING COMPANY"/>
    <s v="NS"/>
    <s v="25.00X0.00XX2.00"/>
    <s v="475'/RL,CF SHEETING,FG,LL"/>
    <s v="D,HEX"/>
    <n v="112"/>
    <n v="22.11"/>
    <n v="0"/>
    <n v="2476.3200000000002"/>
    <m/>
    <m/>
    <m/>
    <m/>
    <s v="PA"/>
    <n v="0"/>
    <m/>
    <n v="25"/>
    <n v="0"/>
    <m/>
    <n v="2"/>
    <s v="CONVERTED"/>
    <d v="2016-01-07T00:00:00"/>
    <n v="33838"/>
    <s v="SHELLY DULKA"/>
    <s v="shelly.dulka@veritivcorp.com"/>
    <s v="NPINEO"/>
    <n v="20"/>
    <m/>
    <m/>
    <m/>
    <m/>
    <s v="Y"/>
    <m/>
    <s v="O"/>
    <m/>
    <d v="2016-01-20T00:00:00"/>
    <s v="Ship On"/>
    <s v="AUTHORIZED"/>
    <m/>
    <m/>
    <m/>
    <m/>
    <n v="693853.8"/>
  </r>
  <r>
    <x v="16"/>
    <n v="928664"/>
    <d v="2016-01-06T00:00:00"/>
    <x v="0"/>
    <s v="1338795A"/>
    <s v="01*208456"/>
    <s v="EXPRESS ONE SOURCE"/>
    <s v="NS"/>
    <s v="4.00X0.00X9.00X4.00"/>
    <s v="2000/CS,BAGS,SW"/>
    <m/>
    <n v="80"/>
    <n v="15.42"/>
    <n v="0"/>
    <n v="1233.5999999999999"/>
    <m/>
    <m/>
    <m/>
    <m/>
    <s v="KY"/>
    <n v="0"/>
    <m/>
    <n v="4"/>
    <n v="0"/>
    <n v="9"/>
    <n v="4"/>
    <s v="CONVERTED"/>
    <d v="2016-01-07T00:00:00"/>
    <n v="52219"/>
    <s v="WES JOLLY"/>
    <s v="wjolly@eli-eos.com"/>
    <s v="LCARTER"/>
    <n v="80"/>
    <m/>
    <m/>
    <m/>
    <m/>
    <s v="Y"/>
    <m/>
    <s v="O"/>
    <m/>
    <d v="2016-01-15T00:00:00"/>
    <s v="Ship On"/>
    <s v="AUTHORIZED"/>
    <m/>
    <m/>
    <m/>
    <m/>
    <n v="649579.34"/>
  </r>
  <r>
    <x v="36"/>
    <n v="928998"/>
    <d v="2016-01-07T00:00:00"/>
    <x v="0"/>
    <s v="1338973A"/>
    <s v="01*002800"/>
    <s v="CLEAR VIEW BAG COMPANY, INC."/>
    <s v="NS"/>
    <s v="24.00XX36.00X1.50"/>
    <s v="500/RL,BAGS,FG,BS,BOR"/>
    <m/>
    <n v="10"/>
    <n v="130.25"/>
    <n v="0"/>
    <n v="1302.5"/>
    <m/>
    <m/>
    <m/>
    <m/>
    <s v="RI"/>
    <n v="0"/>
    <m/>
    <n v="24"/>
    <m/>
    <n v="36"/>
    <n v="1.5"/>
    <s v="CONVERTED"/>
    <d v="2016-01-07T00:00:00"/>
    <n v="28261"/>
    <s v="MICHELLE MARSHALL"/>
    <s v="michellem@clearviewbag.com"/>
    <s v="JPENA"/>
    <n v="20"/>
    <m/>
    <m/>
    <m/>
    <m/>
    <m/>
    <m/>
    <s v="C"/>
    <m/>
    <d v="2016-01-28T00:00:00"/>
    <s v="Ship On"/>
    <s v="AUTHORIZED"/>
    <m/>
    <m/>
    <m/>
    <m/>
    <n v="778362"/>
  </r>
  <r>
    <x v="6"/>
    <n v="928753"/>
    <d v="2016-01-06T00:00:00"/>
    <x v="0"/>
    <s v="1339007A"/>
    <s v="01*002180"/>
    <s v="BUTLER DEARDEN"/>
    <s v="NS"/>
    <s v="5.00X0.00X12.00X3.00"/>
    <s v="2000/CS,BAGS,BS,COL,RED"/>
    <m/>
    <n v="40"/>
    <n v="24.89"/>
    <n v="0"/>
    <n v="995.6"/>
    <m/>
    <m/>
    <m/>
    <m/>
    <s v="MA"/>
    <n v="0"/>
    <m/>
    <n v="5"/>
    <n v="0"/>
    <n v="12"/>
    <n v="3"/>
    <s v="CONVERTED"/>
    <d v="2016-01-07T00:00:00"/>
    <n v="61107"/>
    <s v="JENNIFER STILLMAN"/>
    <s v="jstillman@butlerdearden.com"/>
    <s v="KLYNCH"/>
    <n v="85"/>
    <m/>
    <m/>
    <m/>
    <m/>
    <s v="Y"/>
    <m/>
    <s v="O"/>
    <m/>
    <d v="2016-01-20T00:00:00"/>
    <s v="Ship On"/>
    <s v="AUTHORIZED"/>
    <m/>
    <m/>
    <m/>
    <m/>
    <n v="751476.2"/>
  </r>
  <r>
    <x v="6"/>
    <n v="929093"/>
    <d v="2016-01-07T00:00:00"/>
    <x v="0"/>
    <s v="1339186A"/>
    <s v="01*005041"/>
    <s v="FISHER CONTAINER CORP."/>
    <s v="NS"/>
    <s v="20.00X0.00X30.00X1.75"/>
    <s v="800/CS,BAGS,BS"/>
    <m/>
    <n v="150"/>
    <n v="76.680000000000007"/>
    <n v="0"/>
    <n v="11502"/>
    <m/>
    <m/>
    <m/>
    <m/>
    <s v="IL"/>
    <n v="0"/>
    <m/>
    <n v="20"/>
    <n v="0"/>
    <n v="30"/>
    <n v="1.75"/>
    <s v="CONVERTED"/>
    <d v="2016-01-07T00:00:00"/>
    <n v="822"/>
    <s v="STEVE BONNER"/>
    <s v="steve.bonner@fishercontainer.com"/>
    <s v="JIM"/>
    <n v="11"/>
    <m/>
    <m/>
    <m/>
    <m/>
    <s v="Y"/>
    <m/>
    <s v="O"/>
    <m/>
    <d v="2016-01-29T00:00:00"/>
    <s v="Ship On"/>
    <s v="AUTHORIZED"/>
    <m/>
    <m/>
    <m/>
    <m/>
    <n v="293883.16700000002"/>
  </r>
  <r>
    <x v="6"/>
    <n v="929206"/>
    <d v="2016-01-07T00:00:00"/>
    <x v="0"/>
    <s v="1339188A"/>
    <s v="01*005041"/>
    <s v="FISHER CONTAINER CORP."/>
    <s v="NS"/>
    <s v="20.00X0.00X30.00X1.75"/>
    <s v="800/CS,BAGS,BS"/>
    <m/>
    <n v="150"/>
    <n v="76.680000000000007"/>
    <n v="0"/>
    <n v="11502"/>
    <m/>
    <m/>
    <m/>
    <m/>
    <s v="IL"/>
    <n v="0"/>
    <m/>
    <n v="20"/>
    <n v="0"/>
    <n v="30"/>
    <n v="1.75"/>
    <s v="CONVERTED"/>
    <d v="2016-01-07T00:00:00"/>
    <n v="822"/>
    <s v="STEVE BONNER"/>
    <s v="steve.bonner@fishercontainer.com"/>
    <s v="KSTEELE"/>
    <n v="11"/>
    <m/>
    <m/>
    <m/>
    <m/>
    <s v="Y"/>
    <m/>
    <s v="O"/>
    <m/>
    <d v="2016-02-12T00:00:00"/>
    <s v="Ship On"/>
    <s v="AUTHORIZED"/>
    <m/>
    <m/>
    <m/>
    <m/>
    <n v="293883.16800000001"/>
  </r>
  <r>
    <x v="24"/>
    <n v="929259"/>
    <d v="2016-01-08T00:00:00"/>
    <x v="0"/>
    <s v="1339396A"/>
    <s v="01*075018"/>
    <s v="FORMERLY XPEDX VERITIV OPERATING CO."/>
    <s v="NS"/>
    <s v="27.00X12.75X29.75X2.00"/>
    <s v="250/CS,BAGS,BS"/>
    <m/>
    <n v="55"/>
    <n v="163.99"/>
    <n v="0"/>
    <n v="9019.4500000000007"/>
    <m/>
    <m/>
    <m/>
    <m/>
    <s v="NY"/>
    <n v="0"/>
    <m/>
    <n v="27"/>
    <n v="12.75"/>
    <n v="29.75"/>
    <n v="2"/>
    <s v="CONVERTED"/>
    <d v="2016-01-08T00:00:00"/>
    <n v="67610"/>
    <s v="PATRICIA BERTGES"/>
    <s v="patricia.bertges@veritivcorp.com"/>
    <s v="DPORCELLI"/>
    <n v="16"/>
    <m/>
    <m/>
    <m/>
    <m/>
    <s v="Y"/>
    <m/>
    <s v="O"/>
    <m/>
    <d v="2016-01-22T00:00:00"/>
    <s v="Ship On"/>
    <s v="AUTHORIZED"/>
    <m/>
    <m/>
    <m/>
    <m/>
    <n v="729988.14"/>
  </r>
  <r>
    <x v="24"/>
    <n v="929261"/>
    <d v="2016-01-08T00:00:00"/>
    <x v="0"/>
    <s v="1339407A"/>
    <s v="01*075018"/>
    <s v="FORMERLY XPEDX VERITIV OPERATING CO."/>
    <s v="NS"/>
    <s v="16.50X11.00X35.00X4.00"/>
    <s v="150/CS,BAGS,BS"/>
    <m/>
    <n v="15"/>
    <n v="266.94"/>
    <n v="0"/>
    <n v="4004.1"/>
    <m/>
    <m/>
    <m/>
    <m/>
    <s v="NY"/>
    <n v="0"/>
    <m/>
    <n v="16.5"/>
    <n v="11"/>
    <n v="35"/>
    <n v="4"/>
    <s v="CONVERTED"/>
    <d v="2016-01-08T00:00:00"/>
    <n v="67610"/>
    <s v="PATRICIA BERTGES"/>
    <s v="patricia.bertges@veritivcorp.com"/>
    <s v="DPORCELLI"/>
    <n v="16"/>
    <m/>
    <m/>
    <m/>
    <m/>
    <m/>
    <m/>
    <s v="O"/>
    <m/>
    <d v="2016-01-18T00:00:00"/>
    <s v="Ship On"/>
    <s v="AUTHORIZED"/>
    <m/>
    <m/>
    <m/>
    <m/>
    <n v="749891.9"/>
  </r>
  <r>
    <x v="24"/>
    <n v="929270"/>
    <d v="2016-01-08T00:00:00"/>
    <x v="0"/>
    <s v="1339489A"/>
    <s v="01*075018"/>
    <s v="FORMERLY XPEDX VERITIV OPERATING CO."/>
    <s v="NS"/>
    <s v="19.00X12.50X38.00X2.00"/>
    <s v="300/CS,BAGS,BS"/>
    <m/>
    <n v="50"/>
    <n v="166.77"/>
    <n v="0"/>
    <n v="8338.5"/>
    <m/>
    <m/>
    <m/>
    <m/>
    <s v="NY"/>
    <n v="0"/>
    <m/>
    <n v="19"/>
    <n v="12.5"/>
    <n v="38"/>
    <n v="2"/>
    <s v="CONVERTED"/>
    <d v="2016-01-08T00:00:00"/>
    <n v="67610"/>
    <s v="PATRICIA BERTGES"/>
    <s v="patricia.bertges@veritivcorp.com"/>
    <s v="DPORCELLI"/>
    <n v="16"/>
    <m/>
    <m/>
    <m/>
    <m/>
    <m/>
    <m/>
    <s v="O"/>
    <m/>
    <d v="2016-01-22T00:00:00"/>
    <s v="Ship On"/>
    <s v="AUTHORIZED"/>
    <m/>
    <m/>
    <m/>
    <m/>
    <n v="734081.11"/>
  </r>
  <r>
    <x v="24"/>
    <n v="929274"/>
    <d v="2016-01-08T00:00:00"/>
    <x v="0"/>
    <s v="1339497A"/>
    <s v="01*075018"/>
    <s v="FORMERLY XPEDX VERITIV OPERATING CO."/>
    <s v="NS"/>
    <s v="15.50X12.75X42.00X2.00"/>
    <s v="300/CS,BAGS,BS"/>
    <m/>
    <n v="39"/>
    <n v="164.53"/>
    <n v="0"/>
    <n v="6416.67"/>
    <m/>
    <m/>
    <m/>
    <m/>
    <s v="NY"/>
    <n v="0"/>
    <m/>
    <n v="15.5"/>
    <n v="12.75"/>
    <n v="42"/>
    <n v="2"/>
    <s v="CONVERTED"/>
    <d v="2016-01-08T00:00:00"/>
    <n v="67610"/>
    <s v="PATRICIA BERTGES"/>
    <s v="patricia.bertges@veritivcorp.com"/>
    <s v="DPORCELLI"/>
    <n v="16"/>
    <m/>
    <m/>
    <m/>
    <m/>
    <m/>
    <m/>
    <s v="O"/>
    <m/>
    <d v="2016-01-18T00:00:00"/>
    <s v="Ship On"/>
    <s v="AUTHORIZED"/>
    <m/>
    <m/>
    <m/>
    <m/>
    <n v="735358.26"/>
  </r>
  <r>
    <x v="2"/>
    <n v="929149"/>
    <d v="2016-01-07T00:00:00"/>
    <x v="0"/>
    <s v="1339520A"/>
    <s v="01*6914"/>
    <s v="CHECKER BAG COMPANY"/>
    <s v="NS"/>
    <s v="42.00X24.00X69.00X1.00"/>
    <s v="100/RL,BAGS,BS,BOR"/>
    <m/>
    <n v="3"/>
    <n v="345.81"/>
    <n v="0"/>
    <n v="1037.43"/>
    <m/>
    <m/>
    <m/>
    <m/>
    <s v="TN"/>
    <n v="0"/>
    <m/>
    <n v="42"/>
    <n v="24"/>
    <n v="69"/>
    <n v="1"/>
    <s v="CONVERTED"/>
    <d v="2016-01-08T00:00:00"/>
    <n v="15038"/>
    <s v="STEVE AKINS"/>
    <s v="steve@checkerbag.com"/>
    <s v="DPREMO"/>
    <n v="53"/>
    <m/>
    <m/>
    <m/>
    <m/>
    <s v="Y"/>
    <m/>
    <s v="O"/>
    <m/>
    <d v="2016-01-21T00:00:00"/>
    <s v="Ship On"/>
    <s v="AUTHORIZED"/>
    <m/>
    <m/>
    <m/>
    <m/>
    <n v="657402.36"/>
  </r>
  <r>
    <x v="36"/>
    <n v="929255"/>
    <d v="2016-01-08T00:00:00"/>
    <x v="0"/>
    <s v="1339604A"/>
    <s v="01*002800"/>
    <s v="CLEAR VIEW BAG COMPANY, INC."/>
    <s v="NS"/>
    <s v="24.00XX36.00X1.50"/>
    <s v="500/RL,BAGS,FG,BS,BOR,COL"/>
    <s v=",WHT"/>
    <n v="10"/>
    <n v="138.32"/>
    <n v="0"/>
    <n v="1383.2"/>
    <m/>
    <m/>
    <m/>
    <m/>
    <s v="RI"/>
    <n v="0"/>
    <m/>
    <n v="24"/>
    <m/>
    <n v="36"/>
    <n v="1.5"/>
    <s v="CONVERTED"/>
    <d v="2016-01-08T00:00:00"/>
    <n v="28261"/>
    <s v="MICHELLE MARSHALL"/>
    <s v="michellem@clearviewbag.com"/>
    <s v="JPENA"/>
    <n v="20"/>
    <m/>
    <m/>
    <m/>
    <m/>
    <m/>
    <m/>
    <s v="O"/>
    <m/>
    <d v="2016-01-29T00:00:00"/>
    <s v="Ship On"/>
    <s v="AUTHORIZED"/>
    <m/>
    <m/>
    <m/>
    <m/>
    <n v="778480"/>
  </r>
  <r>
    <x v="0"/>
    <n v="929442"/>
    <d v="2016-01-08T00:00:00"/>
    <x v="0"/>
    <s v="1339626A"/>
    <s v="01*63798"/>
    <s v="DISCOUNT PLASTIC BAGS"/>
    <s v="NS"/>
    <s v="14.00XX28.00X4.00"/>
    <s v="500/CS,BAGS,LLD,HEX"/>
    <m/>
    <n v="5"/>
    <n v="142.54"/>
    <n v="0"/>
    <n v="712.7"/>
    <m/>
    <m/>
    <m/>
    <m/>
    <s v="FL"/>
    <n v="0"/>
    <m/>
    <n v="14"/>
    <m/>
    <n v="28"/>
    <n v="4"/>
    <s v="CONVERTED"/>
    <d v="2016-01-08T00:00:00"/>
    <n v="20416"/>
    <s v="KEN WOODRUFF"/>
    <s v="ken@discountplasticbags.com"/>
    <s v="NPINEO"/>
    <n v="14"/>
    <m/>
    <m/>
    <m/>
    <m/>
    <m/>
    <m/>
    <s v="I"/>
    <m/>
    <d v="2016-01-18T00:00:00"/>
    <s v="Ship On"/>
    <s v="AUTHORIZED"/>
    <m/>
    <m/>
    <m/>
    <m/>
    <n v="778566.3"/>
  </r>
  <r>
    <x v="8"/>
    <n v="929134"/>
    <d v="2016-01-07T00:00:00"/>
    <x v="0"/>
    <s v="1339693A"/>
    <s v="01*13493"/>
    <s v="MULTIFAB"/>
    <s v="NS"/>
    <s v="84.00XXX5.25"/>
    <s v="600'/RL,SWS SHEETING,FG,C"/>
    <s v="RAD"/>
    <n v="255"/>
    <n v="115.56"/>
    <n v="0"/>
    <n v="29467.8"/>
    <m/>
    <m/>
    <m/>
    <m/>
    <s v="WA"/>
    <n v="0"/>
    <m/>
    <n v="84"/>
    <m/>
    <m/>
    <n v="5.25"/>
    <s v="CONVERTED"/>
    <d v="2016-01-08T00:00:00"/>
    <n v="68553"/>
    <s v="CLYDE LANE"/>
    <s v="clydel@multifab-inc.com"/>
    <s v="STEVES"/>
    <n v="14"/>
    <m/>
    <m/>
    <m/>
    <m/>
    <s v="Y"/>
    <m/>
    <s v="O"/>
    <m/>
    <d v="2016-01-29T00:00:00"/>
    <s v="Arrive On"/>
    <s v="AUTHORIZED"/>
    <m/>
    <m/>
    <m/>
    <m/>
    <n v="740800.15"/>
  </r>
  <r>
    <x v="0"/>
    <n v="929446"/>
    <d v="2016-01-08T00:00:00"/>
    <x v="0"/>
    <s v="1339695A"/>
    <s v="01*63798"/>
    <s v="DISCOUNT PLASTIC BAGS"/>
    <s v="NS"/>
    <s v="14.00XX28.00X4.00"/>
    <s v="500/CS,BAGS,LLD,HEX"/>
    <m/>
    <n v="5"/>
    <n v="142.54"/>
    <n v="0"/>
    <n v="712.7"/>
    <m/>
    <m/>
    <m/>
    <m/>
    <s v="FL"/>
    <n v="0"/>
    <m/>
    <n v="14"/>
    <m/>
    <n v="28"/>
    <n v="4"/>
    <s v="CONVERTED"/>
    <d v="2016-01-08T00:00:00"/>
    <n v="20416"/>
    <s v="KEN WOODRUFF"/>
    <s v="ken@discountplasticbags.com"/>
    <s v="NPINEO"/>
    <n v="14"/>
    <m/>
    <m/>
    <m/>
    <m/>
    <s v="Y"/>
    <m/>
    <s v="C"/>
    <m/>
    <d v="2016-01-18T00:00:00"/>
    <s v="Ship On"/>
    <s v="AUTHORIZED"/>
    <m/>
    <m/>
    <m/>
    <m/>
    <n v="778566.2"/>
  </r>
  <r>
    <x v="0"/>
    <n v="929501"/>
    <d v="2016-01-08T00:00:00"/>
    <x v="0"/>
    <s v="1339707A"/>
    <s v="01*63798"/>
    <s v="DISCOUNT PLASTIC BAGS"/>
    <s v="NS"/>
    <s v="14.00XX28.00X4.00"/>
    <s v="500/CS,BAGS,LLD,HEX"/>
    <m/>
    <n v="5"/>
    <n v="142.54"/>
    <n v="0"/>
    <n v="712.7"/>
    <m/>
    <m/>
    <m/>
    <m/>
    <s v="FL"/>
    <n v="0"/>
    <m/>
    <n v="14"/>
    <m/>
    <n v="28"/>
    <n v="4"/>
    <s v="CONVERTED"/>
    <d v="2016-01-08T00:00:00"/>
    <n v="20416"/>
    <s v="KEN WOODRUFF"/>
    <s v="ken@discountplasticbags.com"/>
    <s v="NPINEO"/>
    <n v="14"/>
    <m/>
    <m/>
    <m/>
    <m/>
    <s v="Y"/>
    <m/>
    <s v="O"/>
    <m/>
    <d v="2016-01-18T00:00:00"/>
    <s v="Ship On"/>
    <s v="AUTHORIZED"/>
    <m/>
    <m/>
    <m/>
    <m/>
    <n v="778566.5"/>
  </r>
  <r>
    <x v="42"/>
    <n v="929517"/>
    <d v="2016-01-08T00:00:00"/>
    <x v="0"/>
    <s v="1339747A"/>
    <s v="01*002800"/>
    <s v="CLEAR VIEW BAG COMPANY, INC."/>
    <s v="NS"/>
    <s v="24.00XX36.00X1.50"/>
    <s v="500/RL,BAGS,FG,BS,BOR,COL"/>
    <s v=",WHT,SAMPLE"/>
    <n v="3"/>
    <n v="0"/>
    <n v="0"/>
    <n v="0"/>
    <m/>
    <m/>
    <m/>
    <m/>
    <s v="NY"/>
    <n v="0"/>
    <m/>
    <n v="24"/>
    <m/>
    <n v="36"/>
    <n v="1.5"/>
    <s v="CONVERTED"/>
    <d v="2016-01-08T00:00:00"/>
    <n v="28261"/>
    <s v="MICHELLE MARSHALL"/>
    <s v="michellem@clearviewbag.com"/>
    <s v="ATORRES"/>
    <n v="20"/>
    <m/>
    <m/>
    <m/>
    <m/>
    <s v="Y"/>
    <m/>
    <s v="O"/>
    <m/>
    <d v="2016-01-29T00:00:00"/>
    <s v="Ship On"/>
    <s v="AUTHORIZED"/>
    <m/>
    <m/>
    <m/>
    <m/>
    <n v="778480.2"/>
  </r>
  <r>
    <x v="44"/>
    <n v="929621"/>
    <d v="2016-01-08T00:00:00"/>
    <x v="0"/>
    <s v="1340058A"/>
    <s v="01*94186"/>
    <s v="SUBOTNICK PACKING"/>
    <s v="NS"/>
    <s v="40.00X16.00X33.00X1.50"/>
    <s v="250/CS,BAGS,BS,TINT,BBL"/>
    <m/>
    <n v="11"/>
    <n v="187.57"/>
    <n v="0"/>
    <n v="2063.27"/>
    <m/>
    <m/>
    <m/>
    <m/>
    <s v="OR"/>
    <n v="0"/>
    <m/>
    <n v="40"/>
    <n v="16"/>
    <n v="33"/>
    <n v="1.5"/>
    <s v="CONVERTED"/>
    <d v="2016-01-11T00:00:00"/>
    <n v="28556"/>
    <s v="DAVID  BERLANT"/>
    <s v="david@4boxes.com"/>
    <s v="AMOREIRA"/>
    <n v="22"/>
    <m/>
    <m/>
    <m/>
    <m/>
    <m/>
    <m/>
    <s v="O"/>
    <m/>
    <d v="2016-01-26T00:00:00"/>
    <s v="Ship On"/>
    <s v="AUTHORIZED"/>
    <m/>
    <m/>
    <m/>
    <m/>
    <n v="778640"/>
  </r>
  <r>
    <x v="24"/>
    <n v="929732"/>
    <d v="2016-01-11T00:00:00"/>
    <x v="0"/>
    <s v="1340301A"/>
    <s v="01*38622"/>
    <s v="STEPHEN GOULD TEWKSBURY"/>
    <s v="NS"/>
    <s v="16.00X14.00X37.00X1.50"/>
    <s v="500/CS,BAGS,BS"/>
    <m/>
    <n v="35"/>
    <n v="110.31"/>
    <n v="0"/>
    <n v="3860.85"/>
    <m/>
    <m/>
    <m/>
    <m/>
    <s v="MA"/>
    <n v="0"/>
    <m/>
    <n v="16"/>
    <n v="14"/>
    <n v="37"/>
    <n v="1.5"/>
    <s v="CONVERTED"/>
    <d v="2016-01-11T00:00:00"/>
    <n v="594"/>
    <s v="TED VITAS"/>
    <s v="tlvitas@stephengould.com"/>
    <s v="KBINGHAM"/>
    <n v="11"/>
    <m/>
    <m/>
    <m/>
    <m/>
    <s v="Y"/>
    <m/>
    <s v="O"/>
    <m/>
    <d v="2016-01-22T00:00:00"/>
    <s v="Ship On"/>
    <s v="AUTHORIZED"/>
    <m/>
    <m/>
    <m/>
    <m/>
    <n v="737031.2"/>
  </r>
  <r>
    <x v="19"/>
    <n v="929569"/>
    <d v="2016-01-08T00:00:00"/>
    <x v="0"/>
    <s v="1340470A"/>
    <s v="01*012015"/>
    <s v="FORMERLY UNISOURCE - WINDSOR VERITIV OPERATING COMPANY"/>
    <s v="NS"/>
    <s v="30.00X0.00X37.00X1.00"/>
    <s v="250/CS,BAGS,FG,SS,TINT,MB"/>
    <s v="L"/>
    <n v="24"/>
    <n v="113.6"/>
    <n v="0"/>
    <n v="2726.4"/>
    <m/>
    <m/>
    <m/>
    <m/>
    <s v="CT"/>
    <n v="0"/>
    <m/>
    <n v="30"/>
    <n v="0"/>
    <n v="37"/>
    <n v="1"/>
    <s v="CONVERTED"/>
    <d v="2016-01-11T00:00:00"/>
    <n v="29268"/>
    <s v="CARRIE CHIMELEWSKI"/>
    <s v="carrie.chimelewski@veritivcorp.com"/>
    <s v="SARAH"/>
    <n v="20"/>
    <m/>
    <m/>
    <m/>
    <m/>
    <s v="Y"/>
    <m/>
    <s v="O"/>
    <m/>
    <d v="2016-01-21T00:00:00"/>
    <s v="Ship On"/>
    <s v="AUTHORIZED"/>
    <m/>
    <m/>
    <m/>
    <m/>
    <n v="565619.69999999995"/>
  </r>
  <r>
    <x v="2"/>
    <n v="929745"/>
    <d v="2016-01-11T00:00:00"/>
    <x v="0"/>
    <s v="1340693A"/>
    <s v="01*003465"/>
    <s v="CROWN PACKAGING"/>
    <s v="NS"/>
    <s v="12.00X0.00X16.00X1.00"/>
    <s v="1000/CS,BAGS"/>
    <m/>
    <n v="75"/>
    <n v="19.02"/>
    <n v="0"/>
    <n v="1426.5"/>
    <m/>
    <m/>
    <m/>
    <m/>
    <s v="MO"/>
    <n v="0"/>
    <m/>
    <n v="12"/>
    <n v="0"/>
    <n v="16"/>
    <n v="1"/>
    <s v="CONVERTED"/>
    <d v="2016-01-11T00:00:00"/>
    <n v="49360"/>
    <s v="PO CONFIRMATIONS"/>
    <s v="poconfirmations@crownpack.com"/>
    <s v="JOGOLDEN"/>
    <n v="14"/>
    <m/>
    <m/>
    <m/>
    <m/>
    <m/>
    <m/>
    <s v="O"/>
    <m/>
    <d v="2016-01-22T00:00:00"/>
    <s v="Ship On"/>
    <s v="AUTHORIZED"/>
    <m/>
    <m/>
    <m/>
    <m/>
    <n v="778709"/>
  </r>
  <r>
    <x v="15"/>
    <n v="929578"/>
    <d v="2016-01-08T00:00:00"/>
    <x v="0"/>
    <s v="1340789A"/>
    <s v="01*005217"/>
    <s v="FOUR STAR PLASTICS"/>
    <s v="NS"/>
    <s v="9.25XX12.75X1.50"/>
    <s v="3000/CS,BAGS,MET 15.0%"/>
    <m/>
    <n v="250"/>
    <n v="16.59"/>
    <n v="0"/>
    <n v="4147.5"/>
    <m/>
    <m/>
    <m/>
    <m/>
    <s v="WA"/>
    <n v="0"/>
    <m/>
    <n v="9.25"/>
    <m/>
    <n v="12.75"/>
    <n v="1.5"/>
    <s v="CONVERTED"/>
    <d v="2016-01-11T00:00:00"/>
    <n v="40199"/>
    <s v="CALVIN JORDAN"/>
    <s v="fourstar@fourstarplastics.com"/>
    <s v="ATORRES"/>
    <n v="11"/>
    <m/>
    <m/>
    <m/>
    <m/>
    <m/>
    <m/>
    <s v="O"/>
    <m/>
    <d v="2016-01-25T00:00:00"/>
    <s v="Ship On"/>
    <s v="AUTHORIZED"/>
    <m/>
    <m/>
    <m/>
    <m/>
    <n v="778635"/>
  </r>
  <r>
    <x v="7"/>
    <n v="929795"/>
    <d v="2016-01-11T00:00:00"/>
    <x v="0"/>
    <s v="1340859A"/>
    <s v="01*019502"/>
    <s v="TRI-LATERAL SALES INC"/>
    <s v="NS"/>
    <s v="10.00XXX6.00"/>
    <s v="1000'/RL,TUBING,FG,VENT,N"/>
    <s v="ORM,COL,BLK"/>
    <n v="100"/>
    <n v="67.239999999999995"/>
    <n v="0"/>
    <n v="6724"/>
    <m/>
    <m/>
    <m/>
    <m/>
    <s v="MO"/>
    <n v="0"/>
    <m/>
    <n v="10"/>
    <m/>
    <m/>
    <n v="6"/>
    <s v="CONVERTED"/>
    <d v="2016-01-11T00:00:00"/>
    <n v="70761"/>
    <s v="SARAH STROHL"/>
    <s v="s.strohl@trilateralsales.com"/>
    <s v="CMAHAN"/>
    <n v="82"/>
    <m/>
    <m/>
    <m/>
    <m/>
    <s v="Y"/>
    <m/>
    <s v="O"/>
    <m/>
    <d v="2016-01-20T00:00:00"/>
    <s v="Ship On"/>
    <s v="AUTHORIZED"/>
    <m/>
    <m/>
    <m/>
    <m/>
    <n v="679416.31"/>
  </r>
  <r>
    <x v="38"/>
    <n v="929364"/>
    <d v="2016-01-08T00:00:00"/>
    <x v="0"/>
    <s v="1340940A"/>
    <s v="01*010505"/>
    <s v="PHILPAC - BUFFALO"/>
    <s v="NS"/>
    <s v="106.50XX21.00X1.00"/>
    <s v="1/RL,FURN BAGS,CRAD"/>
    <m/>
    <n v="7.5"/>
    <n v="373.4"/>
    <n v="0"/>
    <n v="2800.5"/>
    <m/>
    <m/>
    <m/>
    <m/>
    <s v="NY"/>
    <n v="0"/>
    <m/>
    <n v="106.5"/>
    <m/>
    <n v="21"/>
    <n v="1"/>
    <s v="CONVERTED"/>
    <d v="2016-01-12T00:00:00"/>
    <n v="42171"/>
    <s v="COURTNEY GORMAN"/>
    <s v="courtney@philpaccorp.com"/>
    <s v="JIM"/>
    <n v="11"/>
    <m/>
    <m/>
    <m/>
    <m/>
    <s v="Y"/>
    <m/>
    <s v="C"/>
    <m/>
    <d v="2016-01-25T00:00:00"/>
    <s v="Ship On"/>
    <s v="AUTHORIZED"/>
    <m/>
    <m/>
    <m/>
    <m/>
    <n v="663729.9"/>
  </r>
  <r>
    <x v="7"/>
    <n v="929834"/>
    <d v="2016-01-11T00:00:00"/>
    <x v="0"/>
    <s v="1340951A"/>
    <s v="01*75622"/>
    <s v="TEWES CORPORATION"/>
    <s v="NS"/>
    <s v="8.25XX15.38X2.00"/>
    <s v="1000/CS,BAGS,VENT,NORM"/>
    <m/>
    <n v="68"/>
    <n v="23.44"/>
    <n v="0"/>
    <n v="1593.92"/>
    <m/>
    <m/>
    <m/>
    <m/>
    <s v="WI"/>
    <n v="0"/>
    <m/>
    <n v="8.25"/>
    <m/>
    <n v="15.38"/>
    <n v="2"/>
    <s v="CONVERTED"/>
    <d v="2016-01-12T00:00:00"/>
    <n v="23580"/>
    <s v="BARB TEWES"/>
    <s v="btewes@tewescorp.com"/>
    <s v="AHOLSTEAD"/>
    <n v="11"/>
    <m/>
    <m/>
    <m/>
    <m/>
    <s v="Y"/>
    <m/>
    <s v="O"/>
    <m/>
    <d v="2016-01-26T00:00:00"/>
    <s v="Ship On"/>
    <s v="AUTHORIZED"/>
    <m/>
    <m/>
    <m/>
    <m/>
    <n v="731246.18"/>
  </r>
  <r>
    <x v="38"/>
    <n v="930066"/>
    <d v="2016-01-12T00:00:00"/>
    <x v="0"/>
    <s v="1341005A"/>
    <s v="01*010505"/>
    <s v="PHILPAC - BUFFALO"/>
    <s v="NS"/>
    <s v="106.50XX21.00X1.00"/>
    <s v="150/RL,FURN BAGS,CRAD"/>
    <m/>
    <n v="7.5"/>
    <n v="373.4"/>
    <n v="0"/>
    <n v="2800.5"/>
    <m/>
    <m/>
    <m/>
    <m/>
    <s v="NY"/>
    <n v="0"/>
    <m/>
    <n v="106.5"/>
    <m/>
    <n v="21"/>
    <n v="1"/>
    <s v="CONVERTED"/>
    <d v="2016-01-12T00:00:00"/>
    <n v="42171"/>
    <s v="COURTNEY GORMAN"/>
    <s v="courtney@philpaccorp.com"/>
    <s v="JLEMANSKI"/>
    <n v="11"/>
    <m/>
    <m/>
    <m/>
    <m/>
    <s v="Y"/>
    <m/>
    <s v="O"/>
    <m/>
    <d v="2016-01-25T00:00:00"/>
    <s v="Ship On"/>
    <s v="AUTHORIZED"/>
    <m/>
    <m/>
    <m/>
    <m/>
    <n v="663729.12"/>
  </r>
  <r>
    <x v="3"/>
    <n v="930158"/>
    <d v="2016-01-12T00:00:00"/>
    <x v="0"/>
    <s v="1341311A"/>
    <s v="01*009114"/>
    <s v="CDF CORPORATION"/>
    <s v="NS"/>
    <s v="30.00X0.00X30.00X4.00"/>
    <s v="250/CS,INDIV SHEETS,BS"/>
    <m/>
    <n v="22"/>
    <n v="116.79"/>
    <n v="0"/>
    <n v="2569.38"/>
    <m/>
    <m/>
    <m/>
    <m/>
    <s v="MA"/>
    <n v="0"/>
    <m/>
    <n v="30"/>
    <n v="0"/>
    <n v="30"/>
    <n v="4"/>
    <s v="CONVERTED"/>
    <d v="2016-01-12T00:00:00"/>
    <n v="44237"/>
    <s v="ALISON FARRELL"/>
    <s v="afarrell@cdf1.com"/>
    <s v="BRENDA"/>
    <n v="14"/>
    <m/>
    <m/>
    <m/>
    <m/>
    <s v="Y"/>
    <m/>
    <s v="O"/>
    <m/>
    <d v="2016-02-01T00:00:00"/>
    <s v="Arrive On"/>
    <s v="AUTHORIZED"/>
    <m/>
    <m/>
    <m/>
    <m/>
    <n v="234983.79"/>
  </r>
  <r>
    <x v="3"/>
    <n v="930326"/>
    <d v="2016-01-12T00:00:00"/>
    <x v="0"/>
    <s v="1341809A"/>
    <s v="01*55846"/>
    <s v="THE TOPP GROUP, LLC"/>
    <s v="NS"/>
    <s v="33.00XX34.00X2.00"/>
    <s v="250/CS,INDIV SHEETS,BS,VC"/>
    <s v="I,TINT,MBL"/>
    <n v="25"/>
    <n v="120.53"/>
    <n v="0"/>
    <n v="3013.25"/>
    <m/>
    <m/>
    <m/>
    <m/>
    <s v="WA"/>
    <n v="1"/>
    <m/>
    <n v="33"/>
    <m/>
    <n v="34"/>
    <n v="2"/>
    <s v="CONVERTED"/>
    <d v="2016-01-13T00:00:00"/>
    <n v="18247"/>
    <s v="JULIE FAISON"/>
    <s v="julie@thetoppgroup.com"/>
    <s v="JOGOLDEN"/>
    <n v="33"/>
    <m/>
    <m/>
    <m/>
    <m/>
    <s v="Y"/>
    <m/>
    <s v="C"/>
    <m/>
    <d v="2016-01-28T00:00:00"/>
    <s v="Ship On"/>
    <s v="AUTHORIZED"/>
    <m/>
    <m/>
    <m/>
    <m/>
    <n v="544880.57999999996"/>
  </r>
  <r>
    <x v="49"/>
    <n v="930745"/>
    <d v="2016-01-13T00:00:00"/>
    <x v="0"/>
    <s v="1342959A"/>
    <s v="01*92281"/>
    <s v="LINDENMEYR MUNROE"/>
    <s v="NS"/>
    <s v="20.00X0.00XX1.50"/>
    <s v="2000'/RL,CF SHEETING,CRAD"/>
    <m/>
    <n v="20"/>
    <n v="51.75"/>
    <n v="0"/>
    <n v="1035"/>
    <m/>
    <m/>
    <m/>
    <m/>
    <s v="PA"/>
    <n v="0"/>
    <m/>
    <n v="20"/>
    <n v="0"/>
    <m/>
    <n v="1.5"/>
    <s v="CONVERTED"/>
    <d v="2016-01-14T00:00:00"/>
    <n v="54555"/>
    <s v="DEB HOATS"/>
    <s v="dhoats@lindenmeyr.com"/>
    <s v="KSTEELE"/>
    <n v="16"/>
    <m/>
    <m/>
    <m/>
    <m/>
    <m/>
    <m/>
    <s v="O"/>
    <m/>
    <d v="2016-02-01T00:00:00"/>
    <s v="Ship On"/>
    <s v="AUTHORIZED"/>
    <m/>
    <m/>
    <m/>
    <m/>
    <n v="779211"/>
  </r>
  <r>
    <x v="24"/>
    <n v="927004"/>
    <d v="2015-12-29T00:00:00"/>
    <x v="0"/>
    <s v="1343024A"/>
    <s v="01*075018"/>
    <s v="FORMERLY XPEDX VERITIV OPERATING CO."/>
    <s v="NS"/>
    <s v="24.00X20.00X50.00X2.00"/>
    <s v="175/CS,BAGS,BS"/>
    <m/>
    <n v="3.07"/>
    <n v="343.19"/>
    <n v="0"/>
    <n v="1053.5899999999999"/>
    <m/>
    <m/>
    <m/>
    <m/>
    <s v="NY"/>
    <n v="0"/>
    <m/>
    <n v="24"/>
    <n v="20"/>
    <n v="50"/>
    <n v="2"/>
    <s v="CONVERTED"/>
    <d v="2016-01-14T00:00:00"/>
    <n v="46608"/>
    <s v="DAVE LINDE"/>
    <s v="david.linde@veritivcorp.com"/>
    <s v="BRENDA"/>
    <n v="16"/>
    <m/>
    <m/>
    <m/>
    <m/>
    <s v="Y"/>
    <m/>
    <s v="O"/>
    <m/>
    <d v="2016-01-19T00:00:00"/>
    <s v="Ship On"/>
    <s v="AUTHORIZED"/>
    <m/>
    <m/>
    <m/>
    <m/>
    <n v="745535.6"/>
  </r>
  <r>
    <x v="24"/>
    <n v="927817"/>
    <d v="2016-01-04T00:00:00"/>
    <x v="0"/>
    <s v="1343049A"/>
    <s v="01*075018"/>
    <s v="FORMERLY XPEDX VERITIV OPERATING CO."/>
    <s v="NS"/>
    <s v="26.00X0.00X26.00X4.00"/>
    <s v="100/CS,BAGS"/>
    <m/>
    <n v="5"/>
    <n v="212.91"/>
    <n v="0"/>
    <n v="1064.55"/>
    <m/>
    <m/>
    <m/>
    <m/>
    <s v="NY"/>
    <n v="0"/>
    <m/>
    <n v="26"/>
    <n v="0"/>
    <n v="26"/>
    <n v="4"/>
    <s v="CONVERTED"/>
    <d v="2016-01-14T00:00:00"/>
    <n v="46608"/>
    <s v="DAVE LINDE"/>
    <s v="david.linde@veritivcorp.com"/>
    <s v="BRENDA"/>
    <n v="16"/>
    <m/>
    <m/>
    <m/>
    <m/>
    <m/>
    <m/>
    <s v="O"/>
    <m/>
    <d v="2016-01-22T00:00:00"/>
    <s v="Ship On"/>
    <s v="AUTHORIZED"/>
    <m/>
    <m/>
    <m/>
    <m/>
    <n v="777764.1"/>
  </r>
  <r>
    <x v="0"/>
    <n v="930561"/>
    <d v="2016-01-13T00:00:00"/>
    <x v="0"/>
    <s v="1343157A"/>
    <s v="01*002180"/>
    <s v="BUTLER DEARDEN"/>
    <s v="NS"/>
    <s v="26.00XX30.00X4.00"/>
    <s v="175/RL,BAGS,BS,BOR,VCI,TI"/>
    <s v="NT,MBL,CRAD"/>
    <n v="1"/>
    <n v="381.8"/>
    <n v="0"/>
    <n v="381.8"/>
    <m/>
    <m/>
    <m/>
    <m/>
    <s v="MA"/>
    <n v="1"/>
    <m/>
    <n v="26"/>
    <m/>
    <n v="30"/>
    <n v="4"/>
    <s v="CONVERTED"/>
    <d v="2016-01-14T00:00:00"/>
    <n v="6175"/>
    <s v="BOB SEIPLE"/>
    <s v="bobseiple@hotmail.com"/>
    <s v="DAVID"/>
    <n v="85"/>
    <m/>
    <m/>
    <m/>
    <m/>
    <m/>
    <m/>
    <s v="O"/>
    <m/>
    <d v="2016-01-27T00:00:00"/>
    <s v="Ship On"/>
    <s v="AUTHORIZED"/>
    <m/>
    <m/>
    <m/>
    <m/>
    <n v="779117"/>
  </r>
  <r>
    <x v="2"/>
    <n v="930891"/>
    <d v="2016-01-14T00:00:00"/>
    <x v="0"/>
    <s v="1343209A"/>
    <s v="01*45077"/>
    <s v="SUPPLY SOURCE"/>
    <s v="NS"/>
    <s v="60.00X50.00X88.00X1.25"/>
    <s v="50/RL,BAGS,BS,BOR,LLD,HEX"/>
    <s v=",CRAD"/>
    <n v="5.4"/>
    <n v="729.86"/>
    <n v="0"/>
    <n v="3941.24"/>
    <m/>
    <m/>
    <m/>
    <m/>
    <s v="IA"/>
    <n v="0"/>
    <m/>
    <n v="60"/>
    <n v="50"/>
    <n v="88"/>
    <n v="1.25"/>
    <s v="CONVERTED"/>
    <d v="2016-01-14T00:00:00"/>
    <n v="33068"/>
    <s v="CAROLYN PEREZ"/>
    <s v="carolyn@supplysource.us"/>
    <s v="DPORCELLI"/>
    <n v="14"/>
    <m/>
    <m/>
    <m/>
    <m/>
    <s v="Y"/>
    <m/>
    <s v="O"/>
    <m/>
    <d v="2016-01-20T00:00:00"/>
    <s v="Ship On"/>
    <s v="AUTHORIZED"/>
    <m/>
    <m/>
    <m/>
    <m/>
    <n v="228608.459"/>
  </r>
  <r>
    <x v="0"/>
    <n v="930554"/>
    <d v="2016-01-13T00:00:00"/>
    <x v="0"/>
    <s v="1343250A"/>
    <s v="01*002180"/>
    <s v="BUTLER DEARDEN"/>
    <s v="NS"/>
    <s v="26.00XX30.00X4.00"/>
    <s v="175/RL,BAGS,BS,BOR,VCI,CR"/>
    <s v="AD"/>
    <n v="1"/>
    <n v="365.87"/>
    <n v="0"/>
    <n v="365.87"/>
    <m/>
    <m/>
    <m/>
    <m/>
    <s v="MA"/>
    <n v="1"/>
    <m/>
    <n v="26"/>
    <m/>
    <n v="30"/>
    <n v="4"/>
    <s v="CONVERTED"/>
    <d v="2016-01-14T00:00:00"/>
    <n v="6175"/>
    <s v="BOB SEIPLE"/>
    <s v="bobseiple@hotmail.com"/>
    <s v="DAVID"/>
    <n v="85"/>
    <m/>
    <m/>
    <m/>
    <m/>
    <m/>
    <m/>
    <s v="O"/>
    <m/>
    <d v="2016-01-27T00:00:00"/>
    <s v="Ship On"/>
    <s v="AUTHORIZED"/>
    <m/>
    <m/>
    <m/>
    <m/>
    <n v="779112"/>
  </r>
  <r>
    <x v="2"/>
    <n v="931113"/>
    <d v="2016-01-14T00:00:00"/>
    <x v="0"/>
    <s v="1343332A"/>
    <s v="01*33410"/>
    <s v="LANDSBERG - SACRAMENTO"/>
    <s v="NS"/>
    <s v="60.00X60.00X300.00X2.00"/>
    <s v="8/RL,SLITCTR SHEETING,BS,"/>
    <s v="BOR,CRAD"/>
    <n v="1.6"/>
    <n v="4412.3"/>
    <n v="0"/>
    <n v="7059.68"/>
    <m/>
    <m/>
    <m/>
    <m/>
    <s v="AZ"/>
    <n v="0"/>
    <m/>
    <n v="60"/>
    <n v="60"/>
    <n v="300"/>
    <n v="2"/>
    <s v="CONVERTED"/>
    <d v="2016-01-14T00:00:00"/>
    <n v="62135"/>
    <s v="STEVE MELLO"/>
    <s v="steve.mello@sunclipse.net"/>
    <s v="LMITCHELL"/>
    <n v="14"/>
    <m/>
    <m/>
    <m/>
    <m/>
    <s v="Y"/>
    <m/>
    <s v="O"/>
    <m/>
    <d v="2016-01-28T00:00:00"/>
    <s v="Ship On"/>
    <s v="AUTHORIZED"/>
    <m/>
    <m/>
    <m/>
    <m/>
    <n v="728251.41"/>
  </r>
  <r>
    <x v="19"/>
    <n v="931181"/>
    <d v="2016-01-14T00:00:00"/>
    <x v="0"/>
    <s v="1343562A"/>
    <s v="01*164518"/>
    <s v="CONSUMERS INTERSTATE"/>
    <s v="NS"/>
    <s v="38.00X0.00X58.00X1.50"/>
    <s v="100/CS,BAGS,SS,LLD,HEX"/>
    <m/>
    <n v="7.5"/>
    <n v="227.81"/>
    <n v="0"/>
    <n v="1708.58"/>
    <m/>
    <m/>
    <m/>
    <m/>
    <s v="CT"/>
    <n v="0"/>
    <m/>
    <n v="38"/>
    <n v="0"/>
    <n v="58"/>
    <n v="1.5"/>
    <s v="CONVERTED"/>
    <d v="2016-01-15T00:00:00"/>
    <n v="57143"/>
    <s v="ACK "/>
    <s v="ack@cicgo.com"/>
    <s v="KBINGHAM"/>
    <n v="20"/>
    <m/>
    <m/>
    <m/>
    <m/>
    <s v="Y"/>
    <m/>
    <s v="O"/>
    <m/>
    <d v="2016-02-01T00:00:00"/>
    <s v="Ship On"/>
    <s v="AUTHORIZED"/>
    <m/>
    <m/>
    <m/>
    <m/>
    <n v="687033.16"/>
  </r>
  <r>
    <x v="0"/>
    <n v="931167"/>
    <d v="2016-01-14T00:00:00"/>
    <x v="0"/>
    <s v="1343570A"/>
    <s v="01*20199"/>
    <s v="WCP SOLUTIONS - REDDING"/>
    <s v="NS"/>
    <s v="12.50X10.00X26.00X3.00"/>
    <s v="400/CS,BAGS,BS"/>
    <m/>
    <n v="5"/>
    <n v="134.47999999999999"/>
    <n v="0"/>
    <n v="672.4"/>
    <m/>
    <m/>
    <m/>
    <m/>
    <s v="CA"/>
    <n v="0"/>
    <m/>
    <n v="12.5"/>
    <n v="10"/>
    <n v="26"/>
    <n v="3"/>
    <s v="CONVERTED"/>
    <d v="2016-01-15T00:00:00"/>
    <n v="23840"/>
    <s v="MARCIE NORDABY"/>
    <s v="wmarcie@wcpsolutions.com"/>
    <s v="JLEMANSKI"/>
    <n v="14"/>
    <m/>
    <m/>
    <m/>
    <m/>
    <m/>
    <m/>
    <s v="O"/>
    <m/>
    <d v="2016-02-01T00:00:00"/>
    <s v="Ship On"/>
    <s v="AUTHORIZED"/>
    <m/>
    <m/>
    <m/>
    <m/>
    <n v="779422"/>
  </r>
  <r>
    <x v="6"/>
    <n v="930485"/>
    <d v="2016-01-13T00:00:00"/>
    <x v="0"/>
    <s v="1343585A"/>
    <s v="01*011841"/>
    <s v="ROBINSON TAPE &amp; LABEL"/>
    <s v="NS"/>
    <s v="24.00X0.00X22.00X1.50"/>
    <s v="500/CS,BAGS,FG,BS,CLAR"/>
    <m/>
    <n v="20"/>
    <n v="71.819999999999993"/>
    <n v="0"/>
    <n v="1436.4"/>
    <m/>
    <m/>
    <m/>
    <m/>
    <s v="FL"/>
    <n v="0"/>
    <m/>
    <n v="24"/>
    <n v="0"/>
    <n v="22"/>
    <n v="1.5"/>
    <s v="CONVERTED"/>
    <d v="2016-01-15T00:00:00"/>
    <n v="64857"/>
    <s v="KOREY ROBINSON"/>
    <s v="purchasing@robinsontapeandlabelsouth.com"/>
    <s v="AMOREIRA"/>
    <n v="53"/>
    <m/>
    <m/>
    <m/>
    <m/>
    <m/>
    <m/>
    <s v="O"/>
    <m/>
    <d v="2016-02-01T00:00:00"/>
    <s v="Ship On"/>
    <s v="AUTHORIZED"/>
    <m/>
    <m/>
    <m/>
    <m/>
    <n v="713595.26"/>
  </r>
  <r>
    <x v="6"/>
    <n v="930475"/>
    <d v="2016-01-13T00:00:00"/>
    <x v="0"/>
    <s v="1343660A"/>
    <s v="01*133398"/>
    <s v="DI-GAR LLC"/>
    <s v="NS"/>
    <s v="13.00XX18.00X2.00"/>
    <s v="1000/CS,BAGS,BS"/>
    <m/>
    <n v="120"/>
    <n v="41.61"/>
    <n v="0"/>
    <n v="4993.2"/>
    <m/>
    <m/>
    <m/>
    <m/>
    <s v="DE"/>
    <n v="0"/>
    <m/>
    <n v="13"/>
    <m/>
    <n v="18"/>
    <n v="2"/>
    <s v="CONVERTED"/>
    <d v="2016-01-15T00:00:00"/>
    <n v="39038"/>
    <s v="GARY EBERHARD"/>
    <s v="eberhardgary@aol.com"/>
    <s v="MPRIEST"/>
    <n v="53"/>
    <m/>
    <m/>
    <m/>
    <m/>
    <m/>
    <m/>
    <s v="O"/>
    <m/>
    <d v="2016-01-26T00:00:00"/>
    <s v="Ship On"/>
    <s v="AUTHORIZED"/>
    <m/>
    <m/>
    <m/>
    <m/>
    <n v="779074.4"/>
  </r>
  <r>
    <x v="0"/>
    <n v="930548"/>
    <d v="2016-01-13T00:00:00"/>
    <x v="0"/>
    <s v="1343750A"/>
    <s v="01*002180"/>
    <s v="BUTLER DEARDEN"/>
    <s v="NS"/>
    <s v="26.00XX30.00X4.00"/>
    <s v="175/RL,BAGS,BS,BOR,VCI,TI"/>
    <s v="NT,LGR,CRAD"/>
    <n v="4"/>
    <n v="381.8"/>
    <n v="0"/>
    <n v="1527.2"/>
    <m/>
    <m/>
    <m/>
    <m/>
    <s v="MA"/>
    <n v="1"/>
    <m/>
    <n v="26"/>
    <m/>
    <n v="30"/>
    <n v="4"/>
    <s v="CONVERTED"/>
    <d v="2016-01-15T00:00:00"/>
    <n v="6175"/>
    <s v="BOB SEIPLE"/>
    <s v="bobseiple@hotmail.com"/>
    <s v="DAVID"/>
    <n v="85"/>
    <m/>
    <m/>
    <m/>
    <m/>
    <m/>
    <m/>
    <s v="O"/>
    <m/>
    <d v="2016-01-27T00:00:00"/>
    <s v="Ship On"/>
    <s v="AUTHORIZED"/>
    <m/>
    <m/>
    <m/>
    <m/>
    <n v="779110"/>
  </r>
  <r>
    <x v="0"/>
    <n v="930557"/>
    <d v="2016-01-13T00:00:00"/>
    <x v="0"/>
    <s v="1343995A"/>
    <s v="01*002180"/>
    <s v="BUTLER DEARDEN"/>
    <s v="NS"/>
    <s v="26.00XX30.00X4.00"/>
    <s v="175/RL,BAGS,BS,BOR,VCI,TI"/>
    <s v="NT,RED,CRAD"/>
    <n v="1"/>
    <n v="381.8"/>
    <n v="0"/>
    <n v="381.8"/>
    <m/>
    <m/>
    <m/>
    <m/>
    <s v="MA"/>
    <n v="1"/>
    <m/>
    <n v="26"/>
    <m/>
    <n v="30"/>
    <n v="4"/>
    <s v="CONVERTED"/>
    <d v="2016-01-15T00:00:00"/>
    <n v="6175"/>
    <s v="BOB SEIPLE"/>
    <s v="bobseiple@hotmail.com"/>
    <s v="DAVID"/>
    <n v="85"/>
    <m/>
    <m/>
    <m/>
    <m/>
    <m/>
    <m/>
    <s v="O"/>
    <m/>
    <d v="2016-01-28T00:00:00"/>
    <s v="Ship On"/>
    <s v="AUTHORIZED"/>
    <m/>
    <m/>
    <m/>
    <m/>
    <n v="779113.1"/>
  </r>
  <r>
    <x v="38"/>
    <n v="844404"/>
    <d v="2015-03-16T00:00:00"/>
    <x v="1"/>
    <m/>
    <s v="01*126519"/>
    <s v="LANDSBERG DALLAS (GRAPEVINE)"/>
    <s v="NS"/>
    <s v="19.50X18.50X90.00X1.00"/>
    <s v="200/RL,BAGS,FG,BS,BOR,CRA"/>
    <s v="D"/>
    <n v="4.4000000000000004"/>
    <n v="392.15"/>
    <n v="0"/>
    <n v="1725.46"/>
    <m/>
    <m/>
    <m/>
    <m/>
    <s v="TX"/>
    <n v="0"/>
    <m/>
    <n v="19.5"/>
    <n v="18.5"/>
    <n v="90"/>
    <n v="1"/>
    <s v="REJECTED"/>
    <d v="2015-04-01T00:00:00"/>
    <n v="17490"/>
    <s v="MISSY BEELER"/>
    <s v="melissa.beeler@landsberg.com"/>
    <s v="JLYONS"/>
    <n v="14"/>
    <m/>
    <m/>
    <m/>
    <m/>
    <s v="Y"/>
    <m/>
    <m/>
    <m/>
    <m/>
    <m/>
    <m/>
    <m/>
    <m/>
    <m/>
    <m/>
    <n v="668396.13"/>
  </r>
  <r>
    <x v="49"/>
    <n v="869384"/>
    <d v="2015-06-04T00:00:00"/>
    <x v="1"/>
    <m/>
    <s v="01*133166"/>
    <s v="DANA POLY INC."/>
    <s v="NS"/>
    <s v="18.00XXX1.00"/>
    <s v="2925'/RL,CF SHEETING,CRAD"/>
    <m/>
    <n v="27"/>
    <n v="55.03"/>
    <n v="0"/>
    <n v="1485.81"/>
    <m/>
    <m/>
    <m/>
    <m/>
    <s v="NJ"/>
    <n v="0"/>
    <m/>
    <n v="18"/>
    <m/>
    <m/>
    <n v="1"/>
    <s v="REJECTED"/>
    <d v="2015-06-19T00:00:00"/>
    <n v="41006"/>
    <s v="NICK HARKAVY"/>
    <s v="nick@danapoly.com"/>
    <s v="PCOSTA"/>
    <n v="35"/>
    <m/>
    <m/>
    <m/>
    <m/>
    <m/>
    <m/>
    <m/>
    <m/>
    <m/>
    <m/>
    <m/>
    <m/>
    <m/>
    <m/>
    <m/>
    <n v="747297"/>
  </r>
  <r>
    <x v="49"/>
    <n v="863670"/>
    <d v="2015-05-15T00:00:00"/>
    <x v="1"/>
    <m/>
    <s v="01*133166"/>
    <s v="DANA POLY INC."/>
    <s v="NS"/>
    <s v="20.00X0.00XX1.00"/>
    <s v="2500'/RL,CF SHEETING,VENT"/>
    <s v=",NORM,CRAD"/>
    <n v="139"/>
    <n v="48.06"/>
    <n v="0"/>
    <n v="6680.34"/>
    <m/>
    <m/>
    <m/>
    <m/>
    <s v="NJ"/>
    <n v="0"/>
    <m/>
    <n v="20"/>
    <n v="0"/>
    <m/>
    <n v="1"/>
    <s v="REJECTED"/>
    <d v="2015-06-01T00:00:00"/>
    <n v="41006"/>
    <s v="NICK HARKAVY"/>
    <s v="nick@danapoly.com"/>
    <s v="JOGOLDEN"/>
    <n v="35"/>
    <m/>
    <m/>
    <m/>
    <m/>
    <m/>
    <m/>
    <m/>
    <m/>
    <m/>
    <m/>
    <m/>
    <m/>
    <m/>
    <m/>
    <m/>
    <n v="744449.1"/>
  </r>
  <r>
    <x v="49"/>
    <n v="888037"/>
    <d v="2015-08-10T00:00:00"/>
    <x v="1"/>
    <m/>
    <s v="01*148598"/>
    <s v="PACKAGING SOLUTIONS"/>
    <s v="NS"/>
    <s v="17.00X0.00XX3.00"/>
    <s v="1000'/RL,CF SHEETING,NOSL"/>
    <s v="IP"/>
    <n v="80"/>
    <n v="48.49"/>
    <n v="0"/>
    <n v="3879.2"/>
    <m/>
    <m/>
    <m/>
    <m/>
    <s v="CA"/>
    <n v="0"/>
    <m/>
    <n v="17"/>
    <n v="0"/>
    <m/>
    <n v="3"/>
    <s v="REJECTED"/>
    <d v="2015-08-25T00:00:00"/>
    <n v="56753"/>
    <s v="SCOTT CRAIG"/>
    <s v="scott@packsol.net"/>
    <s v="PCOSTA"/>
    <n v="22"/>
    <m/>
    <m/>
    <m/>
    <m/>
    <m/>
    <m/>
    <m/>
    <m/>
    <m/>
    <m/>
    <m/>
    <m/>
    <m/>
    <m/>
    <m/>
    <n v="756932"/>
  </r>
  <r>
    <x v="2"/>
    <n v="882739"/>
    <d v="2015-07-22T00:00:00"/>
    <x v="1"/>
    <m/>
    <s v="01*000067"/>
    <s v="THE ROYAL GROUP"/>
    <s v="NS"/>
    <s v="16.00X0.00X20.00X2.00"/>
    <s v="500/CS,BAGS,SW"/>
    <m/>
    <n v="112"/>
    <n v="50.75"/>
    <n v="0"/>
    <n v="5684"/>
    <m/>
    <m/>
    <m/>
    <m/>
    <s v="IL"/>
    <n v="0"/>
    <m/>
    <n v="16"/>
    <n v="0"/>
    <n v="20"/>
    <n v="2"/>
    <s v="REJECTED"/>
    <d v="2015-08-06T00:00:00"/>
    <n v="67859"/>
    <s v="FRANK ORTIZ"/>
    <s v="franko@royalbox.com"/>
    <s v="DAVIDW"/>
    <n v="52"/>
    <m/>
    <m/>
    <m/>
    <m/>
    <s v="Y"/>
    <m/>
    <m/>
    <m/>
    <m/>
    <m/>
    <m/>
    <m/>
    <m/>
    <m/>
    <m/>
    <n v="536077.26"/>
  </r>
  <r>
    <x v="2"/>
    <n v="902567"/>
    <d v="2015-09-30T00:00:00"/>
    <x v="1"/>
    <m/>
    <s v="01*000188"/>
    <s v="ADCO PAPER &amp; PKG"/>
    <s v="NS"/>
    <s v="18.00X0.00X24.00X1.40"/>
    <s v="500/CS,BAGS,FG,BS"/>
    <m/>
    <n v="15"/>
    <n v="57.65"/>
    <n v="0"/>
    <n v="864.75"/>
    <m/>
    <m/>
    <m/>
    <m/>
    <s v="NY"/>
    <n v="0"/>
    <m/>
    <n v="18"/>
    <n v="0"/>
    <n v="24"/>
    <n v="1.4"/>
    <s v="REJECTED"/>
    <d v="2015-10-15T00:00:00"/>
    <n v="2262"/>
    <s v="BOB ADLER"/>
    <s v="adco1109@aol.com"/>
    <s v="MWRONSKI"/>
    <n v="86"/>
    <m/>
    <m/>
    <m/>
    <m/>
    <s v="Y"/>
    <m/>
    <m/>
    <m/>
    <m/>
    <m/>
    <m/>
    <m/>
    <m/>
    <m/>
    <m/>
    <n v="717929.2"/>
  </r>
  <r>
    <x v="2"/>
    <n v="842508"/>
    <d v="2015-03-10T00:00:00"/>
    <x v="1"/>
    <m/>
    <s v="01*000694"/>
    <s v="AMERIPAC"/>
    <s v="NS"/>
    <s v="8.00X0.00X10.00X1.50"/>
    <s v="1000/CS,BAGS"/>
    <m/>
    <n v="47"/>
    <n v="14.21"/>
    <n v="0"/>
    <n v="667.87"/>
    <m/>
    <m/>
    <m/>
    <m/>
    <s v="PA"/>
    <n v="0"/>
    <m/>
    <n v="8"/>
    <n v="0"/>
    <n v="10"/>
    <n v="1.5"/>
    <s v="REJECTED"/>
    <d v="2015-03-25T00:00:00"/>
    <n v="2270"/>
    <s v="SAM CAMPANELLA"/>
    <s v="scampanella@ameripac.net"/>
    <s v="JCORLISS"/>
    <n v="16"/>
    <m/>
    <m/>
    <m/>
    <m/>
    <m/>
    <m/>
    <m/>
    <m/>
    <m/>
    <m/>
    <m/>
    <m/>
    <m/>
    <m/>
    <m/>
    <n v="733083.1"/>
  </r>
  <r>
    <x v="2"/>
    <n v="890910"/>
    <d v="2015-08-19T00:00:00"/>
    <x v="1"/>
    <m/>
    <s v="01*002180"/>
    <s v="BUTLER DEARDEN"/>
    <s v="NS"/>
    <s v="6.00XX9.00X1.50"/>
    <s v="1500/CS,BAGS"/>
    <m/>
    <n v="70"/>
    <n v="8.7200000000000006"/>
    <n v="0"/>
    <n v="610.4"/>
    <m/>
    <m/>
    <m/>
    <m/>
    <s v="MA"/>
    <n v="0"/>
    <m/>
    <n v="6"/>
    <m/>
    <n v="9"/>
    <n v="1.5"/>
    <s v="REJECTED"/>
    <d v="2015-09-03T00:00:00"/>
    <n v="20560"/>
    <s v="KEVIN CROWLEY"/>
    <s v="kcrowley@butlerdearden.com"/>
    <s v="KSTEELE"/>
    <n v="29"/>
    <m/>
    <m/>
    <m/>
    <m/>
    <m/>
    <m/>
    <m/>
    <m/>
    <m/>
    <m/>
    <m/>
    <m/>
    <m/>
    <m/>
    <m/>
    <n v="758454.1"/>
  </r>
  <r>
    <x v="2"/>
    <n v="834833"/>
    <d v="2015-02-11T00:00:00"/>
    <x v="1"/>
    <m/>
    <s v="01*002274"/>
    <s v="CANTWELL CLEARY CO , INC"/>
    <s v="NS"/>
    <s v="30.00X0.00X60.00X1.25"/>
    <s v="150/RL,CF SOR,CRAD"/>
    <m/>
    <n v="4.5"/>
    <n v="204.27"/>
    <n v="0"/>
    <n v="919.22"/>
    <m/>
    <m/>
    <m/>
    <m/>
    <s v="VA"/>
    <n v="0"/>
    <m/>
    <n v="30"/>
    <n v="0"/>
    <n v="60"/>
    <n v="1.25"/>
    <s v="REJECTED"/>
    <d v="2015-02-26T00:00:00"/>
    <n v="17943"/>
    <s v="STEVE MORRIS"/>
    <s v="purchasing@cantwellcleary.com"/>
    <s v="DAVID"/>
    <n v="20"/>
    <m/>
    <m/>
    <m/>
    <m/>
    <s v="Y"/>
    <m/>
    <m/>
    <m/>
    <m/>
    <m/>
    <m/>
    <m/>
    <m/>
    <m/>
    <m/>
    <n v="298122.14199999999"/>
  </r>
  <r>
    <x v="2"/>
    <n v="860800"/>
    <d v="2015-05-07T00:00:00"/>
    <x v="1"/>
    <m/>
    <s v="01*002336"/>
    <s v="C.W. HAYDEN"/>
    <s v="NS"/>
    <s v="38.00X0.00X57.00X2.00"/>
    <s v="100/RL,BAGS,BS,BOR,CRAD"/>
    <m/>
    <n v="9.9"/>
    <n v="298.88"/>
    <n v="0"/>
    <n v="2958.91"/>
    <m/>
    <m/>
    <m/>
    <m/>
    <s v="ME"/>
    <n v="0"/>
    <m/>
    <n v="38"/>
    <n v="0"/>
    <n v="57"/>
    <n v="2"/>
    <s v="REJECTED"/>
    <d v="2015-05-22T00:00:00"/>
    <n v="25366"/>
    <s v="MALLORY RICHTER"/>
    <s v="mrichter@cwhayden.com"/>
    <s v="VLOW"/>
    <n v="42"/>
    <m/>
    <m/>
    <m/>
    <m/>
    <s v="Y"/>
    <m/>
    <m/>
    <m/>
    <m/>
    <m/>
    <m/>
    <m/>
    <m/>
    <m/>
    <m/>
    <n v="366343.85"/>
  </r>
  <r>
    <x v="2"/>
    <n v="854810"/>
    <d v="2015-04-20T00:00:00"/>
    <x v="1"/>
    <m/>
    <s v="01*002410"/>
    <s v="CARTER MCLEOD PAPER &amp; PACKAGING"/>
    <s v="NS"/>
    <s v="36.75X11.50X67.00X1.10"/>
    <s v="250/RL,BAGS,FG,BS,BOR,HIS"/>
    <s v="LIP"/>
    <n v="40"/>
    <n v="275.25"/>
    <n v="0"/>
    <n v="11010"/>
    <m/>
    <m/>
    <m/>
    <m/>
    <s v="MA"/>
    <n v="0"/>
    <m/>
    <n v="36.75"/>
    <n v="11.5"/>
    <n v="67"/>
    <n v="1.1000000000000001"/>
    <s v="REJECTED"/>
    <d v="2015-05-05T00:00:00"/>
    <n v="745"/>
    <s v="MARK ROY"/>
    <s v="mroy@cartermcleod.com"/>
    <s v="WILL"/>
    <n v="20"/>
    <m/>
    <m/>
    <m/>
    <m/>
    <m/>
    <m/>
    <m/>
    <m/>
    <m/>
    <m/>
    <m/>
    <m/>
    <m/>
    <m/>
    <m/>
    <n v="739802"/>
  </r>
  <r>
    <x v="2"/>
    <n v="836143"/>
    <d v="2015-02-16T00:00:00"/>
    <x v="1"/>
    <m/>
    <s v="01*002800"/>
    <s v="CLEAR VIEW BAG COMPANY, INC."/>
    <s v="NS"/>
    <s v="36.00X35.00X60.00X1.00"/>
    <s v="100/RL,BAGS,FG,BS,BOR,CRA"/>
    <s v="D"/>
    <n v="4"/>
    <n v="368.07"/>
    <n v="0"/>
    <n v="1472.28"/>
    <m/>
    <m/>
    <m/>
    <m/>
    <s v="NJ"/>
    <n v="0"/>
    <m/>
    <n v="36"/>
    <n v="35"/>
    <n v="60"/>
    <n v="1"/>
    <s v="REJECTED"/>
    <d v="2015-03-03T00:00:00"/>
    <n v="28261"/>
    <s v="MICHELLE MARSHALL"/>
    <s v="michellem@clearviewbag.com"/>
    <s v="LCARTER"/>
    <n v="20"/>
    <m/>
    <m/>
    <m/>
    <m/>
    <m/>
    <m/>
    <m/>
    <m/>
    <m/>
    <m/>
    <m/>
    <m/>
    <m/>
    <m/>
    <m/>
    <n v="729419"/>
  </r>
  <r>
    <x v="2"/>
    <n v="860950"/>
    <d v="2015-05-07T00:00:00"/>
    <x v="1"/>
    <m/>
    <s v="01*003100"/>
    <s v="CONNECTICUT PACKAGING"/>
    <s v="NS"/>
    <s v="8.00X0.00X11.00X1.25"/>
    <s v="1000/CS,BAGS"/>
    <m/>
    <n v="300"/>
    <n v="10.97"/>
    <n v="0"/>
    <n v="3291"/>
    <m/>
    <m/>
    <m/>
    <m/>
    <s v="CT"/>
    <n v="0"/>
    <m/>
    <n v="8"/>
    <n v="0"/>
    <n v="11"/>
    <n v="1.25"/>
    <s v="REJECTED"/>
    <d v="2015-05-22T00:00:00"/>
    <n v="797"/>
    <s v="CHRISTINE KELLY"/>
    <s v="chrisk@ctpkg.com"/>
    <s v="JARMY"/>
    <n v="92"/>
    <m/>
    <m/>
    <m/>
    <m/>
    <s v="Y"/>
    <m/>
    <m/>
    <m/>
    <m/>
    <m/>
    <m/>
    <m/>
    <m/>
    <m/>
    <m/>
    <n v="573416.5"/>
  </r>
  <r>
    <x v="2"/>
    <n v="841592"/>
    <d v="2015-03-05T00:00:00"/>
    <x v="1"/>
    <m/>
    <s v="01*003465"/>
    <s v="CROWN PACKAGING"/>
    <s v="NS"/>
    <s v="16.00X0.00X18.00X1.00"/>
    <s v="1000/CS,BAGS"/>
    <m/>
    <n v="37"/>
    <n v="30.78"/>
    <n v="0"/>
    <n v="1138.8599999999999"/>
    <m/>
    <m/>
    <m/>
    <m/>
    <s v="IA"/>
    <n v="0"/>
    <m/>
    <n v="16"/>
    <n v="0"/>
    <n v="18"/>
    <n v="1"/>
    <s v="REJECTED"/>
    <d v="2015-03-20T00:00:00"/>
    <n v="6645"/>
    <s v="GLEN RANSOM"/>
    <s v="gransom@crownpack.com"/>
    <s v="STEVES"/>
    <n v="14"/>
    <m/>
    <m/>
    <m/>
    <m/>
    <m/>
    <m/>
    <m/>
    <m/>
    <m/>
    <m/>
    <m/>
    <m/>
    <m/>
    <m/>
    <m/>
    <n v="732553.1"/>
  </r>
  <r>
    <x v="2"/>
    <n v="906428"/>
    <d v="2015-10-13T00:00:00"/>
    <x v="1"/>
    <m/>
    <s v="01*003465"/>
    <s v="CROWN PACKAGING"/>
    <s v="NS"/>
    <s v="20.00X14.00X30.00X1.50"/>
    <s v="250/RL,BAGS,BS,BOR,CRAD"/>
    <m/>
    <n v="7"/>
    <n v="119.52"/>
    <n v="0"/>
    <n v="836.64"/>
    <m/>
    <m/>
    <m/>
    <m/>
    <s v="TN"/>
    <n v="0"/>
    <m/>
    <n v="20"/>
    <n v="14"/>
    <n v="30"/>
    <n v="1.5"/>
    <s v="REJECTED"/>
    <d v="2015-10-28T00:00:00"/>
    <n v="43243"/>
    <s v="LYNDA KIRKWOOD"/>
    <s v="lkirkwood@crownpack.com"/>
    <s v="STEVES"/>
    <n v="14"/>
    <m/>
    <m/>
    <m/>
    <m/>
    <s v="Y"/>
    <m/>
    <m/>
    <m/>
    <m/>
    <m/>
    <m/>
    <m/>
    <m/>
    <m/>
    <m/>
    <n v="706046.16"/>
  </r>
  <r>
    <x v="2"/>
    <n v="887945"/>
    <d v="2015-08-10T00:00:00"/>
    <x v="1"/>
    <m/>
    <s v="01*003465"/>
    <s v="CROWN PACKAGING"/>
    <s v="NS"/>
    <s v="20.00X14.00X30.00X1.50"/>
    <s v="250/RL,BAGS,BS,BOR,CRAD"/>
    <m/>
    <n v="10"/>
    <n v="120.59"/>
    <n v="0"/>
    <n v="1205.9000000000001"/>
    <m/>
    <m/>
    <m/>
    <m/>
    <s v="TN"/>
    <n v="0"/>
    <m/>
    <n v="20"/>
    <n v="14"/>
    <n v="30"/>
    <n v="1.5"/>
    <s v="REJECTED"/>
    <d v="2015-08-25T00:00:00"/>
    <n v="43243"/>
    <s v="LYNDA KIRKWOOD"/>
    <s v="lkirkwood@crownpack.com"/>
    <s v="JOKANMENSAH"/>
    <n v="14"/>
    <m/>
    <m/>
    <m/>
    <m/>
    <s v="Y"/>
    <m/>
    <m/>
    <m/>
    <m/>
    <m/>
    <m/>
    <m/>
    <m/>
    <m/>
    <m/>
    <n v="706046.14"/>
  </r>
  <r>
    <x v="2"/>
    <n v="874416"/>
    <d v="2015-06-22T00:00:00"/>
    <x v="1"/>
    <m/>
    <s v="01*003465"/>
    <s v="CROWN PACKAGING"/>
    <s v="NS"/>
    <s v="20.00X14.00X30.00X1.50"/>
    <s v="250/RL,BAGS,BS,BOR,CRAD"/>
    <m/>
    <n v="11"/>
    <n v="121.47"/>
    <n v="0"/>
    <n v="1336.17"/>
    <m/>
    <m/>
    <m/>
    <m/>
    <s v="TN"/>
    <n v="0"/>
    <m/>
    <n v="20"/>
    <n v="14"/>
    <n v="30"/>
    <n v="1.5"/>
    <s v="REJECTED"/>
    <d v="2015-07-08T00:00:00"/>
    <n v="43243"/>
    <s v="LYNDA KIRKWOOD"/>
    <s v="lkirkwood@crownpack.com"/>
    <s v="DPREMO"/>
    <n v="14"/>
    <m/>
    <m/>
    <m/>
    <m/>
    <s v="Y"/>
    <m/>
    <m/>
    <m/>
    <m/>
    <m/>
    <m/>
    <m/>
    <m/>
    <m/>
    <m/>
    <n v="706046.13"/>
  </r>
  <r>
    <x v="2"/>
    <n v="853344"/>
    <d v="2015-04-15T00:00:00"/>
    <x v="1"/>
    <m/>
    <s v="01*003465"/>
    <s v="CROWN PACKAGING"/>
    <s v="NS"/>
    <s v="40.00X0.00XX1.50"/>
    <s v="1000'/RL,SWS SHEETING,NOS"/>
    <s v="LIP,CRAD"/>
    <n v="216"/>
    <n v="24.92"/>
    <n v="0"/>
    <n v="5382.72"/>
    <m/>
    <m/>
    <m/>
    <m/>
    <s v="TN"/>
    <n v="0"/>
    <m/>
    <n v="40"/>
    <n v="0"/>
    <m/>
    <n v="1.5"/>
    <s v="REJECTED"/>
    <d v="2015-04-30T00:00:00"/>
    <n v="49360"/>
    <s v="PO CONFIRMATIONS"/>
    <s v="poconfirmations@crownpack.com"/>
    <s v="MWRONSKI"/>
    <n v="14"/>
    <m/>
    <m/>
    <m/>
    <m/>
    <s v="Y"/>
    <m/>
    <m/>
    <m/>
    <m/>
    <m/>
    <m/>
    <m/>
    <m/>
    <m/>
    <m/>
    <n v="673666.14"/>
  </r>
  <r>
    <x v="2"/>
    <n v="884736"/>
    <d v="2015-07-29T00:00:00"/>
    <x v="1"/>
    <m/>
    <s v="01*004094"/>
    <s v="DIVERSIFIED PLASTICS-PKG"/>
    <s v="NS"/>
    <s v="10.00X0.00X18.00X1.00"/>
    <s v="1000/CS,BAGS,SW"/>
    <m/>
    <n v="120"/>
    <n v="18.07"/>
    <n v="0"/>
    <n v="2168.4"/>
    <m/>
    <m/>
    <m/>
    <m/>
    <s v="PA"/>
    <n v="0"/>
    <m/>
    <n v="10"/>
    <n v="0"/>
    <n v="18"/>
    <n v="1"/>
    <s v="REJECTED"/>
    <d v="2015-08-13T00:00:00"/>
    <n v="16131"/>
    <s v="MARK COX"/>
    <s v="markcox@dppsc.com"/>
    <s v="JBURKE"/>
    <n v="52"/>
    <m/>
    <m/>
    <m/>
    <m/>
    <m/>
    <m/>
    <m/>
    <m/>
    <m/>
    <m/>
    <m/>
    <m/>
    <m/>
    <m/>
    <m/>
    <n v="755284.1"/>
  </r>
  <r>
    <x v="2"/>
    <n v="887043"/>
    <d v="2015-08-06T00:00:00"/>
    <x v="1"/>
    <m/>
    <s v="01*005217"/>
    <s v="FOUR STAR PLASTICS"/>
    <s v="NS"/>
    <s v="25.00X24.00X52.00X1.75"/>
    <s v="80/RL,BAGS,BS,BOR,TINT,SB"/>
    <s v="L"/>
    <n v="16"/>
    <n v="354.43"/>
    <n v="0"/>
    <n v="5670.88"/>
    <m/>
    <m/>
    <m/>
    <m/>
    <s v="CA"/>
    <n v="0"/>
    <m/>
    <n v="25"/>
    <n v="24"/>
    <n v="52"/>
    <n v="1.75"/>
    <s v="REJECTED"/>
    <d v="2015-08-21T00:00:00"/>
    <n v="67006"/>
    <s v="JACOB KIM"/>
    <s v="fourstar@fourstarplastics.com"/>
    <s v="KLYNCH"/>
    <n v="11"/>
    <m/>
    <m/>
    <m/>
    <m/>
    <s v="Y"/>
    <m/>
    <m/>
    <m/>
    <m/>
    <m/>
    <m/>
    <m/>
    <m/>
    <m/>
    <m/>
    <n v="756403.1"/>
  </r>
  <r>
    <x v="2"/>
    <n v="887061"/>
    <d v="2015-08-06T00:00:00"/>
    <x v="1"/>
    <m/>
    <s v="01*005217"/>
    <s v="FOUR STAR PLASTICS"/>
    <s v="NS"/>
    <s v="25.00X24.00X52.00X1.75"/>
    <s v="80/RL,BAGS,BS,BOR,TINT,SB"/>
    <s v="L"/>
    <n v="16"/>
    <n v="354.46"/>
    <n v="0"/>
    <n v="5671.36"/>
    <m/>
    <m/>
    <m/>
    <m/>
    <s v="PA"/>
    <n v="0"/>
    <m/>
    <n v="25"/>
    <n v="24"/>
    <n v="52"/>
    <n v="1.75"/>
    <s v="REJECTED"/>
    <d v="2015-08-21T00:00:00"/>
    <n v="67006"/>
    <s v="JACOB KIM"/>
    <s v="fourstar@fourstarplastics.com"/>
    <s v="KLYNCH"/>
    <n v="11"/>
    <m/>
    <m/>
    <m/>
    <m/>
    <m/>
    <m/>
    <m/>
    <m/>
    <m/>
    <m/>
    <m/>
    <m/>
    <m/>
    <m/>
    <m/>
    <n v="756420"/>
  </r>
  <r>
    <x v="2"/>
    <n v="887056"/>
    <d v="2015-08-06T00:00:00"/>
    <x v="1"/>
    <m/>
    <s v="01*005217"/>
    <s v="FOUR STAR PLASTICS"/>
    <s v="NS"/>
    <s v="25.00X24.00X56.00X3.00"/>
    <s v="50/RL,BAGS,BS,BOR,COL,BLK"/>
    <m/>
    <n v="10"/>
    <n v="648.30999999999995"/>
    <n v="0"/>
    <n v="6483.1"/>
    <m/>
    <m/>
    <m/>
    <m/>
    <s v="CA"/>
    <n v="0"/>
    <m/>
    <n v="25"/>
    <n v="24"/>
    <n v="56"/>
    <n v="3"/>
    <s v="REJECTED"/>
    <d v="2015-08-21T00:00:00"/>
    <n v="67006"/>
    <s v="JACOB KIM"/>
    <s v="fourstar@fourstarplastics.com"/>
    <s v="KLYNCH"/>
    <n v="11"/>
    <m/>
    <m/>
    <m/>
    <m/>
    <s v="Y"/>
    <m/>
    <m/>
    <m/>
    <m/>
    <m/>
    <m/>
    <m/>
    <m/>
    <m/>
    <m/>
    <n v="756412.1"/>
  </r>
  <r>
    <x v="2"/>
    <n v="887050"/>
    <d v="2015-08-06T00:00:00"/>
    <x v="1"/>
    <m/>
    <s v="01*005217"/>
    <s v="FOUR STAR PLASTICS"/>
    <s v="NS"/>
    <s v="25.00X24.00X56.00X3.00"/>
    <s v="50/RL,BAGS,BS,BOR,COL,BLK"/>
    <m/>
    <n v="10"/>
    <n v="648.36"/>
    <n v="0"/>
    <n v="6483.6"/>
    <m/>
    <m/>
    <m/>
    <m/>
    <s v="PA"/>
    <n v="0"/>
    <m/>
    <n v="25"/>
    <n v="24"/>
    <n v="56"/>
    <n v="3"/>
    <s v="REJECTED"/>
    <d v="2015-08-21T00:00:00"/>
    <n v="67006"/>
    <s v="JACOB KIM"/>
    <s v="fourstar@fourstarplastics.com"/>
    <s v="KLYNCH"/>
    <n v="11"/>
    <m/>
    <m/>
    <m/>
    <m/>
    <m/>
    <m/>
    <m/>
    <m/>
    <m/>
    <m/>
    <m/>
    <m/>
    <m/>
    <m/>
    <m/>
    <n v="756412"/>
  </r>
  <r>
    <x v="2"/>
    <n v="899732"/>
    <d v="2015-09-21T00:00:00"/>
    <x v="1"/>
    <m/>
    <s v="01*006111"/>
    <s v="SIGMA SUPPLY, INC."/>
    <s v="NS"/>
    <s v="30.00X0.00X60.00X1.00"/>
    <s v="150/RL,CF SOR,MET 15.0%,C"/>
    <s v="OL,LGR,CRAD"/>
    <n v="8.4"/>
    <n v="202.42"/>
    <n v="0"/>
    <n v="1700.33"/>
    <m/>
    <m/>
    <m/>
    <m/>
    <s v="MS"/>
    <n v="0"/>
    <m/>
    <n v="30"/>
    <n v="0"/>
    <n v="60"/>
    <n v="1"/>
    <s v="REJECTED"/>
    <d v="2015-10-06T00:00:00"/>
    <n v="66223"/>
    <s v="COLT BEARD"/>
    <s v="cbeard@sigmasupply.com"/>
    <s v="JLEMANSKI"/>
    <n v="16"/>
    <m/>
    <m/>
    <m/>
    <m/>
    <m/>
    <m/>
    <m/>
    <m/>
    <m/>
    <m/>
    <m/>
    <m/>
    <m/>
    <m/>
    <m/>
    <n v="763031.1"/>
  </r>
  <r>
    <x v="2"/>
    <n v="899736"/>
    <d v="2015-09-21T00:00:00"/>
    <x v="1"/>
    <m/>
    <s v="01*006111"/>
    <s v="SIGMA SUPPLY, INC."/>
    <s v="NS"/>
    <s v="30.00X0.00X60.00X1.00"/>
    <s v="150/RL,CF SOR,BS,BOR,MET"/>
    <s v="15.0%,COL,YEL,CRAD"/>
    <n v="8.4"/>
    <n v="202.42"/>
    <n v="0"/>
    <n v="1700.33"/>
    <m/>
    <m/>
    <m/>
    <m/>
    <s v="MS"/>
    <n v="0"/>
    <m/>
    <n v="30"/>
    <n v="0"/>
    <n v="60"/>
    <n v="1"/>
    <s v="REJECTED"/>
    <d v="2015-10-06T00:00:00"/>
    <n v="66223"/>
    <s v="COLT BEARD"/>
    <s v="cbeard@sigmasupply.com"/>
    <s v="JLEMANSKI"/>
    <n v="16"/>
    <m/>
    <m/>
    <m/>
    <m/>
    <m/>
    <m/>
    <m/>
    <m/>
    <m/>
    <m/>
    <m/>
    <m/>
    <m/>
    <m/>
    <m/>
    <n v="763034.1"/>
  </r>
  <r>
    <x v="2"/>
    <n v="862634"/>
    <d v="2015-05-13T00:00:00"/>
    <x v="1"/>
    <m/>
    <s v="01*006701"/>
    <s v="IPS PACKAGING GREENVILLE"/>
    <s v="NS"/>
    <s v="5.00X0.00X10.00X2.00"/>
    <s v="1000/CS,BAGS"/>
    <m/>
    <n v="75"/>
    <n v="11.88"/>
    <n v="0"/>
    <n v="891"/>
    <m/>
    <m/>
    <m/>
    <m/>
    <s v="SC"/>
    <n v="0"/>
    <m/>
    <n v="5"/>
    <n v="0"/>
    <n v="10"/>
    <n v="2"/>
    <s v="REJECTED"/>
    <d v="2015-05-29T00:00:00"/>
    <n v="4054"/>
    <s v="JOYCE BRIGHT"/>
    <s v="jbright@ipack.com"/>
    <s v="VLOW"/>
    <n v="11"/>
    <m/>
    <m/>
    <m/>
    <m/>
    <m/>
    <m/>
    <m/>
    <m/>
    <m/>
    <m/>
    <m/>
    <m/>
    <m/>
    <m/>
    <m/>
    <n v="743902"/>
  </r>
  <r>
    <x v="2"/>
    <n v="828877"/>
    <d v="2015-01-21T00:00:00"/>
    <x v="1"/>
    <m/>
    <s v="01*014127"/>
    <s v="ULINE"/>
    <s v="NS"/>
    <s v="20.00X0.00X24.00X1.00"/>
    <s v="500/CS,BAGS,BS"/>
    <m/>
    <n v="55"/>
    <n v="47.05"/>
    <n v="0"/>
    <n v="2587.75"/>
    <m/>
    <m/>
    <m/>
    <m/>
    <s v="WI"/>
    <n v="0"/>
    <m/>
    <n v="20"/>
    <n v="0"/>
    <n v="24"/>
    <n v="1"/>
    <s v="REJECTED"/>
    <d v="2015-02-05T00:00:00"/>
    <n v="29797"/>
    <s v="JUSTIN WISNESKI"/>
    <s v="jwisneski@uline.com"/>
    <s v="SMAYER"/>
    <n v="29"/>
    <m/>
    <m/>
    <m/>
    <m/>
    <m/>
    <m/>
    <m/>
    <m/>
    <m/>
    <m/>
    <m/>
    <m/>
    <m/>
    <m/>
    <m/>
    <n v="722066"/>
  </r>
  <r>
    <x v="2"/>
    <n v="919930"/>
    <d v="2015-11-25T00:00:00"/>
    <x v="1"/>
    <m/>
    <s v="01*014172"/>
    <s v="UNITED ONE SOURCE"/>
    <s v="NS"/>
    <s v="30.00X20.00X35.00X1.00"/>
    <s v="150/RL,BAGS,BS,BOR,CRAD"/>
    <m/>
    <n v="19.399999999999999"/>
    <n v="125.34"/>
    <n v="0"/>
    <n v="2431.6"/>
    <m/>
    <m/>
    <m/>
    <m/>
    <s v="TX"/>
    <n v="0"/>
    <m/>
    <n v="30"/>
    <n v="20"/>
    <n v="35"/>
    <n v="1"/>
    <s v="REJECTED"/>
    <d v="2015-12-10T00:00:00"/>
    <n v="52556"/>
    <s v="MICHAEL CREMMEN"/>
    <s v="mcremmen@unitedonesource.com"/>
    <s v="JLEMANSKI"/>
    <n v="14"/>
    <m/>
    <m/>
    <m/>
    <m/>
    <m/>
    <m/>
    <m/>
    <m/>
    <m/>
    <m/>
    <m/>
    <m/>
    <m/>
    <m/>
    <m/>
    <n v="773914.2"/>
  </r>
  <r>
    <x v="2"/>
    <n v="850049"/>
    <d v="2015-04-03T00:00:00"/>
    <x v="1"/>
    <m/>
    <s v="01*014172"/>
    <s v="UNITED ONE SOURCE"/>
    <s v="NS"/>
    <s v="36.00X36.00XX6.00"/>
    <s v="100'/RL,SLITCTR SHEETING,"/>
    <s v="BS,BOR,OPAQ,BLK"/>
    <n v="160"/>
    <n v="36.35"/>
    <n v="0"/>
    <n v="5816"/>
    <m/>
    <m/>
    <m/>
    <m/>
    <s v="TX"/>
    <n v="0"/>
    <m/>
    <n v="36"/>
    <n v="36"/>
    <m/>
    <n v="6"/>
    <s v="REJECTED"/>
    <d v="2015-04-20T00:00:00"/>
    <n v="67071"/>
    <s v="VANESSA MUNOZ"/>
    <s v="vmunoz@unitedonesource.com"/>
    <s v="MCAMERON"/>
    <n v="14"/>
    <m/>
    <m/>
    <m/>
    <m/>
    <m/>
    <m/>
    <m/>
    <m/>
    <m/>
    <m/>
    <m/>
    <m/>
    <m/>
    <m/>
    <m/>
    <n v="737288.1"/>
  </r>
  <r>
    <x v="2"/>
    <n v="864966"/>
    <d v="2015-05-20T00:00:00"/>
    <x v="1"/>
    <m/>
    <s v="01*020042"/>
    <s v="INTERNATIONAL PLASTICS"/>
    <s v="NS"/>
    <s v="72.00X26.00X33.00X2.00"/>
    <s v="100/RL,BAGS,BS,BOR,CRAD"/>
    <m/>
    <n v="5"/>
    <n v="443.92"/>
    <n v="0"/>
    <n v="2219.6"/>
    <m/>
    <m/>
    <m/>
    <m/>
    <s v="IL"/>
    <n v="0"/>
    <m/>
    <n v="72"/>
    <n v="26"/>
    <n v="33"/>
    <n v="2"/>
    <s v="REJECTED"/>
    <d v="2015-06-04T00:00:00"/>
    <n v="66068"/>
    <s v="SCOTT MOORE"/>
    <s v="scott@interplas.com"/>
    <s v="KSTEELE"/>
    <n v="20"/>
    <m/>
    <m/>
    <m/>
    <m/>
    <m/>
    <m/>
    <m/>
    <m/>
    <m/>
    <m/>
    <m/>
    <m/>
    <m/>
    <m/>
    <m/>
    <n v="745097"/>
  </r>
  <r>
    <x v="2"/>
    <n v="928182"/>
    <d v="2016-01-05T00:00:00"/>
    <x v="1"/>
    <m/>
    <s v="01*075020"/>
    <s v="FORMERLY XPEDX VERITIV OPERATING CO."/>
    <s v="NS"/>
    <s v="24.00X20.00X48.00X2.00"/>
    <s v="100/RL,BAGS,BS,BOR"/>
    <m/>
    <n v="7"/>
    <n v="284.95999999999998"/>
    <n v="0"/>
    <n v="1994.72"/>
    <m/>
    <m/>
    <m/>
    <m/>
    <s v="NY"/>
    <n v="0"/>
    <m/>
    <n v="24"/>
    <n v="20"/>
    <n v="48"/>
    <n v="2"/>
    <s v="ACCEPTED"/>
    <d v="2016-01-06T00:00:00"/>
    <n v="62969"/>
    <s v="DAWN WILKINS"/>
    <s v="dawn.wilkins@veritivcorp.com"/>
    <s v="LMITCHELL"/>
    <n v="16"/>
    <m/>
    <m/>
    <m/>
    <m/>
    <s v="Y"/>
    <m/>
    <m/>
    <m/>
    <m/>
    <m/>
    <m/>
    <m/>
    <m/>
    <m/>
    <m/>
    <n v="586316.16"/>
  </r>
  <r>
    <x v="2"/>
    <n v="923781"/>
    <d v="2015-12-11T00:00:00"/>
    <x v="1"/>
    <m/>
    <s v="01*085835"/>
    <s v="POLLOCK PAPER"/>
    <s v="NS"/>
    <s v="65.00X55.00XX4.00"/>
    <s v="100'/RL,SLITCTR SHEETING,"/>
    <s v="FG,BS"/>
    <n v="160"/>
    <n v="35.979999999999997"/>
    <n v="0"/>
    <n v="5756.8"/>
    <m/>
    <m/>
    <m/>
    <m/>
    <s v="TX"/>
    <n v="0"/>
    <m/>
    <n v="65"/>
    <n v="55"/>
    <m/>
    <n v="4"/>
    <s v="REJECTED"/>
    <d v="2015-12-28T00:00:00"/>
    <n v="22929"/>
    <s v="DAVID PASCHALL"/>
    <s v="david.paschall@pollockpaper.com"/>
    <s v="EZRA"/>
    <n v="16"/>
    <m/>
    <m/>
    <m/>
    <m/>
    <m/>
    <m/>
    <m/>
    <m/>
    <m/>
    <m/>
    <m/>
    <m/>
    <m/>
    <m/>
    <m/>
    <n v="775820.1"/>
  </r>
  <r>
    <x v="2"/>
    <n v="883406"/>
    <d v="2015-07-23T00:00:00"/>
    <x v="1"/>
    <m/>
    <s v="01*085857"/>
    <s v="TEXAS MEDICAL DISTRIBUTOR"/>
    <s v="NS"/>
    <s v="14.00X14.00X32.00X1.50"/>
    <s v="100/RL,BAGS,BS,BOR"/>
    <m/>
    <n v="8"/>
    <n v="155.75"/>
    <n v="0"/>
    <n v="1246"/>
    <m/>
    <m/>
    <m/>
    <m/>
    <s v="TX"/>
    <n v="0"/>
    <m/>
    <n v="14"/>
    <n v="14"/>
    <n v="32"/>
    <n v="1.5"/>
    <s v="REJECTED"/>
    <d v="2015-08-07T00:00:00"/>
    <n v="33338"/>
    <s v="ERNIE CATES III"/>
    <s v="ercates@gotmd.com"/>
    <s v="JOKANMENSAH"/>
    <n v="81"/>
    <m/>
    <m/>
    <m/>
    <m/>
    <s v="Y"/>
    <m/>
    <m/>
    <m/>
    <m/>
    <m/>
    <m/>
    <m/>
    <m/>
    <m/>
    <m/>
    <n v="260104.11199999999"/>
  </r>
  <r>
    <x v="2"/>
    <n v="914491"/>
    <d v="2015-11-06T00:00:00"/>
    <x v="1"/>
    <m/>
    <s v="01*085857"/>
    <s v="TEXAS MEDICAL DISTRIBUTOR"/>
    <s v="NS"/>
    <s v="21.00X19.00X30.00X1.50"/>
    <s v="100/RL,BAGS,BS,BOR"/>
    <m/>
    <n v="6.7"/>
    <n v="176.44"/>
    <n v="0"/>
    <n v="1182.1500000000001"/>
    <m/>
    <m/>
    <m/>
    <m/>
    <s v="AZ"/>
    <n v="0"/>
    <m/>
    <n v="21"/>
    <n v="19"/>
    <n v="30"/>
    <n v="1.5"/>
    <s v="ACCEPTED"/>
    <d v="2015-11-09T00:00:00"/>
    <n v="33338"/>
    <s v="ERNIE CATES III"/>
    <s v="ercates@gotmd.com"/>
    <s v="JOGOLDEN"/>
    <n v="81"/>
    <m/>
    <m/>
    <m/>
    <m/>
    <s v="Y"/>
    <m/>
    <m/>
    <m/>
    <m/>
    <m/>
    <m/>
    <m/>
    <m/>
    <m/>
    <m/>
    <n v="260101.12299999999"/>
  </r>
  <r>
    <x v="2"/>
    <n v="883404"/>
    <d v="2015-07-23T00:00:00"/>
    <x v="1"/>
    <m/>
    <s v="01*085857"/>
    <s v="TEXAS MEDICAL DISTRIBUTOR"/>
    <s v="NS"/>
    <s v="21.00X19.00X30.00X1.50"/>
    <s v="100/RL,BAGS,BS,BOR"/>
    <m/>
    <n v="6.7"/>
    <n v="185.68"/>
    <n v="0"/>
    <n v="1244.06"/>
    <m/>
    <m/>
    <m/>
    <m/>
    <s v="TX"/>
    <n v="0"/>
    <m/>
    <n v="21"/>
    <n v="19"/>
    <n v="30"/>
    <n v="1.5"/>
    <s v="REJECTED"/>
    <d v="2015-08-07T00:00:00"/>
    <n v="33338"/>
    <s v="ERNIE CATES III"/>
    <s v="ercates@gotmd.com"/>
    <s v="JOKANMENSAH"/>
    <n v="81"/>
    <m/>
    <m/>
    <m/>
    <m/>
    <s v="Y"/>
    <m/>
    <m/>
    <m/>
    <m/>
    <m/>
    <m/>
    <m/>
    <m/>
    <m/>
    <m/>
    <n v="260101.117"/>
  </r>
  <r>
    <x v="2"/>
    <n v="883403"/>
    <d v="2015-07-23T00:00:00"/>
    <x v="1"/>
    <m/>
    <s v="01*085857"/>
    <s v="TEXAS MEDICAL DISTRIBUTOR"/>
    <s v="NS"/>
    <s v="36.00X13.00X40.00X1.50"/>
    <s v="100/RL,BAGS,BS,BOR"/>
    <m/>
    <n v="6"/>
    <n v="275.89999999999998"/>
    <n v="0"/>
    <n v="1655.4"/>
    <m/>
    <m/>
    <m/>
    <m/>
    <s v="TX"/>
    <n v="0"/>
    <m/>
    <n v="36"/>
    <n v="13"/>
    <n v="40"/>
    <n v="1.5"/>
    <s v="REJECTED"/>
    <d v="2015-08-07T00:00:00"/>
    <n v="33338"/>
    <s v="ERNIE CATES III"/>
    <s v="ercates@gotmd.com"/>
    <s v="JOKANMENSAH"/>
    <n v="81"/>
    <m/>
    <m/>
    <m/>
    <m/>
    <s v="Y"/>
    <m/>
    <m/>
    <m/>
    <m/>
    <m/>
    <m/>
    <m/>
    <m/>
    <m/>
    <m/>
    <n v="260099.16399999999"/>
  </r>
  <r>
    <x v="2"/>
    <n v="880636"/>
    <d v="2015-07-15T00:00:00"/>
    <x v="1"/>
    <m/>
    <s v="01*108116"/>
    <s v="AMERICAN PLASTICS COMPANY"/>
    <s v="NS"/>
    <s v="15.00X0.00X24.00X2.00"/>
    <s v="500/CS,BAGS,SW"/>
    <m/>
    <n v="12"/>
    <n v="64.92"/>
    <n v="0"/>
    <n v="779.04"/>
    <m/>
    <m/>
    <m/>
    <m/>
    <s v="OR"/>
    <n v="0"/>
    <m/>
    <n v="15"/>
    <n v="0"/>
    <n v="24"/>
    <n v="2"/>
    <s v="REJECTED"/>
    <d v="2015-07-30T00:00:00"/>
    <n v="20515"/>
    <s v="ELISE RASMUSSEN"/>
    <s v="fourstar@fourstarplastics.com"/>
    <s v="BRENDA"/>
    <n v="11"/>
    <m/>
    <m/>
    <m/>
    <m/>
    <m/>
    <m/>
    <m/>
    <m/>
    <m/>
    <m/>
    <m/>
    <m/>
    <m/>
    <m/>
    <m/>
    <n v="753074"/>
  </r>
  <r>
    <x v="2"/>
    <n v="870633"/>
    <d v="2015-06-09T00:00:00"/>
    <x v="1"/>
    <m/>
    <s v="01*12827"/>
    <s v="RIVERSIDE PAPER CO."/>
    <s v="NS"/>
    <s v="10.00X8.00X24.00X1.20"/>
    <s v="500/CS,BAGS,BS"/>
    <m/>
    <n v="37.5"/>
    <n v="47.77"/>
    <n v="0"/>
    <n v="1791.38"/>
    <m/>
    <m/>
    <m/>
    <m/>
    <s v="FL"/>
    <n v="0"/>
    <m/>
    <n v="10"/>
    <n v="8"/>
    <n v="24"/>
    <n v="1.2"/>
    <s v="REJECTED"/>
    <d v="2015-06-24T00:00:00"/>
    <n v="23441"/>
    <s v="PAMELA PELLERIN"/>
    <s v="ppellerin@rpconline.com"/>
    <s v="MWRONSKI"/>
    <n v="11"/>
    <m/>
    <m/>
    <m/>
    <m/>
    <s v="Y"/>
    <m/>
    <m/>
    <m/>
    <m/>
    <m/>
    <m/>
    <m/>
    <m/>
    <m/>
    <m/>
    <n v="728732.1"/>
  </r>
  <r>
    <x v="2"/>
    <n v="902809"/>
    <d v="2015-09-30T00:00:00"/>
    <x v="1"/>
    <m/>
    <s v="01*131301"/>
    <s v="STAPLES CENTRAL PAYMENT CENTER"/>
    <s v="NS"/>
    <s v="11.00X0.00X14.00X1.00"/>
    <s v="1000/CS,BAGS"/>
    <m/>
    <n v="98"/>
    <n v="16.2"/>
    <n v="0"/>
    <n v="1587.6"/>
    <m/>
    <m/>
    <m/>
    <m/>
    <s v="MA"/>
    <n v="0"/>
    <m/>
    <n v="11"/>
    <n v="0"/>
    <n v="14"/>
    <n v="1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401325.93"/>
  </r>
  <r>
    <x v="2"/>
    <n v="890486"/>
    <d v="2015-08-18T00:00:00"/>
    <x v="1"/>
    <m/>
    <s v="01*131301"/>
    <s v="STAPLES CENTRAL PAYMENT CENTER"/>
    <s v="NS"/>
    <s v="11.00X0.00X14.00X1.00"/>
    <s v="1000/CS,BAGS"/>
    <m/>
    <n v="98"/>
    <n v="16.45"/>
    <n v="0"/>
    <n v="1612.1"/>
    <m/>
    <m/>
    <m/>
    <m/>
    <s v="MA"/>
    <n v="0"/>
    <m/>
    <n v="11"/>
    <n v="0"/>
    <n v="14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401325.86"/>
  </r>
  <r>
    <x v="2"/>
    <n v="847838"/>
    <d v="2015-03-26T00:00:00"/>
    <x v="1"/>
    <m/>
    <s v="01*131301"/>
    <s v="STAPLES CENTRAL PAYMENT CENTER"/>
    <s v="NS"/>
    <s v="11.00X0.00X14.00X1.00"/>
    <s v="1000/CS,BAGS"/>
    <m/>
    <n v="98"/>
    <n v="16.690000000000001"/>
    <n v="0"/>
    <n v="1635.62"/>
    <m/>
    <m/>
    <m/>
    <m/>
    <s v="MA"/>
    <n v="0"/>
    <m/>
    <n v="11"/>
    <n v="0"/>
    <n v="14"/>
    <n v="1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401325.74"/>
  </r>
  <r>
    <x v="2"/>
    <n v="902815"/>
    <d v="2015-09-30T00:00:00"/>
    <x v="1"/>
    <m/>
    <s v="01*131301"/>
    <s v="STAPLES CENTRAL PAYMENT CENTER"/>
    <s v="NS"/>
    <s v="11.00X0.00X16.00X1.00"/>
    <s v="1000/CS,BAGS"/>
    <m/>
    <n v="86"/>
    <n v="16.84"/>
    <n v="0"/>
    <n v="1448.24"/>
    <m/>
    <m/>
    <m/>
    <m/>
    <s v="MA"/>
    <n v="0"/>
    <m/>
    <n v="11"/>
    <n v="0"/>
    <n v="16"/>
    <n v="1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0998.71"/>
  </r>
  <r>
    <x v="2"/>
    <n v="890490"/>
    <d v="2015-08-18T00:00:00"/>
    <x v="1"/>
    <m/>
    <s v="01*131301"/>
    <s v="STAPLES CENTRAL PAYMENT CENTER"/>
    <s v="NS"/>
    <s v="11.00X0.00X16.00X1.00"/>
    <s v="1000/CS,BAGS"/>
    <m/>
    <n v="86"/>
    <n v="17.12"/>
    <n v="0"/>
    <n v="1472.32"/>
    <m/>
    <m/>
    <m/>
    <m/>
    <s v="MA"/>
    <n v="0"/>
    <m/>
    <n v="11"/>
    <n v="0"/>
    <n v="16"/>
    <n v="1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0998.68"/>
  </r>
  <r>
    <x v="2"/>
    <n v="847843"/>
    <d v="2015-03-26T00:00:00"/>
    <x v="1"/>
    <m/>
    <s v="01*131301"/>
    <s v="STAPLES CENTRAL PAYMENT CENTER"/>
    <s v="NS"/>
    <s v="11.00X0.00X16.00X1.00"/>
    <s v="1000/CS,BAGS"/>
    <m/>
    <n v="86"/>
    <n v="17.399999999999999"/>
    <n v="0"/>
    <n v="1496.4"/>
    <m/>
    <m/>
    <m/>
    <m/>
    <s v="MA"/>
    <n v="0"/>
    <m/>
    <n v="11"/>
    <n v="0"/>
    <n v="16"/>
    <n v="1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390998.65"/>
  </r>
  <r>
    <x v="2"/>
    <n v="889905"/>
    <d v="2015-08-17T00:00:00"/>
    <x v="1"/>
    <m/>
    <s v="01*131301"/>
    <s v="STAPLES CENTRAL PAYMENT CENTER"/>
    <s v="NS"/>
    <s v="11.00X0.00X16.00X1.50"/>
    <s v="1000/CS,BAGS,SW"/>
    <m/>
    <n v="57"/>
    <n v="0"/>
    <n v="0"/>
    <n v="0"/>
    <m/>
    <m/>
    <m/>
    <m/>
    <s v="MA"/>
    <n v="0"/>
    <m/>
    <n v="11"/>
    <n v="0"/>
    <n v="16"/>
    <n v="1.5"/>
    <s v="REJECTED"/>
    <d v="2015-09-01T00:00:00"/>
    <n v="60494"/>
    <s v="TIM SULLIVAN"/>
    <s v="timothy.sullivan@staples.com"/>
    <s v="AHOLSTEAD"/>
    <n v="27"/>
    <m/>
    <m/>
    <m/>
    <m/>
    <s v="Y"/>
    <m/>
    <m/>
    <m/>
    <m/>
    <m/>
    <m/>
    <m/>
    <m/>
    <m/>
    <m/>
    <n v="371602.65"/>
  </r>
  <r>
    <x v="2"/>
    <n v="902820"/>
    <d v="2015-09-30T00:00:00"/>
    <x v="1"/>
    <m/>
    <s v="01*131301"/>
    <s v="STAPLES CENTRAL PAYMENT CENTER"/>
    <s v="NS"/>
    <s v="11.00X0.00X16.00X1.50"/>
    <s v="1000/CS,BAGS,SW"/>
    <m/>
    <n v="57"/>
    <n v="22.65"/>
    <n v="0"/>
    <n v="1291.05"/>
    <m/>
    <m/>
    <m/>
    <m/>
    <s v="MA"/>
    <n v="0"/>
    <m/>
    <n v="11"/>
    <n v="0"/>
    <n v="16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602.74"/>
  </r>
  <r>
    <x v="2"/>
    <n v="890492"/>
    <d v="2015-08-18T00:00:00"/>
    <x v="1"/>
    <m/>
    <s v="01*131301"/>
    <s v="STAPLES CENTRAL PAYMENT CENTER"/>
    <s v="NS"/>
    <s v="11.00X0.00X16.00X1.50"/>
    <s v="1000/CS,BAGS,SW"/>
    <m/>
    <n v="57"/>
    <n v="23.08"/>
    <n v="0"/>
    <n v="1315.56"/>
    <m/>
    <m/>
    <m/>
    <m/>
    <s v="MA"/>
    <n v="0"/>
    <m/>
    <n v="11"/>
    <n v="0"/>
    <n v="16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602.7"/>
  </r>
  <r>
    <x v="2"/>
    <n v="847845"/>
    <d v="2015-03-26T00:00:00"/>
    <x v="1"/>
    <m/>
    <s v="01*131301"/>
    <s v="STAPLES CENTRAL PAYMENT CENTER"/>
    <s v="NS"/>
    <s v="11.00X0.00X16.00X1.50"/>
    <s v="1000/CS,BAGS,SW"/>
    <m/>
    <n v="57"/>
    <n v="23.5"/>
    <n v="0"/>
    <n v="1339.5"/>
    <m/>
    <m/>
    <m/>
    <m/>
    <s v="MA"/>
    <n v="0"/>
    <m/>
    <n v="11"/>
    <n v="0"/>
    <n v="16"/>
    <n v="1.5"/>
    <s v="REJECTED"/>
    <d v="2015-04-10T00:00:00"/>
    <n v="38081"/>
    <s v="CUSTOMER SERVICE"/>
    <m/>
    <s v="LCARTER"/>
    <n v="27"/>
    <m/>
    <m/>
    <m/>
    <m/>
    <s v="Y"/>
    <m/>
    <m/>
    <m/>
    <m/>
    <m/>
    <m/>
    <m/>
    <m/>
    <m/>
    <m/>
    <n v="371602.61"/>
  </r>
  <r>
    <x v="2"/>
    <n v="902822"/>
    <d v="2015-09-30T00:00:00"/>
    <x v="1"/>
    <m/>
    <s v="01*131301"/>
    <s v="STAPLES CENTRAL PAYMENT CENTER"/>
    <s v="NS"/>
    <s v="11.00X0.00X16.00X2.00"/>
    <s v="1000/CS,BAGS,SW"/>
    <m/>
    <n v="43"/>
    <n v="27.97"/>
    <n v="0"/>
    <n v="1202.71"/>
    <m/>
    <m/>
    <m/>
    <m/>
    <s v="MA"/>
    <n v="0"/>
    <m/>
    <n v="11"/>
    <n v="0"/>
    <n v="16"/>
    <n v="2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603.77"/>
  </r>
  <r>
    <x v="2"/>
    <n v="890495"/>
    <d v="2015-08-18T00:00:00"/>
    <x v="1"/>
    <m/>
    <s v="01*131301"/>
    <s v="STAPLES CENTRAL PAYMENT CENTER"/>
    <s v="NS"/>
    <s v="11.00X0.00X16.00X2.00"/>
    <s v="1000/CS,BAGS,SW"/>
    <m/>
    <n v="43"/>
    <n v="28.55"/>
    <n v="0"/>
    <n v="1227.6500000000001"/>
    <m/>
    <m/>
    <m/>
    <m/>
    <s v="MA"/>
    <n v="0"/>
    <m/>
    <n v="11"/>
    <n v="0"/>
    <n v="16"/>
    <n v="2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603.74"/>
  </r>
  <r>
    <x v="2"/>
    <n v="848215"/>
    <d v="2015-03-27T00:00:00"/>
    <x v="1"/>
    <m/>
    <s v="01*131301"/>
    <s v="STAPLES CENTRAL PAYMENT CENTER"/>
    <s v="NS"/>
    <s v="11.00X0.00X16.00X2.00"/>
    <s v="1000/CS,BAGS,SW"/>
    <m/>
    <n v="43"/>
    <n v="28.89"/>
    <n v="0"/>
    <n v="1242.27"/>
    <m/>
    <m/>
    <m/>
    <m/>
    <s v="MA"/>
    <n v="0"/>
    <m/>
    <n v="11"/>
    <n v="0"/>
    <n v="16"/>
    <n v="2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71603.71"/>
  </r>
  <r>
    <x v="2"/>
    <n v="902824"/>
    <d v="2015-09-30T00:00:00"/>
    <x v="1"/>
    <m/>
    <s v="01*131301"/>
    <s v="STAPLES CENTRAL PAYMENT CENTER"/>
    <s v="NS"/>
    <s v="11.00X0.00X18.00X1.50"/>
    <s v="1000/CS,BAGS,SW"/>
    <m/>
    <n v="51"/>
    <n v="23.6"/>
    <n v="0"/>
    <n v="1203.5999999999999"/>
    <m/>
    <m/>
    <m/>
    <m/>
    <s v="MA"/>
    <n v="0"/>
    <m/>
    <n v="11"/>
    <n v="0"/>
    <n v="18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71599.51"/>
  </r>
  <r>
    <x v="2"/>
    <n v="890496"/>
    <d v="2015-08-18T00:00:00"/>
    <x v="1"/>
    <m/>
    <s v="01*131301"/>
    <s v="STAPLES CENTRAL PAYMENT CENTER"/>
    <s v="NS"/>
    <s v="11.00X0.00X18.00X1.50"/>
    <s v="1000/CS,BAGS,SW"/>
    <m/>
    <n v="51"/>
    <n v="24.09"/>
    <n v="0"/>
    <n v="1228.5899999999999"/>
    <m/>
    <m/>
    <m/>
    <m/>
    <s v="MA"/>
    <n v="0"/>
    <m/>
    <n v="11"/>
    <n v="0"/>
    <n v="18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71599.48"/>
  </r>
  <r>
    <x v="2"/>
    <n v="848217"/>
    <d v="2015-03-27T00:00:00"/>
    <x v="1"/>
    <m/>
    <s v="01*131301"/>
    <s v="STAPLES CENTRAL PAYMENT CENTER"/>
    <s v="NS"/>
    <s v="11.00X0.00X18.00X1.50"/>
    <s v="1000/CS,BAGS,SW"/>
    <m/>
    <n v="51"/>
    <n v="24.37"/>
    <n v="0"/>
    <n v="1242.8699999999999"/>
    <m/>
    <m/>
    <m/>
    <m/>
    <s v="MA"/>
    <n v="0"/>
    <m/>
    <n v="11"/>
    <n v="0"/>
    <n v="18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71599.45"/>
  </r>
  <r>
    <x v="2"/>
    <n v="902825"/>
    <d v="2015-09-30T00:00:00"/>
    <x v="1"/>
    <m/>
    <s v="01*131301"/>
    <s v="STAPLES CENTRAL PAYMENT CENTER"/>
    <s v="NS"/>
    <s v="12.00X0.00X20.00X1.50"/>
    <s v="1000/CS,BAGS"/>
    <m/>
    <n v="42"/>
    <n v="28.61"/>
    <n v="0"/>
    <n v="1201.6199999999999"/>
    <m/>
    <m/>
    <m/>
    <m/>
    <s v="MA"/>
    <n v="0"/>
    <m/>
    <n v="12"/>
    <n v="0"/>
    <n v="20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3317.63"/>
  </r>
  <r>
    <x v="2"/>
    <n v="890497"/>
    <d v="2015-08-18T00:00:00"/>
    <x v="1"/>
    <m/>
    <s v="01*131301"/>
    <s v="STAPLES CENTRAL PAYMENT CENTER"/>
    <s v="NS"/>
    <s v="12.00X0.00X20.00X1.50"/>
    <s v="1000/CS,BAGS"/>
    <m/>
    <n v="42"/>
    <n v="29.2"/>
    <n v="0"/>
    <n v="1226.4000000000001"/>
    <m/>
    <m/>
    <m/>
    <m/>
    <s v="MA"/>
    <n v="0"/>
    <m/>
    <n v="12"/>
    <n v="0"/>
    <n v="20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3317.6"/>
  </r>
  <r>
    <x v="2"/>
    <n v="848225"/>
    <d v="2015-03-27T00:00:00"/>
    <x v="1"/>
    <m/>
    <s v="01*131301"/>
    <s v="STAPLES CENTRAL PAYMENT CENTER"/>
    <s v="NS"/>
    <s v="12.00X0.00X20.00X1.50"/>
    <s v="1000/CS,BAGS"/>
    <m/>
    <n v="42"/>
    <n v="29.54"/>
    <n v="0"/>
    <n v="1240.68"/>
    <m/>
    <m/>
    <m/>
    <m/>
    <s v="MA"/>
    <n v="0"/>
    <m/>
    <n v="12"/>
    <n v="0"/>
    <n v="20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3317.57"/>
  </r>
  <r>
    <x v="2"/>
    <n v="902836"/>
    <d v="2015-09-30T00:00:00"/>
    <x v="1"/>
    <m/>
    <s v="01*131301"/>
    <s v="STAPLES CENTRAL PAYMENT CENTER"/>
    <s v="NS"/>
    <s v="14.00X0.00X32.00X1.50"/>
    <s v="500/CS,BAGS"/>
    <m/>
    <n v="11.5"/>
    <n v="56.87"/>
    <n v="0"/>
    <n v="654.01"/>
    <m/>
    <m/>
    <m/>
    <m/>
    <s v="MA"/>
    <n v="0"/>
    <m/>
    <n v="14"/>
    <n v="0"/>
    <n v="32"/>
    <n v="1.5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8384.52"/>
  </r>
  <r>
    <x v="2"/>
    <n v="890498"/>
    <d v="2015-08-18T00:00:00"/>
    <x v="1"/>
    <m/>
    <s v="01*131301"/>
    <s v="STAPLES CENTRAL PAYMENT CENTER"/>
    <s v="NS"/>
    <s v="14.00X0.00X32.00X1.50"/>
    <s v="500/CS,BAGS"/>
    <m/>
    <n v="11.5"/>
    <n v="57.97"/>
    <n v="0"/>
    <n v="666.66"/>
    <m/>
    <m/>
    <m/>
    <m/>
    <s v="MA"/>
    <n v="0"/>
    <m/>
    <n v="14"/>
    <n v="0"/>
    <n v="32"/>
    <n v="1.5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8384.51"/>
  </r>
  <r>
    <x v="2"/>
    <n v="848227"/>
    <d v="2015-03-27T00:00:00"/>
    <x v="1"/>
    <m/>
    <s v="01*131301"/>
    <s v="STAPLES CENTRAL PAYMENT CENTER"/>
    <s v="NS"/>
    <s v="14.00X0.00X32.00X1.50"/>
    <s v="500/CS,BAGS"/>
    <m/>
    <n v="11.5"/>
    <n v="59.11"/>
    <n v="0"/>
    <n v="679.77"/>
    <m/>
    <m/>
    <m/>
    <m/>
    <s v="MA"/>
    <n v="0"/>
    <m/>
    <n v="14"/>
    <n v="0"/>
    <n v="32"/>
    <n v="1.5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8384.48"/>
  </r>
  <r>
    <x v="2"/>
    <n v="902840"/>
    <d v="2015-09-30T00:00:00"/>
    <x v="1"/>
    <m/>
    <s v="01*131301"/>
    <s v="STAPLES CENTRAL PAYMENT CENTER"/>
    <s v="NS"/>
    <s v="15.00X0.00X24.00X2.00"/>
    <s v="500/CS,BAGS"/>
    <m/>
    <n v="24"/>
    <n v="54.94"/>
    <n v="0"/>
    <n v="1318.56"/>
    <m/>
    <m/>
    <m/>
    <m/>
    <s v="MA"/>
    <n v="0"/>
    <m/>
    <n v="15"/>
    <n v="0"/>
    <n v="24"/>
    <n v="2"/>
    <s v="REJECTED"/>
    <d v="2015-10-15T00:00:00"/>
    <n v="60494"/>
    <s v="TIM SULLIVAN"/>
    <s v="timothy.sullivan@staples.com"/>
    <s v="LCARTER"/>
    <n v="27"/>
    <m/>
    <m/>
    <m/>
    <m/>
    <s v="Y"/>
    <m/>
    <m/>
    <m/>
    <m/>
    <m/>
    <m/>
    <m/>
    <m/>
    <m/>
    <m/>
    <n v="392387.95"/>
  </r>
  <r>
    <x v="2"/>
    <n v="890499"/>
    <d v="2015-08-18T00:00:00"/>
    <x v="1"/>
    <m/>
    <s v="01*131301"/>
    <s v="STAPLES CENTRAL PAYMENT CENTER"/>
    <s v="NS"/>
    <s v="15.00X0.00X24.00X2.00"/>
    <s v="500/CS,BAGS"/>
    <m/>
    <n v="24"/>
    <n v="56.11"/>
    <n v="0"/>
    <n v="1346.64"/>
    <m/>
    <m/>
    <m/>
    <m/>
    <s v="MA"/>
    <n v="0"/>
    <m/>
    <n v="15"/>
    <n v="0"/>
    <n v="24"/>
    <n v="2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2387.91"/>
  </r>
  <r>
    <x v="2"/>
    <n v="848230"/>
    <d v="2015-03-27T00:00:00"/>
    <x v="1"/>
    <m/>
    <s v="01*131301"/>
    <s v="STAPLES CENTRAL PAYMENT CENTER"/>
    <s v="NS"/>
    <s v="15.00X0.00X24.00X2.00"/>
    <s v="500/CS,BAGS"/>
    <m/>
    <n v="24"/>
    <n v="56.81"/>
    <n v="0"/>
    <n v="1363.44"/>
    <m/>
    <m/>
    <m/>
    <m/>
    <s v="MA"/>
    <n v="0"/>
    <m/>
    <n v="15"/>
    <n v="0"/>
    <n v="24"/>
    <n v="2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2387.87"/>
  </r>
  <r>
    <x v="2"/>
    <n v="890503"/>
    <d v="2015-08-18T00:00:00"/>
    <x v="1"/>
    <m/>
    <s v="01*131301"/>
    <s v="STAPLES CENTRAL PAYMENT CENTER"/>
    <s v="NS"/>
    <s v="48.00X0.00X48.00X4.00"/>
    <s v="50/RL,BAGS,BS,BOR,CRAD"/>
    <m/>
    <n v="1.25"/>
    <n v="528.12"/>
    <n v="0"/>
    <n v="660.15"/>
    <m/>
    <m/>
    <m/>
    <m/>
    <s v="MA"/>
    <n v="0"/>
    <m/>
    <n v="48"/>
    <n v="0"/>
    <n v="48"/>
    <n v="4"/>
    <s v="REJECTED"/>
    <d v="2015-09-02T00:00:00"/>
    <n v="38081"/>
    <s v="CUSTOMER SERVICE"/>
    <m/>
    <s v="LCARTER"/>
    <n v="27"/>
    <m/>
    <m/>
    <m/>
    <m/>
    <s v="Y"/>
    <m/>
    <m/>
    <m/>
    <m/>
    <m/>
    <m/>
    <m/>
    <m/>
    <m/>
    <m/>
    <n v="391160.61"/>
  </r>
  <r>
    <x v="2"/>
    <n v="902898"/>
    <d v="2015-09-30T00:00:00"/>
    <x v="1"/>
    <m/>
    <s v="01*131301"/>
    <s v="STAPLES CENTRAL PAYMENT CENTER"/>
    <s v="NS"/>
    <s v="48.00X0.00X48.00X4.00"/>
    <s v="50/RL,BAGS,BS,BOR,CRAD"/>
    <m/>
    <n v="1.25"/>
    <n v="591.65"/>
    <n v="0"/>
    <n v="739.56"/>
    <m/>
    <m/>
    <m/>
    <m/>
    <s v="MA"/>
    <n v="0"/>
    <m/>
    <n v="48"/>
    <n v="0"/>
    <n v="48"/>
    <n v="4"/>
    <s v="REJECTED"/>
    <d v="2015-10-15T00:00:00"/>
    <n v="66591"/>
    <s v="TIMOTHY SULLIVAN"/>
    <s v="timothy.sullivan@staples.com"/>
    <s v="LCARTER"/>
    <n v="27"/>
    <m/>
    <m/>
    <m/>
    <m/>
    <s v="Y"/>
    <m/>
    <m/>
    <m/>
    <m/>
    <m/>
    <m/>
    <m/>
    <m/>
    <m/>
    <m/>
    <n v="391160.64"/>
  </r>
  <r>
    <x v="2"/>
    <n v="902898"/>
    <d v="2015-09-30T00:00:00"/>
    <x v="1"/>
    <m/>
    <s v="01*131301"/>
    <s v="STAPLES CENTRAL PAYMENT CENTER"/>
    <s v="NS"/>
    <s v="48.00X0.00X48.00X4.00"/>
    <s v="50/RL,BAGS,BS,BOR,CRAD"/>
    <m/>
    <n v="1.25"/>
    <n v="591.65"/>
    <n v="0"/>
    <n v="739.56"/>
    <m/>
    <m/>
    <m/>
    <m/>
    <s v="MA"/>
    <n v="0"/>
    <m/>
    <n v="48"/>
    <n v="0"/>
    <n v="48"/>
    <n v="4"/>
    <s v="REJECTED"/>
    <d v="2015-10-15T00:00:00"/>
    <n v="66591"/>
    <s v="TIMOTHY SULLIVAN"/>
    <s v="timothy.sullivan@staples.com"/>
    <s v="LCARTER"/>
    <n v="27"/>
    <m/>
    <m/>
    <m/>
    <m/>
    <s v="Y"/>
    <m/>
    <m/>
    <m/>
    <m/>
    <m/>
    <m/>
    <m/>
    <m/>
    <m/>
    <m/>
    <n v="391160.64"/>
  </r>
  <r>
    <x v="2"/>
    <n v="902898"/>
    <d v="2015-09-30T00:00:00"/>
    <x v="1"/>
    <m/>
    <s v="01*131301"/>
    <s v="STAPLES CENTRAL PAYMENT CENTER"/>
    <s v="NS"/>
    <s v="48.00X0.00X48.00X4.00"/>
    <s v="50/RL,BAGS,BS,BOR,CRAD"/>
    <m/>
    <n v="1.25"/>
    <n v="591.65"/>
    <n v="0"/>
    <n v="739.56"/>
    <m/>
    <m/>
    <m/>
    <m/>
    <s v="MA"/>
    <n v="0"/>
    <m/>
    <n v="48"/>
    <n v="0"/>
    <n v="48"/>
    <n v="4"/>
    <s v="REJECTED"/>
    <d v="2015-10-15T00:00:00"/>
    <n v="66591"/>
    <s v="TIMOTHY SULLIVAN"/>
    <s v="timothy.sullivan@staples.com"/>
    <s v="LCARTER"/>
    <n v="27"/>
    <m/>
    <m/>
    <m/>
    <m/>
    <s v="Y"/>
    <m/>
    <m/>
    <m/>
    <m/>
    <m/>
    <m/>
    <m/>
    <m/>
    <m/>
    <m/>
    <n v="391160.64"/>
  </r>
  <r>
    <x v="2"/>
    <n v="902898"/>
    <d v="2015-09-30T00:00:00"/>
    <x v="1"/>
    <m/>
    <s v="01*131301"/>
    <s v="STAPLES CENTRAL PAYMENT CENTER"/>
    <s v="NS"/>
    <s v="48.00X0.00X48.00X4.00"/>
    <s v="50/RL,BAGS,BS,BOR,CRAD"/>
    <m/>
    <n v="1.25"/>
    <n v="591.65"/>
    <n v="0"/>
    <n v="739.56"/>
    <m/>
    <m/>
    <m/>
    <m/>
    <s v="MA"/>
    <n v="0"/>
    <m/>
    <n v="48"/>
    <n v="0"/>
    <n v="48"/>
    <n v="4"/>
    <s v="REJECTED"/>
    <d v="2015-10-15T00:00:00"/>
    <n v="66591"/>
    <s v="TIMOTHY SULLIVAN"/>
    <s v="timothy.sullivan@staples.com"/>
    <s v="LCARTER"/>
    <n v="27"/>
    <m/>
    <m/>
    <m/>
    <m/>
    <s v="Y"/>
    <m/>
    <m/>
    <m/>
    <m/>
    <m/>
    <m/>
    <m/>
    <m/>
    <m/>
    <m/>
    <n v="391160.64"/>
  </r>
  <r>
    <x v="2"/>
    <n v="848254"/>
    <d v="2015-03-27T00:00:00"/>
    <x v="1"/>
    <m/>
    <s v="01*131301"/>
    <s v="STAPLES CENTRAL PAYMENT CENTER"/>
    <s v="NS"/>
    <s v="48.00X0.00X48.00X4.00"/>
    <s v="50/RL,BAGS,BS,BOR,CRAD"/>
    <m/>
    <n v="1.25"/>
    <n v="615.30999999999995"/>
    <n v="0"/>
    <n v="769.14"/>
    <m/>
    <m/>
    <m/>
    <m/>
    <s v="MA"/>
    <n v="0"/>
    <m/>
    <n v="48"/>
    <n v="0"/>
    <n v="48"/>
    <n v="4"/>
    <s v="REJECTED"/>
    <d v="2015-04-13T00:00:00"/>
    <n v="38081"/>
    <s v="CUSTOMER SERVICE"/>
    <m/>
    <s v="LCARTER"/>
    <n v="27"/>
    <m/>
    <m/>
    <m/>
    <m/>
    <s v="Y"/>
    <m/>
    <m/>
    <m/>
    <m/>
    <m/>
    <m/>
    <m/>
    <m/>
    <m/>
    <m/>
    <n v="391160.58"/>
  </r>
  <r>
    <x v="2"/>
    <n v="859571"/>
    <d v="2015-05-04T00:00:00"/>
    <x v="1"/>
    <m/>
    <s v="01*135954"/>
    <s v="NICHOLS CO."/>
    <s v="NS"/>
    <s v="24.00X0.00X23.00X0.78"/>
    <s v="500/RL,BAGS"/>
    <m/>
    <n v="14"/>
    <n v="53.82"/>
    <n v="0"/>
    <n v="753.48"/>
    <m/>
    <m/>
    <m/>
    <m/>
    <s v="OH"/>
    <n v="0"/>
    <m/>
    <n v="24"/>
    <n v="0"/>
    <n v="23"/>
    <n v="0.78"/>
    <s v="REJECTED"/>
    <d v="2015-05-19T00:00:00"/>
    <n v="36667"/>
    <s v="LEIGH ANN BEEDE"/>
    <s v="leighann.beede@enichols.com"/>
    <s v="MWRONSKI"/>
    <n v="16"/>
    <m/>
    <m/>
    <m/>
    <m/>
    <m/>
    <m/>
    <m/>
    <m/>
    <m/>
    <m/>
    <m/>
    <m/>
    <m/>
    <m/>
    <m/>
    <n v="742352.1"/>
  </r>
  <r>
    <x v="2"/>
    <n v="861022"/>
    <d v="2015-05-07T00:00:00"/>
    <x v="1"/>
    <m/>
    <s v="01*147948"/>
    <s v="HFG PACKAGING LLC"/>
    <s v="NS"/>
    <s v="50.00X44.00X66.00X1.50"/>
    <s v="50/RL,BAGS,FG,BS,BOR,CRAD"/>
    <m/>
    <n v="10.5"/>
    <n v="648.5"/>
    <n v="0"/>
    <n v="6809.25"/>
    <m/>
    <m/>
    <m/>
    <m/>
    <s v="UT"/>
    <n v="0"/>
    <m/>
    <n v="50"/>
    <n v="44"/>
    <n v="66"/>
    <n v="1.5"/>
    <s v="REJECTED"/>
    <d v="2015-05-22T00:00:00"/>
    <n v="54060"/>
    <s v="EVER REYES"/>
    <s v="ever@hfgpackaging.com"/>
    <s v="JLYONS"/>
    <n v="45"/>
    <m/>
    <m/>
    <m/>
    <m/>
    <s v="Y"/>
    <m/>
    <m/>
    <m/>
    <m/>
    <m/>
    <m/>
    <m/>
    <m/>
    <m/>
    <m/>
    <n v="644732.80000000005"/>
  </r>
  <r>
    <x v="2"/>
    <n v="837510"/>
    <d v="2015-02-19T00:00:00"/>
    <x v="1"/>
    <m/>
    <s v="01*159345"/>
    <s v="PERFORMANCE ASSOCIATES"/>
    <s v="NS"/>
    <s v="24.00X15.00X28.00X1.00"/>
    <s v="300/RL,BAGS,BS,BOR,MET 15"/>
    <s v=".0%,COL,MBL"/>
    <n v="180"/>
    <n v="100.6"/>
    <n v="0"/>
    <n v="18108"/>
    <m/>
    <m/>
    <m/>
    <m/>
    <s v="GA"/>
    <n v="0"/>
    <m/>
    <n v="24"/>
    <n v="15"/>
    <n v="28"/>
    <n v="1"/>
    <s v="REJECTED"/>
    <d v="2015-03-06T00:00:00"/>
    <n v="48626"/>
    <s v="ALLEN JONES"/>
    <s v="alan@perfassociates.com"/>
    <s v="JOGOLDEN"/>
    <n v="48"/>
    <m/>
    <m/>
    <m/>
    <m/>
    <m/>
    <m/>
    <m/>
    <m/>
    <m/>
    <m/>
    <m/>
    <m/>
    <m/>
    <m/>
    <m/>
    <n v="730259.1"/>
  </r>
  <r>
    <x v="2"/>
    <n v="909462"/>
    <d v="2015-10-22T00:00:00"/>
    <x v="1"/>
    <m/>
    <s v="01*177128"/>
    <s v="NORTON PACKAGING CORP."/>
    <s v="NS"/>
    <s v="24.00X20.00X48.00X2.00"/>
    <s v="100/CS,BAGS,BS"/>
    <m/>
    <n v="3.2"/>
    <n v="301.44"/>
    <n v="0"/>
    <n v="964.61"/>
    <m/>
    <m/>
    <m/>
    <m/>
    <s v="MI"/>
    <n v="0"/>
    <m/>
    <n v="24"/>
    <n v="20"/>
    <n v="48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2.2"/>
  </r>
  <r>
    <x v="2"/>
    <n v="852648"/>
    <d v="2015-04-13T00:00:00"/>
    <x v="1"/>
    <m/>
    <s v="01*299587"/>
    <s v="ASSOCIATED PACKAGING, INC"/>
    <s v="NS"/>
    <s v="24.00X0.00X36.00X3.00"/>
    <s v="100/CS,BAGS,BS,TINT,MBL"/>
    <m/>
    <n v="4.5"/>
    <n v="221.62"/>
    <n v="0"/>
    <n v="997.29"/>
    <m/>
    <m/>
    <m/>
    <m/>
    <s v="KY"/>
    <n v="0"/>
    <m/>
    <n v="24"/>
    <n v="0"/>
    <n v="36"/>
    <n v="3"/>
    <s v="REJECTED"/>
    <d v="2015-04-28T00:00:00"/>
    <n v="47193"/>
    <s v="JANET COKE"/>
    <s v="jcoke@associatedpackaging.com"/>
    <s v="MWRONSKI"/>
    <n v="11"/>
    <m/>
    <m/>
    <m/>
    <m/>
    <s v="Y"/>
    <m/>
    <m/>
    <m/>
    <m/>
    <m/>
    <m/>
    <m/>
    <m/>
    <m/>
    <m/>
    <n v="671451.37"/>
  </r>
  <r>
    <x v="2"/>
    <n v="922287"/>
    <d v="2015-12-07T00:00:00"/>
    <x v="1"/>
    <m/>
    <s v="01*45077"/>
    <s v="SUPPLY SOURCE"/>
    <s v="NS"/>
    <s v="60.00X50.00X88.00X1.25"/>
    <s v="50/RL,BAGS,BS,BOR,LLD,HEX"/>
    <s v=",CRAD"/>
    <n v="1.86"/>
    <n v="823.41"/>
    <n v="0"/>
    <n v="1531.54"/>
    <m/>
    <m/>
    <m/>
    <m/>
    <s v="VA"/>
    <n v="0"/>
    <m/>
    <n v="60"/>
    <n v="50"/>
    <n v="88"/>
    <n v="1.25"/>
    <s v="REJECTED"/>
    <d v="2015-12-22T00:00:00"/>
    <n v="33068"/>
    <s v="CAROLYN PEREZ"/>
    <s v="carolyn@supplysource.us"/>
    <s v="NPINEO"/>
    <n v="14"/>
    <m/>
    <m/>
    <m/>
    <m/>
    <s v="Y"/>
    <m/>
    <m/>
    <m/>
    <m/>
    <m/>
    <m/>
    <m/>
    <m/>
    <m/>
    <m/>
    <n v="228608.446"/>
  </r>
  <r>
    <x v="2"/>
    <n v="845166"/>
    <d v="2015-03-18T00:00:00"/>
    <x v="1"/>
    <m/>
    <s v="01*48017"/>
    <s v="KPR ADCOR INC."/>
    <s v="NS"/>
    <s v="36.00X0.00XX4.00"/>
    <s v="500'/RL,SWS SHEETING,VCI,"/>
    <s v="TINT,MBL,CRAD"/>
    <n v="42"/>
    <n v="44.23"/>
    <n v="0"/>
    <n v="1857.66"/>
    <m/>
    <m/>
    <m/>
    <m/>
    <s v="SC"/>
    <n v="1"/>
    <m/>
    <n v="36"/>
    <n v="0"/>
    <m/>
    <n v="4"/>
    <s v="REJECTED"/>
    <d v="2015-04-02T00:00:00"/>
    <n v="16679"/>
    <s v="SANDY GREEN"/>
    <s v="sandy@corrosionvci.com"/>
    <s v="JOGOLDEN"/>
    <n v="48"/>
    <m/>
    <m/>
    <m/>
    <m/>
    <m/>
    <m/>
    <m/>
    <m/>
    <m/>
    <m/>
    <m/>
    <m/>
    <m/>
    <m/>
    <m/>
    <n v="734636.3"/>
  </r>
  <r>
    <x v="2"/>
    <n v="867049"/>
    <d v="2015-05-28T00:00:00"/>
    <x v="1"/>
    <m/>
    <s v="01*48017"/>
    <s v="KPR ADCOR INC."/>
    <s v="NS"/>
    <s v="48.00XXX3.00"/>
    <s v="500'/RL,SWS SHEETING,VCI,"/>
    <s v="TINT,MBL"/>
    <n v="35"/>
    <n v="45.63"/>
    <n v="0"/>
    <n v="1597.05"/>
    <m/>
    <m/>
    <m/>
    <m/>
    <s v="NY"/>
    <n v="1"/>
    <m/>
    <n v="48"/>
    <m/>
    <m/>
    <n v="3"/>
    <s v="REJECTED"/>
    <d v="2015-06-12T00:00:00"/>
    <n v="16679"/>
    <s v="SANDY GREEN"/>
    <s v="sandy@corrosionvci.com"/>
    <s v="KSTEELE"/>
    <n v="21"/>
    <m/>
    <m/>
    <m/>
    <m/>
    <m/>
    <m/>
    <m/>
    <m/>
    <m/>
    <m/>
    <m/>
    <m/>
    <m/>
    <m/>
    <m/>
    <n v="746167.2"/>
  </r>
  <r>
    <x v="2"/>
    <n v="850780"/>
    <d v="2015-04-07T00:00:00"/>
    <x v="1"/>
    <m/>
    <s v="01*611215"/>
    <s v="GENERAL RUBBER &amp; PLASTICS"/>
    <s v="NS"/>
    <s v="43.00X0.00X47.00X1.30"/>
    <s v="100/CS,BAGS"/>
    <m/>
    <n v="9.8000000000000007"/>
    <n v="201.75"/>
    <n v="0"/>
    <n v="1977.15"/>
    <m/>
    <m/>
    <m/>
    <m/>
    <s v="KY"/>
    <n v="0"/>
    <m/>
    <n v="43"/>
    <n v="0"/>
    <n v="47"/>
    <n v="1.3"/>
    <s v="REJECTED"/>
    <d v="2015-04-22T00:00:00"/>
    <n v="32906"/>
    <s v="RANDY RAMEY"/>
    <s v="rramey@generalrubberplastics.com"/>
    <s v="MPRIEST"/>
    <n v="53"/>
    <m/>
    <m/>
    <m/>
    <m/>
    <s v="Y"/>
    <m/>
    <m/>
    <m/>
    <m/>
    <m/>
    <m/>
    <m/>
    <m/>
    <m/>
    <m/>
    <n v="287233.10399999999"/>
  </r>
  <r>
    <x v="2"/>
    <n v="859754"/>
    <d v="2015-05-05T00:00:00"/>
    <x v="1"/>
    <m/>
    <s v="01*611215"/>
    <s v="GENERAL RUBBER &amp; PLASTICS"/>
    <s v="NS"/>
    <s v="43.00X0.00X47.00X1.30"/>
    <s v="100/CS,BAGS"/>
    <m/>
    <n v="5"/>
    <n v="208.78"/>
    <n v="0"/>
    <n v="1043.9000000000001"/>
    <m/>
    <m/>
    <m/>
    <m/>
    <s v="KY"/>
    <n v="0"/>
    <m/>
    <n v="43"/>
    <n v="0"/>
    <n v="47"/>
    <n v="1.3"/>
    <s v="REJECTED"/>
    <d v="2015-05-20T00:00:00"/>
    <n v="68584"/>
    <s v="SHARON GIBSON"/>
    <s v="sgibson@grp-usa.com"/>
    <s v="JPENA"/>
    <n v="53"/>
    <m/>
    <m/>
    <m/>
    <m/>
    <s v="Y"/>
    <m/>
    <m/>
    <m/>
    <m/>
    <m/>
    <m/>
    <m/>
    <m/>
    <m/>
    <m/>
    <n v="287233.10499999998"/>
  </r>
  <r>
    <x v="2"/>
    <n v="868165"/>
    <d v="2015-06-01T00:00:00"/>
    <x v="1"/>
    <m/>
    <s v="01*61767"/>
    <s v="PATCO TAPES"/>
    <s v="NS"/>
    <s v="12.00X0.00X18.00X1.00"/>
    <s v="1000/CS,BAGS"/>
    <m/>
    <n v="30"/>
    <n v="30.44"/>
    <n v="0"/>
    <n v="913.2"/>
    <m/>
    <m/>
    <m/>
    <m/>
    <s v="NY"/>
    <n v="0"/>
    <m/>
    <n v="12"/>
    <n v="0"/>
    <n v="18"/>
    <n v="1"/>
    <s v="REJECTED"/>
    <d v="2015-06-16T00:00:00"/>
    <n v="19761"/>
    <s v="JOEL ROSENBERG"/>
    <s v="info2@patcogroup.com"/>
    <s v="MCAMERON"/>
    <n v="23"/>
    <m/>
    <m/>
    <m/>
    <m/>
    <m/>
    <m/>
    <m/>
    <m/>
    <m/>
    <m/>
    <m/>
    <m/>
    <m/>
    <m/>
    <m/>
    <n v="746700.1"/>
  </r>
  <r>
    <x v="2"/>
    <n v="847416"/>
    <d v="2015-03-25T00:00:00"/>
    <x v="1"/>
    <m/>
    <s v="01*77045"/>
    <s v="K&amp;J ENTERPRISES"/>
    <s v="NS"/>
    <s v="30.00X30.00XX6.00"/>
    <s v="100'/RL,SLITGUS SHEETING,"/>
    <s v="BS,AS,AMF CLR"/>
    <n v="60"/>
    <n v="37.81"/>
    <n v="0"/>
    <n v="2268.6"/>
    <m/>
    <m/>
    <m/>
    <m/>
    <s v="NC"/>
    <n v="0"/>
    <m/>
    <n v="30"/>
    <n v="30"/>
    <m/>
    <n v="6"/>
    <s v="REJECTED"/>
    <d v="2015-04-09T00:00:00"/>
    <n v="23983"/>
    <s v="JOHN PERRY"/>
    <s v="jperry@kjenterprises.com"/>
    <s v="NPINEO"/>
    <n v="23"/>
    <m/>
    <m/>
    <m/>
    <m/>
    <s v="Y"/>
    <m/>
    <m/>
    <m/>
    <m/>
    <m/>
    <m/>
    <m/>
    <m/>
    <m/>
    <m/>
    <n v="559078.40000000002"/>
  </r>
  <r>
    <x v="2"/>
    <n v="897156"/>
    <d v="2015-09-11T00:00:00"/>
    <x v="1"/>
    <m/>
    <s v="01*890705"/>
    <s v="FORMERLY XPEDX VERITIV OPERATING CO"/>
    <s v="NS"/>
    <s v="26.00XXX2.00"/>
    <s v="750'/RL,SWS SHEETING,CRAD"/>
    <m/>
    <n v="58"/>
    <n v="17.32"/>
    <n v="0"/>
    <n v="1004.56"/>
    <m/>
    <m/>
    <m/>
    <m/>
    <s v="VA"/>
    <n v="0"/>
    <m/>
    <n v="26"/>
    <m/>
    <m/>
    <n v="2"/>
    <s v="REJECTED"/>
    <d v="2015-09-29T00:00:00"/>
    <n v="45535"/>
    <s v="SAM IRVIN"/>
    <s v="sam.irvin@veritivcorp.com"/>
    <s v="JBURKE"/>
    <n v="16"/>
    <m/>
    <m/>
    <m/>
    <m/>
    <s v="Y"/>
    <m/>
    <m/>
    <m/>
    <m/>
    <m/>
    <m/>
    <m/>
    <m/>
    <m/>
    <m/>
    <n v="734543.6"/>
  </r>
  <r>
    <x v="2"/>
    <n v="927905"/>
    <d v="2016-01-04T00:00:00"/>
    <x v="1"/>
    <m/>
    <s v="01*890705"/>
    <s v="FORMERLY XPEDX VERITIV OPERATING CO"/>
    <s v="NS"/>
    <s v="52.00XXX1.50"/>
    <s v="750'/RL,SWS SHEETING,CRAD"/>
    <m/>
    <n v="48"/>
    <n v="22.56"/>
    <n v="0"/>
    <n v="1082.8800000000001"/>
    <m/>
    <m/>
    <m/>
    <m/>
    <s v="VA"/>
    <n v="0"/>
    <m/>
    <n v="52"/>
    <m/>
    <m/>
    <n v="1.5"/>
    <s v="ISSUED"/>
    <d v="2016-01-04T00:00:00"/>
    <n v="45535"/>
    <s v="SAM IRVIN"/>
    <s v="sam.irvin@veritivcorp.com"/>
    <s v="KPADGETT"/>
    <n v="16"/>
    <m/>
    <m/>
    <m/>
    <m/>
    <s v="Y"/>
    <m/>
    <m/>
    <m/>
    <m/>
    <m/>
    <m/>
    <m/>
    <m/>
    <m/>
    <m/>
    <n v="734544.11"/>
  </r>
  <r>
    <x v="2"/>
    <n v="842631"/>
    <d v="2015-03-10T00:00:00"/>
    <x v="1"/>
    <m/>
    <s v="01*890943"/>
    <s v="LINDENMEYR MUNROE"/>
    <s v="NS"/>
    <s v="6.00X0.00X9.00X2.00"/>
    <s v="1000/CS,BAGS,SW"/>
    <m/>
    <n v="56"/>
    <n v="12.65"/>
    <n v="0"/>
    <n v="708.4"/>
    <m/>
    <m/>
    <m/>
    <m/>
    <s v="PA"/>
    <n v="0"/>
    <m/>
    <n v="6"/>
    <n v="0"/>
    <n v="9"/>
    <n v="2"/>
    <s v="REJECTED"/>
    <d v="2015-03-25T00:00:00"/>
    <n v="65244"/>
    <s v="VERONICA GRENA"/>
    <s v="vgrena@lindenmeyr.com"/>
    <s v="JLEMANSKI"/>
    <n v="16"/>
    <m/>
    <m/>
    <m/>
    <m/>
    <m/>
    <m/>
    <m/>
    <m/>
    <m/>
    <m/>
    <m/>
    <m/>
    <m/>
    <m/>
    <m/>
    <n v="733159.1"/>
  </r>
  <r>
    <x v="10"/>
    <n v="841788"/>
    <d v="2015-03-06T00:00:00"/>
    <x v="1"/>
    <m/>
    <s v="01*004094"/>
    <s v="DIVERSIFIED PLASTICS-PKG"/>
    <s v="NS"/>
    <s v="22.25XX32.50X3.60"/>
    <s v="300/RL,BAGS,FG,BS,BOR,VCI"/>
    <m/>
    <n v="24"/>
    <n v="320.61"/>
    <n v="0"/>
    <n v="7694.64"/>
    <m/>
    <m/>
    <m/>
    <m/>
    <s v="SC"/>
    <n v="1"/>
    <m/>
    <n v="22.25"/>
    <m/>
    <n v="32.5"/>
    <n v="3.6"/>
    <s v="REJECTED"/>
    <d v="2015-03-23T00:00:00"/>
    <n v="145"/>
    <s v="SCOTT WILLIAMS"/>
    <s v="scott@dppsc.com"/>
    <s v="BRENDA"/>
    <n v="52"/>
    <m/>
    <m/>
    <m/>
    <m/>
    <m/>
    <m/>
    <m/>
    <m/>
    <m/>
    <m/>
    <m/>
    <m/>
    <m/>
    <m/>
    <m/>
    <n v="732656.5"/>
  </r>
  <r>
    <x v="10"/>
    <n v="915183"/>
    <d v="2015-11-10T00:00:00"/>
    <x v="1"/>
    <m/>
    <s v="01*009748"/>
    <s v="NORTHEAST INDUSTRIAL SUPPLY CO."/>
    <s v="NS"/>
    <s v="24.00X0.00X24.00X1.00"/>
    <s v="1000/RL,BAGS,FG,BS,BOR,AS"/>
    <s v=",AMF CLR,CRAD"/>
    <n v="13.5"/>
    <n v="72.56"/>
    <n v="0"/>
    <n v="979.56"/>
    <m/>
    <m/>
    <m/>
    <m/>
    <s v="PA"/>
    <n v="0"/>
    <m/>
    <n v="24"/>
    <n v="0"/>
    <n v="24"/>
    <n v="1"/>
    <s v="REJECTED"/>
    <d v="2015-11-25T00:00:00"/>
    <n v="1992"/>
    <s v="ERIC CAMPAGNA"/>
    <s v="sales@neisupply.com"/>
    <s v="SDLUZNIESKI"/>
    <n v="16"/>
    <m/>
    <m/>
    <m/>
    <m/>
    <s v="Y"/>
    <m/>
    <m/>
    <m/>
    <m/>
    <m/>
    <m/>
    <m/>
    <m/>
    <m/>
    <m/>
    <n v="605441.30000000005"/>
  </r>
  <r>
    <x v="10"/>
    <n v="850835"/>
    <d v="2015-04-07T00:00:00"/>
    <x v="1"/>
    <m/>
    <s v="01*009748"/>
    <s v="NORTHEAST INDUSTRIAL SUPPLY CO."/>
    <s v="NS"/>
    <s v="24.00X0.00X24.00X1.00"/>
    <s v="1000/RL,BAGS,FG,BS,BOR,AS"/>
    <s v=",AMF CLR,CRAD"/>
    <n v="13.54"/>
    <n v="73.739999999999995"/>
    <n v="0"/>
    <n v="998.44"/>
    <m/>
    <m/>
    <m/>
    <m/>
    <s v="PA"/>
    <n v="0"/>
    <m/>
    <n v="24"/>
    <n v="0"/>
    <n v="24"/>
    <n v="1"/>
    <s v="REJECTED"/>
    <d v="2015-04-22T00:00:00"/>
    <n v="1992"/>
    <s v="ERIC CAMPAGNA"/>
    <s v="sales@neisupply.com"/>
    <s v="AMBER"/>
    <n v="16"/>
    <m/>
    <m/>
    <m/>
    <m/>
    <s v="Y"/>
    <m/>
    <m/>
    <m/>
    <m/>
    <m/>
    <m/>
    <m/>
    <m/>
    <m/>
    <m/>
    <n v="605441.19999999995"/>
  </r>
  <r>
    <x v="10"/>
    <n v="902072"/>
    <d v="2015-09-28T00:00:00"/>
    <x v="1"/>
    <m/>
    <s v="01*10397"/>
    <s v="CARIBE INDUSTRIAL SYSTEMS INC"/>
    <s v="NS"/>
    <s v="4.00X0.00XX4.00"/>
    <s v="1500'/RL,TUBING"/>
    <m/>
    <n v="12"/>
    <n v="42.4"/>
    <n v="0"/>
    <n v="508.8"/>
    <m/>
    <m/>
    <m/>
    <m/>
    <s v="FL"/>
    <n v="0"/>
    <m/>
    <n v="4"/>
    <n v="0"/>
    <m/>
    <n v="4"/>
    <s v="REJECTED"/>
    <d v="2015-10-13T00:00:00"/>
    <n v="8576"/>
    <s v="VIONNETTE OLIVER"/>
    <s v="voliver@caribeindustrial.com"/>
    <s v="KLYNCH"/>
    <n v="83"/>
    <m/>
    <m/>
    <m/>
    <m/>
    <m/>
    <m/>
    <m/>
    <m/>
    <m/>
    <m/>
    <m/>
    <m/>
    <m/>
    <m/>
    <m/>
    <n v="764307.1"/>
  </r>
  <r>
    <x v="0"/>
    <n v="855777"/>
    <d v="2015-04-22T00:00:00"/>
    <x v="1"/>
    <m/>
    <s v="01*59982"/>
    <s v="STEPHEN GOULD SAINT CHARLES"/>
    <s v="NS"/>
    <s v="36.00X0.00X36.00X4.00"/>
    <s v="100/CS,BAGS,FG,BS,AS,AFPA"/>
    <s v="S,TINT,PNK"/>
    <n v="1.5"/>
    <n v="530.4"/>
    <n v="0"/>
    <n v="795.6"/>
    <m/>
    <m/>
    <m/>
    <m/>
    <s v="TN"/>
    <n v="0"/>
    <m/>
    <n v="36"/>
    <n v="0"/>
    <n v="36"/>
    <n v="4"/>
    <s v="ACCEPTED"/>
    <d v="2015-04-22T00:00:00"/>
    <n v="22621"/>
    <s v="KATHY RICE"/>
    <s v="klcourson@stephengould.com"/>
    <s v="MWRONSKI"/>
    <n v="11"/>
    <m/>
    <m/>
    <m/>
    <m/>
    <s v="Y"/>
    <m/>
    <m/>
    <m/>
    <m/>
    <m/>
    <m/>
    <m/>
    <m/>
    <m/>
    <m/>
    <n v="621247.62"/>
  </r>
  <r>
    <x v="0"/>
    <n v="882132"/>
    <d v="2015-07-20T00:00:00"/>
    <x v="1"/>
    <m/>
    <s v="01*001497"/>
    <s v="BMSI PACKAGING"/>
    <s v="NS"/>
    <s v="50.00X42.00X90.00X1.80"/>
    <s v="50/RL,BAGS,FG,BS,BOR,COL,"/>
    <s v="PPL,CRAD"/>
    <n v="5.03"/>
    <n v="1263.68"/>
    <n v="0"/>
    <n v="6356.31"/>
    <m/>
    <m/>
    <m/>
    <m/>
    <s v="WA"/>
    <n v="0"/>
    <m/>
    <n v="50"/>
    <n v="42"/>
    <n v="90"/>
    <n v="1.8"/>
    <s v="REJECTED"/>
    <d v="2015-08-04T00:00:00"/>
    <n v="67562"/>
    <s v="SCOTT CARTER"/>
    <s v="scarter@bmsipackaging.com"/>
    <s v="STEVES"/>
    <n v="14"/>
    <m/>
    <m/>
    <m/>
    <m/>
    <m/>
    <m/>
    <m/>
    <m/>
    <m/>
    <m/>
    <m/>
    <m/>
    <m/>
    <m/>
    <m/>
    <n v="753907.1"/>
  </r>
  <r>
    <x v="0"/>
    <n v="926062"/>
    <d v="2015-12-21T00:00:00"/>
    <x v="1"/>
    <m/>
    <s v="01*117421"/>
    <s v="LANDSBERG - FRESNO"/>
    <s v="NS"/>
    <s v="51.00X49.00X73.00X3.00"/>
    <s v="50/RL,BAGS,BS,BOR,UV 1.5%"/>
    <s v=",COL,BLK,CRAD"/>
    <n v="1.5"/>
    <n v="1588.09"/>
    <n v="0"/>
    <n v="2382.14"/>
    <m/>
    <m/>
    <m/>
    <m/>
    <s v="CA"/>
    <n v="0"/>
    <m/>
    <n v="51"/>
    <n v="49"/>
    <n v="73"/>
    <n v="3"/>
    <s v="REJECTED"/>
    <d v="2016-01-05T00:00:00"/>
    <n v="37270"/>
    <s v="SCOTT SWOBE"/>
    <s v="sswobe@landsberg.com"/>
    <s v="STEVES"/>
    <n v="14"/>
    <m/>
    <m/>
    <m/>
    <m/>
    <m/>
    <m/>
    <m/>
    <m/>
    <m/>
    <m/>
    <m/>
    <m/>
    <m/>
    <m/>
    <m/>
    <n v="776973.1"/>
  </r>
  <r>
    <x v="0"/>
    <n v="842795"/>
    <d v="2015-03-10T00:00:00"/>
    <x v="1"/>
    <m/>
    <s v="01*165203"/>
    <s v="TAPE PRODUCTS CO."/>
    <s v="NS"/>
    <s v="152.00X0.00X88.00X2.00"/>
    <s v="35/RL,FURN BAGS,CRAD"/>
    <m/>
    <n v="0.28000000000000003"/>
    <n v="1887.05"/>
    <n v="0"/>
    <n v="528.37"/>
    <m/>
    <m/>
    <m/>
    <m/>
    <s v="TX"/>
    <n v="0"/>
    <m/>
    <n v="152"/>
    <n v="0"/>
    <n v="88"/>
    <n v="2"/>
    <s v="REJECTED"/>
    <d v="2015-03-25T00:00:00"/>
    <n v="56081"/>
    <s v="MARIO RODRIGUEZ"/>
    <s v="mrodriguez@tapeproducts.com"/>
    <s v="JLYONS"/>
    <n v="14"/>
    <m/>
    <m/>
    <m/>
    <m/>
    <m/>
    <m/>
    <m/>
    <m/>
    <m/>
    <m/>
    <m/>
    <m/>
    <m/>
    <m/>
    <m/>
    <n v="733261.1"/>
  </r>
  <r>
    <x v="0"/>
    <n v="842792"/>
    <d v="2015-03-10T00:00:00"/>
    <x v="1"/>
    <m/>
    <s v="01*165203"/>
    <s v="TAPE PRODUCTS CO."/>
    <s v="NS"/>
    <s v="164.00X0.00X88.00X2.00"/>
    <s v="30/RL,FURN BAGS,CRAD"/>
    <m/>
    <n v="0.27"/>
    <n v="2035.96"/>
    <n v="0"/>
    <n v="549.71"/>
    <m/>
    <m/>
    <m/>
    <m/>
    <s v="TX"/>
    <n v="0"/>
    <m/>
    <n v="164"/>
    <n v="0"/>
    <n v="88"/>
    <n v="2"/>
    <s v="REJECTED"/>
    <d v="2015-03-25T00:00:00"/>
    <n v="56081"/>
    <s v="MARIO RODRIGUEZ"/>
    <s v="mrodriguez@tapeproducts.com"/>
    <s v="JLYONS"/>
    <n v="14"/>
    <m/>
    <m/>
    <m/>
    <m/>
    <m/>
    <m/>
    <m/>
    <m/>
    <m/>
    <m/>
    <m/>
    <m/>
    <m/>
    <m/>
    <m/>
    <n v="733258.1"/>
  </r>
  <r>
    <x v="0"/>
    <n v="842789"/>
    <d v="2015-03-10T00:00:00"/>
    <x v="1"/>
    <m/>
    <s v="01*165203"/>
    <s v="TAPE PRODUCTS CO."/>
    <s v="NS"/>
    <s v="176.00X0.00X88.00X2.00"/>
    <s v="30/RL,FURN BAGS,CRAD"/>
    <m/>
    <n v="0.24"/>
    <n v="2184.92"/>
    <n v="0"/>
    <n v="524.38"/>
    <m/>
    <m/>
    <m/>
    <m/>
    <s v="TX"/>
    <n v="0"/>
    <m/>
    <n v="176"/>
    <n v="0"/>
    <n v="88"/>
    <n v="2"/>
    <s v="REJECTED"/>
    <d v="2015-03-25T00:00:00"/>
    <n v="56081"/>
    <s v="MARIO RODRIGUEZ"/>
    <s v="mrodriguez@tapeproducts.com"/>
    <s v="JLYONS"/>
    <n v="14"/>
    <m/>
    <m/>
    <m/>
    <m/>
    <m/>
    <m/>
    <m/>
    <m/>
    <m/>
    <m/>
    <m/>
    <m/>
    <m/>
    <m/>
    <m/>
    <n v="733257.1"/>
  </r>
  <r>
    <x v="0"/>
    <n v="842786"/>
    <d v="2015-03-10T00:00:00"/>
    <x v="1"/>
    <m/>
    <s v="01*165203"/>
    <s v="TAPE PRODUCTS CO."/>
    <s v="NS"/>
    <s v="200.00X0.00X88.00X2.00"/>
    <s v="25/RL,FURN BAGS,CRAD"/>
    <m/>
    <n v="0.23"/>
    <n v="2482.9699999999998"/>
    <n v="0"/>
    <n v="571.08000000000004"/>
    <m/>
    <m/>
    <m/>
    <m/>
    <s v="TX"/>
    <n v="0"/>
    <m/>
    <n v="200"/>
    <n v="0"/>
    <n v="88"/>
    <n v="2"/>
    <s v="REJECTED"/>
    <d v="2015-03-25T00:00:00"/>
    <n v="56081"/>
    <s v="MARIO RODRIGUEZ"/>
    <s v="mrodriguez@tapeproducts.com"/>
    <s v="JLYONS"/>
    <n v="14"/>
    <m/>
    <m/>
    <m/>
    <m/>
    <m/>
    <m/>
    <m/>
    <m/>
    <m/>
    <m/>
    <m/>
    <m/>
    <m/>
    <m/>
    <m/>
    <n v="733255.1"/>
  </r>
  <r>
    <x v="0"/>
    <n v="876469"/>
    <d v="2015-06-29T00:00:00"/>
    <x v="1"/>
    <m/>
    <s v="01*167569"/>
    <s v="STAPLES INDUSTRIAL #906"/>
    <s v="NS"/>
    <s v="104.00X0.00X57.00X4.00"/>
    <s v="50/RL,FURN BAGS,TINT,ORG"/>
    <m/>
    <n v="0.55000000000000004"/>
    <n v="1725.35"/>
    <n v="0"/>
    <n v="948.94"/>
    <m/>
    <m/>
    <m/>
    <m/>
    <s v="MA"/>
    <n v="0"/>
    <m/>
    <n v="104"/>
    <n v="0"/>
    <n v="57"/>
    <n v="4"/>
    <s v="REJECTED"/>
    <d v="2015-07-14T00:00:00"/>
    <n v="67561"/>
    <s v="LINDSEY JONES"/>
    <s v="lindsey.jones@staples.com"/>
    <s v="KLYNCH"/>
    <n v="27"/>
    <m/>
    <m/>
    <m/>
    <m/>
    <s v="Y"/>
    <m/>
    <m/>
    <m/>
    <m/>
    <m/>
    <m/>
    <m/>
    <m/>
    <m/>
    <m/>
    <n v="683342.6"/>
  </r>
  <r>
    <x v="0"/>
    <n v="876475"/>
    <d v="2015-06-29T00:00:00"/>
    <x v="1"/>
    <m/>
    <s v="01*167569"/>
    <s v="STAPLES INDUSTRIAL #906"/>
    <s v="NS"/>
    <s v="150.00X0.00X57.00X4.00"/>
    <s v="35/RL,FURN BAGS,TINT,ORG"/>
    <m/>
    <n v="1.1599999999999999"/>
    <n v="2450.15"/>
    <n v="0"/>
    <n v="2842.17"/>
    <m/>
    <m/>
    <m/>
    <m/>
    <s v="MA"/>
    <n v="0"/>
    <m/>
    <n v="150"/>
    <n v="0"/>
    <n v="57"/>
    <n v="4"/>
    <s v="REJECTED"/>
    <d v="2015-07-14T00:00:00"/>
    <n v="67561"/>
    <s v="LINDSEY JONES"/>
    <s v="lindsey.jones@staples.com"/>
    <s v="KLYNCH"/>
    <n v="27"/>
    <m/>
    <m/>
    <m/>
    <m/>
    <m/>
    <m/>
    <m/>
    <m/>
    <m/>
    <m/>
    <m/>
    <m/>
    <m/>
    <m/>
    <m/>
    <n v="750963"/>
  </r>
  <r>
    <x v="0"/>
    <n v="876455"/>
    <d v="2015-06-29T00:00:00"/>
    <x v="1"/>
    <m/>
    <s v="01*167569"/>
    <s v="STAPLES INDUSTRIAL #906"/>
    <s v="NS"/>
    <s v="86.00X0.00X57.00X4.00"/>
    <s v="60/RL,FURN BAGS,TINT,ORG"/>
    <m/>
    <n v="0.9"/>
    <n v="1426.85"/>
    <n v="0"/>
    <n v="1284.17"/>
    <m/>
    <m/>
    <m/>
    <m/>
    <s v="MA"/>
    <n v="0"/>
    <m/>
    <n v="86"/>
    <n v="0"/>
    <n v="57"/>
    <n v="4"/>
    <s v="REJECTED"/>
    <d v="2015-07-14T00:00:00"/>
    <n v="67561"/>
    <s v="LINDSEY JONES"/>
    <s v="lindsey.jones@staples.com"/>
    <s v="KLYNCH"/>
    <n v="27"/>
    <m/>
    <m/>
    <m/>
    <m/>
    <s v="Y"/>
    <m/>
    <m/>
    <m/>
    <m/>
    <m/>
    <m/>
    <m/>
    <m/>
    <m/>
    <m/>
    <n v="683339.5"/>
  </r>
  <r>
    <x v="0"/>
    <n v="915121"/>
    <d v="2015-11-10T00:00:00"/>
    <x v="1"/>
    <m/>
    <s v="01*220935"/>
    <s v="PLASTIC BAG PARTNERS"/>
    <s v="NS"/>
    <s v="16.00X0.00X24.00X3.00"/>
    <s v="500/CS,BAGS,BS,COL,WHT,PR"/>
    <s v="NTD"/>
    <n v="5"/>
    <n v="116.6"/>
    <n v="0"/>
    <n v="583"/>
    <n v="1"/>
    <s v="CP0371-2H"/>
    <m/>
    <m/>
    <s v="TX"/>
    <n v="0"/>
    <m/>
    <n v="16"/>
    <n v="0"/>
    <n v="24"/>
    <n v="3"/>
    <s v="REJECTED"/>
    <d v="2015-11-20T00:00:00"/>
    <n v="68137"/>
    <s v="KELLY KING"/>
    <s v="kelly@plasticbagpartners.com"/>
    <s v="BRENDA"/>
    <n v="82"/>
    <m/>
    <m/>
    <m/>
    <m/>
    <m/>
    <m/>
    <m/>
    <m/>
    <m/>
    <m/>
    <m/>
    <m/>
    <m/>
    <m/>
    <m/>
    <n v="771316.4"/>
  </r>
  <r>
    <x v="0"/>
    <n v="918312"/>
    <d v="2015-11-19T00:00:00"/>
    <x v="1"/>
    <m/>
    <s v="01*220935"/>
    <s v="PLASTIC BAG PARTNERS"/>
    <s v="NS"/>
    <s v="16.00X0.00X24.00X3.00"/>
    <s v="500/CS,BAGS,BS,COL,WHT,PR"/>
    <s v="NTD"/>
    <n v="5"/>
    <n v="124.51"/>
    <n v="0"/>
    <n v="622.54999999999995"/>
    <n v="1"/>
    <m/>
    <n v="10"/>
    <n v="7.3"/>
    <s v="TX"/>
    <n v="0"/>
    <m/>
    <n v="16"/>
    <n v="0"/>
    <n v="24"/>
    <n v="3"/>
    <s v="REJECTED"/>
    <d v="2015-12-04T00:00:00"/>
    <n v="68137"/>
    <s v="KELLY KING"/>
    <s v="kelly@plasticbagpartners.com"/>
    <s v="BRENDA"/>
    <n v="82"/>
    <m/>
    <m/>
    <m/>
    <m/>
    <m/>
    <m/>
    <m/>
    <m/>
    <m/>
    <m/>
    <m/>
    <m/>
    <m/>
    <m/>
    <m/>
    <n v="773051.4"/>
  </r>
  <r>
    <x v="0"/>
    <n v="898296"/>
    <d v="2015-09-16T00:00:00"/>
    <x v="1"/>
    <m/>
    <s v="01*220935"/>
    <s v="PLASTIC BAG PARTNERS"/>
    <s v="NS"/>
    <s v="16.00XX24.00X3.00"/>
    <s v="500/CS,BAGS,BS,COL,WHT,PR"/>
    <s v="NTD"/>
    <n v="5"/>
    <n v="129.86000000000001"/>
    <n v="0"/>
    <n v="649.29999999999995"/>
    <n v="1"/>
    <m/>
    <n v="6.5"/>
    <n v="4"/>
    <s v="TX"/>
    <n v="0"/>
    <m/>
    <n v="16"/>
    <m/>
    <n v="24"/>
    <n v="3"/>
    <s v="REJECTED"/>
    <d v="2015-10-01T00:00:00"/>
    <n v="68137"/>
    <s v="KELLY KING"/>
    <s v="kelly@plasticbagpartners.com"/>
    <s v="JPENA"/>
    <n v="82"/>
    <m/>
    <m/>
    <m/>
    <m/>
    <m/>
    <m/>
    <m/>
    <m/>
    <m/>
    <m/>
    <m/>
    <m/>
    <m/>
    <m/>
    <m/>
    <n v="762290"/>
  </r>
  <r>
    <x v="0"/>
    <n v="898301"/>
    <d v="2015-09-16T00:00:00"/>
    <x v="1"/>
    <m/>
    <s v="01*220935"/>
    <s v="PLASTIC BAG PARTNERS"/>
    <s v="NS"/>
    <s v="16.00XX24.00X3.00"/>
    <s v="500/CS,BAGS,BS,COL,WHT,PR"/>
    <s v="NTD"/>
    <n v="5"/>
    <n v="129.86000000000001"/>
    <n v="0"/>
    <n v="649.29999999999995"/>
    <n v="1"/>
    <m/>
    <n v="6.5"/>
    <n v="4"/>
    <s v="TX"/>
    <n v="0"/>
    <m/>
    <n v="16"/>
    <m/>
    <n v="24"/>
    <n v="3"/>
    <s v="REJECTED"/>
    <d v="2015-10-01T00:00:00"/>
    <n v="68137"/>
    <s v="KELLY KING"/>
    <s v="kelly@plasticbagpartners.com"/>
    <s v="JPENA"/>
    <n v="82"/>
    <m/>
    <m/>
    <m/>
    <m/>
    <s v="Y"/>
    <m/>
    <m/>
    <m/>
    <m/>
    <m/>
    <m/>
    <m/>
    <m/>
    <m/>
    <m/>
    <n v="762290.1"/>
  </r>
  <r>
    <x v="0"/>
    <n v="855318"/>
    <d v="2015-04-21T00:00:00"/>
    <x v="1"/>
    <m/>
    <s v="01*239210"/>
    <s v="STAPLES CONTRACT &amp; COMMERCIAL"/>
    <s v="NS"/>
    <s v="104.00XX57.00X4.00"/>
    <s v="50/RL,FURN BAGS,TINT,ORG"/>
    <m/>
    <n v="0.5"/>
    <n v="1723.07"/>
    <n v="0"/>
    <n v="861.54"/>
    <m/>
    <m/>
    <m/>
    <m/>
    <s v="MA"/>
    <n v="0"/>
    <m/>
    <n v="104"/>
    <m/>
    <n v="57"/>
    <n v="4"/>
    <s v="REJECTED"/>
    <d v="2015-05-06T00:00:00"/>
    <n v="18565"/>
    <s v="DIANE LYNCH"/>
    <s v="diane.lynch@staples.com"/>
    <s v="ATORRES"/>
    <n v="27"/>
    <m/>
    <m/>
    <m/>
    <m/>
    <m/>
    <m/>
    <m/>
    <m/>
    <m/>
    <m/>
    <m/>
    <m/>
    <m/>
    <m/>
    <m/>
    <n v="740069"/>
  </r>
  <r>
    <x v="6"/>
    <n v="903765"/>
    <d v="2015-10-05T00:00:00"/>
    <x v="1"/>
    <m/>
    <s v="01*001019"/>
    <s v="ASSOCIATED PACKAGING INC."/>
    <s v="NS"/>
    <s v="11.82X0.00X13.63X3.00"/>
    <s v="500/CS,BAGS,FG,BS,MET 15."/>
    <n v="0"/>
    <n v="160"/>
    <n v="0"/>
    <n v="0"/>
    <n v="0"/>
    <m/>
    <m/>
    <m/>
    <m/>
    <s v="NC"/>
    <n v="0"/>
    <m/>
    <n v="11.82"/>
    <n v="0"/>
    <n v="13.63"/>
    <n v="3"/>
    <s v="REJECTED"/>
    <d v="2015-10-20T00:00:00"/>
    <n v="22263"/>
    <s v="CHARLES QUINN"/>
    <s v="cquinn@associatedpackaging.com"/>
    <s v="JCORLISS"/>
    <n v="11"/>
    <m/>
    <m/>
    <m/>
    <m/>
    <s v="Y"/>
    <m/>
    <m/>
    <m/>
    <m/>
    <m/>
    <m/>
    <m/>
    <m/>
    <m/>
    <m/>
    <n v="327807.84999999998"/>
  </r>
  <r>
    <x v="6"/>
    <n v="903781"/>
    <d v="2015-10-05T00:00:00"/>
    <x v="1"/>
    <m/>
    <s v="01*001019"/>
    <s v="ASSOCIATED PACKAGING INC."/>
    <s v="NS"/>
    <s v="11.82X0.00X13.63X4.00"/>
    <s v="1000/CS,BAGS,BS"/>
    <m/>
    <n v="100"/>
    <n v="60.44"/>
    <n v="0"/>
    <n v="6044"/>
    <m/>
    <m/>
    <m/>
    <m/>
    <s v="NC"/>
    <n v="0"/>
    <m/>
    <n v="11.82"/>
    <n v="0"/>
    <n v="13.63"/>
    <n v="4"/>
    <s v="REJECTED"/>
    <d v="2015-10-20T00:00:00"/>
    <n v="22263"/>
    <s v="CHARLES QUINN"/>
    <s v="cquinn@associatedpackaging.com"/>
    <s v="JCORLISS"/>
    <n v="11"/>
    <m/>
    <m/>
    <m/>
    <m/>
    <m/>
    <m/>
    <m/>
    <m/>
    <m/>
    <m/>
    <m/>
    <m/>
    <m/>
    <m/>
    <m/>
    <n v="765175.2"/>
  </r>
  <r>
    <x v="6"/>
    <n v="903605"/>
    <d v="2015-10-02T00:00:00"/>
    <x v="1"/>
    <m/>
    <s v="01*001019"/>
    <s v="ASSOCIATED PACKAGING INC."/>
    <s v="NS"/>
    <s v="12.00X0.00X14.00X4.00"/>
    <s v="500/CS,BAGS,FG,BS"/>
    <m/>
    <n v="100"/>
    <n v="68.86"/>
    <n v="0"/>
    <n v="6886"/>
    <m/>
    <m/>
    <m/>
    <m/>
    <s v="NC"/>
    <n v="0"/>
    <m/>
    <n v="12"/>
    <n v="0"/>
    <n v="14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77"/>
  </r>
  <r>
    <x v="6"/>
    <n v="903610"/>
    <d v="2015-10-02T00:00:00"/>
    <x v="1"/>
    <m/>
    <s v="01*001019"/>
    <s v="ASSOCIATED PACKAGING INC."/>
    <s v="NS"/>
    <s v="12.00X0.00X16.00X4.00"/>
    <s v="500/CS,BAGS,FG,BS"/>
    <m/>
    <n v="60"/>
    <n v="78.5"/>
    <n v="0"/>
    <n v="4710"/>
    <m/>
    <m/>
    <m/>
    <m/>
    <s v="NC"/>
    <n v="0"/>
    <m/>
    <n v="12"/>
    <n v="0"/>
    <n v="16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3"/>
  </r>
  <r>
    <x v="6"/>
    <n v="903607"/>
    <d v="2015-10-02T00:00:00"/>
    <x v="1"/>
    <m/>
    <s v="01*001019"/>
    <s v="ASSOCIATED PACKAGING INC."/>
    <s v="NS"/>
    <s v="13.00X0.00X16.00X4.00"/>
    <s v="500/CS,BAGS,FG,BS"/>
    <m/>
    <n v="100"/>
    <n v="85"/>
    <n v="0"/>
    <n v="8500"/>
    <m/>
    <m/>
    <m/>
    <m/>
    <s v="NC"/>
    <n v="0"/>
    <m/>
    <n v="13"/>
    <n v="0"/>
    <n v="16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79"/>
  </r>
  <r>
    <x v="6"/>
    <n v="903779"/>
    <d v="2015-10-05T00:00:00"/>
    <x v="1"/>
    <m/>
    <s v="01*001019"/>
    <s v="ASSOCIATED PACKAGING INC."/>
    <s v="NS"/>
    <s v="17.75X0.00X19.75X2.25"/>
    <s v="750/CS,BAGS,FG,BS,MET 15."/>
    <n v="0"/>
    <n v="40"/>
    <n v="78.87"/>
    <n v="0"/>
    <n v="3154.8"/>
    <m/>
    <m/>
    <m/>
    <m/>
    <s v="NC"/>
    <n v="0"/>
    <m/>
    <n v="17.75"/>
    <n v="0"/>
    <n v="19.75"/>
    <n v="2.25"/>
    <s v="REJECTED"/>
    <d v="2015-10-20T00:00:00"/>
    <n v="22263"/>
    <s v="CHARLES QUINN"/>
    <s v="cquinn@associatedpackaging.com"/>
    <s v="JCORLISS"/>
    <n v="11"/>
    <m/>
    <m/>
    <m/>
    <m/>
    <m/>
    <m/>
    <m/>
    <m/>
    <m/>
    <m/>
    <m/>
    <m/>
    <m/>
    <m/>
    <m/>
    <n v="765173.2"/>
  </r>
  <r>
    <x v="6"/>
    <n v="903602"/>
    <d v="2015-10-02T00:00:00"/>
    <x v="1"/>
    <m/>
    <s v="01*001019"/>
    <s v="ASSOCIATED PACKAGING INC."/>
    <s v="NS"/>
    <s v="18.00X0.00X20.00X2.25"/>
    <s v="500/CS,BAGS,FG,BS,MET 15."/>
    <n v="0"/>
    <n v="40"/>
    <n v="73.58"/>
    <n v="0"/>
    <n v="2943.2"/>
    <m/>
    <m/>
    <m/>
    <m/>
    <s v="NC"/>
    <n v="0"/>
    <m/>
    <n v="18"/>
    <n v="0"/>
    <n v="20"/>
    <n v="2.25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75.1"/>
  </r>
  <r>
    <x v="6"/>
    <n v="903783"/>
    <d v="2015-10-05T00:00:00"/>
    <x v="1"/>
    <m/>
    <s v="01*001019"/>
    <s v="ASSOCIATED PACKAGING INC."/>
    <s v="NS"/>
    <s v="9.00X0.00X10.25X4.00"/>
    <s v="1000/CS,BAGS,FG,BS"/>
    <m/>
    <n v="40"/>
    <n v="45.74"/>
    <n v="0"/>
    <n v="1829.6"/>
    <m/>
    <m/>
    <m/>
    <m/>
    <s v="NC"/>
    <n v="0"/>
    <m/>
    <n v="9"/>
    <n v="0"/>
    <n v="10.25"/>
    <n v="4"/>
    <s v="REJECTED"/>
    <d v="2015-10-20T00:00:00"/>
    <n v="22263"/>
    <s v="CHARLES QUINN"/>
    <s v="cquinn@associatedpackaging.com"/>
    <s v="JCORLISS"/>
    <n v="11"/>
    <m/>
    <m/>
    <m/>
    <m/>
    <m/>
    <m/>
    <m/>
    <m/>
    <m/>
    <m/>
    <m/>
    <m/>
    <m/>
    <m/>
    <m/>
    <n v="765176.1"/>
  </r>
  <r>
    <x v="6"/>
    <n v="903612"/>
    <d v="2015-10-02T00:00:00"/>
    <x v="1"/>
    <m/>
    <s v="01*001019"/>
    <s v="ASSOCIATED PACKAGING INC."/>
    <s v="NS"/>
    <s v="9.00X0.00X10.50X4.00"/>
    <s v="1000/CS,BAGS,FG,BS"/>
    <m/>
    <n v="40"/>
    <n v="45.17"/>
    <n v="0"/>
    <n v="1806.8"/>
    <m/>
    <m/>
    <m/>
    <m/>
    <s v="NC"/>
    <n v="0"/>
    <m/>
    <n v="9"/>
    <n v="0"/>
    <n v="10.5"/>
    <n v="4"/>
    <s v="REJECTED"/>
    <d v="2015-10-19T00:00:00"/>
    <n v="22263"/>
    <s v="CHARLES QUINN"/>
    <s v="cquinn@associatedpackaging.com"/>
    <s v="JLEMANSKI"/>
    <n v="11"/>
    <m/>
    <m/>
    <m/>
    <m/>
    <m/>
    <m/>
    <m/>
    <m/>
    <m/>
    <m/>
    <m/>
    <m/>
    <m/>
    <m/>
    <m/>
    <n v="765088"/>
  </r>
  <r>
    <x v="6"/>
    <n v="849432"/>
    <d v="2015-04-01T00:00:00"/>
    <x v="1"/>
    <m/>
    <s v="01*002180"/>
    <s v="BUTLER DEARDEN"/>
    <s v="NS"/>
    <s v="12.00X0.00X21.00X2.00"/>
    <s v="1000/CS,BAGS,FG,BS"/>
    <m/>
    <n v="50"/>
    <n v="50.95"/>
    <n v="0"/>
    <n v="2547.5"/>
    <m/>
    <m/>
    <m/>
    <m/>
    <s v="MA"/>
    <n v="0"/>
    <m/>
    <n v="12"/>
    <n v="0"/>
    <n v="21"/>
    <n v="2"/>
    <s v="REJECTED"/>
    <d v="2015-04-16T00:00:00"/>
    <n v="13032"/>
    <s v="LEE SILVERMAN"/>
    <s v="lsilverman@butlerdearden.com"/>
    <s v="SMAYER"/>
    <n v="29"/>
    <m/>
    <m/>
    <m/>
    <m/>
    <m/>
    <m/>
    <m/>
    <m/>
    <m/>
    <m/>
    <m/>
    <m/>
    <m/>
    <m/>
    <m/>
    <n v="736987"/>
  </r>
  <r>
    <x v="6"/>
    <n v="883626"/>
    <d v="2015-07-24T00:00:00"/>
    <x v="1"/>
    <m/>
    <s v="01*002180"/>
    <s v="BUTLER DEARDEN"/>
    <s v="NS"/>
    <s v="12.00X0.00X21.00X2.00"/>
    <s v="500/CS,BAGS,FG,BS"/>
    <m/>
    <n v="15"/>
    <n v="56.74"/>
    <n v="0"/>
    <n v="851.1"/>
    <m/>
    <m/>
    <m/>
    <m/>
    <s v="MA"/>
    <n v="0"/>
    <m/>
    <n v="12"/>
    <n v="0"/>
    <n v="21"/>
    <n v="2"/>
    <s v="REJECTED"/>
    <d v="2015-08-10T00:00:00"/>
    <n v="13032"/>
    <s v="LEE SILVERMAN"/>
    <s v="lsilverman@butlerdearden.com"/>
    <s v="SMAYER"/>
    <n v="29"/>
    <m/>
    <m/>
    <m/>
    <m/>
    <m/>
    <m/>
    <m/>
    <m/>
    <m/>
    <m/>
    <m/>
    <m/>
    <m/>
    <m/>
    <m/>
    <n v="754713.1"/>
  </r>
  <r>
    <x v="6"/>
    <n v="927990"/>
    <d v="2016-01-05T00:00:00"/>
    <x v="1"/>
    <m/>
    <s v="01*002180"/>
    <s v="BUTLER DEARDEN"/>
    <s v="NS"/>
    <s v="12.00XX21.00X2.00"/>
    <s v="1000/CS,BAGS,FG,BS"/>
    <m/>
    <n v="15"/>
    <n v="54.73"/>
    <n v="0"/>
    <n v="820.95"/>
    <m/>
    <m/>
    <m/>
    <m/>
    <s v="MA"/>
    <n v="0"/>
    <m/>
    <n v="12"/>
    <m/>
    <n v="21"/>
    <n v="2"/>
    <s v="ISSUED"/>
    <d v="2016-01-05T00:00:00"/>
    <n v="13032"/>
    <s v="LEE SILVERMAN"/>
    <s v="lsilverman@butlerdearden.com"/>
    <s v="LCARTER"/>
    <n v="85"/>
    <m/>
    <m/>
    <m/>
    <m/>
    <m/>
    <m/>
    <m/>
    <m/>
    <m/>
    <m/>
    <m/>
    <m/>
    <m/>
    <m/>
    <m/>
    <n v="777855.1"/>
  </r>
  <r>
    <x v="6"/>
    <n v="830757"/>
    <d v="2015-01-28T00:00:00"/>
    <x v="1"/>
    <m/>
    <s v="01*003465"/>
    <s v="CROWN PACKAGING"/>
    <s v="NS"/>
    <s v="9.00X0.00X12.00X4.00"/>
    <s v="1250/CS,BAGS,BS"/>
    <m/>
    <n v="70"/>
    <n v="42.84"/>
    <n v="0"/>
    <n v="2998.8"/>
    <m/>
    <m/>
    <m/>
    <m/>
    <s v="AL"/>
    <n v="0"/>
    <m/>
    <n v="9"/>
    <n v="0"/>
    <n v="12"/>
    <n v="4"/>
    <s v="REJECTED"/>
    <d v="2015-02-12T00:00:00"/>
    <n v="13708"/>
    <s v="NEAL OUGHTON"/>
    <s v="noughton@crownpack.com"/>
    <s v="JARMY"/>
    <n v="14"/>
    <m/>
    <m/>
    <m/>
    <m/>
    <m/>
    <m/>
    <m/>
    <m/>
    <m/>
    <m/>
    <m/>
    <m/>
    <m/>
    <m/>
    <m/>
    <n v="723552.4"/>
  </r>
  <r>
    <x v="6"/>
    <n v="921651"/>
    <d v="2015-12-04T00:00:00"/>
    <x v="1"/>
    <m/>
    <s v="01*005217"/>
    <s v="FOUR STAR PLASTICS"/>
    <s v="NS"/>
    <s v="21.75X0.00X23.50X2.00"/>
    <s v="500/CS,BAGS,BS"/>
    <m/>
    <n v="9"/>
    <n v="84.09"/>
    <n v="0"/>
    <n v="756.81"/>
    <m/>
    <m/>
    <m/>
    <m/>
    <s v="NH"/>
    <n v="0"/>
    <m/>
    <n v="21.75"/>
    <n v="0"/>
    <n v="23.5"/>
    <n v="2"/>
    <s v="REJECTED"/>
    <d v="2015-12-21T00:00:00"/>
    <n v="20515"/>
    <s v="ELISE RASMUSSEN"/>
    <s v="fourstar@fourstarplastics.com"/>
    <s v="JGOLDEN"/>
    <n v="11"/>
    <m/>
    <m/>
    <m/>
    <m/>
    <s v="Y"/>
    <m/>
    <m/>
    <m/>
    <m/>
    <m/>
    <m/>
    <m/>
    <m/>
    <m/>
    <m/>
    <n v="748040.4"/>
  </r>
  <r>
    <x v="6"/>
    <n v="870780"/>
    <d v="2015-06-09T00:00:00"/>
    <x v="1"/>
    <m/>
    <s v="01*005217"/>
    <s v="FOUR STAR PLASTICS"/>
    <s v="NS"/>
    <s v="21.75X0.00X23.50X2.00"/>
    <s v="500/CS,BAGS,BS"/>
    <m/>
    <n v="9"/>
    <n v="88.35"/>
    <n v="0"/>
    <n v="795.15"/>
    <m/>
    <m/>
    <m/>
    <m/>
    <s v="NH"/>
    <n v="0"/>
    <m/>
    <n v="21.75"/>
    <n v="0"/>
    <n v="23.5"/>
    <n v="2"/>
    <s v="REJECTED"/>
    <d v="2015-06-24T00:00:00"/>
    <n v="20515"/>
    <s v="ELISE RASMUSSEN"/>
    <s v="fourstar@fourstarplastics.com"/>
    <s v="SARAH"/>
    <n v="11"/>
    <m/>
    <m/>
    <m/>
    <m/>
    <m/>
    <m/>
    <m/>
    <m/>
    <m/>
    <m/>
    <m/>
    <m/>
    <m/>
    <m/>
    <m/>
    <n v="748040.1"/>
  </r>
  <r>
    <x v="6"/>
    <n v="844627"/>
    <d v="2015-03-17T00:00:00"/>
    <x v="1"/>
    <m/>
    <s v="01*005349"/>
    <s v="G.M.R. PACKAGING CORP."/>
    <s v="NS"/>
    <s v="15.00X0.00X24.00X2.00"/>
    <s v="1000/RL,BAGS,BS"/>
    <m/>
    <n v="15"/>
    <n v="70.290000000000006"/>
    <n v="0"/>
    <n v="1054.3499999999999"/>
    <m/>
    <m/>
    <m/>
    <m/>
    <s v="NJ"/>
    <n v="0"/>
    <m/>
    <n v="15"/>
    <n v="0"/>
    <n v="24"/>
    <n v="2"/>
    <s v="REJECTED"/>
    <d v="2015-04-01T00:00:00"/>
    <n v="826"/>
    <s v="GEOFF ROTH"/>
    <s v="info@gmrpackaging.com"/>
    <s v="ANGELA"/>
    <n v="34"/>
    <m/>
    <m/>
    <m/>
    <m/>
    <m/>
    <m/>
    <m/>
    <m/>
    <m/>
    <m/>
    <m/>
    <m/>
    <m/>
    <m/>
    <m/>
    <n v="734281"/>
  </r>
  <r>
    <x v="6"/>
    <n v="902749"/>
    <d v="2015-09-30T00:00:00"/>
    <x v="1"/>
    <m/>
    <s v="01*009149"/>
    <s v="MORRISETTE PAPER COMPANY - GREENSBORO"/>
    <s v="NS"/>
    <s v="6.00XX15.00X1.50"/>
    <s v="4000/CS,BAGS,BS,VENT,NORM"/>
    <m/>
    <n v="50"/>
    <n v="0"/>
    <n v="0"/>
    <n v="0"/>
    <m/>
    <m/>
    <m/>
    <m/>
    <s v="TN"/>
    <n v="0"/>
    <m/>
    <n v="6"/>
    <m/>
    <n v="15"/>
    <n v="1.5"/>
    <s v="REJECTED"/>
    <d v="2015-10-15T00:00:00"/>
    <n v="68969"/>
    <s v="BARRY CROWDER"/>
    <s v="bcrowder@morrisette.com"/>
    <s v="ATORRES"/>
    <n v="20"/>
    <m/>
    <m/>
    <m/>
    <m/>
    <s v="Y"/>
    <m/>
    <m/>
    <m/>
    <m/>
    <m/>
    <m/>
    <m/>
    <m/>
    <m/>
    <m/>
    <n v="750743.5"/>
  </r>
  <r>
    <x v="6"/>
    <n v="876037"/>
    <d v="2015-06-26T00:00:00"/>
    <x v="1"/>
    <m/>
    <s v="01*009149"/>
    <s v="MORRISETTE PAPER COMPANY - GREENSBORO"/>
    <s v="NS"/>
    <s v="6.00XX15.00X1.50"/>
    <s v="4000/CS,BAGS,BS,VENT,NORM"/>
    <m/>
    <n v="50"/>
    <n v="23.43"/>
    <n v="0"/>
    <n v="1171.5"/>
    <m/>
    <m/>
    <m/>
    <m/>
    <s v="TN"/>
    <n v="0"/>
    <m/>
    <n v="6"/>
    <m/>
    <n v="15"/>
    <n v="1.5"/>
    <s v="ACCEPTED"/>
    <d v="2015-06-26T00:00:00"/>
    <n v="68969"/>
    <s v="BARRY CROWDER"/>
    <s v="bcrowder@morrisette.com"/>
    <s v="DPREMO"/>
    <n v="20"/>
    <m/>
    <m/>
    <m/>
    <m/>
    <m/>
    <m/>
    <m/>
    <m/>
    <m/>
    <m/>
    <m/>
    <m/>
    <m/>
    <m/>
    <m/>
    <n v="750743"/>
  </r>
  <r>
    <x v="6"/>
    <n v="869110"/>
    <d v="2015-06-03T00:00:00"/>
    <x v="1"/>
    <m/>
    <s v="01*010398"/>
    <s v="PENNSYLVANIA PAPER &amp; SUPPLY COMPANY"/>
    <s v="NS"/>
    <s v="4.00X0.00X14.00X2.00"/>
    <s v="1000/CS,BAGS,BS"/>
    <m/>
    <n v="23"/>
    <n v="19.329999999999998"/>
    <n v="0"/>
    <n v="444.59"/>
    <m/>
    <m/>
    <m/>
    <m/>
    <s v="TN"/>
    <n v="0"/>
    <m/>
    <n v="4"/>
    <n v="0"/>
    <n v="14"/>
    <n v="2"/>
    <s v="REJECTED"/>
    <d v="2015-06-18T00:00:00"/>
    <n v="57718"/>
    <s v="BILL FLANLEY"/>
    <s v="bill.flanley@papaper.com"/>
    <s v="BRENDA"/>
    <n v="53"/>
    <m/>
    <m/>
    <m/>
    <m/>
    <m/>
    <m/>
    <m/>
    <m/>
    <m/>
    <m/>
    <m/>
    <m/>
    <m/>
    <m/>
    <m/>
    <n v="747151.1"/>
  </r>
  <r>
    <x v="6"/>
    <n v="868066"/>
    <d v="2015-06-01T00:00:00"/>
    <x v="1"/>
    <m/>
    <s v="01*010398"/>
    <s v="PENNSYLVANIA PAPER &amp; SUPPLY COMPANY"/>
    <s v="NS"/>
    <s v="4.00XX14.00X2.00"/>
    <s v="1000/CS,BAGS,BS"/>
    <m/>
    <n v="23"/>
    <n v="20.309999999999999"/>
    <n v="0"/>
    <n v="467.13"/>
    <m/>
    <m/>
    <m/>
    <m/>
    <s v="PA"/>
    <n v="0"/>
    <m/>
    <n v="4"/>
    <m/>
    <n v="14"/>
    <n v="2"/>
    <s v="REJECTED"/>
    <d v="2015-06-16T00:00:00"/>
    <n v="57718"/>
    <s v="BILL FLANLEY"/>
    <s v="bill.flanley@papaper.com"/>
    <s v="SDLUZNIESKI"/>
    <n v="53"/>
    <m/>
    <m/>
    <m/>
    <m/>
    <m/>
    <m/>
    <m/>
    <m/>
    <m/>
    <m/>
    <m/>
    <m/>
    <m/>
    <m/>
    <m/>
    <n v="746642.1"/>
  </r>
  <r>
    <x v="6"/>
    <n v="868263"/>
    <d v="2015-06-01T00:00:00"/>
    <x v="1"/>
    <m/>
    <s v="01*010398"/>
    <s v="PENNSYLVANIA PAPER &amp; SUPPLY COMPANY"/>
    <s v="NS"/>
    <s v="4.00XX14.00X2.00"/>
    <s v="1000/CS,BAGS,BS"/>
    <m/>
    <n v="23"/>
    <n v="21.33"/>
    <n v="0"/>
    <n v="490.59"/>
    <m/>
    <m/>
    <m/>
    <m/>
    <s v="TN"/>
    <n v="0"/>
    <m/>
    <n v="4"/>
    <m/>
    <n v="14"/>
    <n v="2"/>
    <s v="REJECTED"/>
    <d v="2015-06-16T00:00:00"/>
    <n v="57718"/>
    <s v="BILL FLANLEY"/>
    <s v="bill.flanley@papaper.com"/>
    <s v="DPORCELLI"/>
    <n v="53"/>
    <m/>
    <m/>
    <m/>
    <m/>
    <s v="Y"/>
    <m/>
    <m/>
    <m/>
    <m/>
    <m/>
    <m/>
    <m/>
    <m/>
    <m/>
    <m/>
    <n v="746642.3"/>
  </r>
  <r>
    <x v="6"/>
    <n v="867055"/>
    <d v="2015-05-28T00:00:00"/>
    <x v="1"/>
    <m/>
    <s v="01*014955"/>
    <s v="WILHEIT PACKAGING"/>
    <s v="NS"/>
    <s v="16.00X0.00X24.00X2.00"/>
    <s v="1000/CS,BAGS,BS,MET 15.0%"/>
    <m/>
    <n v="13"/>
    <n v="0"/>
    <n v="0"/>
    <n v="0"/>
    <m/>
    <m/>
    <m/>
    <m/>
    <s v="GA"/>
    <n v="0"/>
    <m/>
    <n v="16"/>
    <n v="0"/>
    <n v="24"/>
    <n v="2"/>
    <s v="REJECTED"/>
    <d v="2015-06-12T00:00:00"/>
    <n v="46776"/>
    <s v="JAY BATES"/>
    <s v="jaybates@wilheit.com"/>
    <s v="KSTEELE"/>
    <n v="52"/>
    <m/>
    <m/>
    <m/>
    <m/>
    <m/>
    <m/>
    <m/>
    <m/>
    <m/>
    <m/>
    <m/>
    <m/>
    <m/>
    <m/>
    <m/>
    <n v="746168"/>
  </r>
  <r>
    <x v="6"/>
    <n v="928684"/>
    <d v="2016-01-06T00:00:00"/>
    <x v="1"/>
    <m/>
    <s v="01*031026"/>
    <s v="FORMERLY UNISOURCE - BROOKLYN PARK VERITIV OPERATING COMPANY"/>
    <s v="NS"/>
    <s v="10.00X0.00X18.00X2.00"/>
    <s v="1000/CS,BAGS,FG,BS,CLAR"/>
    <m/>
    <n v="120"/>
    <n v="36.01"/>
    <n v="0"/>
    <n v="4321.2"/>
    <m/>
    <m/>
    <m/>
    <m/>
    <s v="MN"/>
    <n v="0"/>
    <m/>
    <n v="10"/>
    <n v="0"/>
    <n v="18"/>
    <n v="2"/>
    <s v="ISSUED"/>
    <d v="2016-01-06T00:00:00"/>
    <n v="26004"/>
    <s v="TIM HALLSTROM"/>
    <s v="timothy.hallstrom@veritivcorp.com"/>
    <s v="WILL"/>
    <n v="20"/>
    <m/>
    <m/>
    <m/>
    <m/>
    <m/>
    <m/>
    <m/>
    <m/>
    <m/>
    <m/>
    <m/>
    <m/>
    <m/>
    <m/>
    <m/>
    <n v="778221"/>
  </r>
  <r>
    <x v="6"/>
    <n v="869083"/>
    <d v="2015-06-03T00:00:00"/>
    <x v="1"/>
    <m/>
    <s v="01*075002"/>
    <s v="EASTERN STATES PACKAGING"/>
    <s v="NS"/>
    <s v="24.00X0.00X30.00X1.50"/>
    <s v="350/CS,BAGS,BS,MET 15.0%,"/>
    <s v="COL,BLK"/>
    <n v="10"/>
    <n v="101.02"/>
    <n v="0"/>
    <n v="1010.2"/>
    <m/>
    <m/>
    <m/>
    <m/>
    <s v="ME"/>
    <n v="0"/>
    <m/>
    <n v="24"/>
    <n v="0"/>
    <n v="30"/>
    <n v="1.5"/>
    <s v="REJECTED"/>
    <d v="2015-06-18T00:00:00"/>
    <n v="12729"/>
    <s v="NANCY HATCHFIELD"/>
    <s v="nancyhatchfield@buy-bags.com"/>
    <s v="ATORRES"/>
    <n v="16"/>
    <m/>
    <m/>
    <m/>
    <m/>
    <s v="Y"/>
    <m/>
    <m/>
    <m/>
    <m/>
    <m/>
    <m/>
    <m/>
    <m/>
    <m/>
    <m/>
    <n v="668334.69999999995"/>
  </r>
  <r>
    <x v="6"/>
    <n v="869082"/>
    <d v="2015-06-03T00:00:00"/>
    <x v="1"/>
    <m/>
    <s v="01*075002"/>
    <s v="EASTERN STATES PACKAGING"/>
    <s v="NS"/>
    <s v="24.00X0.00X30.00X2.00"/>
    <s v="350/CS,BAGS,BS,MET 15.0%,"/>
    <s v="COL,BLK"/>
    <n v="10"/>
    <n v="125.66"/>
    <n v="0"/>
    <n v="1256.5999999999999"/>
    <m/>
    <m/>
    <m/>
    <m/>
    <s v="ME"/>
    <n v="0"/>
    <m/>
    <n v="24"/>
    <n v="0"/>
    <n v="30"/>
    <n v="2"/>
    <s v="REJECTED"/>
    <d v="2015-06-18T00:00:00"/>
    <n v="12729"/>
    <s v="NANCY HATCHFIELD"/>
    <s v="nancyhatchfield@buy-bags.com"/>
    <s v="ATORRES"/>
    <n v="16"/>
    <m/>
    <m/>
    <m/>
    <m/>
    <s v="Y"/>
    <m/>
    <m/>
    <m/>
    <m/>
    <m/>
    <m/>
    <m/>
    <m/>
    <m/>
    <m/>
    <n v="668334.5"/>
  </r>
  <r>
    <x v="6"/>
    <n v="849951"/>
    <d v="2015-04-02T00:00:00"/>
    <x v="1"/>
    <m/>
    <s v="01*132952"/>
    <s v="NEW TECH PACKAGING, INC."/>
    <s v="NS"/>
    <s v="12.00X0.00X18.00X2.00"/>
    <s v="1000/CS,BAGS,BS,AS,AFPAS,"/>
    <s v="TINT,PNK"/>
    <n v="18"/>
    <n v="52.55"/>
    <n v="0"/>
    <n v="945.9"/>
    <m/>
    <m/>
    <m/>
    <m/>
    <s v="TN"/>
    <n v="0"/>
    <m/>
    <n v="12"/>
    <n v="0"/>
    <n v="18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0.1"/>
  </r>
  <r>
    <x v="6"/>
    <n v="849994"/>
    <d v="2015-04-03T00:00:00"/>
    <x v="1"/>
    <m/>
    <s v="01*132952"/>
    <s v="NEW TECH PACKAGING, INC."/>
    <s v="NS"/>
    <s v="12.00X0.00X18.00X2.00"/>
    <s v="500/CS,BAGS,BS,AS,AFPAS,T"/>
    <s v="INT,PNK"/>
    <n v="17.5"/>
    <n v="52.68"/>
    <n v="0"/>
    <n v="921.9"/>
    <m/>
    <m/>
    <m/>
    <m/>
    <s v="TN"/>
    <n v="0"/>
    <m/>
    <n v="12"/>
    <n v="0"/>
    <n v="18"/>
    <n v="2"/>
    <s v="REJECTED"/>
    <d v="2015-04-20T00:00:00"/>
    <n v="44898"/>
    <s v="PATRICK EVANS"/>
    <s v="patevans@newtechpkg.com"/>
    <s v="MPRIEST"/>
    <n v="53"/>
    <m/>
    <m/>
    <m/>
    <m/>
    <m/>
    <m/>
    <m/>
    <m/>
    <m/>
    <m/>
    <m/>
    <m/>
    <m/>
    <m/>
    <m/>
    <n v="737264.2"/>
  </r>
  <r>
    <x v="6"/>
    <n v="849953"/>
    <d v="2015-04-02T00:00:00"/>
    <x v="1"/>
    <m/>
    <s v="01*132952"/>
    <s v="NEW TECH PACKAGING, INC."/>
    <s v="NS"/>
    <s v="8.00X0.00X10.00X2.00"/>
    <s v="1000/CS,BAGS,BS,AS,AFPAS,"/>
    <s v="TINT,PNK"/>
    <n v="33"/>
    <n v="21.79"/>
    <n v="0"/>
    <n v="719.07"/>
    <m/>
    <m/>
    <m/>
    <m/>
    <s v="TN"/>
    <n v="0"/>
    <m/>
    <n v="8"/>
    <n v="0"/>
    <n v="10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2.1"/>
  </r>
  <r>
    <x v="6"/>
    <n v="849952"/>
    <d v="2015-04-02T00:00:00"/>
    <x v="1"/>
    <m/>
    <s v="01*132952"/>
    <s v="NEW TECH PACKAGING, INC."/>
    <s v="NS"/>
    <s v="8.00X0.00X29.00X2.00"/>
    <s v="1000/CS,BAGS,BS,AS,AFPAS,"/>
    <s v="TINT,PNK"/>
    <n v="12"/>
    <n v="62.82"/>
    <n v="0"/>
    <n v="753.84"/>
    <m/>
    <m/>
    <m/>
    <m/>
    <s v="TN"/>
    <n v="0"/>
    <m/>
    <n v="8"/>
    <n v="0"/>
    <n v="29"/>
    <n v="2"/>
    <s v="REJECTED"/>
    <d v="2015-04-17T00:00:00"/>
    <n v="44898"/>
    <s v="PATRICK EVANS"/>
    <s v="patevans@newtechpkg.com"/>
    <s v="KKING"/>
    <n v="53"/>
    <m/>
    <m/>
    <m/>
    <m/>
    <m/>
    <m/>
    <m/>
    <m/>
    <m/>
    <m/>
    <m/>
    <m/>
    <m/>
    <m/>
    <m/>
    <n v="737241.1"/>
  </r>
  <r>
    <x v="6"/>
    <n v="829499"/>
    <d v="2015-01-23T00:00:00"/>
    <x v="1"/>
    <m/>
    <s v="01*133166"/>
    <s v="DANA POLY INC."/>
    <s v="NS"/>
    <s v="10.00XX14.00X2.70"/>
    <s v="1000/CS,BAGS,FG,BS"/>
    <m/>
    <n v="50"/>
    <n v="42.91"/>
    <n v="0"/>
    <n v="2145.5"/>
    <m/>
    <m/>
    <m/>
    <m/>
    <s v="NJ"/>
    <n v="0"/>
    <m/>
    <n v="10"/>
    <m/>
    <n v="14"/>
    <n v="2.7"/>
    <s v="REJECTED"/>
    <d v="2015-02-09T00:00:00"/>
    <n v="41006"/>
    <s v="NICK HARKAVY"/>
    <s v="nick@danapoly.com"/>
    <s v="JPENA"/>
    <n v="35"/>
    <m/>
    <m/>
    <m/>
    <m/>
    <m/>
    <m/>
    <m/>
    <m/>
    <m/>
    <m/>
    <m/>
    <m/>
    <m/>
    <m/>
    <m/>
    <n v="722611"/>
  </r>
  <r>
    <x v="6"/>
    <n v="923230"/>
    <d v="2015-12-09T00:00:00"/>
    <x v="1"/>
    <m/>
    <s v="01*141360"/>
    <s v="VAUGHAN PAPER &amp; PACK"/>
    <s v="NS"/>
    <s v="24.00XX38.00X1.75"/>
    <s v="250/CS,BAGS,FG,BS"/>
    <m/>
    <n v="25"/>
    <n v="115.93"/>
    <n v="0"/>
    <n v="2898.25"/>
    <m/>
    <m/>
    <m/>
    <m/>
    <s v="CA"/>
    <n v="0"/>
    <m/>
    <n v="24"/>
    <m/>
    <n v="38"/>
    <n v="1.75"/>
    <s v="REJECTED"/>
    <d v="2015-12-28T00:00:00"/>
    <n v="53119"/>
    <s v="LEE VAUGHAN"/>
    <s v="vlvaughan@sbcglobal.net"/>
    <s v="JPENA"/>
    <n v="96"/>
    <m/>
    <m/>
    <m/>
    <m/>
    <m/>
    <m/>
    <m/>
    <m/>
    <m/>
    <m/>
    <m/>
    <m/>
    <m/>
    <m/>
    <m/>
    <n v="775543"/>
  </r>
  <r>
    <x v="6"/>
    <n v="922995"/>
    <d v="2015-12-09T00:00:00"/>
    <x v="1"/>
    <m/>
    <s v="01*144745"/>
    <s v="TOMAR INDUSTRIES, INC."/>
    <s v="NS"/>
    <s v="5.00XX22.00X2.50"/>
    <s v="1000/CS,BAGS,BS"/>
    <m/>
    <n v="12"/>
    <n v="42.1"/>
    <n v="0"/>
    <n v="505.2"/>
    <m/>
    <m/>
    <m/>
    <m/>
    <s v="NJ"/>
    <n v="0"/>
    <m/>
    <n v="5"/>
    <m/>
    <n v="22"/>
    <n v="2.5"/>
    <s v="REJECTED"/>
    <d v="2015-12-28T00:00:00"/>
    <n v="37865"/>
    <s v="GEORGE CAMAC"/>
    <s v="gcamac@tomarind.com"/>
    <s v="SDLUZNIESKI"/>
    <n v="80"/>
    <m/>
    <m/>
    <m/>
    <m/>
    <s v="Y"/>
    <m/>
    <m/>
    <m/>
    <m/>
    <m/>
    <m/>
    <m/>
    <m/>
    <m/>
    <m/>
    <n v="765189.4"/>
  </r>
  <r>
    <x v="6"/>
    <n v="869644"/>
    <d v="2015-06-05T00:00:00"/>
    <x v="1"/>
    <m/>
    <s v="01*147592"/>
    <s v="DELCO PACKAGING PRODUCTS INC."/>
    <s v="NS"/>
    <s v="16.00X0.00X40.00X2.00"/>
    <s v="250/CS,BAGS,FG,BS,TINT,BB"/>
    <s v="L"/>
    <n v="10"/>
    <n v="131.61000000000001"/>
    <n v="0"/>
    <n v="1316.1"/>
    <m/>
    <m/>
    <m/>
    <m/>
    <s v="MD"/>
    <n v="0"/>
    <m/>
    <n v="16"/>
    <n v="0"/>
    <n v="40"/>
    <n v="2"/>
    <s v="REJECTED"/>
    <d v="2015-06-22T00:00:00"/>
    <n v="51190"/>
    <s v="DEBBIE WRIGHT"/>
    <s v="debbie.wright@delcopkg.com"/>
    <s v="JGOLDEN"/>
    <n v="40"/>
    <m/>
    <m/>
    <m/>
    <m/>
    <s v="Y"/>
    <m/>
    <m/>
    <m/>
    <m/>
    <m/>
    <m/>
    <m/>
    <m/>
    <m/>
    <m/>
    <n v="538642.69999999995"/>
  </r>
  <r>
    <x v="6"/>
    <n v="831049"/>
    <d v="2015-01-29T00:00:00"/>
    <x v="1"/>
    <m/>
    <s v="01*154247"/>
    <s v="MOONEY GENERAL PAPER CO."/>
    <s v="NS"/>
    <s v="15.00X0.00X19.00X2.00"/>
    <s v="1000/CS,BAGS,BS"/>
    <m/>
    <n v="15"/>
    <n v="58.21"/>
    <n v="0"/>
    <n v="873.15"/>
    <m/>
    <m/>
    <m/>
    <m/>
    <s v="NJ"/>
    <n v="0"/>
    <m/>
    <n v="15"/>
    <n v="0"/>
    <n v="19"/>
    <n v="2"/>
    <s v="REJECTED"/>
    <d v="2015-02-13T00:00:00"/>
    <n v="31436"/>
    <s v="JERRY KAUFMAN"/>
    <s v="jkaufman@mooneygeneral.com"/>
    <s v="VLOW"/>
    <n v="42"/>
    <m/>
    <m/>
    <m/>
    <m/>
    <m/>
    <m/>
    <m/>
    <m/>
    <m/>
    <m/>
    <m/>
    <m/>
    <m/>
    <m/>
    <m/>
    <n v="723763.1"/>
  </r>
  <r>
    <x v="6"/>
    <n v="830080"/>
    <d v="2015-01-26T00:00:00"/>
    <x v="1"/>
    <m/>
    <s v="01*16607"/>
    <s v="THE KIRPACK COMPANY"/>
    <s v="NS"/>
    <s v="24.00X0.00X30.00X1.50"/>
    <s v="500/CS,BAGS,FG,BS"/>
    <m/>
    <n v="14"/>
    <n v="98.32"/>
    <n v="0"/>
    <n v="1376.48"/>
    <m/>
    <m/>
    <m/>
    <m/>
    <s v="IL"/>
    <n v="0"/>
    <m/>
    <n v="24"/>
    <n v="0"/>
    <n v="30"/>
    <n v="1.5"/>
    <s v="REJECTED"/>
    <d v="2015-02-10T00:00:00"/>
    <n v="2758"/>
    <s v="SID KIRCHHEIMER"/>
    <s v="s.kirchheim@att.net"/>
    <s v="JARMY"/>
    <n v="96"/>
    <m/>
    <m/>
    <m/>
    <m/>
    <s v="Y"/>
    <m/>
    <m/>
    <m/>
    <m/>
    <m/>
    <m/>
    <m/>
    <m/>
    <m/>
    <m/>
    <n v="663870.1"/>
  </r>
  <r>
    <x v="6"/>
    <n v="896550"/>
    <d v="2015-09-10T00:00:00"/>
    <x v="1"/>
    <m/>
    <s v="01*167544"/>
    <s v="ADMIRAL PACKAGING"/>
    <s v="NS"/>
    <s v="10.00X0.00X13.00X3.00"/>
    <s v="1000/CS,BAGS,BS,MET 10.0%"/>
    <m/>
    <n v="50"/>
    <n v="37.51"/>
    <n v="0"/>
    <n v="1875.5"/>
    <m/>
    <m/>
    <m/>
    <m/>
    <s v="MA"/>
    <n v="0"/>
    <m/>
    <n v="10"/>
    <n v="0"/>
    <n v="13"/>
    <n v="3"/>
    <s v="REJECTED"/>
    <d v="2015-09-25T00:00:00"/>
    <n v="3648"/>
    <s v="TONY DONATO"/>
    <s v="tdonato@admiralpkg.com"/>
    <s v="AHOLSTEAD"/>
    <n v="16"/>
    <m/>
    <m/>
    <m/>
    <m/>
    <m/>
    <m/>
    <m/>
    <m/>
    <m/>
    <m/>
    <m/>
    <m/>
    <m/>
    <m/>
    <m/>
    <n v="761419"/>
  </r>
  <r>
    <x v="6"/>
    <n v="860719"/>
    <d v="2015-05-07T00:00:00"/>
    <x v="1"/>
    <m/>
    <s v="01*167569"/>
    <s v="STAPLES INDUSTRIAL #906"/>
    <s v="NS"/>
    <s v="5.00X0.00X12.00X3.00"/>
    <s v="2000/CS,BAGS,BS,COL,RED"/>
    <m/>
    <n v="20"/>
    <n v="26.64"/>
    <n v="0"/>
    <n v="532.79999999999995"/>
    <m/>
    <m/>
    <m/>
    <m/>
    <s v="MA"/>
    <n v="0"/>
    <m/>
    <n v="5"/>
    <n v="0"/>
    <n v="12"/>
    <n v="3"/>
    <s v="REJECTED"/>
    <d v="2015-05-22T00:00:00"/>
    <n v="56610"/>
    <s v="RUSSELL BEMIS"/>
    <s v="russell.bemis@staples.com"/>
    <s v="CMAHAN"/>
    <n v="27"/>
    <m/>
    <m/>
    <m/>
    <m/>
    <s v="Y"/>
    <m/>
    <m/>
    <m/>
    <m/>
    <m/>
    <m/>
    <m/>
    <m/>
    <m/>
    <m/>
    <n v="452481.44"/>
  </r>
  <r>
    <x v="6"/>
    <n v="891013"/>
    <d v="2015-08-20T00:00:00"/>
    <x v="1"/>
    <m/>
    <s v="01*178469"/>
    <s v="ALL-FLEX"/>
    <s v="NS"/>
    <s v="12.00X0.00X20.00X1.50"/>
    <s v="1500/CS,BAGS,BS,VENT,NORM"/>
    <m/>
    <n v="76.5"/>
    <n v="36.61"/>
    <n v="0"/>
    <n v="2800.67"/>
    <m/>
    <m/>
    <m/>
    <m/>
    <s v="FL"/>
    <n v="0"/>
    <m/>
    <n v="12"/>
    <n v="0"/>
    <n v="20"/>
    <n v="1.5"/>
    <s v="REJECTED"/>
    <d v="2015-09-08T00:00:00"/>
    <n v="1431"/>
    <s v="DAVID ALLEN"/>
    <s v="allflex@twc.com"/>
    <s v="JLEMANSKI"/>
    <n v="84"/>
    <m/>
    <m/>
    <m/>
    <m/>
    <m/>
    <m/>
    <m/>
    <m/>
    <m/>
    <m/>
    <m/>
    <m/>
    <m/>
    <m/>
    <m/>
    <n v="758510.1"/>
  </r>
  <r>
    <x v="6"/>
    <n v="909344"/>
    <d v="2015-10-21T00:00:00"/>
    <x v="1"/>
    <m/>
    <s v="01*195326"/>
    <s v="JT &amp; T PACKAGING"/>
    <s v="NS"/>
    <s v="10.45X0.00X22.64X2.00"/>
    <s v="1000/CS,BAGS,BS"/>
    <m/>
    <n v="170"/>
    <n v="42.33"/>
    <n v="0"/>
    <n v="7196.1"/>
    <m/>
    <m/>
    <m/>
    <m/>
    <s v="CA"/>
    <n v="0"/>
    <m/>
    <n v="10.45"/>
    <n v="0"/>
    <n v="22.64"/>
    <n v="2"/>
    <s v="REJECTED"/>
    <d v="2015-11-05T00:00:00"/>
    <n v="50306"/>
    <s v="MARK DEMOS"/>
    <s v="soto@jttpackaging.com"/>
    <s v="PCOSTA"/>
    <n v="70"/>
    <m/>
    <m/>
    <m/>
    <m/>
    <m/>
    <m/>
    <m/>
    <m/>
    <m/>
    <m/>
    <m/>
    <m/>
    <m/>
    <m/>
    <m/>
    <n v="768249"/>
  </r>
  <r>
    <x v="6"/>
    <n v="909343"/>
    <d v="2015-10-21T00:00:00"/>
    <x v="1"/>
    <m/>
    <s v="01*195326"/>
    <s v="JT &amp; T PACKAGING"/>
    <s v="NS"/>
    <s v="8.10X0.00X14.75X1.40"/>
    <s v="1000/CS,BAGS,BS"/>
    <m/>
    <n v="170"/>
    <n v="19"/>
    <n v="0"/>
    <n v="3230"/>
    <m/>
    <m/>
    <m/>
    <m/>
    <s v="CA"/>
    <n v="0"/>
    <m/>
    <n v="8.1"/>
    <n v="0"/>
    <n v="14.75"/>
    <n v="1.4"/>
    <s v="REJECTED"/>
    <d v="2015-11-05T00:00:00"/>
    <n v="50306"/>
    <s v="MARK DEMOS"/>
    <s v="soto@jttpackaging.com"/>
    <s v="PCOSTA"/>
    <n v="70"/>
    <m/>
    <m/>
    <m/>
    <m/>
    <m/>
    <m/>
    <m/>
    <m/>
    <m/>
    <m/>
    <m/>
    <m/>
    <m/>
    <m/>
    <m/>
    <n v="768248"/>
  </r>
  <r>
    <x v="6"/>
    <n v="895298"/>
    <d v="2015-09-03T00:00:00"/>
    <x v="1"/>
    <m/>
    <s v="01*210248"/>
    <s v="INDEPENDENCE IND. PROD."/>
    <s v="NS"/>
    <s v="10.00X0.00X22.00X2.00"/>
    <s v="1000/CS,BAGS,BS"/>
    <m/>
    <n v="20"/>
    <n v="45.68"/>
    <n v="0"/>
    <n v="913.6"/>
    <m/>
    <m/>
    <m/>
    <m/>
    <s v="MA"/>
    <n v="0"/>
    <m/>
    <n v="10"/>
    <n v="0"/>
    <n v="22"/>
    <n v="2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32279.1"/>
  </r>
  <r>
    <x v="6"/>
    <n v="883111"/>
    <d v="2015-07-23T00:00:00"/>
    <x v="1"/>
    <m/>
    <s v="01*210248"/>
    <s v="INDEPENDENCE IND. PROD."/>
    <s v="NS"/>
    <s v="10.00X0.00X22.00X2.00"/>
    <s v="1000/CS,BAGS,BS"/>
    <m/>
    <n v="20"/>
    <n v="46.31"/>
    <n v="0"/>
    <n v="926.2"/>
    <m/>
    <m/>
    <m/>
    <m/>
    <s v="MA"/>
    <n v="0"/>
    <m/>
    <n v="10"/>
    <n v="0"/>
    <n v="22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32279.1"/>
  </r>
  <r>
    <x v="6"/>
    <n v="841132"/>
    <d v="2015-03-04T00:00:00"/>
    <x v="1"/>
    <m/>
    <s v="01*210248"/>
    <s v="INDEPENDENCE IND. PROD."/>
    <s v="NS"/>
    <s v="10.00X0.00X22.00X2.00"/>
    <s v="1000/CS,BAGS,BS"/>
    <m/>
    <n v="20"/>
    <n v="47.35"/>
    <n v="0"/>
    <n v="947"/>
    <m/>
    <m/>
    <m/>
    <m/>
    <s v="MA"/>
    <n v="0"/>
    <m/>
    <n v="10"/>
    <n v="0"/>
    <n v="22"/>
    <n v="2"/>
    <s v="REJECTED"/>
    <d v="2015-03-19T00:00:00"/>
    <n v="30540"/>
    <s v="DONNA BERKE"/>
    <s v="iip423@aol.com"/>
    <s v="KSTEELE"/>
    <n v="40"/>
    <m/>
    <m/>
    <m/>
    <m/>
    <m/>
    <m/>
    <m/>
    <m/>
    <m/>
    <m/>
    <m/>
    <m/>
    <m/>
    <m/>
    <m/>
    <n v="732279"/>
  </r>
  <r>
    <x v="6"/>
    <n v="895339"/>
    <d v="2015-09-03T00:00:00"/>
    <x v="1"/>
    <m/>
    <s v="01*210248"/>
    <s v="INDEPENDENCE IND. PROD."/>
    <s v="NS"/>
    <s v="10.00X0.00X22.00X3.00"/>
    <s v="1000/CS,BAGS,BS"/>
    <m/>
    <n v="20"/>
    <n v="65.14"/>
    <n v="0"/>
    <n v="1302.8"/>
    <m/>
    <m/>
    <m/>
    <m/>
    <s v="MA"/>
    <n v="0"/>
    <m/>
    <n v="10"/>
    <n v="0"/>
    <n v="22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11.16"/>
  </r>
  <r>
    <x v="6"/>
    <n v="883292"/>
    <d v="2015-07-23T00:00:00"/>
    <x v="1"/>
    <m/>
    <s v="01*210248"/>
    <s v="INDEPENDENCE IND. PROD."/>
    <s v="NS"/>
    <s v="10.00X0.00X22.00X3.00"/>
    <s v="1000/CS,BAGS,BS"/>
    <m/>
    <n v="20"/>
    <n v="66.08"/>
    <n v="0"/>
    <n v="1321.6"/>
    <m/>
    <m/>
    <m/>
    <m/>
    <s v="MA"/>
    <n v="0"/>
    <m/>
    <n v="10"/>
    <n v="0"/>
    <n v="22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11.1"/>
  </r>
  <r>
    <x v="6"/>
    <n v="841001"/>
    <d v="2015-03-04T00:00:00"/>
    <x v="1"/>
    <m/>
    <s v="01*210248"/>
    <s v="INDEPENDENCE IND. PROD."/>
    <s v="NS"/>
    <s v="10.00X0.00X22.00X3.00"/>
    <s v="1000/CS,BAGS,BS"/>
    <m/>
    <n v="20"/>
    <n v="67.67"/>
    <n v="0"/>
    <n v="1353.4"/>
    <m/>
    <m/>
    <m/>
    <m/>
    <s v="MA"/>
    <n v="0"/>
    <m/>
    <n v="10"/>
    <n v="0"/>
    <n v="22"/>
    <n v="3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8911.8"/>
  </r>
  <r>
    <x v="6"/>
    <n v="854238"/>
    <d v="2015-04-17T00:00:00"/>
    <x v="1"/>
    <m/>
    <s v="01*210248"/>
    <s v="INDEPENDENCE IND. PROD."/>
    <s v="NS"/>
    <s v="12.00X0.00X24.00X2.00"/>
    <s v="1000/CS,BAGS,BS"/>
    <m/>
    <n v="40"/>
    <n v="53.06"/>
    <n v="0"/>
    <n v="2122.4"/>
    <m/>
    <m/>
    <m/>
    <m/>
    <s v="MA"/>
    <n v="0"/>
    <m/>
    <n v="12"/>
    <n v="0"/>
    <n v="24"/>
    <n v="2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71.6"/>
  </r>
  <r>
    <x v="6"/>
    <n v="841051"/>
    <d v="2015-03-04T00:00:00"/>
    <x v="1"/>
    <m/>
    <s v="01*210248"/>
    <s v="INDEPENDENCE IND. PROD."/>
    <s v="NS"/>
    <s v="12.00X0.00X24.00X2.00"/>
    <s v="1000/CS,BAGS,BS"/>
    <m/>
    <n v="40"/>
    <n v="54.63"/>
    <n v="0"/>
    <n v="2185.1999999999998"/>
    <m/>
    <m/>
    <m/>
    <m/>
    <s v="MA"/>
    <n v="0"/>
    <m/>
    <n v="12"/>
    <n v="0"/>
    <n v="24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71.3"/>
  </r>
  <r>
    <x v="6"/>
    <n v="883140"/>
    <d v="2015-07-23T00:00:00"/>
    <x v="1"/>
    <m/>
    <s v="01*210248"/>
    <s v="INDEPENDENCE IND. PROD."/>
    <s v="NS"/>
    <s v="12.00X0.00X24.00X2.00"/>
    <s v="1000/CS,BAGS,BS"/>
    <m/>
    <n v="20"/>
    <n v="57.66"/>
    <n v="0"/>
    <n v="1153.2"/>
    <m/>
    <m/>
    <m/>
    <m/>
    <s v="MA"/>
    <n v="0"/>
    <m/>
    <n v="12"/>
    <n v="0"/>
    <n v="24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71.11"/>
  </r>
  <r>
    <x v="6"/>
    <n v="895341"/>
    <d v="2015-09-03T00:00:00"/>
    <x v="1"/>
    <m/>
    <s v="01*210248"/>
    <s v="INDEPENDENCE IND. PROD."/>
    <s v="NS"/>
    <s v="4.00X0.00X18.00X2.00"/>
    <s v="1000/CS,BAGS,BS"/>
    <m/>
    <n v="20"/>
    <n v="22.49"/>
    <n v="0"/>
    <n v="449.8"/>
    <m/>
    <m/>
    <m/>
    <m/>
    <s v="MA"/>
    <n v="0"/>
    <m/>
    <n v="4"/>
    <n v="0"/>
    <n v="18"/>
    <n v="2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3.16"/>
  </r>
  <r>
    <x v="6"/>
    <n v="883279"/>
    <d v="2015-07-23T00:00:00"/>
    <x v="1"/>
    <m/>
    <s v="01*210248"/>
    <s v="INDEPENDENCE IND. PROD."/>
    <s v="NS"/>
    <s v="4.00X0.00X18.00X2.00"/>
    <s v="1000/CS,BAGS,BS"/>
    <m/>
    <n v="20"/>
    <n v="22.69"/>
    <n v="0"/>
    <n v="453.8"/>
    <m/>
    <m/>
    <m/>
    <m/>
    <s v="MA"/>
    <n v="0"/>
    <m/>
    <n v="4"/>
    <n v="0"/>
    <n v="18"/>
    <n v="2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3.13"/>
  </r>
  <r>
    <x v="6"/>
    <n v="841004"/>
    <d v="2015-03-04T00:00:00"/>
    <x v="1"/>
    <m/>
    <s v="01*210248"/>
    <s v="INDEPENDENCE IND. PROD."/>
    <s v="NS"/>
    <s v="4.00X0.00X18.00X2.00"/>
    <s v="1000/CS,BAGS,BS"/>
    <m/>
    <n v="20"/>
    <n v="23.04"/>
    <n v="0"/>
    <n v="460.8"/>
    <m/>
    <m/>
    <m/>
    <m/>
    <s v="MA"/>
    <n v="0"/>
    <m/>
    <n v="4"/>
    <n v="0"/>
    <n v="18"/>
    <n v="2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9663.6"/>
  </r>
  <r>
    <x v="6"/>
    <n v="895338"/>
    <d v="2015-09-03T00:00:00"/>
    <x v="1"/>
    <m/>
    <s v="01*210248"/>
    <s v="INDEPENDENCE IND. PROD."/>
    <s v="NS"/>
    <s v="4.00X0.00X18.00X3.00"/>
    <s v="1000/CS,BAGS,BS"/>
    <m/>
    <n v="20"/>
    <n v="32.049999999999997"/>
    <n v="0"/>
    <n v="641"/>
    <m/>
    <m/>
    <m/>
    <m/>
    <s v="MA"/>
    <n v="0"/>
    <m/>
    <n v="4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32284.1"/>
  </r>
  <r>
    <x v="6"/>
    <n v="883283"/>
    <d v="2015-07-23T00:00:00"/>
    <x v="1"/>
    <m/>
    <s v="01*210248"/>
    <s v="INDEPENDENCE IND. PROD."/>
    <s v="NS"/>
    <s v="4.00X0.00X18.00X3.00"/>
    <s v="1000/CS,BAGS,BS"/>
    <m/>
    <n v="20"/>
    <n v="32.36"/>
    <n v="0"/>
    <n v="647.20000000000005"/>
    <m/>
    <m/>
    <m/>
    <m/>
    <s v="MA"/>
    <n v="0"/>
    <m/>
    <n v="4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32284.1"/>
  </r>
  <r>
    <x v="6"/>
    <n v="841135"/>
    <d v="2015-03-04T00:00:00"/>
    <x v="1"/>
    <m/>
    <s v="01*210248"/>
    <s v="INDEPENDENCE IND. PROD."/>
    <s v="NS"/>
    <s v="4.00X0.00X18.00X3.00"/>
    <s v="1000/CS,BAGS,BS"/>
    <m/>
    <n v="20"/>
    <n v="32.869999999999997"/>
    <n v="0"/>
    <n v="657.4"/>
    <m/>
    <m/>
    <m/>
    <m/>
    <s v="MA"/>
    <n v="0"/>
    <m/>
    <n v="4"/>
    <n v="0"/>
    <n v="18"/>
    <n v="3"/>
    <s v="REJECTED"/>
    <d v="2015-03-19T00:00:00"/>
    <n v="30540"/>
    <s v="DONNA BERKE"/>
    <s v="iip423@aol.com"/>
    <s v="KSTEELE"/>
    <n v="40"/>
    <m/>
    <m/>
    <m/>
    <m/>
    <m/>
    <m/>
    <m/>
    <m/>
    <m/>
    <m/>
    <m/>
    <m/>
    <m/>
    <m/>
    <m/>
    <n v="732284"/>
  </r>
  <r>
    <x v="6"/>
    <n v="895334"/>
    <d v="2015-09-03T00:00:00"/>
    <x v="1"/>
    <m/>
    <s v="01*210248"/>
    <s v="INDEPENDENCE IND. PROD."/>
    <s v="NS"/>
    <s v="5.00X0.00X18.00X3.00"/>
    <s v="1000/CS,BAGS,BS"/>
    <m/>
    <n v="45"/>
    <n v="33.79"/>
    <n v="0"/>
    <n v="1520.55"/>
    <m/>
    <m/>
    <m/>
    <m/>
    <s v="MA"/>
    <n v="0"/>
    <m/>
    <n v="5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04.19"/>
  </r>
  <r>
    <x v="6"/>
    <n v="895345"/>
    <d v="2015-09-03T00:00:00"/>
    <x v="1"/>
    <m/>
    <s v="01*210248"/>
    <s v="INDEPENDENCE IND. PROD."/>
    <s v="NS"/>
    <s v="5.00X0.00X18.00X3.00"/>
    <s v="1000/CS,BAGS,BS"/>
    <m/>
    <n v="45"/>
    <n v="33.79"/>
    <n v="0"/>
    <n v="1520.55"/>
    <m/>
    <m/>
    <m/>
    <m/>
    <s v="MA"/>
    <n v="0"/>
    <m/>
    <n v="5"/>
    <n v="0"/>
    <n v="18"/>
    <n v="3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8904.19"/>
  </r>
  <r>
    <x v="6"/>
    <n v="854239"/>
    <d v="2015-04-17T00:00:00"/>
    <x v="1"/>
    <m/>
    <s v="01*210248"/>
    <s v="INDEPENDENCE IND. PROD."/>
    <s v="NS"/>
    <s v="5.00X0.00X18.00X3.00"/>
    <s v="1000/CS,BAGS,BS"/>
    <m/>
    <n v="20"/>
    <n v="39.53"/>
    <n v="0"/>
    <n v="790.6"/>
    <m/>
    <m/>
    <m/>
    <m/>
    <s v="MA"/>
    <n v="0"/>
    <m/>
    <n v="5"/>
    <n v="0"/>
    <n v="18"/>
    <n v="3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8904.13"/>
  </r>
  <r>
    <x v="6"/>
    <n v="883286"/>
    <d v="2015-07-23T00:00:00"/>
    <x v="1"/>
    <m/>
    <s v="01*210248"/>
    <s v="INDEPENDENCE IND. PROD."/>
    <s v="NS"/>
    <s v="5.00X0.00X18.00X3.00"/>
    <s v="1000/CS,BAGS,BS"/>
    <m/>
    <n v="20"/>
    <n v="39.61"/>
    <n v="0"/>
    <n v="792.2"/>
    <m/>
    <m/>
    <m/>
    <m/>
    <s v="MA"/>
    <n v="0"/>
    <m/>
    <n v="5"/>
    <n v="0"/>
    <n v="18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8904.2"/>
  </r>
  <r>
    <x v="6"/>
    <n v="841053"/>
    <d v="2015-03-04T00:00:00"/>
    <x v="1"/>
    <m/>
    <s v="01*210248"/>
    <s v="INDEPENDENCE IND. PROD."/>
    <s v="NS"/>
    <s v="5.00X0.00X18.00X3.00"/>
    <s v="1000/CS,BAGS,BS"/>
    <m/>
    <n v="20"/>
    <n v="40.25"/>
    <n v="0"/>
    <n v="805"/>
    <m/>
    <m/>
    <m/>
    <m/>
    <s v="MA"/>
    <n v="0"/>
    <m/>
    <n v="5"/>
    <n v="0"/>
    <n v="18"/>
    <n v="3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8904.1"/>
  </r>
  <r>
    <x v="6"/>
    <n v="854223"/>
    <d v="2015-04-17T00:00:00"/>
    <x v="1"/>
    <m/>
    <s v="01*210248"/>
    <s v="INDEPENDENCE IND. PROD."/>
    <s v="NS"/>
    <s v="6.00X0.00X20.00X2.00"/>
    <s v="1000/CS,BAGS,BS"/>
    <m/>
    <n v="20"/>
    <n v="31.51"/>
    <n v="0"/>
    <n v="630.20000000000005"/>
    <m/>
    <m/>
    <m/>
    <m/>
    <s v="MA"/>
    <n v="0"/>
    <m/>
    <n v="6"/>
    <n v="0"/>
    <n v="20"/>
    <n v="2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64.13"/>
  </r>
  <r>
    <x v="6"/>
    <n v="883105"/>
    <d v="2015-07-23T00:00:00"/>
    <x v="1"/>
    <m/>
    <s v="01*210248"/>
    <s v="INDEPENDENCE IND. PROD."/>
    <s v="NS"/>
    <s v="6.00X0.00X20.00X2.00"/>
    <s v="1000/CS,BAGS,BS"/>
    <m/>
    <n v="20"/>
    <n v="31.58"/>
    <n v="0"/>
    <n v="631.6"/>
    <m/>
    <m/>
    <m/>
    <m/>
    <s v="MA"/>
    <n v="0"/>
    <m/>
    <n v="6"/>
    <n v="0"/>
    <n v="20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64.13"/>
  </r>
  <r>
    <x v="6"/>
    <n v="840995"/>
    <d v="2015-03-04T00:00:00"/>
    <x v="1"/>
    <m/>
    <s v="01*210248"/>
    <s v="INDEPENDENCE IND. PROD."/>
    <s v="NS"/>
    <s v="6.00X0.00X20.00X2.00"/>
    <s v="1000/CS,BAGS,BS"/>
    <m/>
    <n v="20"/>
    <n v="32.15"/>
    <n v="0"/>
    <n v="643"/>
    <m/>
    <m/>
    <m/>
    <m/>
    <s v="MA"/>
    <n v="0"/>
    <m/>
    <n v="6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4.5"/>
  </r>
  <r>
    <x v="6"/>
    <n v="841020"/>
    <d v="2015-03-04T00:00:00"/>
    <x v="1"/>
    <m/>
    <s v="01*210248"/>
    <s v="INDEPENDENCE IND. PROD."/>
    <s v="NS"/>
    <s v="6.00X0.00X20.00X2.00"/>
    <s v="1000/CS,BAGS,BS"/>
    <m/>
    <n v="20"/>
    <n v="32.15"/>
    <n v="0"/>
    <n v="643"/>
    <m/>
    <m/>
    <m/>
    <m/>
    <s v="MA"/>
    <n v="0"/>
    <m/>
    <n v="6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4.5"/>
  </r>
  <r>
    <x v="6"/>
    <n v="883142"/>
    <d v="2015-07-23T00:00:00"/>
    <x v="1"/>
    <m/>
    <s v="01*210248"/>
    <s v="INDEPENDENCE IND. PROD."/>
    <s v="NS"/>
    <s v="6.00X0.00X20.00X3.00"/>
    <s v="1000/CS,BAGS,BS"/>
    <m/>
    <n v="45"/>
    <n v="39.99"/>
    <n v="0"/>
    <n v="1799.55"/>
    <m/>
    <m/>
    <m/>
    <m/>
    <s v="MA"/>
    <n v="0"/>
    <m/>
    <n v="6"/>
    <n v="0"/>
    <n v="20"/>
    <n v="3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8906.17"/>
  </r>
  <r>
    <x v="6"/>
    <n v="854244"/>
    <d v="2015-04-17T00:00:00"/>
    <x v="1"/>
    <m/>
    <s v="01*210248"/>
    <s v="INDEPENDENCE IND. PROD."/>
    <s v="NS"/>
    <s v="6.00X0.00X20.00X3.00"/>
    <s v="1000/CS,BAGS,BS"/>
    <m/>
    <n v="20"/>
    <n v="45.59"/>
    <n v="0"/>
    <n v="911.8"/>
    <m/>
    <m/>
    <m/>
    <m/>
    <s v="MA"/>
    <n v="0"/>
    <m/>
    <n v="6"/>
    <n v="0"/>
    <n v="20"/>
    <n v="3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8906.13"/>
  </r>
  <r>
    <x v="6"/>
    <n v="883142"/>
    <d v="2015-07-23T00:00:00"/>
    <x v="1"/>
    <m/>
    <s v="01*210248"/>
    <s v="INDEPENDENCE IND. PROD."/>
    <s v="NS"/>
    <s v="6.00X0.00X20.00X3.00"/>
    <s v="1000/CS,BAGS,BS"/>
    <m/>
    <n v="20"/>
    <n v="45.7"/>
    <n v="0"/>
    <n v="914"/>
    <m/>
    <m/>
    <m/>
    <m/>
    <s v="MA"/>
    <n v="0"/>
    <m/>
    <n v="6"/>
    <n v="0"/>
    <n v="20"/>
    <n v="3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8906.13"/>
  </r>
  <r>
    <x v="6"/>
    <n v="841386"/>
    <d v="2015-03-05T00:00:00"/>
    <x v="1"/>
    <m/>
    <s v="01*210248"/>
    <s v="INDEPENDENCE IND. PROD."/>
    <s v="NS"/>
    <s v="6.00X0.00X20.00X3.00"/>
    <s v="1000/CS,BAGS,BS"/>
    <m/>
    <n v="20"/>
    <n v="46.55"/>
    <n v="0"/>
    <n v="931"/>
    <m/>
    <m/>
    <m/>
    <m/>
    <s v="MA"/>
    <n v="0"/>
    <m/>
    <n v="6"/>
    <n v="0"/>
    <n v="20"/>
    <n v="3"/>
    <s v="REJECTED"/>
    <d v="2015-03-20T00:00:00"/>
    <n v="30540"/>
    <s v="DONNA BERKE"/>
    <s v="iip423@aol.com"/>
    <s v="JCORLISS"/>
    <n v="40"/>
    <m/>
    <m/>
    <m/>
    <m/>
    <s v="Y"/>
    <m/>
    <m/>
    <m/>
    <m/>
    <m/>
    <m/>
    <m/>
    <m/>
    <m/>
    <m/>
    <n v="718906.1"/>
  </r>
  <r>
    <x v="6"/>
    <n v="854232"/>
    <d v="2015-04-17T00:00:00"/>
    <x v="1"/>
    <m/>
    <s v="01*210248"/>
    <s v="INDEPENDENCE IND. PROD."/>
    <s v="NS"/>
    <s v="6.00X0.00X20.00X4.00"/>
    <s v="500/CS,BAGS,BS"/>
    <m/>
    <n v="25.5"/>
    <n v="55.52"/>
    <n v="0"/>
    <n v="1415.76"/>
    <m/>
    <m/>
    <m/>
    <m/>
    <s v="MA"/>
    <n v="0"/>
    <m/>
    <n v="6"/>
    <n v="0"/>
    <n v="20"/>
    <n v="4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65.7"/>
  </r>
  <r>
    <x v="6"/>
    <n v="895331"/>
    <d v="2015-09-03T00:00:00"/>
    <x v="1"/>
    <m/>
    <s v="01*210248"/>
    <s v="INDEPENDENCE IND. PROD."/>
    <s v="NS"/>
    <s v="6.00X0.00X20.00X4.00"/>
    <s v="500/CS,BAGS,BS"/>
    <m/>
    <n v="20"/>
    <n v="57.41"/>
    <n v="0"/>
    <n v="1148.2"/>
    <m/>
    <m/>
    <m/>
    <m/>
    <s v="MA"/>
    <n v="0"/>
    <m/>
    <n v="6"/>
    <n v="0"/>
    <n v="20"/>
    <n v="4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5.1"/>
  </r>
  <r>
    <x v="6"/>
    <n v="883293"/>
    <d v="2015-07-23T00:00:00"/>
    <x v="1"/>
    <m/>
    <s v="01*210248"/>
    <s v="INDEPENDENCE IND. PROD."/>
    <s v="NS"/>
    <s v="6.00X0.00X20.00X4.00"/>
    <s v="500/CS,BAGS,BS"/>
    <m/>
    <n v="20"/>
    <n v="58.1"/>
    <n v="0"/>
    <n v="1162"/>
    <m/>
    <m/>
    <m/>
    <m/>
    <s v="MA"/>
    <n v="0"/>
    <m/>
    <n v="6"/>
    <n v="0"/>
    <n v="20"/>
    <n v="4"/>
    <s v="REJECTED"/>
    <d v="2015-08-07T00:00:00"/>
    <n v="30540"/>
    <s v="DONNA BERKE"/>
    <s v="iip423@aol.com"/>
    <s v="CMAHAN"/>
    <n v="40"/>
    <m/>
    <m/>
    <m/>
    <m/>
    <s v="Y"/>
    <m/>
    <m/>
    <m/>
    <m/>
    <m/>
    <m/>
    <m/>
    <m/>
    <m/>
    <m/>
    <n v="719665.1"/>
  </r>
  <r>
    <x v="6"/>
    <n v="841041"/>
    <d v="2015-03-04T00:00:00"/>
    <x v="1"/>
    <m/>
    <s v="01*210248"/>
    <s v="INDEPENDENCE IND. PROD."/>
    <s v="NS"/>
    <s v="6.00X0.00X20.00X4.00"/>
    <s v="500/CS,BAGS,BS"/>
    <m/>
    <n v="25.5"/>
    <n v="58.52"/>
    <n v="0"/>
    <n v="1492.26"/>
    <m/>
    <m/>
    <m/>
    <m/>
    <s v="MA"/>
    <n v="0"/>
    <m/>
    <n v="6"/>
    <n v="0"/>
    <n v="20"/>
    <n v="4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9665.4"/>
  </r>
  <r>
    <x v="6"/>
    <n v="854235"/>
    <d v="2015-04-17T00:00:00"/>
    <x v="1"/>
    <m/>
    <s v="01*210248"/>
    <s v="INDEPENDENCE IND. PROD."/>
    <s v="NS"/>
    <s v="8.00X0.00X20.00X2.00"/>
    <s v="1000/CS,BAGS,BS"/>
    <m/>
    <n v="20"/>
    <n v="36.630000000000003"/>
    <n v="0"/>
    <n v="732.6"/>
    <m/>
    <m/>
    <m/>
    <m/>
    <s v="MA"/>
    <n v="0"/>
    <m/>
    <n v="8"/>
    <n v="0"/>
    <n v="20"/>
    <n v="2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67.8"/>
  </r>
  <r>
    <x v="6"/>
    <n v="883108"/>
    <d v="2015-07-23T00:00:00"/>
    <x v="1"/>
    <m/>
    <s v="01*210248"/>
    <s v="INDEPENDENCE IND. PROD."/>
    <s v="NS"/>
    <s v="8.00X0.00X20.00X2.00"/>
    <s v="1000/CS,BAGS,BS"/>
    <m/>
    <n v="20"/>
    <n v="36.729999999999997"/>
    <n v="0"/>
    <n v="734.6"/>
    <m/>
    <m/>
    <m/>
    <m/>
    <s v="MA"/>
    <n v="0"/>
    <m/>
    <n v="8"/>
    <n v="0"/>
    <n v="20"/>
    <n v="2"/>
    <s v="REJECTED"/>
    <d v="2015-08-07T00:00:00"/>
    <n v="30540"/>
    <s v="DONNA BERKE"/>
    <s v="iip423@aol.com"/>
    <s v="DPORCELLI"/>
    <n v="40"/>
    <m/>
    <m/>
    <m/>
    <m/>
    <m/>
    <m/>
    <m/>
    <m/>
    <m/>
    <m/>
    <m/>
    <m/>
    <m/>
    <m/>
    <m/>
    <n v="719667.8"/>
  </r>
  <r>
    <x v="6"/>
    <n v="841042"/>
    <d v="2015-03-04T00:00:00"/>
    <x v="1"/>
    <m/>
    <s v="01*210248"/>
    <s v="INDEPENDENCE IND. PROD."/>
    <s v="NS"/>
    <s v="8.00X0.00X20.00X2.00"/>
    <s v="1000/CS,BAGS,BS"/>
    <m/>
    <n v="20"/>
    <n v="37.49"/>
    <n v="0"/>
    <n v="749.8"/>
    <m/>
    <m/>
    <m/>
    <m/>
    <s v="MA"/>
    <n v="0"/>
    <m/>
    <n v="8"/>
    <n v="0"/>
    <n v="20"/>
    <n v="2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7.4"/>
  </r>
  <r>
    <x v="6"/>
    <n v="895333"/>
    <d v="2015-09-03T00:00:00"/>
    <x v="1"/>
    <m/>
    <s v="01*210248"/>
    <s v="INDEPENDENCE IND. PROD."/>
    <s v="NS"/>
    <s v="8.00X0.00X20.00X3.00"/>
    <s v="1000/CS,BAGS,BS"/>
    <m/>
    <n v="20"/>
    <n v="52.72"/>
    <n v="0"/>
    <n v="1054.4000000000001"/>
    <m/>
    <m/>
    <m/>
    <m/>
    <s v="MA"/>
    <n v="0"/>
    <m/>
    <n v="8"/>
    <n v="0"/>
    <n v="20"/>
    <n v="3"/>
    <s v="REJECTED"/>
    <d v="2015-09-18T00:00:00"/>
    <n v="30540"/>
    <s v="DONNA BERKE"/>
    <s v="iip423@aol.com"/>
    <s v="AMOREIRA"/>
    <n v="40"/>
    <m/>
    <m/>
    <m/>
    <m/>
    <s v="Y"/>
    <m/>
    <m/>
    <m/>
    <m/>
    <m/>
    <m/>
    <m/>
    <m/>
    <m/>
    <m/>
    <n v="719668.15"/>
  </r>
  <r>
    <x v="6"/>
    <n v="883287"/>
    <d v="2015-07-23T00:00:00"/>
    <x v="1"/>
    <m/>
    <s v="01*210248"/>
    <s v="INDEPENDENCE IND. PROD."/>
    <s v="NS"/>
    <s v="8.00X0.00X20.00X3.00"/>
    <s v="1000/CS,BAGS,BS"/>
    <m/>
    <n v="20"/>
    <n v="53.41"/>
    <n v="0"/>
    <n v="1068.2"/>
    <m/>
    <m/>
    <m/>
    <m/>
    <s v="MA"/>
    <n v="0"/>
    <m/>
    <n v="8"/>
    <n v="0"/>
    <n v="20"/>
    <n v="3"/>
    <s v="REJECTED"/>
    <d v="2015-08-07T00:00:00"/>
    <n v="30540"/>
    <s v="DONNA BERKE"/>
    <s v="iip423@aol.com"/>
    <s v="CMAHAN"/>
    <n v="40"/>
    <m/>
    <m/>
    <m/>
    <m/>
    <m/>
    <m/>
    <m/>
    <m/>
    <m/>
    <m/>
    <m/>
    <m/>
    <m/>
    <m/>
    <m/>
    <n v="719668.9"/>
  </r>
  <r>
    <x v="6"/>
    <n v="841045"/>
    <d v="2015-03-04T00:00:00"/>
    <x v="1"/>
    <m/>
    <s v="01*210248"/>
    <s v="INDEPENDENCE IND. PROD."/>
    <s v="NS"/>
    <s v="8.00X0.00X20.00X3.00"/>
    <s v="1000/CS,BAGS,BS"/>
    <m/>
    <n v="20"/>
    <n v="54.54"/>
    <n v="0"/>
    <n v="1090.8"/>
    <m/>
    <m/>
    <m/>
    <m/>
    <s v="MA"/>
    <n v="0"/>
    <m/>
    <n v="8"/>
    <n v="0"/>
    <n v="20"/>
    <n v="3"/>
    <s v="REJECTED"/>
    <d v="2015-03-19T00:00:00"/>
    <n v="30540"/>
    <s v="DONNA BERKE"/>
    <s v="iip423@aol.com"/>
    <s v="JCORLISS"/>
    <n v="40"/>
    <m/>
    <m/>
    <m/>
    <m/>
    <s v="Y"/>
    <m/>
    <m/>
    <m/>
    <m/>
    <m/>
    <m/>
    <m/>
    <m/>
    <m/>
    <m/>
    <n v="719668.6"/>
  </r>
  <r>
    <x v="6"/>
    <n v="854237"/>
    <d v="2015-04-17T00:00:00"/>
    <x v="1"/>
    <m/>
    <s v="01*210248"/>
    <s v="INDEPENDENCE IND. PROD."/>
    <s v="NS"/>
    <s v="8.00X0.00X20.00X4.00"/>
    <s v="500/CS,BAGS,BS"/>
    <m/>
    <n v="24.5"/>
    <n v="65.569999999999993"/>
    <n v="0"/>
    <n v="1606.47"/>
    <m/>
    <m/>
    <m/>
    <m/>
    <s v="MA"/>
    <n v="0"/>
    <m/>
    <n v="8"/>
    <n v="0"/>
    <n v="20"/>
    <n v="4"/>
    <s v="REJECTED"/>
    <d v="2015-05-04T00:00:00"/>
    <n v="30540"/>
    <s v="DONNA BERKE"/>
    <s v="iip423@aol.com"/>
    <s v="MCAMERON"/>
    <n v="40"/>
    <m/>
    <m/>
    <m/>
    <m/>
    <s v="Y"/>
    <m/>
    <m/>
    <m/>
    <m/>
    <m/>
    <m/>
    <m/>
    <m/>
    <m/>
    <m/>
    <n v="719669.6"/>
  </r>
  <r>
    <x v="6"/>
    <n v="841047"/>
    <d v="2015-03-04T00:00:00"/>
    <x v="1"/>
    <m/>
    <s v="01*210248"/>
    <s v="INDEPENDENCE IND. PROD."/>
    <s v="NS"/>
    <s v="8.00X0.00X20.00X4.00"/>
    <s v="500/CS,BAGS,BS"/>
    <m/>
    <n v="24.5"/>
    <n v="67.319999999999993"/>
    <n v="0"/>
    <n v="1649.34"/>
    <m/>
    <m/>
    <m/>
    <m/>
    <s v="MA"/>
    <n v="0"/>
    <m/>
    <n v="8"/>
    <n v="0"/>
    <n v="20"/>
    <n v="4"/>
    <s v="REJECTED"/>
    <d v="2015-03-19T00:00:00"/>
    <n v="30540"/>
    <s v="DONNA BERKE"/>
    <s v="iip423@aol.com"/>
    <s v="JCORLISS"/>
    <n v="40"/>
    <m/>
    <m/>
    <m/>
    <m/>
    <m/>
    <m/>
    <m/>
    <m/>
    <m/>
    <m/>
    <m/>
    <m/>
    <m/>
    <m/>
    <m/>
    <n v="719669.3"/>
  </r>
  <r>
    <x v="6"/>
    <n v="895280"/>
    <d v="2015-09-03T00:00:00"/>
    <x v="1"/>
    <m/>
    <s v="01*210248"/>
    <s v="INDEPENDENCE IND. PROD."/>
    <s v="NS"/>
    <s v="8.00X0.00X20.00X4.00"/>
    <s v="500/CS,BAGS,BS"/>
    <m/>
    <n v="20"/>
    <n v="67.319999999999993"/>
    <n v="0"/>
    <n v="1346.4"/>
    <m/>
    <m/>
    <m/>
    <m/>
    <s v="MA"/>
    <n v="0"/>
    <m/>
    <n v="8"/>
    <n v="0"/>
    <n v="20"/>
    <n v="4"/>
    <s v="REJECTED"/>
    <d v="2015-09-18T00:00:00"/>
    <n v="30540"/>
    <s v="DONNA BERKE"/>
    <s v="iip423@aol.com"/>
    <s v="AMOREIRA"/>
    <n v="40"/>
    <m/>
    <m/>
    <m/>
    <m/>
    <m/>
    <m/>
    <m/>
    <m/>
    <m/>
    <m/>
    <m/>
    <m/>
    <m/>
    <m/>
    <m/>
    <n v="719669.1"/>
  </r>
  <r>
    <x v="6"/>
    <n v="883299"/>
    <d v="2015-07-23T00:00:00"/>
    <x v="1"/>
    <m/>
    <s v="01*210248"/>
    <s v="INDEPENDENCE IND. PROD."/>
    <s v="NS"/>
    <s v="8.00X0.00X20.00X4.00"/>
    <s v="500/CS,BAGS,BS"/>
    <m/>
    <n v="20"/>
    <n v="68.23"/>
    <n v="0"/>
    <n v="1364.6"/>
    <m/>
    <m/>
    <m/>
    <m/>
    <s v="MA"/>
    <n v="0"/>
    <m/>
    <n v="8"/>
    <n v="0"/>
    <n v="20"/>
    <n v="4"/>
    <s v="REJECTED"/>
    <d v="2015-08-07T00:00:00"/>
    <n v="30540"/>
    <s v="DONNA BERKE"/>
    <s v="iip423@aol.com"/>
    <s v="CMAHAN"/>
    <n v="40"/>
    <m/>
    <m/>
    <m/>
    <m/>
    <s v="Y"/>
    <m/>
    <m/>
    <m/>
    <m/>
    <m/>
    <m/>
    <m/>
    <m/>
    <m/>
    <m/>
    <n v="719669.1"/>
  </r>
  <r>
    <x v="6"/>
    <n v="921161"/>
    <d v="2015-12-02T00:00:00"/>
    <x v="1"/>
    <m/>
    <s v="01*22178"/>
    <s v="FORMERLY UNISOURCE - SEATTLE VERITIV OPERATING COMPANY"/>
    <s v="NS"/>
    <s v="24.00XX24.00X2.00"/>
    <s v="500/CS,BAGS,BS,TINT,SBL"/>
    <m/>
    <n v="13.5"/>
    <n v="87.69"/>
    <n v="0"/>
    <n v="1183.82"/>
    <m/>
    <m/>
    <m/>
    <m/>
    <s v="WA"/>
    <n v="0"/>
    <m/>
    <n v="24"/>
    <m/>
    <n v="24"/>
    <n v="2"/>
    <s v="REJECTED"/>
    <d v="2015-12-17T00:00:00"/>
    <n v="38373"/>
    <s v="KIERAN CRAFT"/>
    <s v="kieran.craft@veritivcorp.com"/>
    <s v="PCOSTA"/>
    <n v="20"/>
    <m/>
    <m/>
    <m/>
    <m/>
    <s v="Y"/>
    <m/>
    <m/>
    <m/>
    <m/>
    <m/>
    <m/>
    <m/>
    <m/>
    <m/>
    <m/>
    <n v="677486.2"/>
  </r>
  <r>
    <x v="6"/>
    <n v="841056"/>
    <d v="2015-03-04T00:00:00"/>
    <x v="1"/>
    <m/>
    <s v="01*23715"/>
    <s v="D N D SALES"/>
    <s v="NS"/>
    <s v="11.75X0.00X13.00X2.00"/>
    <s v="1000/CS,BAGS,BS,MET 15.0%"/>
    <m/>
    <n v="50"/>
    <n v="32.21"/>
    <n v="0"/>
    <n v="1610.5"/>
    <m/>
    <m/>
    <m/>
    <m/>
    <s v="UT"/>
    <n v="0"/>
    <m/>
    <n v="11.75"/>
    <n v="0"/>
    <n v="13"/>
    <n v="2"/>
    <s v="REJECTED"/>
    <d v="2015-03-19T00:00:00"/>
    <n v="3025"/>
    <s v="DAVID NOBLE"/>
    <s v="dndsales@q.com"/>
    <s v="SGODIN"/>
    <n v="32"/>
    <m/>
    <m/>
    <m/>
    <m/>
    <m/>
    <m/>
    <m/>
    <m/>
    <m/>
    <m/>
    <m/>
    <m/>
    <m/>
    <m/>
    <m/>
    <n v="732237"/>
  </r>
  <r>
    <x v="6"/>
    <n v="841062"/>
    <d v="2015-03-04T00:00:00"/>
    <x v="1"/>
    <m/>
    <s v="01*23715"/>
    <s v="D N D SALES"/>
    <s v="NS"/>
    <s v="11.75X0.00X18.00X2.00"/>
    <s v="1000/CS,BAGS,BS,MET 15.0%"/>
    <m/>
    <n v="50"/>
    <n v="43.4"/>
    <n v="0"/>
    <n v="2170"/>
    <m/>
    <m/>
    <m/>
    <m/>
    <s v="UT"/>
    <n v="0"/>
    <m/>
    <n v="11.75"/>
    <n v="0"/>
    <n v="18"/>
    <n v="2"/>
    <s v="REJECTED"/>
    <d v="2015-03-19T00:00:00"/>
    <n v="3025"/>
    <s v="DAVID NOBLE"/>
    <s v="dndsales@q.com"/>
    <s v="SGODIN"/>
    <n v="32"/>
    <m/>
    <m/>
    <m/>
    <m/>
    <m/>
    <m/>
    <m/>
    <m/>
    <m/>
    <m/>
    <m/>
    <m/>
    <m/>
    <m/>
    <m/>
    <n v="732240"/>
  </r>
  <r>
    <x v="6"/>
    <n v="862587"/>
    <d v="2015-05-13T00:00:00"/>
    <x v="1"/>
    <m/>
    <s v="01*239210"/>
    <s v="STAPLES CONTRACT &amp; COMMERCIAL"/>
    <s v="NS"/>
    <s v="5.00X0.00X12.00X3.00"/>
    <s v="2000/CS,BAGS,BS,COL,RED"/>
    <m/>
    <n v="20"/>
    <n v="30.12"/>
    <n v="0"/>
    <n v="602.4"/>
    <m/>
    <m/>
    <m/>
    <m/>
    <s v="MA"/>
    <n v="0"/>
    <m/>
    <n v="5"/>
    <n v="0"/>
    <n v="12"/>
    <n v="3"/>
    <s v="REJECTED"/>
    <d v="2015-05-28T00:00:00"/>
    <n v="56610"/>
    <s v="RUSSELL BEMIS"/>
    <s v="russell.bemis@staples.com"/>
    <s v="MWRONSKI"/>
    <n v="27"/>
    <m/>
    <m/>
    <m/>
    <m/>
    <s v="Y"/>
    <m/>
    <m/>
    <m/>
    <m/>
    <m/>
    <m/>
    <m/>
    <m/>
    <m/>
    <m/>
    <n v="742959.2"/>
  </r>
  <r>
    <x v="6"/>
    <n v="884942"/>
    <d v="2015-07-30T00:00:00"/>
    <x v="1"/>
    <m/>
    <s v="01*349594"/>
    <s v="GREEN TECHNOLOGIES OF OHIO"/>
    <s v="NS"/>
    <s v="6.00X0.00X10.00X2.00"/>
    <s v="1000/CS,BAGS,BS"/>
    <m/>
    <n v="75"/>
    <n v="15.65"/>
    <n v="0"/>
    <n v="1173.75"/>
    <m/>
    <m/>
    <m/>
    <m/>
    <s v="OH"/>
    <n v="0"/>
    <m/>
    <n v="6"/>
    <n v="0"/>
    <n v="10"/>
    <n v="2"/>
    <s v="REJECTED"/>
    <d v="2015-08-14T00:00:00"/>
    <n v="69362"/>
    <s v="DAVID GORRELL"/>
    <s v="dave@greentechoh.com"/>
    <s v="DAVIDW"/>
    <n v="52"/>
    <m/>
    <m/>
    <m/>
    <m/>
    <m/>
    <m/>
    <m/>
    <m/>
    <m/>
    <m/>
    <m/>
    <m/>
    <m/>
    <m/>
    <m/>
    <n v="755379"/>
  </r>
  <r>
    <x v="6"/>
    <n v="925579"/>
    <d v="2015-12-18T00:00:00"/>
    <x v="1"/>
    <m/>
    <s v="01*349594"/>
    <s v="GREEN TECHNOLOGIES OF OHIO"/>
    <s v="NS"/>
    <s v="9.00X0.00X12.00X3.00"/>
    <s v="1000/CS,BAGS,BS"/>
    <m/>
    <n v="40"/>
    <n v="34.549999999999997"/>
    <n v="0"/>
    <n v="1382"/>
    <m/>
    <m/>
    <m/>
    <m/>
    <s v="OH"/>
    <n v="0"/>
    <m/>
    <n v="9"/>
    <n v="0"/>
    <n v="12"/>
    <n v="3"/>
    <s v="REJECTED"/>
    <d v="2016-01-04T00:00:00"/>
    <n v="69362"/>
    <s v="DAVID GORRELL"/>
    <s v="dave@greentechoh.com"/>
    <s v="DAVIDW"/>
    <n v="52"/>
    <m/>
    <m/>
    <m/>
    <m/>
    <s v="Y"/>
    <m/>
    <m/>
    <m/>
    <m/>
    <m/>
    <m/>
    <m/>
    <m/>
    <m/>
    <m/>
    <n v="774125.4"/>
  </r>
  <r>
    <x v="6"/>
    <n v="920381"/>
    <d v="2015-12-01T00:00:00"/>
    <x v="1"/>
    <m/>
    <s v="01*349594"/>
    <s v="GREEN TECHNOLOGIES OF OHIO"/>
    <s v="NS"/>
    <s v="9.00X0.00X12.00X3.00"/>
    <s v="1000/CS,BAGS,BS"/>
    <m/>
    <n v="25"/>
    <n v="36.340000000000003"/>
    <n v="0"/>
    <n v="908.5"/>
    <m/>
    <m/>
    <m/>
    <m/>
    <s v="OH"/>
    <n v="0"/>
    <m/>
    <n v="9"/>
    <n v="0"/>
    <n v="12"/>
    <n v="3"/>
    <s v="REJECTED"/>
    <d v="2015-12-16T00:00:00"/>
    <n v="69362"/>
    <s v="DAVID GORRELL"/>
    <s v="dave@greentechoh.com"/>
    <s v="DAVIDW"/>
    <n v="52"/>
    <m/>
    <m/>
    <m/>
    <m/>
    <m/>
    <m/>
    <m/>
    <m/>
    <m/>
    <m/>
    <m/>
    <m/>
    <m/>
    <m/>
    <m/>
    <n v="774125"/>
  </r>
  <r>
    <x v="6"/>
    <n v="884947"/>
    <d v="2015-07-30T00:00:00"/>
    <x v="1"/>
    <m/>
    <s v="01*349594"/>
    <s v="GREEN TECHNOLOGIES OF OHIO"/>
    <s v="NS"/>
    <s v="9.00X0.00X9.00X4.00"/>
    <s v="1000/CS,BAGS,BS"/>
    <m/>
    <n v="50"/>
    <n v="38.119999999999997"/>
    <n v="0"/>
    <n v="1906"/>
    <m/>
    <m/>
    <m/>
    <m/>
    <s v="OH"/>
    <n v="0"/>
    <m/>
    <n v="9"/>
    <n v="0"/>
    <n v="9"/>
    <n v="4"/>
    <s v="REJECTED"/>
    <d v="2015-08-14T00:00:00"/>
    <n v="69362"/>
    <s v="DAVID GORRELL"/>
    <s v="dave@greentechoh.com"/>
    <s v="DAVIDW"/>
    <n v="52"/>
    <m/>
    <m/>
    <m/>
    <m/>
    <m/>
    <m/>
    <m/>
    <m/>
    <m/>
    <m/>
    <m/>
    <m/>
    <m/>
    <m/>
    <m/>
    <n v="755384"/>
  </r>
  <r>
    <x v="6"/>
    <n v="878265"/>
    <d v="2015-07-07T00:00:00"/>
    <x v="1"/>
    <m/>
    <s v="01*349594"/>
    <s v="GREEN TECHNOLOGIES OF OHIO"/>
    <s v="NS"/>
    <s v="9.00X0.00X9.00X4.00"/>
    <s v="1000/CS,BAGS,BS"/>
    <m/>
    <n v="25"/>
    <n v="41.84"/>
    <n v="0"/>
    <n v="1046"/>
    <m/>
    <m/>
    <m/>
    <m/>
    <s v="OH"/>
    <n v="0"/>
    <m/>
    <n v="9"/>
    <n v="0"/>
    <n v="9"/>
    <n v="4"/>
    <s v="REJECTED"/>
    <d v="2015-07-22T00:00:00"/>
    <n v="69340"/>
    <s v="BECKY CORDRAY"/>
    <s v="becky@greentechoh.com"/>
    <s v="DAVIDW"/>
    <n v="52"/>
    <m/>
    <m/>
    <m/>
    <m/>
    <m/>
    <m/>
    <m/>
    <m/>
    <m/>
    <m/>
    <m/>
    <m/>
    <m/>
    <m/>
    <m/>
    <n v="751869"/>
  </r>
  <r>
    <x v="6"/>
    <n v="898091"/>
    <d v="2015-09-15T00:00:00"/>
    <x v="1"/>
    <m/>
    <s v="01*351992"/>
    <s v="NIAFLEX CORPORATION"/>
    <s v="NS"/>
    <s v="10.00X0.00X13.00X2.00"/>
    <s v="500/CS,BAGS,BS,CLAR"/>
    <m/>
    <n v="25"/>
    <n v="28.69"/>
    <n v="0"/>
    <n v="717.25"/>
    <m/>
    <m/>
    <m/>
    <m/>
    <s v="FL"/>
    <n v="0"/>
    <m/>
    <n v="10"/>
    <n v="0"/>
    <n v="13"/>
    <n v="2"/>
    <s v="ACCEPTED"/>
    <d v="2015-09-16T00:00:00"/>
    <n v="69753"/>
    <s v="RICHARD STEPHAN"/>
    <s v="rstephan@niaflex.com"/>
    <s v="MWRONSKI"/>
    <n v="82"/>
    <m/>
    <m/>
    <m/>
    <m/>
    <s v="Y"/>
    <m/>
    <m/>
    <m/>
    <m/>
    <m/>
    <m/>
    <m/>
    <m/>
    <m/>
    <m/>
    <n v="761229.3"/>
  </r>
  <r>
    <x v="6"/>
    <n v="900176"/>
    <d v="2015-09-22T00:00:00"/>
    <x v="1"/>
    <m/>
    <s v="01*44121"/>
    <s v="CARLSON SYSTEMS, LLC - PHOENIX"/>
    <s v="NS"/>
    <s v="5.00X0.00X28.00X2.50"/>
    <s v="1000/CS,BAGS,BS,VCI,TINT,"/>
    <s v="MBL"/>
    <n v="8"/>
    <n v="71.760000000000005"/>
    <n v="0"/>
    <n v="574.08000000000004"/>
    <m/>
    <m/>
    <m/>
    <m/>
    <s v="CA"/>
    <n v="1"/>
    <m/>
    <n v="5"/>
    <n v="0"/>
    <n v="28"/>
    <n v="2.5"/>
    <s v="REJECTED"/>
    <d v="2015-10-07T00:00:00"/>
    <n v="44394"/>
    <s v="CHIP OWEN"/>
    <s v="cowen@csystems.com"/>
    <s v="MPRIEST"/>
    <n v="20"/>
    <m/>
    <m/>
    <m/>
    <m/>
    <m/>
    <m/>
    <m/>
    <m/>
    <m/>
    <m/>
    <m/>
    <m/>
    <m/>
    <m/>
    <m/>
    <n v="763272.1"/>
  </r>
  <r>
    <x v="6"/>
    <n v="902104"/>
    <d v="2015-09-29T00:00:00"/>
    <x v="1"/>
    <m/>
    <s v="01*46954"/>
    <s v="PRODUCTION PACKAGING EQUIPMENT"/>
    <s v="NS"/>
    <s v="6.00X0.00X9.00X4.00"/>
    <s v="1500/CS,BAGS,BS"/>
    <m/>
    <n v="50"/>
    <n v="25.83"/>
    <n v="0"/>
    <n v="1291.5"/>
    <m/>
    <m/>
    <m/>
    <m/>
    <s v="NY"/>
    <n v="0"/>
    <m/>
    <n v="6"/>
    <n v="0"/>
    <n v="9"/>
    <n v="4"/>
    <s v="REJECTED"/>
    <d v="2015-10-14T00:00:00"/>
    <n v="16202"/>
    <s v="PHIL SCHOENFELD"/>
    <s v="phil@arjaypackaging.com"/>
    <s v="JGOLDEN"/>
    <n v="52"/>
    <m/>
    <m/>
    <m/>
    <m/>
    <m/>
    <m/>
    <m/>
    <m/>
    <m/>
    <m/>
    <m/>
    <m/>
    <m/>
    <m/>
    <m/>
    <n v="764320"/>
  </r>
  <r>
    <x v="6"/>
    <n v="902100"/>
    <d v="2015-09-29T00:00:00"/>
    <x v="1"/>
    <m/>
    <s v="01*46954"/>
    <s v="PRODUCTION PACKAGING EQUIPMENT"/>
    <s v="NS"/>
    <s v="8.00X0.00X10.00X4.00"/>
    <s v="1500/CS,BAGS,BS"/>
    <m/>
    <n v="25"/>
    <n v="37.799999999999997"/>
    <n v="0"/>
    <n v="945"/>
    <m/>
    <m/>
    <m/>
    <m/>
    <s v="NY"/>
    <n v="0"/>
    <m/>
    <n v="8"/>
    <n v="0"/>
    <n v="10"/>
    <n v="4"/>
    <s v="REJECTED"/>
    <d v="2015-10-14T00:00:00"/>
    <n v="16202"/>
    <s v="PHIL SCHOENFELD"/>
    <s v="phil@arjaypackaging.com"/>
    <s v="JGOLDEN"/>
    <n v="52"/>
    <m/>
    <m/>
    <m/>
    <m/>
    <m/>
    <m/>
    <m/>
    <m/>
    <m/>
    <m/>
    <m/>
    <m/>
    <m/>
    <m/>
    <m/>
    <n v="764321"/>
  </r>
  <r>
    <x v="6"/>
    <n v="836091"/>
    <d v="2015-02-14T00:00:00"/>
    <x v="1"/>
    <m/>
    <s v="01*47542"/>
    <s v="CARLSON SYSTEMS, LLC KANSAS CITY"/>
    <s v="NS"/>
    <s v="6.00XX9.00X1.50"/>
    <s v="2000/CS,BAGS,BS"/>
    <m/>
    <n v="32"/>
    <n v="15.16"/>
    <n v="0"/>
    <n v="485.12"/>
    <m/>
    <m/>
    <m/>
    <m/>
    <s v="MO"/>
    <n v="0"/>
    <m/>
    <n v="6"/>
    <m/>
    <n v="9"/>
    <n v="1.5"/>
    <s v="REJECTED"/>
    <d v="2015-03-02T00:00:00"/>
    <n v="16120"/>
    <s v="ALLAN DEAN"/>
    <s v="adean@csystems.com"/>
    <s v="DPORCELLI"/>
    <n v="20"/>
    <m/>
    <m/>
    <m/>
    <m/>
    <m/>
    <m/>
    <m/>
    <m/>
    <m/>
    <m/>
    <m/>
    <m/>
    <m/>
    <m/>
    <m/>
    <n v="729500"/>
  </r>
  <r>
    <x v="6"/>
    <n v="836089"/>
    <d v="2015-02-14T00:00:00"/>
    <x v="1"/>
    <m/>
    <s v="01*47542"/>
    <s v="CARLSON SYSTEMS, LLC KANSAS CITY"/>
    <s v="NS"/>
    <s v="8.00XX10.00X1.50"/>
    <s v="1000/CS,BAGS,BS"/>
    <m/>
    <n v="33"/>
    <n v="18.809999999999999"/>
    <n v="0"/>
    <n v="620.73"/>
    <m/>
    <m/>
    <m/>
    <m/>
    <s v="MO"/>
    <n v="0"/>
    <m/>
    <n v="8"/>
    <m/>
    <n v="10"/>
    <n v="1.5"/>
    <s v="REJECTED"/>
    <d v="2015-03-02T00:00:00"/>
    <n v="38023"/>
    <s v="IAN JOHNSON"/>
    <s v="ijohnson@csystems.com"/>
    <s v="DPORCELLI"/>
    <n v="20"/>
    <m/>
    <m/>
    <m/>
    <m/>
    <m/>
    <m/>
    <m/>
    <m/>
    <m/>
    <m/>
    <m/>
    <m/>
    <m/>
    <m/>
    <m/>
    <n v="729497"/>
  </r>
  <r>
    <x v="6"/>
    <n v="836090"/>
    <d v="2015-02-14T00:00:00"/>
    <x v="1"/>
    <m/>
    <s v="01*47542"/>
    <s v="CARLSON SYSTEMS, LLC KANSAS CITY"/>
    <s v="NS"/>
    <s v="9.00XX12.00X1.50"/>
    <s v="1000/CS,BAGS,BS"/>
    <m/>
    <n v="25"/>
    <n v="25.15"/>
    <n v="0"/>
    <n v="628.75"/>
    <m/>
    <m/>
    <m/>
    <m/>
    <s v="MO"/>
    <n v="0"/>
    <m/>
    <n v="9"/>
    <m/>
    <n v="12"/>
    <n v="1.5"/>
    <s v="REJECTED"/>
    <d v="2015-03-02T00:00:00"/>
    <n v="38023"/>
    <s v="IAN JOHNSON"/>
    <s v="ijohnson@csystems.com"/>
    <s v="DPORCELLI"/>
    <n v="20"/>
    <m/>
    <m/>
    <m/>
    <m/>
    <m/>
    <m/>
    <m/>
    <m/>
    <m/>
    <m/>
    <m/>
    <m/>
    <m/>
    <m/>
    <m/>
    <n v="729498"/>
  </r>
  <r>
    <x v="6"/>
    <n v="858384"/>
    <d v="2015-04-30T00:00:00"/>
    <x v="1"/>
    <m/>
    <s v="01*555559"/>
    <s v="HILLAS PACKAGING"/>
    <s v="NS"/>
    <s v="6.00X0.00X15.00X4.00"/>
    <s v="1000/CS,BAGS,BS"/>
    <m/>
    <n v="30"/>
    <n v="45.95"/>
    <n v="0"/>
    <n v="1378.5"/>
    <m/>
    <m/>
    <m/>
    <m/>
    <s v="TX"/>
    <n v="0"/>
    <m/>
    <n v="6"/>
    <n v="0"/>
    <n v="15"/>
    <n v="4"/>
    <s v="REJECTED"/>
    <d v="2015-05-15T00:00:00"/>
    <n v="12070"/>
    <s v="SAM HUSAIN"/>
    <s v="sam@hillas.com"/>
    <s v="MWRONSKI"/>
    <n v="20"/>
    <m/>
    <m/>
    <m/>
    <m/>
    <m/>
    <m/>
    <m/>
    <m/>
    <m/>
    <m/>
    <m/>
    <m/>
    <m/>
    <m/>
    <m/>
    <n v="741719"/>
  </r>
  <r>
    <x v="6"/>
    <n v="858374"/>
    <d v="2015-04-30T00:00:00"/>
    <x v="1"/>
    <m/>
    <s v="01*555559"/>
    <s v="HILLAS PACKAGING"/>
    <s v="NS"/>
    <s v="6.00X0.00X16.00X4.00"/>
    <s v="1000/CS,BAGS,BS"/>
    <m/>
    <n v="30"/>
    <n v="48.98"/>
    <n v="0"/>
    <n v="1469.4"/>
    <m/>
    <m/>
    <m/>
    <m/>
    <s v="TX"/>
    <n v="0"/>
    <m/>
    <n v="6"/>
    <n v="0"/>
    <n v="16"/>
    <n v="4"/>
    <s v="REJECTED"/>
    <d v="2015-05-15T00:00:00"/>
    <n v="12070"/>
    <s v="SAM HUSAIN"/>
    <s v="sam@hillas.com"/>
    <s v="MWRONSKI"/>
    <n v="20"/>
    <m/>
    <m/>
    <m/>
    <m/>
    <m/>
    <m/>
    <m/>
    <m/>
    <m/>
    <m/>
    <m/>
    <m/>
    <m/>
    <m/>
    <m/>
    <n v="741710"/>
  </r>
  <r>
    <x v="6"/>
    <n v="828414"/>
    <d v="2015-01-20T00:00:00"/>
    <x v="1"/>
    <m/>
    <s v="01*890146"/>
    <s v="FORMERLY XPEDX VERITIV OPERATING CO"/>
    <s v="NS"/>
    <s v="18.00XX24.00X1.00"/>
    <s v="1000/CS,BAGS,BS"/>
    <m/>
    <n v="14"/>
    <n v="46.53"/>
    <n v="0"/>
    <n v="651.41999999999996"/>
    <m/>
    <m/>
    <m/>
    <m/>
    <s v="TX"/>
    <n v="0"/>
    <m/>
    <n v="18"/>
    <m/>
    <n v="24"/>
    <n v="1"/>
    <s v="REJECTED"/>
    <d v="2015-02-04T00:00:00"/>
    <n v="20742"/>
    <s v="JANELLE SCHAFERNOCKER"/>
    <s v="janelle.schafernocker@veritivcorp.com"/>
    <s v="LMITCHELL"/>
    <n v="16"/>
    <m/>
    <m/>
    <m/>
    <m/>
    <m/>
    <m/>
    <m/>
    <m/>
    <m/>
    <m/>
    <m/>
    <m/>
    <m/>
    <m/>
    <m/>
    <n v="721698.4"/>
  </r>
  <r>
    <x v="6"/>
    <n v="896182"/>
    <d v="2015-09-09T00:00:00"/>
    <x v="1"/>
    <m/>
    <s v="01*890367"/>
    <s v="FORMERLY XPEDX VERITIV OPERATING CO."/>
    <s v="NS"/>
    <s v="22.00X0.00X24.00X2.00"/>
    <s v="500/CS,BAGS,BS,COL,MBL"/>
    <m/>
    <n v="34"/>
    <n v="86.85"/>
    <n v="0"/>
    <n v="2952.9"/>
    <m/>
    <m/>
    <m/>
    <m/>
    <s v="NV"/>
    <n v="0"/>
    <m/>
    <n v="22"/>
    <n v="0"/>
    <n v="24"/>
    <n v="2"/>
    <s v="REJECTED"/>
    <d v="2015-09-24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237.1"/>
  </r>
  <r>
    <x v="6"/>
    <n v="896512"/>
    <d v="2015-09-09T00:00:00"/>
    <x v="1"/>
    <m/>
    <s v="01*890367"/>
    <s v="FORMERLY XPEDX VERITIV OPERATING CO."/>
    <s v="NS"/>
    <s v="22.00X0.00X24.00X2.00"/>
    <s v="500/CS,BAGS,BS,COL,MBL"/>
    <m/>
    <n v="14.2"/>
    <n v="93.56"/>
    <n v="0"/>
    <n v="1328.55"/>
    <m/>
    <m/>
    <m/>
    <m/>
    <s v="NV"/>
    <n v="0"/>
    <m/>
    <n v="22"/>
    <n v="0"/>
    <n v="24"/>
    <n v="2"/>
    <s v="REJECTED"/>
    <d v="2015-09-24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399.1"/>
  </r>
  <r>
    <x v="6"/>
    <n v="896515"/>
    <d v="2015-09-09T00:00:00"/>
    <x v="1"/>
    <m/>
    <s v="01*890367"/>
    <s v="FORMERLY XPEDX VERITIV OPERATING CO."/>
    <s v="NS"/>
    <s v="22.00X0.00X24.00X2.00"/>
    <s v="500/RL,BAGS,BS,BOR,COL,MB"/>
    <s v="L,CRAD"/>
    <n v="14.2"/>
    <n v="93.56"/>
    <n v="0"/>
    <n v="1328.55"/>
    <m/>
    <m/>
    <m/>
    <m/>
    <s v="NV"/>
    <n v="0"/>
    <m/>
    <n v="22"/>
    <n v="0"/>
    <n v="24"/>
    <n v="2"/>
    <s v="REJECTED"/>
    <d v="2015-09-24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401"/>
  </r>
  <r>
    <x v="6"/>
    <n v="856117"/>
    <d v="2015-04-23T00:00:00"/>
    <x v="1"/>
    <m/>
    <s v="01*890617"/>
    <s v="ECONOMIC PACKAGING CORPORATION"/>
    <s v="NS"/>
    <s v="12.00X0.00X18.00X2.00"/>
    <s v="1000/CS,BAGS,BS"/>
    <m/>
    <n v="25"/>
    <n v="38.92"/>
    <n v="0"/>
    <n v="973"/>
    <m/>
    <m/>
    <m/>
    <m/>
    <s v="CA"/>
    <n v="0"/>
    <m/>
    <n v="12"/>
    <n v="0"/>
    <n v="18"/>
    <n v="2"/>
    <s v="REJECTED"/>
    <d v="2015-05-08T00:00:00"/>
    <n v="68544"/>
    <s v="ELENA MONTOYA"/>
    <s v="purchasing@economic.com"/>
    <s v="JARMY"/>
    <n v="70"/>
    <m/>
    <m/>
    <m/>
    <m/>
    <m/>
    <m/>
    <m/>
    <m/>
    <m/>
    <m/>
    <m/>
    <m/>
    <m/>
    <m/>
    <m/>
    <n v="740479.1"/>
  </r>
  <r>
    <x v="6"/>
    <n v="879294"/>
    <d v="2015-07-09T00:00:00"/>
    <x v="1"/>
    <m/>
    <s v="01*890619"/>
    <s v="POLLOCK PAPER"/>
    <s v="NS"/>
    <s v="10.50XX30.50X1.00"/>
    <s v="1000/CS,BAGS,BS"/>
    <m/>
    <n v="10"/>
    <n v="47.03"/>
    <n v="0"/>
    <n v="470.3"/>
    <m/>
    <m/>
    <m/>
    <m/>
    <s v="TX"/>
    <n v="0"/>
    <m/>
    <n v="10.5"/>
    <m/>
    <n v="30.5"/>
    <n v="1"/>
    <s v="REJECTED"/>
    <d v="2015-07-24T00:00:00"/>
    <n v="28636"/>
    <s v="KATHY MOODY"/>
    <s v="kathy.moody@pollockpaper.com"/>
    <s v="NPINEO"/>
    <n v="16"/>
    <m/>
    <m/>
    <m/>
    <m/>
    <m/>
    <m/>
    <m/>
    <m/>
    <m/>
    <m/>
    <m/>
    <m/>
    <m/>
    <m/>
    <m/>
    <n v="752392.1"/>
  </r>
  <r>
    <x v="6"/>
    <n v="835222"/>
    <d v="2015-02-11T00:00:00"/>
    <x v="1"/>
    <m/>
    <s v="01*91554"/>
    <s v="ASSOCIATED PACKAGING, INC."/>
    <s v="NS"/>
    <s v="12.00X0.00X20.00X2.00"/>
    <s v="1000/CS,BAGS,BS,MET 15.0%"/>
    <m/>
    <n v="125"/>
    <n v="39.67"/>
    <n v="0"/>
    <n v="4958.75"/>
    <m/>
    <m/>
    <m/>
    <m/>
    <s v="CA"/>
    <n v="0"/>
    <m/>
    <n v="12"/>
    <n v="0"/>
    <n v="20"/>
    <n v="2"/>
    <s v="REJECTED"/>
    <d v="2015-02-26T00:00:00"/>
    <n v="47141"/>
    <s v="VERONICA ESCOBAR"/>
    <s v="vescobar@associatedpackaging.com"/>
    <s v="MWRONSKI"/>
    <n v="11"/>
    <m/>
    <m/>
    <m/>
    <m/>
    <s v="Y"/>
    <m/>
    <m/>
    <m/>
    <m/>
    <m/>
    <m/>
    <m/>
    <m/>
    <m/>
    <m/>
    <n v="709128.16"/>
  </r>
  <r>
    <x v="6"/>
    <n v="833635"/>
    <d v="2015-02-06T00:00:00"/>
    <x v="1"/>
    <m/>
    <s v="01*91554"/>
    <s v="ASSOCIATED PACKAGING, INC."/>
    <s v="NS"/>
    <s v="12.00X0.00X20.00X2.00"/>
    <s v="1000/CS,BAGS,BS,MET 15.0%"/>
    <m/>
    <n v="125"/>
    <n v="40.57"/>
    <n v="0"/>
    <n v="5071.25"/>
    <m/>
    <m/>
    <m/>
    <m/>
    <s v="CA"/>
    <n v="0"/>
    <m/>
    <n v="12"/>
    <n v="0"/>
    <n v="20"/>
    <n v="2"/>
    <s v="REJECTED"/>
    <d v="2015-02-23T00:00:00"/>
    <n v="63503"/>
    <s v="GREG COBB"/>
    <s v="gcobb@associatedpackaging.com"/>
    <s v="JCORLISS"/>
    <n v="11"/>
    <m/>
    <m/>
    <m/>
    <m/>
    <s v="Y"/>
    <m/>
    <m/>
    <m/>
    <m/>
    <m/>
    <m/>
    <m/>
    <m/>
    <m/>
    <m/>
    <n v="709128.15"/>
  </r>
  <r>
    <x v="6"/>
    <n v="923500"/>
    <d v="2015-12-10T00:00:00"/>
    <x v="1"/>
    <m/>
    <s v="01*9662"/>
    <s v="BAKER PAPER COMPANY"/>
    <s v="NS"/>
    <s v="8.50XX14.00X2.70"/>
    <s v="1000/CS,BAGS,FG,BS"/>
    <m/>
    <n v="50"/>
    <n v="33.729999999999997"/>
    <n v="0"/>
    <n v="1686.5"/>
    <m/>
    <m/>
    <m/>
    <m/>
    <s v="IA"/>
    <n v="0"/>
    <m/>
    <n v="8.5"/>
    <m/>
    <n v="14"/>
    <n v="2.7"/>
    <s v="REJECTED"/>
    <d v="2015-12-28T00:00:00"/>
    <n v="32271"/>
    <s v="JIM STALLMAN"/>
    <s v="jstallman@bakerpaperco.com"/>
    <s v="JLEMANSKI"/>
    <n v="33"/>
    <m/>
    <m/>
    <m/>
    <m/>
    <s v="Y"/>
    <m/>
    <m/>
    <m/>
    <m/>
    <m/>
    <m/>
    <m/>
    <m/>
    <m/>
    <m/>
    <n v="615389.9"/>
  </r>
  <r>
    <x v="6"/>
    <n v="923497"/>
    <d v="2015-12-10T00:00:00"/>
    <x v="1"/>
    <m/>
    <s v="01*9662"/>
    <s v="BAKER PAPER COMPANY"/>
    <s v="NS"/>
    <s v="8.50XX14.00X2.70"/>
    <s v="1000/CS,BAGS,FG,BS"/>
    <m/>
    <n v="50"/>
    <n v="34.9"/>
    <n v="0"/>
    <n v="1745"/>
    <m/>
    <m/>
    <m/>
    <m/>
    <s v="IA"/>
    <n v="0"/>
    <m/>
    <n v="8.5"/>
    <m/>
    <n v="14"/>
    <n v="2.7"/>
    <s v="REJECTED"/>
    <d v="2015-12-28T00:00:00"/>
    <n v="32271"/>
    <s v="JIM STALLMAN"/>
    <s v="jstallman@bakerpaperco.com"/>
    <s v="JLEMANSKI"/>
    <n v="33"/>
    <m/>
    <m/>
    <m/>
    <m/>
    <s v="Y"/>
    <m/>
    <m/>
    <m/>
    <m/>
    <m/>
    <m/>
    <m/>
    <m/>
    <m/>
    <m/>
    <n v="615389.80000000005"/>
  </r>
  <r>
    <x v="6"/>
    <n v="850005"/>
    <d v="2015-04-03T00:00:00"/>
    <x v="1"/>
    <m/>
    <s v="01*9662"/>
    <s v="BAKER PAPER COMPANY"/>
    <s v="NS"/>
    <s v="8.50XX14.00X2.70"/>
    <s v="1000/CS,BAGS,FG,BS"/>
    <m/>
    <n v="50"/>
    <n v="34.909999999999997"/>
    <n v="0"/>
    <n v="1745.5"/>
    <m/>
    <m/>
    <m/>
    <m/>
    <s v="IA"/>
    <n v="0"/>
    <m/>
    <n v="8.5"/>
    <m/>
    <n v="14"/>
    <n v="2.7"/>
    <s v="REJECTED"/>
    <d v="2015-04-20T00:00:00"/>
    <n v="32271"/>
    <s v="JIM STALLMAN"/>
    <s v="jstallman@bakerpaperco.com"/>
    <s v="JPENA"/>
    <n v="48"/>
    <m/>
    <m/>
    <m/>
    <m/>
    <s v="Y"/>
    <m/>
    <m/>
    <m/>
    <m/>
    <m/>
    <m/>
    <m/>
    <m/>
    <m/>
    <m/>
    <n v="615389.5"/>
  </r>
  <r>
    <x v="6"/>
    <n v="850004"/>
    <d v="2015-04-03T00:00:00"/>
    <x v="1"/>
    <m/>
    <s v="01*9662"/>
    <s v="BAKER PAPER COMPANY"/>
    <s v="NS"/>
    <s v="8.50XX14.00X2.70"/>
    <s v="1000/CS,BAGS,FG,BS"/>
    <m/>
    <n v="50"/>
    <n v="36.1"/>
    <n v="0"/>
    <n v="1805"/>
    <m/>
    <m/>
    <m/>
    <m/>
    <s v="IA"/>
    <n v="0"/>
    <m/>
    <n v="8.5"/>
    <m/>
    <n v="14"/>
    <n v="2.7"/>
    <s v="REJECTED"/>
    <d v="2015-04-20T00:00:00"/>
    <n v="32271"/>
    <s v="JIM STALLMAN"/>
    <s v="jstallman@bakerpaperco.com"/>
    <s v="JPENA"/>
    <n v="48"/>
    <m/>
    <m/>
    <m/>
    <m/>
    <s v="Y"/>
    <m/>
    <m/>
    <m/>
    <m/>
    <m/>
    <m/>
    <m/>
    <m/>
    <m/>
    <m/>
    <n v="615389.4"/>
  </r>
  <r>
    <x v="6"/>
    <n v="844037"/>
    <d v="2015-03-13T00:00:00"/>
    <x v="1"/>
    <m/>
    <s v="01*99551"/>
    <s v="SOURCE MOUNTAIN SUPPLY"/>
    <s v="NS"/>
    <s v="11.00X0.00X12.00X1.20"/>
    <s v="2000/CS,BAGS,BS"/>
    <m/>
    <n v="40"/>
    <n v="25.63"/>
    <n v="0"/>
    <n v="1025.2"/>
    <m/>
    <m/>
    <m/>
    <m/>
    <s v="WI"/>
    <n v="0"/>
    <m/>
    <n v="11"/>
    <n v="0"/>
    <n v="12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14"/>
  </r>
  <r>
    <x v="6"/>
    <n v="844032"/>
    <d v="2015-03-13T00:00:00"/>
    <x v="1"/>
    <m/>
    <s v="01*99551"/>
    <s v="SOURCE MOUNTAIN SUPPLY"/>
    <s v="NS"/>
    <s v="12.00X0.00X18.00X1.20"/>
    <s v="2000/CS,BAGS,BS"/>
    <m/>
    <n v="40"/>
    <n v="38.270000000000003"/>
    <n v="0"/>
    <n v="1530.8"/>
    <m/>
    <m/>
    <m/>
    <m/>
    <s v="WI"/>
    <n v="0"/>
    <m/>
    <n v="12"/>
    <n v="0"/>
    <n v="18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908"/>
  </r>
  <r>
    <x v="6"/>
    <n v="844240"/>
    <d v="2015-03-16T00:00:00"/>
    <x v="1"/>
    <m/>
    <s v="01*99551"/>
    <s v="SOURCE MOUNTAIN SUPPLY"/>
    <s v="NS"/>
    <s v="20.00X0.00X20.00X1.20"/>
    <s v="1000/CS,BAGS,BS"/>
    <m/>
    <n v="40"/>
    <n v="55.23"/>
    <n v="0"/>
    <n v="2209.1999999999998"/>
    <m/>
    <m/>
    <m/>
    <m/>
    <s v="WI"/>
    <n v="0"/>
    <m/>
    <n v="20"/>
    <n v="0"/>
    <n v="20"/>
    <n v="1.2"/>
    <s v="REJECTED"/>
    <d v="2015-04-01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4033"/>
  </r>
  <r>
    <x v="6"/>
    <n v="844017"/>
    <d v="2015-03-13T00:00:00"/>
    <x v="1"/>
    <m/>
    <s v="01*99551"/>
    <s v="SOURCE MOUNTAIN SUPPLY"/>
    <s v="NS"/>
    <s v="20.00X0.00X30.00X1.20"/>
    <s v="1000/CS,BAGS,BS"/>
    <m/>
    <n v="40"/>
    <n v="80.81"/>
    <n v="0"/>
    <n v="3232.4"/>
    <m/>
    <m/>
    <m/>
    <m/>
    <s v="WI"/>
    <n v="0"/>
    <m/>
    <n v="20"/>
    <n v="0"/>
    <n v="30"/>
    <n v="1.2"/>
    <s v="REJECTED"/>
    <d v="2015-03-30T00:00:00"/>
    <n v="58585"/>
    <s v="PAUL BACKHAUS"/>
    <s v="sales@sourcemountain.com"/>
    <s v="PCOSTA"/>
    <n v="96"/>
    <m/>
    <m/>
    <m/>
    <m/>
    <m/>
    <m/>
    <m/>
    <m/>
    <m/>
    <m/>
    <m/>
    <m/>
    <m/>
    <m/>
    <m/>
    <n v="733897"/>
  </r>
  <r>
    <x v="23"/>
    <n v="928850"/>
    <d v="2016-01-07T00:00:00"/>
    <x v="1"/>
    <m/>
    <s v="01*001960"/>
    <s v="BOXES AND BAGS UNLIMITED"/>
    <s v="NS"/>
    <s v="35.25X0.00X59.50X1.15"/>
    <s v="200/RL,BAGS,FG,BS,BOR,LLD"/>
    <s v=",OCT"/>
    <n v="30"/>
    <n v="211.98"/>
    <n v="0"/>
    <n v="6359.4"/>
    <m/>
    <m/>
    <m/>
    <m/>
    <s v="ME"/>
    <n v="0"/>
    <m/>
    <n v="35.25"/>
    <n v="0"/>
    <n v="59.5"/>
    <n v="1.1499999999999999"/>
    <s v="ISSUED"/>
    <d v="2016-01-07T00:00:00"/>
    <n v="3255"/>
    <s v="JEFF MARCOTTE"/>
    <s v="bags528@aol.com"/>
    <s v="AMBER"/>
    <n v="96"/>
    <m/>
    <m/>
    <m/>
    <m/>
    <s v="Y"/>
    <m/>
    <m/>
    <m/>
    <m/>
    <m/>
    <m/>
    <m/>
    <m/>
    <m/>
    <m/>
    <n v="716498.54"/>
  </r>
  <r>
    <x v="23"/>
    <n v="843979"/>
    <d v="2015-03-13T00:00:00"/>
    <x v="1"/>
    <m/>
    <s v="01*001960"/>
    <s v="BOXES AND BAGS UNLIMITED"/>
    <s v="NS"/>
    <s v="35.25X0.00X59.50X1.15"/>
    <s v="100/CS,BAGS,FG,BS,LLD,OCT"/>
    <m/>
    <n v="22.5"/>
    <n v="217.56"/>
    <n v="0"/>
    <n v="4895.1000000000004"/>
    <m/>
    <m/>
    <m/>
    <m/>
    <s v="ME"/>
    <n v="0"/>
    <m/>
    <n v="35.25"/>
    <n v="0"/>
    <n v="59.5"/>
    <n v="1.1499999999999999"/>
    <s v="REJECTED"/>
    <d v="2015-03-30T00:00:00"/>
    <n v="3255"/>
    <s v="JEFF MARCOTTE"/>
    <s v="bags528@aol.com"/>
    <s v="AMBER"/>
    <n v="96"/>
    <m/>
    <m/>
    <m/>
    <m/>
    <s v="Y"/>
    <m/>
    <m/>
    <m/>
    <m/>
    <m/>
    <m/>
    <m/>
    <m/>
    <m/>
    <m/>
    <n v="728564.5"/>
  </r>
  <r>
    <x v="23"/>
    <n v="843977"/>
    <d v="2015-03-13T00:00:00"/>
    <x v="1"/>
    <m/>
    <s v="01*001960"/>
    <s v="BOXES AND BAGS UNLIMITED"/>
    <s v="NS"/>
    <s v="35.25X0.00X59.50X1.15"/>
    <s v="200/RL,BAGS,FG,BS,BOR,LLD"/>
    <s v=",OCT"/>
    <n v="30"/>
    <n v="224.03"/>
    <n v="0"/>
    <n v="6720.9"/>
    <m/>
    <m/>
    <m/>
    <m/>
    <s v="ME"/>
    <n v="0"/>
    <m/>
    <n v="35.25"/>
    <n v="0"/>
    <n v="59.5"/>
    <n v="1.1499999999999999"/>
    <s v="REJECTED"/>
    <d v="2015-03-30T00:00:00"/>
    <n v="3255"/>
    <s v="JEFF MARCOTTE"/>
    <s v="bags528@aol.com"/>
    <s v="AMBER"/>
    <n v="96"/>
    <m/>
    <m/>
    <m/>
    <m/>
    <s v="Y"/>
    <m/>
    <m/>
    <m/>
    <m/>
    <m/>
    <m/>
    <m/>
    <m/>
    <m/>
    <m/>
    <n v="716498.7"/>
  </r>
  <r>
    <x v="23"/>
    <n v="849995"/>
    <d v="2015-04-03T00:00:00"/>
    <x v="1"/>
    <m/>
    <s v="01*001960"/>
    <s v="BOXES AND BAGS UNLIMITED"/>
    <s v="NS"/>
    <s v="35.25XX59.50X1.15"/>
    <s v="100/CS,BAGS,FG,BS,LLD,OCT"/>
    <m/>
    <n v="22.5"/>
    <n v="0"/>
    <n v="0"/>
    <n v="0"/>
    <m/>
    <m/>
    <m/>
    <m/>
    <s v="ME"/>
    <n v="0"/>
    <m/>
    <n v="35.25"/>
    <m/>
    <n v="59.5"/>
    <n v="1.1499999999999999"/>
    <s v="ACCEPTED"/>
    <d v="2015-04-03T00:00:00"/>
    <n v="3256"/>
    <s v="TOM TINER"/>
    <s v="ttjcsabme@aol.com"/>
    <s v="SARAH"/>
    <n v="96"/>
    <m/>
    <m/>
    <m/>
    <m/>
    <s v="Y"/>
    <m/>
    <m/>
    <m/>
    <m/>
    <m/>
    <m/>
    <m/>
    <m/>
    <m/>
    <m/>
    <n v="716506.23"/>
  </r>
  <r>
    <x v="23"/>
    <n v="928847"/>
    <d v="2016-01-07T00:00:00"/>
    <x v="1"/>
    <m/>
    <s v="01*001960"/>
    <s v="BOXES AND BAGS UNLIMITED"/>
    <s v="NS"/>
    <s v="35.25XX59.50X1.15"/>
    <s v="100/CS,BAGS,FG,BS,LLD,OCT"/>
    <m/>
    <n v="22.5"/>
    <n v="207.44"/>
    <n v="0"/>
    <n v="4667.3999999999996"/>
    <m/>
    <m/>
    <m/>
    <m/>
    <s v="ME"/>
    <n v="0"/>
    <m/>
    <n v="35.25"/>
    <m/>
    <n v="59.5"/>
    <n v="1.1499999999999999"/>
    <s v="ISSUED"/>
    <d v="2016-01-07T00:00:00"/>
    <n v="3255"/>
    <s v="JEFF MARCOTTE"/>
    <s v="bags528@aol.com"/>
    <s v="AMBER"/>
    <n v="96"/>
    <m/>
    <m/>
    <m/>
    <m/>
    <s v="Y"/>
    <m/>
    <m/>
    <m/>
    <m/>
    <m/>
    <m/>
    <m/>
    <m/>
    <m/>
    <m/>
    <n v="716506.79"/>
  </r>
  <r>
    <x v="23"/>
    <n v="896136"/>
    <d v="2015-09-08T00:00:00"/>
    <x v="1"/>
    <m/>
    <s v="01*001960"/>
    <s v="BOXES AND BAGS UNLIMITED"/>
    <s v="NS"/>
    <s v="35.25XX59.50X1.15"/>
    <s v="100/CS,BAGS,FG,BS,MET 15."/>
    <n v="0"/>
    <n v="22.5"/>
    <n v="211.62"/>
    <n v="0"/>
    <n v="4761.45"/>
    <m/>
    <m/>
    <m/>
    <m/>
    <s v="ME"/>
    <n v="0"/>
    <m/>
    <n v="35.25"/>
    <m/>
    <n v="59.5"/>
    <n v="1.1499999999999999"/>
    <s v="REJECTED"/>
    <d v="2015-09-23T00:00:00"/>
    <n v="3255"/>
    <s v="JEFF MARCOTTE"/>
    <s v="bags528@aol.com"/>
    <s v="CREYNOLDS"/>
    <n v="96"/>
    <m/>
    <m/>
    <m/>
    <m/>
    <s v="Y"/>
    <m/>
    <m/>
    <m/>
    <m/>
    <m/>
    <m/>
    <m/>
    <m/>
    <m/>
    <m/>
    <n v="716506.57"/>
  </r>
  <r>
    <x v="8"/>
    <n v="922688"/>
    <d v="2015-12-08T00:00:00"/>
    <x v="1"/>
    <m/>
    <s v="01*132995"/>
    <s v="ASSOCIATED PACKAGING"/>
    <s v="NS"/>
    <s v="40.00X0.00X48.00X2.00"/>
    <s v="125/RL,BAGS,BS,BOR,TINT,M"/>
    <s v="BL,CRAD"/>
    <n v="5.5"/>
    <n v="290.04000000000002"/>
    <n v="0"/>
    <n v="1595.22"/>
    <m/>
    <m/>
    <m/>
    <m/>
    <s v="TN"/>
    <n v="0"/>
    <m/>
    <n v="40"/>
    <n v="0"/>
    <n v="48"/>
    <n v="2"/>
    <s v="REJECTED"/>
    <d v="2015-12-23T00:00:00"/>
    <n v="52683"/>
    <s v="JIM THROOP"/>
    <s v="jthroop@associatedpackaging.com"/>
    <s v="JIM"/>
    <n v="11"/>
    <m/>
    <m/>
    <m/>
    <m/>
    <m/>
    <m/>
    <m/>
    <m/>
    <m/>
    <m/>
    <m/>
    <m/>
    <m/>
    <m/>
    <m/>
    <n v="775258"/>
  </r>
  <r>
    <x v="22"/>
    <n v="851473"/>
    <d v="2015-04-08T00:00:00"/>
    <x v="1"/>
    <m/>
    <s v="01*890999"/>
    <s v="FORMERLY XPEDX VERITIV OPERATING CO."/>
    <s v="NS"/>
    <s v="5.88XX10.00X4.00"/>
    <s v="1000/CS,BAGS,FG,SW,VENT,B"/>
    <s v="FLY,COL,LGR"/>
    <n v="26"/>
    <n v="31.67"/>
    <n v="0"/>
    <n v="823.42"/>
    <m/>
    <m/>
    <m/>
    <m/>
    <s v="FL"/>
    <n v="0"/>
    <m/>
    <n v="5.88"/>
    <m/>
    <n v="10"/>
    <n v="4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13019.18999999994"/>
  </r>
  <r>
    <x v="22"/>
    <n v="851482"/>
    <d v="2015-04-08T00:00:00"/>
    <x v="1"/>
    <m/>
    <s v="01*890999"/>
    <s v="FORMERLY XPEDX VERITIV OPERATING CO."/>
    <s v="NS"/>
    <s v="6.00X0.00X10.50X3.00"/>
    <s v="1000/CS,BAGS,FG,SW,VENT,B"/>
    <s v="FLY,COL,LGR"/>
    <n v="32"/>
    <n v="26.31"/>
    <n v="0"/>
    <n v="841.92"/>
    <m/>
    <m/>
    <m/>
    <m/>
    <s v="FL"/>
    <n v="0"/>
    <m/>
    <n v="6"/>
    <n v="0"/>
    <n v="10.5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17644.18000000005"/>
  </r>
  <r>
    <x v="22"/>
    <n v="851481"/>
    <d v="2015-04-08T00:00:00"/>
    <x v="1"/>
    <m/>
    <s v="01*890999"/>
    <s v="FORMERLY XPEDX VERITIV OPERATING CO."/>
    <s v="NS"/>
    <s v="7.50XX11.50X3.00"/>
    <s v="1000/CS,BAGS,FG,VENT,NORM"/>
    <s v=",COL,LGR"/>
    <n v="25"/>
    <n v="33.79"/>
    <n v="0"/>
    <n v="844.75"/>
    <m/>
    <m/>
    <m/>
    <m/>
    <s v="FL"/>
    <n v="0"/>
    <m/>
    <n v="7.5"/>
    <m/>
    <n v="11.5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09219.16"/>
  </r>
  <r>
    <x v="22"/>
    <n v="836411"/>
    <d v="2015-02-16T00:00:00"/>
    <x v="1"/>
    <m/>
    <s v="01*890999"/>
    <s v="FORMERLY XPEDX VERITIV OPERATING CO."/>
    <s v="NS"/>
    <s v="9.00X0.00X14.50X3.00"/>
    <s v="1000/CS,BAGS,FG,SW,VENT,B"/>
    <s v="FLY"/>
    <n v="83"/>
    <n v="43.03"/>
    <n v="0"/>
    <n v="3571.49"/>
    <m/>
    <m/>
    <m/>
    <m/>
    <s v="FL"/>
    <n v="0"/>
    <m/>
    <n v="9"/>
    <n v="0"/>
    <n v="14.5"/>
    <n v="3"/>
    <s v="REJECTED"/>
    <d v="2015-03-03T00:00:00"/>
    <n v="49687"/>
    <s v="CHERYL HAMILTON"/>
    <s v="cheryl.hamilton@veritivcorp.com"/>
    <s v="ATORRES"/>
    <n v="16"/>
    <m/>
    <m/>
    <m/>
    <m/>
    <m/>
    <m/>
    <m/>
    <m/>
    <m/>
    <m/>
    <m/>
    <m/>
    <m/>
    <m/>
    <m/>
    <n v="609152.69999999995"/>
  </r>
  <r>
    <x v="22"/>
    <n v="841773"/>
    <d v="2015-03-06T00:00:00"/>
    <x v="1"/>
    <m/>
    <s v="01*890999"/>
    <s v="FORMERLY XPEDX VERITIV OPERATING CO."/>
    <s v="NS"/>
    <s v="9.00X0.00X14.50X3.00"/>
    <s v="1000/CS,BAGS,FG,BS,VENT,B"/>
    <s v="FLY"/>
    <n v="126"/>
    <n v="44.54"/>
    <n v="0"/>
    <n v="5612.04"/>
    <m/>
    <m/>
    <m/>
    <m/>
    <s v="FL"/>
    <n v="0"/>
    <m/>
    <n v="9"/>
    <n v="0"/>
    <n v="14.5"/>
    <n v="3"/>
    <s v="REJECTED"/>
    <d v="2015-03-23T00:00:00"/>
    <n v="49687"/>
    <s v="CHERYL HAMILTON"/>
    <s v="cheryl.hamilton@veritivcorp.com"/>
    <s v="BRENDA"/>
    <n v="16"/>
    <m/>
    <m/>
    <m/>
    <m/>
    <s v="Y"/>
    <m/>
    <m/>
    <m/>
    <m/>
    <m/>
    <m/>
    <m/>
    <m/>
    <m/>
    <m/>
    <n v="609152.81000000006"/>
  </r>
  <r>
    <x v="22"/>
    <n v="839969"/>
    <d v="2015-03-02T00:00:00"/>
    <x v="1"/>
    <m/>
    <s v="01*890999"/>
    <s v="FORMERLY XPEDX VERITIV OPERATING CO."/>
    <s v="NS"/>
    <s v="9.00X0.00X14.50X3.00"/>
    <s v="1000/CS,BAGS,FG,SW,VENT,B"/>
    <s v="FLY"/>
    <n v="124"/>
    <n v="45.06"/>
    <n v="0"/>
    <n v="5587.44"/>
    <m/>
    <m/>
    <m/>
    <m/>
    <s v="FL"/>
    <n v="0"/>
    <m/>
    <n v="9"/>
    <n v="0"/>
    <n v="14.5"/>
    <n v="3"/>
    <s v="REJECTED"/>
    <d v="2015-03-17T00:00:00"/>
    <n v="49687"/>
    <s v="CHERYL HAMILTON"/>
    <s v="cheryl.hamilton@veritivcorp.com"/>
    <s v="SARAH"/>
    <n v="16"/>
    <m/>
    <m/>
    <m/>
    <m/>
    <s v="Y"/>
    <m/>
    <m/>
    <m/>
    <m/>
    <m/>
    <m/>
    <m/>
    <m/>
    <m/>
    <m/>
    <n v="609152.75"/>
  </r>
  <r>
    <x v="22"/>
    <n v="851484"/>
    <d v="2015-04-08T00:00:00"/>
    <x v="1"/>
    <m/>
    <s v="01*890999"/>
    <s v="FORMERLY XPEDX VERITIV OPERATING CO."/>
    <s v="NS"/>
    <s v="9.00X0.00X14.50X3.00"/>
    <s v="1000/CS,BAGS,FG,SW,VENT,B"/>
    <s v="FLY,COL,LGR"/>
    <n v="21"/>
    <n v="46.12"/>
    <n v="0"/>
    <n v="968.52"/>
    <m/>
    <m/>
    <m/>
    <m/>
    <s v="FL"/>
    <n v="0"/>
    <m/>
    <n v="9"/>
    <n v="0"/>
    <n v="14.5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09152.85"/>
  </r>
  <r>
    <x v="24"/>
    <n v="851939"/>
    <d v="2015-04-09T00:00:00"/>
    <x v="1"/>
    <m/>
    <s v="01*002180"/>
    <s v="BUTLER DEARDEN"/>
    <s v="NS"/>
    <s v="21.00X17.00X30.00X1.00"/>
    <s v="600/CS,BAGS,BS"/>
    <m/>
    <n v="200"/>
    <n v="87.13"/>
    <n v="0"/>
    <n v="17426"/>
    <m/>
    <m/>
    <m/>
    <m/>
    <s v="MA"/>
    <n v="0"/>
    <m/>
    <n v="21"/>
    <n v="17"/>
    <n v="30"/>
    <n v="1"/>
    <s v="REJECTED"/>
    <d v="2015-04-24T00:00:00"/>
    <n v="61107"/>
    <s v="JENNIFER STILLMAN"/>
    <s v="jstillman@butlerdearden.com"/>
    <s v="JARMY"/>
    <n v="29"/>
    <m/>
    <m/>
    <m/>
    <m/>
    <s v="Y"/>
    <m/>
    <m/>
    <m/>
    <m/>
    <m/>
    <m/>
    <m/>
    <m/>
    <m/>
    <m/>
    <n v="732716.2"/>
  </r>
  <r>
    <x v="24"/>
    <n v="841886"/>
    <d v="2015-03-06T00:00:00"/>
    <x v="1"/>
    <m/>
    <s v="01*002180"/>
    <s v="BUTLER DEARDEN"/>
    <s v="NS"/>
    <s v="21.00X17.00X30.00X1.00"/>
    <s v="600/CS,BAGS,BS"/>
    <m/>
    <n v="184.8"/>
    <n v="88.62"/>
    <n v="0"/>
    <n v="16376.98"/>
    <m/>
    <m/>
    <m/>
    <m/>
    <s v="MA"/>
    <n v="0"/>
    <m/>
    <n v="21"/>
    <n v="17"/>
    <n v="30"/>
    <n v="1"/>
    <s v="REJECTED"/>
    <d v="2015-03-23T00:00:00"/>
    <n v="62795"/>
    <s v="AMY  GRADY"/>
    <s v="agrady@butlerdearden.com"/>
    <s v="JLEMANSKI"/>
    <n v="29"/>
    <m/>
    <m/>
    <m/>
    <m/>
    <m/>
    <m/>
    <m/>
    <m/>
    <m/>
    <m/>
    <m/>
    <m/>
    <m/>
    <m/>
    <m/>
    <n v="732716.1"/>
  </r>
  <r>
    <x v="24"/>
    <n v="843061"/>
    <d v="2015-03-11T00:00:00"/>
    <x v="1"/>
    <m/>
    <s v="01*007232"/>
    <s v="JOHNSON SUPPLY"/>
    <s v="NS"/>
    <s v="24.00X20.00X34.00X2.00"/>
    <s v="225/CS,BAGS,FG,BS"/>
    <m/>
    <n v="33"/>
    <n v="217.42"/>
    <n v="0"/>
    <n v="7174.86"/>
    <m/>
    <m/>
    <m/>
    <m/>
    <s v="NH"/>
    <n v="0"/>
    <m/>
    <n v="24"/>
    <n v="20"/>
    <n v="34"/>
    <n v="2"/>
    <s v="REJECTED"/>
    <d v="2015-03-26T00:00:00"/>
    <n v="58102"/>
    <s v="NORM ALDRICH"/>
    <s v="naldrich@johnsonsupplycompany.com"/>
    <s v="HEATHER"/>
    <n v="23"/>
    <m/>
    <m/>
    <m/>
    <m/>
    <s v="Y"/>
    <m/>
    <m/>
    <m/>
    <m/>
    <m/>
    <m/>
    <m/>
    <m/>
    <m/>
    <m/>
    <n v="732166.6"/>
  </r>
  <r>
    <x v="24"/>
    <n v="848245"/>
    <d v="2015-03-27T00:00:00"/>
    <x v="1"/>
    <m/>
    <s v="01*007232"/>
    <s v="JOHNSON SUPPLY"/>
    <s v="NS"/>
    <s v="24.00X20.00X34.00X2.25"/>
    <s v="150/CS,BAGS,FG,BS"/>
    <m/>
    <n v="33"/>
    <n v="240.83"/>
    <n v="0"/>
    <n v="7947.39"/>
    <m/>
    <m/>
    <m/>
    <m/>
    <s v="NH"/>
    <n v="0"/>
    <m/>
    <n v="24"/>
    <n v="20"/>
    <n v="34"/>
    <n v="2.25"/>
    <s v="REJECTED"/>
    <d v="2015-04-13T00:00:00"/>
    <n v="5001"/>
    <s v="DAVID PAIVA"/>
    <s v="dpaiva@johnsonsupplycompany.com"/>
    <s v="JARMY"/>
    <n v="23"/>
    <m/>
    <m/>
    <m/>
    <m/>
    <s v="Y"/>
    <m/>
    <m/>
    <m/>
    <m/>
    <m/>
    <m/>
    <m/>
    <m/>
    <m/>
    <m/>
    <n v="732166.12"/>
  </r>
  <r>
    <x v="24"/>
    <n v="907560"/>
    <d v="2015-10-15T00:00:00"/>
    <x v="1"/>
    <m/>
    <s v="01*007232"/>
    <s v="JOHNSON SUPPLY"/>
    <s v="NS"/>
    <s v="24.00X20.00X34.00X2.50"/>
    <s v="150/CS,BAGS,FG,BS"/>
    <m/>
    <n v="36.200000000000003"/>
    <n v="257.97000000000003"/>
    <n v="0"/>
    <n v="9338.51"/>
    <m/>
    <m/>
    <m/>
    <m/>
    <s v="NH"/>
    <n v="0"/>
    <m/>
    <n v="24"/>
    <n v="20"/>
    <n v="34"/>
    <n v="2.5"/>
    <s v="REJECTED"/>
    <d v="2015-10-30T00:00:00"/>
    <n v="5001"/>
    <s v="DAVID PAIVA"/>
    <s v="dpaiva@johnsonsupplycompany.com"/>
    <s v="LCARTER"/>
    <n v="85"/>
    <m/>
    <m/>
    <m/>
    <m/>
    <s v="Y"/>
    <m/>
    <m/>
    <m/>
    <m/>
    <m/>
    <m/>
    <m/>
    <m/>
    <m/>
    <m/>
    <n v="743685.11"/>
  </r>
  <r>
    <x v="24"/>
    <n v="854390"/>
    <d v="2015-04-17T00:00:00"/>
    <x v="1"/>
    <m/>
    <s v="01*007232"/>
    <s v="JOHNSON SUPPLY"/>
    <s v="NS"/>
    <s v="24.00X20.00X34.00X2.50"/>
    <s v="200/CS,BAGS,FG,BS"/>
    <m/>
    <n v="30"/>
    <n v="263.42"/>
    <n v="0"/>
    <n v="7902.6"/>
    <m/>
    <m/>
    <m/>
    <m/>
    <s v="NH"/>
    <n v="0"/>
    <m/>
    <n v="24"/>
    <n v="20"/>
    <n v="34"/>
    <n v="2.5"/>
    <s v="REJECTED"/>
    <d v="2015-05-04T00:00:00"/>
    <n v="5001"/>
    <s v="DAVID PAIVA"/>
    <s v="dpaiva@johnsonsupplycompany.com"/>
    <s v="JLEMANSKI"/>
    <n v="23"/>
    <m/>
    <m/>
    <m/>
    <m/>
    <m/>
    <m/>
    <m/>
    <m/>
    <m/>
    <m/>
    <m/>
    <m/>
    <m/>
    <m/>
    <m/>
    <n v="739576"/>
  </r>
  <r>
    <x v="24"/>
    <n v="854396"/>
    <d v="2015-04-17T00:00:00"/>
    <x v="1"/>
    <m/>
    <s v="01*007232"/>
    <s v="JOHNSON SUPPLY"/>
    <s v="NS"/>
    <s v="24.00X20.00X34.00X2.75"/>
    <s v="175/CS,BAGS,FG,BS"/>
    <m/>
    <n v="30"/>
    <n v="289.69"/>
    <n v="0"/>
    <n v="8690.7000000000007"/>
    <m/>
    <m/>
    <m/>
    <m/>
    <s v="NH"/>
    <n v="0"/>
    <m/>
    <n v="24"/>
    <n v="20"/>
    <n v="34"/>
    <n v="2.75"/>
    <s v="REJECTED"/>
    <d v="2015-05-04T00:00:00"/>
    <n v="5001"/>
    <s v="DAVID PAIVA"/>
    <s v="dpaiva@johnsonsupplycompany.com"/>
    <s v="JLEMANSKI"/>
    <n v="23"/>
    <m/>
    <m/>
    <m/>
    <m/>
    <m/>
    <m/>
    <m/>
    <m/>
    <m/>
    <m/>
    <m/>
    <m/>
    <m/>
    <m/>
    <m/>
    <n v="739579.1"/>
  </r>
  <r>
    <x v="24"/>
    <n v="869773"/>
    <d v="2015-06-05T00:00:00"/>
    <x v="1"/>
    <m/>
    <s v="01*005041"/>
    <s v="FISHER CONTAINER CORP."/>
    <s v="NS"/>
    <s v="30.00XX22.50X8.00"/>
    <s v="100/CS,BAGS,BS"/>
    <m/>
    <n v="12"/>
    <n v="379.55"/>
    <n v="0"/>
    <n v="4554.6000000000004"/>
    <m/>
    <m/>
    <m/>
    <m/>
    <s v="IL"/>
    <n v="0"/>
    <m/>
    <n v="30"/>
    <m/>
    <n v="22.5"/>
    <n v="8"/>
    <s v="REJECTED"/>
    <d v="2015-06-22T00:00:00"/>
    <n v="31200"/>
    <s v="TIM SATKOWSKI"/>
    <s v="tim.satkowski@fishercontainer.com"/>
    <s v="DPORCELLI"/>
    <n v="11"/>
    <m/>
    <m/>
    <m/>
    <m/>
    <m/>
    <m/>
    <m/>
    <m/>
    <m/>
    <m/>
    <m/>
    <m/>
    <m/>
    <m/>
    <m/>
    <n v="747485.2"/>
  </r>
  <r>
    <x v="24"/>
    <n v="913335"/>
    <d v="2015-11-04T00:00:00"/>
    <x v="1"/>
    <m/>
    <s v="01*009347"/>
    <s v="NAPS POLY BAG COMPANY"/>
    <s v="NS"/>
    <s v="16.00X14.00X30.00X2.00"/>
    <s v="250/CS,BAGS,BS"/>
    <m/>
    <n v="7"/>
    <n v="129.16"/>
    <n v="0"/>
    <n v="904.12"/>
    <m/>
    <m/>
    <m/>
    <m/>
    <s v="CT"/>
    <n v="0"/>
    <m/>
    <n v="16"/>
    <n v="14"/>
    <n v="30"/>
    <n v="2"/>
    <s v="REJECTED"/>
    <d v="2015-11-19T00:00:00"/>
    <n v="31263"/>
    <s v="RUSS ALDRICH"/>
    <s v="raldrich@napspolybag.com"/>
    <s v="JGOLDEN"/>
    <n v="11"/>
    <m/>
    <m/>
    <m/>
    <m/>
    <s v="Y"/>
    <m/>
    <m/>
    <m/>
    <m/>
    <m/>
    <m/>
    <m/>
    <m/>
    <m/>
    <m/>
    <n v="743482.14"/>
  </r>
  <r>
    <x v="24"/>
    <n v="851358"/>
    <d v="2015-04-08T00:00:00"/>
    <x v="1"/>
    <m/>
    <s v="01*009347"/>
    <s v="NAPS POLY BAG COMPANY"/>
    <s v="NS"/>
    <s v="16.00X14.00X30.00X2.00"/>
    <s v="250/CS,BAGS,BS"/>
    <m/>
    <n v="7"/>
    <n v="134.97999999999999"/>
    <n v="0"/>
    <n v="944.86"/>
    <m/>
    <m/>
    <m/>
    <m/>
    <s v="CT"/>
    <n v="0"/>
    <m/>
    <n v="16"/>
    <n v="14"/>
    <n v="30"/>
    <n v="2"/>
    <s v="REJECTED"/>
    <d v="2015-04-23T00:00:00"/>
    <n v="31263"/>
    <s v="RUSS ALDRICH"/>
    <s v="raldrich@napspolybag.com"/>
    <s v="JIM"/>
    <n v="11"/>
    <m/>
    <m/>
    <m/>
    <m/>
    <m/>
    <m/>
    <m/>
    <m/>
    <m/>
    <m/>
    <m/>
    <m/>
    <m/>
    <m/>
    <m/>
    <n v="737933.1"/>
  </r>
  <r>
    <x v="24"/>
    <n v="895536"/>
    <d v="2015-09-04T00:00:00"/>
    <x v="1"/>
    <m/>
    <s v="01*009347"/>
    <s v="NAPS POLY BAG COMPANY"/>
    <s v="NS"/>
    <s v="16.00X14.00X30.00X2.00"/>
    <s v="250/CS,BAGS,BS"/>
    <m/>
    <n v="7"/>
    <n v="135.16"/>
    <n v="0"/>
    <n v="946.12"/>
    <m/>
    <m/>
    <m/>
    <m/>
    <s v="CT"/>
    <n v="0"/>
    <m/>
    <n v="16"/>
    <n v="14"/>
    <n v="30"/>
    <n v="2"/>
    <s v="REJECTED"/>
    <d v="2015-09-21T00:00:00"/>
    <n v="593"/>
    <s v="CATHY SUSLEW"/>
    <s v="csuslew@napspolybag.com"/>
    <s v="ATORRES"/>
    <n v="11"/>
    <m/>
    <m/>
    <m/>
    <m/>
    <s v="Y"/>
    <m/>
    <m/>
    <m/>
    <m/>
    <m/>
    <m/>
    <m/>
    <m/>
    <m/>
    <m/>
    <n v="743482.1"/>
  </r>
  <r>
    <x v="24"/>
    <n v="918920"/>
    <d v="2015-11-23T00:00:00"/>
    <x v="1"/>
    <m/>
    <s v="01*075018"/>
    <s v="FORMERLY XPEDX VERITIV OPERATING CO."/>
    <s v="NS"/>
    <s v="18.00X0.00X36.50X3.00"/>
    <s v="250/CS,BAGS"/>
    <m/>
    <n v="10"/>
    <n v="138.63999999999999"/>
    <n v="0"/>
    <n v="1386.4"/>
    <m/>
    <m/>
    <m/>
    <m/>
    <s v="NY"/>
    <n v="0"/>
    <m/>
    <n v="18"/>
    <n v="0"/>
    <n v="36.5"/>
    <n v="3"/>
    <s v="REJECTED"/>
    <d v="2015-12-08T00:00:00"/>
    <n v="55045"/>
    <s v="PATRICIA BERTGES"/>
    <s v="patricia.bertges@veritivcorp.com"/>
    <s v="KSTEELE"/>
    <n v="16"/>
    <m/>
    <m/>
    <m/>
    <m/>
    <m/>
    <m/>
    <m/>
    <m/>
    <m/>
    <m/>
    <m/>
    <m/>
    <m/>
    <m/>
    <m/>
    <n v="773408"/>
  </r>
  <r>
    <x v="24"/>
    <n v="886978"/>
    <d v="2015-08-06T00:00:00"/>
    <x v="1"/>
    <m/>
    <s v="01*075018"/>
    <s v="FORMERLY XPEDX VERITIV OPERATING CO."/>
    <s v="NS"/>
    <s v="28.00X19.00X34.00X3.00"/>
    <s v="100/CS,BAGS,BS"/>
    <m/>
    <n v="4"/>
    <n v="0"/>
    <n v="0"/>
    <n v="0"/>
    <m/>
    <m/>
    <m/>
    <m/>
    <s v="NY"/>
    <n v="0"/>
    <m/>
    <n v="28"/>
    <n v="19"/>
    <n v="34"/>
    <n v="3"/>
    <s v="REJECTED"/>
    <d v="2015-08-21T00:00:00"/>
    <n v="64561"/>
    <s v="PATRICIA BERTGES"/>
    <s v="patricia.bertges@veritivcorp.com"/>
    <s v="AMOREIRA"/>
    <n v="16"/>
    <m/>
    <m/>
    <m/>
    <m/>
    <s v="Y"/>
    <m/>
    <m/>
    <m/>
    <m/>
    <m/>
    <m/>
    <m/>
    <m/>
    <m/>
    <m/>
    <n v="744241.9"/>
  </r>
  <r>
    <x v="24"/>
    <n v="886990"/>
    <d v="2015-08-06T00:00:00"/>
    <x v="1"/>
    <m/>
    <s v="01*075018"/>
    <s v="FORMERLY XPEDX VERITIV OPERATING CO."/>
    <s v="NS"/>
    <s v="28.00X19.00X34.00X3.00"/>
    <s v="100/CS,BAGS,BS"/>
    <m/>
    <n v="4"/>
    <n v="332.37"/>
    <n v="0"/>
    <n v="1329.48"/>
    <m/>
    <m/>
    <m/>
    <m/>
    <s v="NY"/>
    <n v="0"/>
    <m/>
    <n v="28"/>
    <n v="19"/>
    <n v="34"/>
    <n v="3"/>
    <s v="REJECTED"/>
    <d v="2015-08-21T00:00:00"/>
    <n v="64561"/>
    <s v="PATRICIA BERTGES"/>
    <s v="patricia.bertges@veritivcorp.com"/>
    <s v="AMOREIRA"/>
    <n v="16"/>
    <m/>
    <m/>
    <m/>
    <m/>
    <s v="Y"/>
    <m/>
    <m/>
    <m/>
    <m/>
    <m/>
    <m/>
    <m/>
    <m/>
    <m/>
    <m/>
    <n v="744241.9"/>
  </r>
  <r>
    <x v="24"/>
    <n v="843551"/>
    <d v="2015-03-12T00:00:00"/>
    <x v="1"/>
    <m/>
    <s v="01*075018"/>
    <s v="FORMERLY XPEDX VERITIV OPERATING CO."/>
    <s v="NS"/>
    <s v="28.00X19.00X44.00X2.00"/>
    <s v="100/CS,BAGS,BS"/>
    <s v="DBL POLY LINED"/>
    <n v="30"/>
    <n v="0"/>
    <n v="0"/>
    <n v="0"/>
    <m/>
    <m/>
    <m/>
    <m/>
    <s v="NY"/>
    <n v="0"/>
    <m/>
    <n v="28"/>
    <n v="19"/>
    <n v="44"/>
    <n v="2"/>
    <s v="REJECTED"/>
    <d v="2015-03-27T00:00:00"/>
    <n v="24711"/>
    <s v="DAVE PALUMBO"/>
    <s v="david.palumbo@veritivcorp.com"/>
    <s v="EZRA"/>
    <n v="16"/>
    <m/>
    <m/>
    <m/>
    <m/>
    <m/>
    <m/>
    <m/>
    <m/>
    <m/>
    <m/>
    <m/>
    <m/>
    <m/>
    <m/>
    <m/>
    <n v="733664"/>
  </r>
  <r>
    <x v="24"/>
    <n v="843555"/>
    <d v="2015-03-12T00:00:00"/>
    <x v="1"/>
    <m/>
    <s v="01*075018"/>
    <s v="FORMERLY XPEDX VERITIV OPERATING CO."/>
    <s v="NS"/>
    <s v="28.00X19.00X55.00X2.00"/>
    <s v="100/CS,BAGS,BS"/>
    <s v="DBL POLY LINED"/>
    <n v="5"/>
    <n v="0"/>
    <n v="0"/>
    <n v="0"/>
    <m/>
    <m/>
    <m/>
    <m/>
    <s v="NY"/>
    <n v="0"/>
    <m/>
    <n v="28"/>
    <n v="19"/>
    <n v="55"/>
    <n v="2"/>
    <s v="REJECTED"/>
    <d v="2015-03-27T00:00:00"/>
    <n v="24711"/>
    <s v="DAVE PALUMBO"/>
    <s v="david.palumbo@veritivcorp.com"/>
    <s v="EZRA"/>
    <n v="16"/>
    <m/>
    <m/>
    <m/>
    <m/>
    <m/>
    <m/>
    <m/>
    <m/>
    <m/>
    <m/>
    <m/>
    <m/>
    <m/>
    <m/>
    <m/>
    <n v="733666"/>
  </r>
  <r>
    <x v="24"/>
    <n v="898693"/>
    <d v="2015-09-17T00:00:00"/>
    <x v="1"/>
    <m/>
    <s v="01*10397"/>
    <s v="CARIBE INDUSTRIAL SYSTEMS INC"/>
    <s v="NS"/>
    <s v="43.50X0.00X33.00X1.50"/>
    <s v="200/CS,BAGS,FG"/>
    <m/>
    <n v="55"/>
    <n v="153.26"/>
    <n v="0"/>
    <n v="8429.2999999999993"/>
    <m/>
    <m/>
    <m/>
    <m/>
    <s v="FL"/>
    <n v="0"/>
    <m/>
    <n v="43.5"/>
    <n v="0"/>
    <n v="33"/>
    <n v="1.5"/>
    <s v="REJECTED"/>
    <d v="2015-10-02T00:00:00"/>
    <n v="8576"/>
    <s v="VIONNETTE OLIVER"/>
    <s v="voliver@caribeindustrial.com"/>
    <s v="MWRONSKI"/>
    <n v="83"/>
    <m/>
    <m/>
    <m/>
    <m/>
    <m/>
    <m/>
    <m/>
    <m/>
    <m/>
    <m/>
    <m/>
    <m/>
    <m/>
    <m/>
    <m/>
    <n v="762489.1"/>
  </r>
  <r>
    <x v="24"/>
    <n v="837629"/>
    <d v="2015-02-20T00:00:00"/>
    <x v="1"/>
    <m/>
    <s v="01*131301"/>
    <s v="STAPLES CENTRAL PAYMENT CENTER"/>
    <s v="NS"/>
    <s v="18.00X0.00X24.00X4.00"/>
    <s v="250/CS,BAGS,BS,AS,AFPAS,T"/>
    <s v="INT,PNK"/>
    <n v="12.5"/>
    <n v="176.96"/>
    <n v="0"/>
    <n v="2212"/>
    <m/>
    <m/>
    <m/>
    <m/>
    <s v="MA"/>
    <n v="0"/>
    <m/>
    <n v="18"/>
    <n v="0"/>
    <n v="24"/>
    <n v="4"/>
    <s v="REJECTED"/>
    <d v="2015-03-09T00:00:00"/>
    <n v="18565"/>
    <s v="DIANE LYNCH"/>
    <s v="diane.lynch@staples.com"/>
    <s v="JBERCUME"/>
    <n v="27"/>
    <m/>
    <m/>
    <m/>
    <m/>
    <s v="Y"/>
    <m/>
    <m/>
    <m/>
    <m/>
    <m/>
    <m/>
    <m/>
    <m/>
    <m/>
    <m/>
    <n v="725540.2"/>
  </r>
  <r>
    <x v="24"/>
    <n v="833161"/>
    <d v="2015-02-05T00:00:00"/>
    <x v="1"/>
    <m/>
    <s v="01*131301"/>
    <s v="STAPLES CENTRAL PAYMENT CENTER"/>
    <s v="NS"/>
    <s v="18.00X0.00X24.00X4.00"/>
    <s v="250/CS,BAGS,BS,AS,AFPAS,T"/>
    <s v="INT,PNK"/>
    <n v="5.25"/>
    <n v="179.96"/>
    <n v="0"/>
    <n v="944.79"/>
    <m/>
    <m/>
    <m/>
    <m/>
    <s v="MA"/>
    <n v="0"/>
    <m/>
    <n v="18"/>
    <n v="0"/>
    <n v="24"/>
    <n v="4"/>
    <s v="REJECTED"/>
    <d v="2015-02-20T00:00:00"/>
    <n v="18565"/>
    <s v="DIANE LYNCH"/>
    <s v="diane.lynch@staples.com"/>
    <s v="JBERCUME"/>
    <n v="27"/>
    <m/>
    <m/>
    <m/>
    <m/>
    <m/>
    <m/>
    <m/>
    <m/>
    <m/>
    <m/>
    <m/>
    <m/>
    <m/>
    <m/>
    <m/>
    <n v="725540.1"/>
  </r>
  <r>
    <x v="24"/>
    <n v="907500"/>
    <d v="2015-10-15T00:00:00"/>
    <x v="1"/>
    <m/>
    <s v="01*131301"/>
    <s v="STAPLES CENTRAL PAYMENT CENTER"/>
    <s v="NS"/>
    <s v="19.00X11.50X24.00X1.50"/>
    <s v="375/CS,BAGS,BS"/>
    <m/>
    <n v="92.25"/>
    <n v="72.13"/>
    <n v="0"/>
    <n v="6653.99"/>
    <m/>
    <m/>
    <m/>
    <m/>
    <s v="MA"/>
    <n v="0"/>
    <m/>
    <n v="19"/>
    <n v="11.5"/>
    <n v="24"/>
    <n v="1.5"/>
    <s v="REJECTED"/>
    <d v="2015-10-30T00:00:00"/>
    <n v="41659"/>
    <s v="JENNIFER BARSTOW"/>
    <s v="jennifer.barstow@staples.com"/>
    <s v="LCARTER"/>
    <n v="27"/>
    <m/>
    <m/>
    <m/>
    <m/>
    <m/>
    <m/>
    <m/>
    <m/>
    <m/>
    <m/>
    <m/>
    <m/>
    <m/>
    <m/>
    <m/>
    <n v="767207.1"/>
  </r>
  <r>
    <x v="24"/>
    <n v="909421"/>
    <d v="2015-10-22T00:00:00"/>
    <x v="1"/>
    <m/>
    <s v="01*177128"/>
    <s v="NORTON PACKAGING CORP."/>
    <s v="NS"/>
    <s v="10.00X0.00X18.00X4.00"/>
    <s v="1000/CS,BAGS"/>
    <m/>
    <n v="12"/>
    <n v="76.17"/>
    <n v="0"/>
    <n v="914.04"/>
    <m/>
    <m/>
    <m/>
    <m/>
    <s v="MI"/>
    <n v="0"/>
    <m/>
    <n v="10"/>
    <n v="0"/>
    <n v="18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87"/>
  </r>
  <r>
    <x v="24"/>
    <n v="909429"/>
    <d v="2015-10-22T00:00:00"/>
    <x v="1"/>
    <m/>
    <s v="01*177128"/>
    <s v="NORTON PACKAGING CORP."/>
    <s v="NS"/>
    <s v="12.00X0.00X12.00X4.00"/>
    <s v="1000/CS,BAGS"/>
    <m/>
    <n v="40"/>
    <n v="50.57"/>
    <n v="0"/>
    <n v="2022.8"/>
    <m/>
    <m/>
    <m/>
    <m/>
    <s v="MI"/>
    <n v="0"/>
    <m/>
    <n v="12"/>
    <n v="0"/>
    <n v="12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94"/>
  </r>
  <r>
    <x v="24"/>
    <n v="909435"/>
    <d v="2015-10-22T00:00:00"/>
    <x v="1"/>
    <m/>
    <s v="01*177128"/>
    <s v="NORTON PACKAGING CORP."/>
    <s v="NS"/>
    <s v="12.00X0.00X14.00X4.00"/>
    <s v="1000/CS,BAGS"/>
    <m/>
    <n v="30"/>
    <n v="58.92"/>
    <n v="0"/>
    <n v="1767.6"/>
    <m/>
    <m/>
    <m/>
    <m/>
    <s v="MI"/>
    <n v="0"/>
    <m/>
    <n v="12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0"/>
  </r>
  <r>
    <x v="24"/>
    <n v="909451"/>
    <d v="2015-10-22T00:00:00"/>
    <x v="1"/>
    <m/>
    <s v="01*177128"/>
    <s v="NORTON PACKAGING CORP."/>
    <s v="NS"/>
    <s v="12.00X12.00X24.00X2.00"/>
    <s v="500/CS,BAGS,BS"/>
    <m/>
    <n v="12"/>
    <n v="88.74"/>
    <n v="0"/>
    <n v="1064.8800000000001"/>
    <m/>
    <m/>
    <m/>
    <m/>
    <s v="MI"/>
    <n v="0"/>
    <m/>
    <n v="12"/>
    <n v="12"/>
    <n v="24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2"/>
  </r>
  <r>
    <x v="24"/>
    <n v="909470"/>
    <d v="2015-10-22T00:00:00"/>
    <x v="1"/>
    <m/>
    <s v="01*177128"/>
    <s v="NORTON PACKAGING CORP."/>
    <s v="NS"/>
    <s v="13.00X0.00X20.00X4.00"/>
    <s v="500/CS,BAGS"/>
    <m/>
    <n v="7.25"/>
    <n v="108.49"/>
    <n v="0"/>
    <n v="786.55"/>
    <m/>
    <m/>
    <m/>
    <m/>
    <s v="MI"/>
    <n v="0"/>
    <m/>
    <n v="13"/>
    <n v="0"/>
    <n v="2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7.2"/>
  </r>
  <r>
    <x v="24"/>
    <n v="909441"/>
    <d v="2015-10-22T00:00:00"/>
    <x v="1"/>
    <m/>
    <s v="01*177128"/>
    <s v="NORTON PACKAGING CORP."/>
    <s v="NS"/>
    <s v="14.00X0.00X14.00X4.00"/>
    <s v="1000/CS,BAGS"/>
    <m/>
    <n v="40"/>
    <n v="70.400000000000006"/>
    <n v="0"/>
    <n v="2816"/>
    <m/>
    <m/>
    <m/>
    <m/>
    <s v="MI"/>
    <n v="0"/>
    <m/>
    <n v="14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4"/>
  </r>
  <r>
    <x v="24"/>
    <n v="909445"/>
    <d v="2015-10-22T00:00:00"/>
    <x v="1"/>
    <m/>
    <s v="01*177128"/>
    <s v="NORTON PACKAGING CORP."/>
    <s v="NS"/>
    <s v="14.00X0.00X16.00X4.00"/>
    <s v="500/CS,BAGS"/>
    <m/>
    <n v="20"/>
    <n v="83.63"/>
    <n v="0"/>
    <n v="1672.6"/>
    <m/>
    <m/>
    <m/>
    <m/>
    <s v="MI"/>
    <n v="0"/>
    <m/>
    <n v="14"/>
    <n v="0"/>
    <n v="16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08"/>
  </r>
  <r>
    <x v="24"/>
    <n v="909447"/>
    <d v="2015-10-22T00:00:00"/>
    <x v="1"/>
    <m/>
    <s v="01*177128"/>
    <s v="NORTON PACKAGING CORP."/>
    <s v="NS"/>
    <s v="14.00X0.00X24.00X4.00"/>
    <s v="500/CS,BAGS"/>
    <m/>
    <n v="12"/>
    <n v="127.84"/>
    <n v="0"/>
    <n v="1534.08"/>
    <m/>
    <m/>
    <m/>
    <m/>
    <s v="MI"/>
    <n v="0"/>
    <m/>
    <n v="14"/>
    <n v="0"/>
    <n v="2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0"/>
  </r>
  <r>
    <x v="24"/>
    <n v="909471"/>
    <d v="2015-10-22T00:00:00"/>
    <x v="1"/>
    <m/>
    <s v="01*177128"/>
    <s v="NORTON PACKAGING CORP."/>
    <s v="NS"/>
    <s v="16.00X0.00X30.00X4.00"/>
    <s v="250/CS,BAGS"/>
    <m/>
    <n v="4.5"/>
    <n v="183.57"/>
    <n v="0"/>
    <n v="826.07"/>
    <m/>
    <m/>
    <m/>
    <m/>
    <s v="MI"/>
    <n v="0"/>
    <m/>
    <n v="16"/>
    <n v="0"/>
    <n v="3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8.2"/>
  </r>
  <r>
    <x v="24"/>
    <n v="909459"/>
    <d v="2015-10-22T00:00:00"/>
    <x v="1"/>
    <m/>
    <s v="01*177128"/>
    <s v="NORTON PACKAGING CORP."/>
    <s v="NS"/>
    <s v="16.00X12.00X30.00X2.00"/>
    <s v="250/CS,BAGS,BS"/>
    <m/>
    <n v="12"/>
    <n v="128.53"/>
    <n v="0"/>
    <n v="1542.36"/>
    <m/>
    <m/>
    <m/>
    <m/>
    <s v="MI"/>
    <n v="0"/>
    <m/>
    <n v="16"/>
    <n v="12"/>
    <n v="30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19"/>
  </r>
  <r>
    <x v="24"/>
    <n v="909461"/>
    <d v="2015-10-22T00:00:00"/>
    <x v="1"/>
    <m/>
    <s v="01*177128"/>
    <s v="NORTON PACKAGING CORP."/>
    <s v="NS"/>
    <s v="20.00X18.00X36.00X2.00"/>
    <s v="250/CS,BAGS,BS"/>
    <m/>
    <n v="5"/>
    <n v="196.94"/>
    <n v="0"/>
    <n v="984.7"/>
    <m/>
    <m/>
    <m/>
    <m/>
    <s v="MI"/>
    <n v="0"/>
    <m/>
    <n v="20"/>
    <n v="18"/>
    <n v="36"/>
    <n v="2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21.1"/>
  </r>
  <r>
    <x v="24"/>
    <n v="846289"/>
    <d v="2015-03-20T00:00:00"/>
    <x v="1"/>
    <m/>
    <s v="01*890329"/>
    <s v="XPEDX"/>
    <s v="NS"/>
    <s v="15.50X12.75X42.00X2.00"/>
    <s v="300/CS,BAGS,BS"/>
    <m/>
    <n v="27"/>
    <n v="174.02"/>
    <n v="0"/>
    <n v="4698.54"/>
    <m/>
    <m/>
    <m/>
    <m/>
    <s v="NY"/>
    <n v="0"/>
    <m/>
    <n v="15.5"/>
    <n v="12.75"/>
    <n v="42"/>
    <n v="2"/>
    <s v="REJECTED"/>
    <d v="2015-03-23T00:00:00"/>
    <n v="24737"/>
    <s v="KEVIN HOFFMAN"/>
    <s v="kevin.hoffman@veritivcorp.com"/>
    <s v="CMAHAN"/>
    <n v="16"/>
    <m/>
    <m/>
    <m/>
    <m/>
    <m/>
    <m/>
    <m/>
    <m/>
    <m/>
    <m/>
    <m/>
    <m/>
    <m/>
    <m/>
    <m/>
    <n v="735310"/>
  </r>
  <r>
    <x v="33"/>
    <n v="889858"/>
    <d v="2015-08-17T00:00:00"/>
    <x v="1"/>
    <m/>
    <s v="01*003465"/>
    <s v="CROWN PACKAGING"/>
    <s v="NS"/>
    <s v="15.00X0.00XX2.50"/>
    <s v="1600'/RL,DWS,FG,BS,BOR,CR"/>
    <s v="AD"/>
    <n v="23"/>
    <n v="36.56"/>
    <n v="0"/>
    <n v="840.88"/>
    <m/>
    <m/>
    <m/>
    <m/>
    <s v="TN"/>
    <n v="0"/>
    <m/>
    <n v="15"/>
    <n v="0"/>
    <m/>
    <n v="2.5"/>
    <s v="REJECTED"/>
    <d v="2015-09-01T00:00:00"/>
    <n v="42268"/>
    <s v="PAUL BENTON"/>
    <s v="pbenton@crownpack.com"/>
    <s v="STEVES"/>
    <n v="14"/>
    <m/>
    <m/>
    <m/>
    <m/>
    <m/>
    <m/>
    <m/>
    <m/>
    <m/>
    <m/>
    <m/>
    <m/>
    <m/>
    <m/>
    <m/>
    <n v="757905.1"/>
  </r>
  <r>
    <x v="33"/>
    <n v="889864"/>
    <d v="2015-08-17T00:00:00"/>
    <x v="1"/>
    <m/>
    <s v="01*003465"/>
    <s v="CROWN PACKAGING"/>
    <s v="NS"/>
    <s v="18.00X0.00XX2.50"/>
    <s v="1600'/RL,DWS,FG,BS,BOR,CR"/>
    <s v="AD"/>
    <n v="32"/>
    <n v="37.22"/>
    <n v="0"/>
    <n v="1191.04"/>
    <m/>
    <m/>
    <m/>
    <m/>
    <s v="TN"/>
    <n v="0"/>
    <m/>
    <n v="18"/>
    <n v="0"/>
    <m/>
    <n v="2.5"/>
    <s v="REJECTED"/>
    <d v="2015-09-01T00:00:00"/>
    <n v="42268"/>
    <s v="PAUL BENTON"/>
    <s v="pbenton@crownpack.com"/>
    <s v="STEVES"/>
    <n v="14"/>
    <m/>
    <m/>
    <m/>
    <m/>
    <m/>
    <m/>
    <m/>
    <m/>
    <m/>
    <m/>
    <m/>
    <m/>
    <m/>
    <m/>
    <m/>
    <n v="757908.1"/>
  </r>
  <r>
    <x v="33"/>
    <n v="920815"/>
    <d v="2015-12-02T00:00:00"/>
    <x v="1"/>
    <m/>
    <s v="01*323284"/>
    <s v="TRAMPAK DIV. OF TRAMRAIL"/>
    <s v="NS"/>
    <s v="54.00X0.00XX6.00"/>
    <s v="270'/RL,DWS,BS,AS,AMF CLR"/>
    <m/>
    <n v="156"/>
    <n v="37.229999999999997"/>
    <n v="0"/>
    <n v="5807.88"/>
    <m/>
    <m/>
    <m/>
    <m/>
    <s v="GA"/>
    <n v="0"/>
    <m/>
    <n v="54"/>
    <n v="0"/>
    <m/>
    <n v="6"/>
    <s v="REJECTED"/>
    <d v="2015-12-17T00:00:00"/>
    <n v="67395"/>
    <s v="MIKE CESARO"/>
    <s v="mcesaro@trampak.com"/>
    <s v="BRENDA"/>
    <n v="33"/>
    <m/>
    <m/>
    <m/>
    <m/>
    <m/>
    <m/>
    <m/>
    <m/>
    <m/>
    <m/>
    <m/>
    <m/>
    <m/>
    <m/>
    <m/>
    <n v="774350.3"/>
  </r>
  <r>
    <x v="33"/>
    <n v="912081"/>
    <d v="2015-10-30T00:00:00"/>
    <x v="1"/>
    <m/>
    <s v="01*96215"/>
    <s v="EPAK INC"/>
    <s v="NS"/>
    <s v="44.00X0.00X0.00X1.40"/>
    <s v="4000'/RL,DWS,FG,BS,BOR,UV"/>
    <s v="1.5%,COL,WHT,CRAD"/>
    <n v="37"/>
    <n v="104.01"/>
    <n v="0"/>
    <n v="3848.37"/>
    <m/>
    <m/>
    <m/>
    <m/>
    <s v="IA"/>
    <n v="0"/>
    <m/>
    <n v="44"/>
    <n v="0"/>
    <n v="0"/>
    <n v="1.4"/>
    <s v="REJECTED"/>
    <d v="2015-11-16T00:00:00"/>
    <n v="56914"/>
    <s v="MARICRIS MANUEL"/>
    <s v="maricris@epak.ca"/>
    <s v="SARAH"/>
    <n v="84"/>
    <m/>
    <m/>
    <m/>
    <m/>
    <s v="Y"/>
    <m/>
    <m/>
    <m/>
    <m/>
    <m/>
    <m/>
    <m/>
    <m/>
    <m/>
    <m/>
    <n v="730623.21"/>
  </r>
  <r>
    <x v="33"/>
    <n v="927045"/>
    <d v="2015-12-29T00:00:00"/>
    <x v="1"/>
    <m/>
    <s v="01*96215"/>
    <s v="EPAK INC"/>
    <s v="NS"/>
    <s v="44.00X0.00X0.00X1.40"/>
    <s v="4000'/RL,DWS,FG,BS,BOR,UV"/>
    <s v="1.5%,COL,WHT,CRAD"/>
    <n v="16"/>
    <n v="106.16"/>
    <n v="0"/>
    <n v="1698.56"/>
    <m/>
    <m/>
    <m/>
    <m/>
    <s v="IA"/>
    <n v="0"/>
    <m/>
    <n v="44"/>
    <n v="0"/>
    <n v="0"/>
    <n v="1.4"/>
    <s v="REJECTED"/>
    <d v="2016-01-13T00:00:00"/>
    <n v="29106"/>
    <s v="NICK CONICELLA"/>
    <s v="nick@epak.ca"/>
    <s v="BRENDA"/>
    <n v="84"/>
    <m/>
    <m/>
    <m/>
    <m/>
    <s v="Y"/>
    <m/>
    <m/>
    <m/>
    <m/>
    <m/>
    <m/>
    <m/>
    <m/>
    <m/>
    <m/>
    <n v="730623.24"/>
  </r>
  <r>
    <x v="33"/>
    <n v="831635"/>
    <d v="2015-01-30T00:00:00"/>
    <x v="1"/>
    <m/>
    <s v="01*96215"/>
    <s v="EPAK INC"/>
    <s v="NS"/>
    <s v="44.00X0.00XX1.40"/>
    <s v="4000'/RL,DWS,FG,BS,BOR,UV"/>
    <s v="2.0%,COL,WHT,CRAD"/>
    <n v="50"/>
    <n v="110.2"/>
    <n v="0"/>
    <n v="5510"/>
    <m/>
    <m/>
    <m/>
    <m/>
    <s v="IA"/>
    <n v="0"/>
    <m/>
    <n v="44"/>
    <n v="0"/>
    <m/>
    <n v="1.4"/>
    <s v="REJECTED"/>
    <d v="2015-02-16T00:00:00"/>
    <n v="56914"/>
    <s v="MARICRIS MANUEL"/>
    <s v="maricris@epak.ca"/>
    <s v="SHASSETT"/>
    <n v="41"/>
    <m/>
    <m/>
    <m/>
    <m/>
    <s v="Y"/>
    <m/>
    <m/>
    <m/>
    <m/>
    <m/>
    <m/>
    <m/>
    <m/>
    <m/>
    <m/>
    <n v="662340.23"/>
  </r>
  <r>
    <x v="33"/>
    <n v="927048"/>
    <d v="2015-12-29T00:00:00"/>
    <x v="1"/>
    <m/>
    <s v="01*96215"/>
    <s v="EPAK INC"/>
    <s v="NS"/>
    <s v="50.00X0.00X0.00X1.40"/>
    <s v="4000'/RL,DWS,FG,BS,BOR,UV"/>
    <s v="1.5%,COL,WHT,CRAD"/>
    <n v="12"/>
    <n v="118.32"/>
    <n v="0"/>
    <n v="1419.84"/>
    <m/>
    <m/>
    <m/>
    <m/>
    <s v="IA"/>
    <n v="0"/>
    <m/>
    <n v="50"/>
    <n v="0"/>
    <n v="0"/>
    <n v="1.4"/>
    <s v="REJECTED"/>
    <d v="2016-01-13T00:00:00"/>
    <n v="29106"/>
    <s v="NICK CONICELLA"/>
    <s v="nick@epak.ca"/>
    <s v="BRENDA"/>
    <n v="84"/>
    <m/>
    <m/>
    <m/>
    <m/>
    <s v="Y"/>
    <m/>
    <m/>
    <m/>
    <m/>
    <m/>
    <m/>
    <m/>
    <m/>
    <m/>
    <m/>
    <n v="730626.14"/>
  </r>
  <r>
    <x v="33"/>
    <n v="831637"/>
    <d v="2015-01-30T00:00:00"/>
    <x v="1"/>
    <m/>
    <s v="01*96215"/>
    <s v="EPAK INC"/>
    <s v="NS"/>
    <s v="50.00XXX1.40"/>
    <s v="4000'/RL,DWS,FG,UV 2.0%,T"/>
    <s v="INT,WHT,CRAD"/>
    <n v="10"/>
    <n v="126.52"/>
    <n v="0"/>
    <n v="1265.2"/>
    <m/>
    <m/>
    <m/>
    <m/>
    <s v="IA"/>
    <n v="0"/>
    <m/>
    <n v="50"/>
    <m/>
    <m/>
    <n v="1.4"/>
    <s v="REJECTED"/>
    <d v="2015-02-16T00:00:00"/>
    <n v="56914"/>
    <s v="MARICRIS MANUEL"/>
    <s v="maricris@epak.ca"/>
    <s v="SHASSETT"/>
    <n v="41"/>
    <m/>
    <m/>
    <m/>
    <m/>
    <s v="Y"/>
    <m/>
    <m/>
    <m/>
    <m/>
    <m/>
    <m/>
    <m/>
    <m/>
    <m/>
    <m/>
    <n v="688351.11"/>
  </r>
  <r>
    <x v="16"/>
    <n v="835318"/>
    <d v="2015-02-12T00:00:00"/>
    <x v="1"/>
    <m/>
    <s v="01*006701"/>
    <s v="IPS PACKAGING GREENVILLE"/>
    <s v="NS"/>
    <s v="4.00X0.00X9.00X4.00"/>
    <s v="2000/CS,BAGS"/>
    <m/>
    <n v="42"/>
    <n v="17.27"/>
    <n v="0"/>
    <n v="725.34"/>
    <m/>
    <m/>
    <m/>
    <m/>
    <s v="KY"/>
    <n v="0"/>
    <s v="EXT600"/>
    <n v="4"/>
    <n v="0"/>
    <n v="9"/>
    <n v="4"/>
    <s v="REJECTED"/>
    <d v="2015-02-27T00:00:00"/>
    <n v="60996"/>
    <s v="NATALIE THIMONS"/>
    <s v="nthimons@ipack.com"/>
    <s v="SARAH"/>
    <n v="11"/>
    <m/>
    <m/>
    <m/>
    <m/>
    <s v="Y"/>
    <m/>
    <m/>
    <m/>
    <m/>
    <m/>
    <m/>
    <m/>
    <m/>
    <m/>
    <m/>
    <n v="395575.74"/>
  </r>
  <r>
    <x v="16"/>
    <n v="838270"/>
    <d v="2015-02-23T00:00:00"/>
    <x v="1"/>
    <m/>
    <s v="01*006701"/>
    <s v="IPS PACKAGING GREENVILLE"/>
    <s v="NS"/>
    <s v="7.00X0.00X15.00X4.00"/>
    <s v="2000/CS,BAGS,AS,AMF CLR"/>
    <m/>
    <n v="58"/>
    <n v="48.47"/>
    <n v="0"/>
    <n v="2811.26"/>
    <m/>
    <m/>
    <m/>
    <m/>
    <s v="KY"/>
    <n v="0"/>
    <m/>
    <n v="7"/>
    <n v="0"/>
    <n v="15"/>
    <n v="4"/>
    <s v="REJECTED"/>
    <d v="2015-03-11T00:00:00"/>
    <n v="60996"/>
    <s v="NATALIE THIMONS"/>
    <s v="nthimons@ipack.com"/>
    <s v="PCOSTA"/>
    <n v="11"/>
    <m/>
    <m/>
    <m/>
    <m/>
    <s v="Y"/>
    <m/>
    <m/>
    <m/>
    <m/>
    <m/>
    <m/>
    <m/>
    <m/>
    <m/>
    <m/>
    <n v="582450.43000000005"/>
  </r>
  <r>
    <x v="16"/>
    <n v="900682"/>
    <d v="2015-09-23T00:00:00"/>
    <x v="1"/>
    <m/>
    <s v="01*167777"/>
    <s v="PRATT INDUSTRIES - ASHLAND"/>
    <s v="NS"/>
    <s v="4.00X0.00X12.00X2.00"/>
    <s v="1000/CS,BAGS"/>
    <m/>
    <n v="40"/>
    <n v="17.579999999999998"/>
    <n v="0"/>
    <n v="703.2"/>
    <m/>
    <m/>
    <m/>
    <m/>
    <s v="VA"/>
    <n v="0"/>
    <m/>
    <n v="4"/>
    <n v="0"/>
    <n v="12"/>
    <n v="2"/>
    <s v="REJECTED"/>
    <d v="2015-10-08T00:00:00"/>
    <n v="52762"/>
    <s v="MICHELLE MILLER"/>
    <s v="mmiller@prattindustries.com"/>
    <s v="JARMY"/>
    <n v="14"/>
    <m/>
    <m/>
    <m/>
    <m/>
    <s v="Y"/>
    <m/>
    <m/>
    <m/>
    <m/>
    <m/>
    <m/>
    <m/>
    <m/>
    <m/>
    <m/>
    <n v="705715.3"/>
  </r>
  <r>
    <x v="16"/>
    <n v="900902"/>
    <d v="2015-09-24T00:00:00"/>
    <x v="1"/>
    <m/>
    <s v="01*167777"/>
    <s v="PRATT INDUSTRIES - ASHLAND"/>
    <s v="NS"/>
    <s v="4.00X0.00X12.00X2.00"/>
    <s v="1000/CS,BAGS"/>
    <m/>
    <n v="30"/>
    <n v="18.190000000000001"/>
    <n v="0"/>
    <n v="545.70000000000005"/>
    <m/>
    <m/>
    <m/>
    <m/>
    <s v="VA"/>
    <n v="0"/>
    <m/>
    <n v="4"/>
    <n v="0"/>
    <n v="12"/>
    <n v="2"/>
    <s v="REJECTED"/>
    <d v="2015-10-12T00:00:00"/>
    <n v="52762"/>
    <s v="MICHELLE MILLER"/>
    <s v="mmiller@prattindustries.com"/>
    <s v="JARMY"/>
    <n v="14"/>
    <m/>
    <m/>
    <m/>
    <m/>
    <s v="Y"/>
    <m/>
    <m/>
    <m/>
    <m/>
    <m/>
    <m/>
    <m/>
    <m/>
    <m/>
    <m/>
    <n v="705715.7"/>
  </r>
  <r>
    <x v="16"/>
    <n v="880444"/>
    <d v="2015-07-14T00:00:00"/>
    <x v="1"/>
    <m/>
    <s v="01*256299"/>
    <s v="CARPENTER PAPER COMPANY"/>
    <s v="NS"/>
    <s v="7.00XX13.00X4.00"/>
    <s v="1000/CS,BAGS"/>
    <m/>
    <n v="23"/>
    <n v="38.380000000000003"/>
    <n v="0"/>
    <n v="882.74"/>
    <m/>
    <m/>
    <m/>
    <m/>
    <s v="NE"/>
    <n v="0"/>
    <m/>
    <n v="7"/>
    <m/>
    <n v="13"/>
    <n v="4"/>
    <s v="REJECTED"/>
    <d v="2015-07-29T00:00:00"/>
    <n v="65745"/>
    <s v="DAN MORROW"/>
    <s v="danm@carpenterpaper.com"/>
    <s v="KLYNCH"/>
    <n v="16"/>
    <m/>
    <m/>
    <m/>
    <m/>
    <m/>
    <m/>
    <m/>
    <m/>
    <m/>
    <m/>
    <m/>
    <m/>
    <m/>
    <m/>
    <m/>
    <n v="752972.1"/>
  </r>
  <r>
    <x v="16"/>
    <n v="852283"/>
    <d v="2015-04-10T00:00:00"/>
    <x v="1"/>
    <m/>
    <s v="01*256299"/>
    <s v="CARPENTER PAPER COMPANY"/>
    <s v="NS"/>
    <s v="7.00XX13.00X4.00"/>
    <s v="1000/CS,BAGS"/>
    <m/>
    <n v="23"/>
    <n v="38.94"/>
    <n v="0"/>
    <n v="895.62"/>
    <m/>
    <m/>
    <m/>
    <m/>
    <s v="NE"/>
    <n v="0"/>
    <m/>
    <n v="7"/>
    <m/>
    <n v="13"/>
    <n v="4"/>
    <s v="REJECTED"/>
    <d v="2015-04-27T00:00:00"/>
    <n v="65745"/>
    <s v="DAN MORROW"/>
    <s v="danm@carpenterpaper.com"/>
    <s v="JPENA"/>
    <n v="16"/>
    <m/>
    <m/>
    <m/>
    <m/>
    <m/>
    <m/>
    <m/>
    <m/>
    <m/>
    <m/>
    <m/>
    <m/>
    <m/>
    <m/>
    <m/>
    <n v="738501.1"/>
  </r>
  <r>
    <x v="16"/>
    <n v="880466"/>
    <d v="2015-07-14T00:00:00"/>
    <x v="1"/>
    <m/>
    <s v="01*256299"/>
    <s v="CARPENTER PAPER COMPANY"/>
    <s v="NS"/>
    <s v="7.00XX16.00X4.00"/>
    <s v="1000/CS,BAGS"/>
    <m/>
    <n v="37"/>
    <n v="43.34"/>
    <n v="0"/>
    <n v="1603.58"/>
    <m/>
    <m/>
    <m/>
    <m/>
    <s v="NE"/>
    <n v="0"/>
    <m/>
    <n v="7"/>
    <m/>
    <n v="16"/>
    <n v="4"/>
    <s v="REJECTED"/>
    <d v="2015-07-29T00:00:00"/>
    <n v="65745"/>
    <s v="DAN MORROW"/>
    <s v="danm@carpenterpaper.com"/>
    <s v="KLYNCH"/>
    <n v="16"/>
    <m/>
    <m/>
    <m/>
    <m/>
    <m/>
    <m/>
    <m/>
    <m/>
    <m/>
    <m/>
    <m/>
    <m/>
    <m/>
    <m/>
    <m/>
    <n v="752989.2"/>
  </r>
  <r>
    <x v="16"/>
    <n v="852355"/>
    <d v="2015-04-10T00:00:00"/>
    <x v="1"/>
    <m/>
    <s v="01*256299"/>
    <s v="CARPENTER PAPER COMPANY"/>
    <s v="NS"/>
    <s v="7.00XX16.00X4.00"/>
    <s v="1000/CS,BAGS"/>
    <m/>
    <n v="19"/>
    <n v="45.75"/>
    <n v="0"/>
    <n v="869.25"/>
    <m/>
    <m/>
    <m/>
    <m/>
    <s v="NE"/>
    <n v="0"/>
    <m/>
    <n v="7"/>
    <m/>
    <n v="16"/>
    <n v="4"/>
    <s v="REJECTED"/>
    <d v="2015-04-27T00:00:00"/>
    <n v="65745"/>
    <s v="DAN MORROW"/>
    <s v="danm@carpenterpaper.com"/>
    <s v="JPENA"/>
    <n v="16"/>
    <m/>
    <m/>
    <m/>
    <m/>
    <m/>
    <m/>
    <m/>
    <m/>
    <m/>
    <m/>
    <m/>
    <m/>
    <m/>
    <m/>
    <m/>
    <n v="738541.1"/>
  </r>
  <r>
    <x v="16"/>
    <n v="919038"/>
    <d v="2015-11-23T00:00:00"/>
    <x v="1"/>
    <m/>
    <s v="01*772385"/>
    <s v="AMERICAN MARKETING OF PLASTICS, LLC"/>
    <s v="NS"/>
    <s v="5.00X0.00X7.00X3.00"/>
    <s v="3000/CS,BAGS,SW"/>
    <m/>
    <n v="250"/>
    <n v="11.38"/>
    <n v="0"/>
    <n v="2845"/>
    <m/>
    <m/>
    <m/>
    <m/>
    <s v="OH"/>
    <n v="0"/>
    <m/>
    <n v="5"/>
    <n v="0"/>
    <n v="7"/>
    <n v="3"/>
    <s v="REJECTED"/>
    <d v="2015-12-08T00:00:00"/>
    <n v="26465"/>
    <s v="LYNN TOMASZEWSKI"/>
    <s v="carolinetomaszewski@ampllc.com"/>
    <s v="AHOLSTEAD"/>
    <n v="84"/>
    <m/>
    <m/>
    <m/>
    <m/>
    <s v="Y"/>
    <m/>
    <m/>
    <m/>
    <m/>
    <m/>
    <m/>
    <m/>
    <m/>
    <m/>
    <m/>
    <n v="233304.17800000001"/>
  </r>
  <r>
    <x v="16"/>
    <n v="929017"/>
    <d v="2016-01-07T00:00:00"/>
    <x v="1"/>
    <m/>
    <s v="01*8568"/>
    <s v="WASATCH CONTAINER &amp; CO"/>
    <s v="NS"/>
    <s v="7.00X0.00X15.00X2.00"/>
    <s v="1000/CS,BAGS,SW,HISLIP"/>
    <m/>
    <n v="36"/>
    <n v="22.42"/>
    <n v="0"/>
    <n v="807.12"/>
    <m/>
    <m/>
    <m/>
    <m/>
    <s v="UT"/>
    <n v="0"/>
    <m/>
    <n v="7"/>
    <n v="0"/>
    <n v="15"/>
    <n v="2"/>
    <s v="ISSUED"/>
    <d v="2016-01-07T00:00:00"/>
    <n v="21466"/>
    <s v="KEVIN ALLAN"/>
    <s v="kevin.allan@wasatchcontainer.com"/>
    <s v="PCOSTA"/>
    <n v="93"/>
    <m/>
    <m/>
    <m/>
    <m/>
    <m/>
    <m/>
    <m/>
    <m/>
    <m/>
    <m/>
    <m/>
    <m/>
    <m/>
    <m/>
    <m/>
    <n v="778375.1"/>
  </r>
  <r>
    <x v="16"/>
    <n v="881726"/>
    <d v="2015-07-17T00:00:00"/>
    <x v="1"/>
    <m/>
    <s v="01*890124"/>
    <s v="FORMERLY XPEDX VERITIV OPERATING CO."/>
    <s v="NS"/>
    <s v="7.00XX13.00X4.00"/>
    <s v="1000/CS,BAGS,SW"/>
    <m/>
    <n v="23"/>
    <n v="39.08"/>
    <n v="0"/>
    <n v="898.84"/>
    <m/>
    <m/>
    <m/>
    <m/>
    <s v="NE"/>
    <n v="0"/>
    <m/>
    <n v="7"/>
    <m/>
    <n v="13"/>
    <n v="4"/>
    <s v="REJECTED"/>
    <d v="2015-08-03T00:00:00"/>
    <n v="62136"/>
    <s v="MATTHEW HENRY"/>
    <s v="matthew.henry@veritivcorp.com"/>
    <s v="CREYNOLDS"/>
    <n v="16"/>
    <m/>
    <m/>
    <m/>
    <m/>
    <m/>
    <m/>
    <m/>
    <m/>
    <m/>
    <m/>
    <m/>
    <m/>
    <m/>
    <m/>
    <m/>
    <n v="753680.1"/>
  </r>
  <r>
    <x v="53"/>
    <n v="888225"/>
    <d v="2015-08-11T00:00:00"/>
    <x v="1"/>
    <m/>
    <s v="01*002180"/>
    <s v="BUTLER DEARDEN"/>
    <s v="NS"/>
    <s v="32.00XX51.00X1.50"/>
    <s v="250/RL,BAGS,BS,BOR,COL,BL"/>
    <s v="K"/>
    <n v="6.15"/>
    <n v="224.08"/>
    <n v="0"/>
    <n v="1378.09"/>
    <m/>
    <m/>
    <m/>
    <m/>
    <s v="MA"/>
    <n v="0"/>
    <m/>
    <n v="32"/>
    <m/>
    <n v="51"/>
    <n v="1.5"/>
    <s v="REJECTED"/>
    <d v="2015-08-26T00:00:00"/>
    <n v="62795"/>
    <s v="AMY  GRADY"/>
    <s v="agrady@butlerdearden.com"/>
    <s v="LMITCHELL"/>
    <n v="29"/>
    <m/>
    <m/>
    <m/>
    <m/>
    <m/>
    <m/>
    <m/>
    <m/>
    <m/>
    <m/>
    <m/>
    <m/>
    <m/>
    <m/>
    <m/>
    <n v="757039.1"/>
  </r>
  <r>
    <x v="53"/>
    <n v="888221"/>
    <d v="2015-08-11T00:00:00"/>
    <x v="1"/>
    <m/>
    <s v="01*002180"/>
    <s v="BUTLER DEARDEN"/>
    <s v="NS"/>
    <s v="32.00XX63.00X1.50"/>
    <s v="250/RL,BAGS,BS,BOR,COL,BL"/>
    <s v="K"/>
    <n v="5"/>
    <n v="282.37"/>
    <n v="0"/>
    <n v="1411.85"/>
    <m/>
    <m/>
    <m/>
    <m/>
    <s v="MA"/>
    <n v="0"/>
    <m/>
    <n v="32"/>
    <m/>
    <n v="63"/>
    <n v="1.5"/>
    <s v="REJECTED"/>
    <d v="2015-08-26T00:00:00"/>
    <n v="62795"/>
    <s v="AMY  GRADY"/>
    <s v="agrady@butlerdearden.com"/>
    <s v="LMITCHELL"/>
    <n v="29"/>
    <m/>
    <m/>
    <m/>
    <m/>
    <m/>
    <m/>
    <m/>
    <m/>
    <m/>
    <m/>
    <m/>
    <m/>
    <m/>
    <m/>
    <m/>
    <n v="757038"/>
  </r>
  <r>
    <x v="53"/>
    <n v="888215"/>
    <d v="2015-08-11T00:00:00"/>
    <x v="1"/>
    <m/>
    <s v="01*002180"/>
    <s v="BUTLER DEARDEN"/>
    <s v="NS"/>
    <s v="32.00XX75.00X1.50"/>
    <s v="200/RL,BAGS,BS,BOR,COL,BL"/>
    <s v="K"/>
    <n v="5"/>
    <n v="335.49"/>
    <n v="0"/>
    <n v="1677.45"/>
    <m/>
    <m/>
    <m/>
    <m/>
    <s v="MA"/>
    <n v="0"/>
    <m/>
    <n v="32"/>
    <m/>
    <n v="75"/>
    <n v="1.5"/>
    <s v="REJECTED"/>
    <d v="2015-08-26T00:00:00"/>
    <n v="62795"/>
    <s v="AMY  GRADY"/>
    <s v="agrady@butlerdearden.com"/>
    <s v="LMITCHELL"/>
    <n v="29"/>
    <m/>
    <m/>
    <m/>
    <m/>
    <s v="Y"/>
    <m/>
    <m/>
    <m/>
    <m/>
    <m/>
    <m/>
    <m/>
    <m/>
    <m/>
    <m/>
    <n v="546614.69999999995"/>
  </r>
  <r>
    <x v="53"/>
    <n v="892928"/>
    <d v="2015-08-26T00:00:00"/>
    <x v="1"/>
    <m/>
    <s v="01*002180"/>
    <s v="BUTLER DEARDEN"/>
    <s v="NS"/>
    <s v="32.00XXX1.50"/>
    <s v="1000'/RL,TUBING,COL,BLK"/>
    <m/>
    <n v="33"/>
    <n v="54.67"/>
    <n v="0"/>
    <n v="1804.11"/>
    <m/>
    <m/>
    <m/>
    <m/>
    <s v="MA"/>
    <n v="0"/>
    <m/>
    <n v="32"/>
    <m/>
    <m/>
    <n v="1.5"/>
    <s v="REJECTED"/>
    <d v="2015-09-10T00:00:00"/>
    <n v="61107"/>
    <s v="JENNIFER STILLMAN"/>
    <s v="jstillman@butlerdearden.com"/>
    <s v="CGRAINGER"/>
    <n v="29"/>
    <m/>
    <m/>
    <m/>
    <m/>
    <s v="Y"/>
    <m/>
    <m/>
    <m/>
    <m/>
    <m/>
    <m/>
    <m/>
    <m/>
    <m/>
    <m/>
    <n v="546617.11"/>
  </r>
  <r>
    <x v="53"/>
    <n v="868479"/>
    <d v="2015-06-02T00:00:00"/>
    <x v="1"/>
    <m/>
    <s v="01*002959"/>
    <s v="COMPLETE PACKAGING"/>
    <s v="NS"/>
    <s v="26.00XXX1.25"/>
    <s v="1500'/RL,TUBING,COL,BLK,C"/>
    <s v="RAD"/>
    <n v="19"/>
    <n v="56.55"/>
    <n v="0"/>
    <n v="1074.45"/>
    <m/>
    <m/>
    <m/>
    <m/>
    <s v="CT"/>
    <n v="0"/>
    <m/>
    <n v="26"/>
    <m/>
    <m/>
    <n v="1.25"/>
    <s v="REJECTED"/>
    <d v="2015-06-18T00:00:00"/>
    <n v="1362"/>
    <s v="JOHN CELESTE"/>
    <s v="johnc@completepackage.com"/>
    <s v="PCOSTA"/>
    <n v="20"/>
    <m/>
    <m/>
    <m/>
    <m/>
    <m/>
    <m/>
    <m/>
    <m/>
    <m/>
    <m/>
    <m/>
    <m/>
    <m/>
    <m/>
    <m/>
    <n v="746834.1"/>
  </r>
  <r>
    <x v="53"/>
    <n v="898317"/>
    <d v="2015-09-16T00:00:00"/>
    <x v="1"/>
    <m/>
    <s v="01*003500"/>
    <s v="CURBELL PLASTICS, INC."/>
    <s v="NS"/>
    <s v="10.00X0.00XX6.00"/>
    <s v="500'/RL,TUBING"/>
    <m/>
    <n v="20"/>
    <n v="39.44"/>
    <n v="0"/>
    <n v="788.8"/>
    <m/>
    <m/>
    <m/>
    <m/>
    <s v="NY"/>
    <n v="0"/>
    <m/>
    <n v="10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01.2"/>
  </r>
  <r>
    <x v="53"/>
    <n v="898306"/>
    <d v="2015-09-16T00:00:00"/>
    <x v="1"/>
    <m/>
    <s v="01*003500"/>
    <s v="CURBELL PLASTICS, INC."/>
    <s v="NS"/>
    <s v="12.00X0.00XX6.00"/>
    <s v="500'/RL,TUBING"/>
    <m/>
    <n v="19"/>
    <n v="45.55"/>
    <n v="0"/>
    <n v="865.45"/>
    <m/>
    <m/>
    <m/>
    <m/>
    <s v="NY"/>
    <n v="0"/>
    <m/>
    <n v="12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297.2"/>
  </r>
  <r>
    <x v="53"/>
    <n v="898330"/>
    <d v="2015-09-16T00:00:00"/>
    <x v="1"/>
    <m/>
    <s v="01*003500"/>
    <s v="CURBELL PLASTICS, INC."/>
    <s v="NS"/>
    <s v="15.70X0.00XX6.00"/>
    <s v="500'/RL,TUBING"/>
    <m/>
    <n v="16"/>
    <n v="57.93"/>
    <n v="0"/>
    <n v="926.88"/>
    <m/>
    <m/>
    <m/>
    <m/>
    <s v="NY"/>
    <n v="0"/>
    <m/>
    <n v="15.7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10.2"/>
  </r>
  <r>
    <x v="53"/>
    <n v="898744"/>
    <d v="2015-09-17T00:00:00"/>
    <x v="1"/>
    <m/>
    <s v="01*003500"/>
    <s v="CURBELL PLASTICS, INC."/>
    <s v="NS"/>
    <s v="6.00X0.00XX6.00"/>
    <s v="500'/RL,TUBING"/>
    <m/>
    <n v="21"/>
    <n v="28.77"/>
    <n v="0"/>
    <n v="604.16999999999996"/>
    <m/>
    <m/>
    <m/>
    <m/>
    <s v="NY"/>
    <n v="0"/>
    <m/>
    <n v="6"/>
    <n v="0"/>
    <m/>
    <n v="6"/>
    <s v="REJECTED"/>
    <d v="2015-10-02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513.1"/>
  </r>
  <r>
    <x v="53"/>
    <n v="898331"/>
    <d v="2015-09-16T00:00:00"/>
    <x v="1"/>
    <m/>
    <s v="01*003500"/>
    <s v="CURBELL PLASTICS, INC."/>
    <s v="NS"/>
    <s v="9.50X0.00XX6.00"/>
    <s v="500'/RL,TUBING"/>
    <m/>
    <n v="17"/>
    <n v="40.270000000000003"/>
    <n v="0"/>
    <n v="684.59"/>
    <m/>
    <m/>
    <m/>
    <m/>
    <s v="NY"/>
    <n v="0"/>
    <m/>
    <n v="9.5"/>
    <n v="0"/>
    <m/>
    <n v="6"/>
    <s v="REJECTED"/>
    <d v="2015-10-01T00:00:00"/>
    <n v="67776"/>
    <s v="DAN PARKER"/>
    <s v="dparker@curbellplastics.com"/>
    <s v="KGOLDEN"/>
    <n v="55"/>
    <m/>
    <m/>
    <m/>
    <m/>
    <m/>
    <m/>
    <m/>
    <m/>
    <m/>
    <m/>
    <m/>
    <m/>
    <m/>
    <m/>
    <m/>
    <n v="762311.2"/>
  </r>
  <r>
    <x v="51"/>
    <n v="929600"/>
    <d v="2016-01-08T00:00:00"/>
    <x v="1"/>
    <m/>
    <s v="01*147561"/>
    <s v="PROGRESSIVE PLASTIC AND PACKAGING"/>
    <s v="NS"/>
    <s v="60.00X60.00XX5.00"/>
    <s v="100'/RL,SLITGUS SHEETING,"/>
    <s v="BS"/>
    <n v="47"/>
    <n v="54.21"/>
    <n v="0"/>
    <n v="2547.87"/>
    <m/>
    <m/>
    <m/>
    <m/>
    <s v="NJ"/>
    <n v="0"/>
    <m/>
    <n v="60"/>
    <n v="60"/>
    <m/>
    <n v="5"/>
    <s v="ISSUED"/>
    <d v="2016-01-08T00:00:00"/>
    <n v="62670"/>
    <s v="KEYRY FERREIRA"/>
    <s v="kferreira@progressivepp.com"/>
    <s v="KGOLDEN"/>
    <n v="22"/>
    <m/>
    <m/>
    <m/>
    <m/>
    <m/>
    <m/>
    <m/>
    <m/>
    <m/>
    <m/>
    <m/>
    <m/>
    <m/>
    <m/>
    <m/>
    <n v="778629.3"/>
  </r>
  <r>
    <x v="51"/>
    <n v="901652"/>
    <d v="2015-09-25T00:00:00"/>
    <x v="1"/>
    <m/>
    <s v="01*163843"/>
    <s v="PACKAGING SUPPLIERS OF AMERICA"/>
    <s v="NS"/>
    <s v="20.00X0.00XX4.00"/>
    <s v="500'/RL,TUBING"/>
    <m/>
    <n v="88"/>
    <n v="38.28"/>
    <n v="0"/>
    <n v="3368.64"/>
    <m/>
    <m/>
    <m/>
    <m/>
    <s v="MN"/>
    <n v="0"/>
    <m/>
    <n v="20"/>
    <n v="0"/>
    <m/>
    <n v="4"/>
    <s v="REJECTED"/>
    <d v="2015-10-12T00:00:00"/>
    <n v="37839"/>
    <s v="SUSAN MULLICA"/>
    <s v="skmullica@psausa.com"/>
    <s v="JARMY"/>
    <n v="52"/>
    <m/>
    <m/>
    <m/>
    <m/>
    <s v="Y"/>
    <m/>
    <m/>
    <m/>
    <m/>
    <m/>
    <m/>
    <m/>
    <m/>
    <m/>
    <m/>
    <n v="403624.68"/>
  </r>
  <r>
    <x v="15"/>
    <n v="882780"/>
    <d v="2015-07-22T00:00:00"/>
    <x v="1"/>
    <m/>
    <s v="01*010926"/>
    <s v="POLY SYSTEMS COMPANY"/>
    <s v="NS"/>
    <s v="6.38X0.00X15.00X3.00"/>
    <s v="1750/CS,BAGS,SW"/>
    <m/>
    <n v="40"/>
    <n v="26.8"/>
    <n v="0"/>
    <n v="1072"/>
    <m/>
    <m/>
    <m/>
    <m/>
    <s v="FL"/>
    <n v="0"/>
    <m/>
    <n v="6.38"/>
    <n v="0"/>
    <n v="15"/>
    <n v="3"/>
    <s v="REJECTED"/>
    <d v="2015-08-06T00:00:00"/>
    <n v="3755"/>
    <s v="PETER AMANN"/>
    <s v="peteramann@bellsouth.net"/>
    <s v="DAVIDW"/>
    <n v="52"/>
    <m/>
    <m/>
    <m/>
    <m/>
    <s v="Y"/>
    <m/>
    <m/>
    <m/>
    <m/>
    <m/>
    <m/>
    <m/>
    <m/>
    <m/>
    <m/>
    <n v="480785.2"/>
  </r>
  <r>
    <x v="15"/>
    <n v="836866"/>
    <d v="2015-02-18T00:00:00"/>
    <x v="1"/>
    <m/>
    <s v="01*010926"/>
    <s v="POLY SYSTEMS COMPANY"/>
    <s v="NS"/>
    <s v="6.38X0.00X15.00X3.00"/>
    <s v="1750/CS,BAGS,SW"/>
    <m/>
    <n v="40"/>
    <n v="27.5"/>
    <n v="0"/>
    <n v="1100"/>
    <m/>
    <m/>
    <m/>
    <m/>
    <s v="FL"/>
    <n v="0"/>
    <m/>
    <n v="6.38"/>
    <n v="0"/>
    <n v="15"/>
    <n v="3"/>
    <s v="REJECTED"/>
    <d v="2015-03-05T00:00:00"/>
    <n v="3755"/>
    <s v="PETER AMANN"/>
    <s v="peteramann@bellsouth.net"/>
    <s v="DAVIDW"/>
    <n v="52"/>
    <m/>
    <m/>
    <m/>
    <m/>
    <s v="Y"/>
    <m/>
    <m/>
    <m/>
    <m/>
    <m/>
    <m/>
    <m/>
    <m/>
    <m/>
    <m/>
    <n v="480785.19"/>
  </r>
  <r>
    <x v="15"/>
    <n v="831074"/>
    <d v="2015-01-29T00:00:00"/>
    <x v="1"/>
    <m/>
    <s v="01*010926"/>
    <s v="POLY SYSTEMS COMPANY"/>
    <s v="NS"/>
    <s v="6.38X0.00X15.00X3.00"/>
    <s v="1750/CS,BAGS,SW"/>
    <m/>
    <n v="40"/>
    <n v="27.95"/>
    <n v="0"/>
    <n v="1118"/>
    <m/>
    <m/>
    <m/>
    <m/>
    <s v="FL"/>
    <n v="0"/>
    <m/>
    <n v="6.38"/>
    <n v="0"/>
    <n v="15"/>
    <n v="3"/>
    <s v="REJECTED"/>
    <d v="2015-02-13T00:00:00"/>
    <n v="3755"/>
    <s v="PETER AMANN"/>
    <s v="peteramann@bellsouth.net"/>
    <s v="DAVIDW"/>
    <n v="52"/>
    <m/>
    <m/>
    <m/>
    <m/>
    <s v="Y"/>
    <m/>
    <m/>
    <m/>
    <m/>
    <m/>
    <m/>
    <m/>
    <m/>
    <m/>
    <m/>
    <n v="480785.18"/>
  </r>
  <r>
    <x v="15"/>
    <n v="878135"/>
    <d v="2015-07-07T00:00:00"/>
    <x v="1"/>
    <m/>
    <s v="01*169895"/>
    <s v="GREEN PACKAGING INC"/>
    <s v="NS"/>
    <s v="5.50X3.00X15.00X2.50"/>
    <s v="1000/CS,BAGS,BS,VCI,TINT,"/>
    <s v="MBL"/>
    <n v="140"/>
    <n v="42.99"/>
    <n v="0"/>
    <n v="6018.6"/>
    <m/>
    <m/>
    <m/>
    <m/>
    <s v="PA"/>
    <n v="1"/>
    <m/>
    <n v="5.5"/>
    <n v="3"/>
    <n v="15"/>
    <n v="2.5"/>
    <s v="REJECTED"/>
    <d v="2015-07-22T00:00:00"/>
    <n v="46696"/>
    <s v="WAYNE SIEFERT"/>
    <s v="wayne@greenpackaginginc.com"/>
    <s v="ANGELA"/>
    <n v="34"/>
    <m/>
    <m/>
    <m/>
    <m/>
    <s v="Y"/>
    <m/>
    <m/>
    <m/>
    <m/>
    <m/>
    <m/>
    <m/>
    <m/>
    <m/>
    <m/>
    <n v="621061.29"/>
  </r>
  <r>
    <x v="15"/>
    <n v="856601"/>
    <d v="2015-04-24T00:00:00"/>
    <x v="1"/>
    <m/>
    <s v="01*750828"/>
    <s v="DOUG BROWN PACKAGING INC"/>
    <s v="NS"/>
    <s v="11.88XX14.50X2.25"/>
    <s v="1000/CS,BAGS,FG"/>
    <m/>
    <n v="250"/>
    <n v="34.090000000000003"/>
    <n v="0"/>
    <n v="8522.5"/>
    <m/>
    <m/>
    <m/>
    <m/>
    <s v="OH"/>
    <n v="0"/>
    <m/>
    <n v="11.88"/>
    <m/>
    <n v="14.5"/>
    <n v="2.25"/>
    <s v="REJECTED"/>
    <d v="2015-05-11T00:00:00"/>
    <n v="52324"/>
    <s v="SUSIE GLASGOW"/>
    <s v="sglasgow@dbpackaging.com"/>
    <s v="JCORLISS"/>
    <n v="11"/>
    <m/>
    <m/>
    <m/>
    <m/>
    <s v="Y"/>
    <m/>
    <m/>
    <m/>
    <m/>
    <m/>
    <m/>
    <m/>
    <m/>
    <m/>
    <m/>
    <n v="545762.13300000003"/>
  </r>
  <r>
    <x v="15"/>
    <n v="863060"/>
    <d v="2015-05-14T00:00:00"/>
    <x v="1"/>
    <m/>
    <s v="01*750828"/>
    <s v="DOUG BROWN PACKAGING INC"/>
    <s v="NS"/>
    <s v="9.25X0.00X12.75X2.25"/>
    <s v="1000/CS,BAGS,SW,VENT,NORM"/>
    <m/>
    <n v="250"/>
    <n v="21.23"/>
    <n v="0"/>
    <n v="5307.5"/>
    <m/>
    <m/>
    <m/>
    <m/>
    <s v="OK"/>
    <n v="0"/>
    <m/>
    <n v="9.25"/>
    <n v="0"/>
    <n v="12.75"/>
    <n v="2.25"/>
    <s v="REJECTED"/>
    <d v="2015-05-29T00:00:00"/>
    <n v="52324"/>
    <s v="SUSIE GLASGOW"/>
    <s v="sglasgow@dbpackaging.com"/>
    <s v="JCORLISS"/>
    <n v="11"/>
    <m/>
    <m/>
    <m/>
    <m/>
    <s v="Y"/>
    <m/>
    <m/>
    <m/>
    <m/>
    <m/>
    <m/>
    <m/>
    <m/>
    <m/>
    <m/>
    <n v="696771.4"/>
  </r>
  <r>
    <x v="15"/>
    <n v="840217"/>
    <d v="2015-03-02T00:00:00"/>
    <x v="1"/>
    <m/>
    <s v="01*750828"/>
    <s v="DOUG BROWN PACKAGING INC"/>
    <s v="NS"/>
    <s v="9.25X0.00X12.75X2.25"/>
    <s v="1000/CS,BAGS,SW,VENT,NORM"/>
    <m/>
    <n v="250"/>
    <n v="21.95"/>
    <n v="0"/>
    <n v="5487.5"/>
    <m/>
    <m/>
    <m/>
    <m/>
    <s v="OK"/>
    <n v="0"/>
    <m/>
    <n v="9.25"/>
    <n v="0"/>
    <n v="12.75"/>
    <n v="2.25"/>
    <s v="REJECTED"/>
    <d v="2015-03-17T00:00:00"/>
    <n v="52324"/>
    <s v="SUSIE GLASGOW"/>
    <s v="sglasgow@dbpackaging.com"/>
    <s v="JCORLISS"/>
    <n v="11"/>
    <m/>
    <m/>
    <m/>
    <m/>
    <s v="Y"/>
    <m/>
    <m/>
    <m/>
    <m/>
    <m/>
    <m/>
    <m/>
    <m/>
    <m/>
    <m/>
    <n v="696771.22"/>
  </r>
  <r>
    <x v="15"/>
    <n v="916863"/>
    <d v="2015-11-16T00:00:00"/>
    <x v="1"/>
    <m/>
    <s v="01*890171"/>
    <s v="MILLCRAFT - FT WAYNE"/>
    <s v="NS"/>
    <s v="9.00XX12.00X2.00"/>
    <s v="1000/CS,BAGS"/>
    <m/>
    <n v="95"/>
    <n v="18.59"/>
    <n v="0"/>
    <n v="1766.05"/>
    <m/>
    <m/>
    <m/>
    <m/>
    <s v="IN"/>
    <n v="0"/>
    <m/>
    <n v="9"/>
    <m/>
    <n v="12"/>
    <n v="2"/>
    <s v="REJECTED"/>
    <d v="2015-12-01T00:00:00"/>
    <n v="38782"/>
    <s v="JULIE MCCAMMON"/>
    <s v="mccammonj@millcraft.com"/>
    <s v="VLOW"/>
    <n v="42"/>
    <m/>
    <m/>
    <m/>
    <m/>
    <s v="Y"/>
    <m/>
    <m/>
    <m/>
    <m/>
    <m/>
    <m/>
    <m/>
    <m/>
    <m/>
    <m/>
    <n v="518430.15"/>
  </r>
  <r>
    <x v="44"/>
    <n v="845719"/>
    <d v="2015-03-19T00:00:00"/>
    <x v="1"/>
    <m/>
    <s v="01*125694"/>
    <s v="AKERS PACKAGING SOLUTIONS, INC."/>
    <s v="NS"/>
    <s v="16.00X12.00X42.00X1.00"/>
    <s v="500/CS,BAGS,BS,HISLIP"/>
    <m/>
    <n v="7"/>
    <n v="119.43"/>
    <n v="0"/>
    <n v="836.01"/>
    <m/>
    <m/>
    <m/>
    <m/>
    <s v="WV"/>
    <n v="0"/>
    <m/>
    <n v="16"/>
    <n v="12"/>
    <n v="42"/>
    <n v="1"/>
    <s v="REJECTED"/>
    <d v="2015-04-03T00:00:00"/>
    <n v="51760"/>
    <s v="SHANNON MCSWEENEY"/>
    <s v="smcsweeney@akers-pkg.com"/>
    <s v="DPORCELLI"/>
    <n v="40"/>
    <m/>
    <m/>
    <m/>
    <m/>
    <m/>
    <m/>
    <m/>
    <m/>
    <m/>
    <m/>
    <m/>
    <m/>
    <m/>
    <m/>
    <m/>
    <n v="734955.1"/>
  </r>
  <r>
    <x v="44"/>
    <n v="831676"/>
    <d v="2015-01-30T00:00:00"/>
    <x v="1"/>
    <m/>
    <s v="01*126519"/>
    <s v="LANDSBERG DALLAS (GRAPEVINE)"/>
    <s v="NS"/>
    <s v="38.00XX60.00X3.00"/>
    <s v="100/CS,BAGS,BS,TINT,MBL"/>
    <m/>
    <n v="2.1"/>
    <n v="604.96"/>
    <n v="0"/>
    <n v="1270.42"/>
    <m/>
    <m/>
    <m/>
    <m/>
    <s v="TX"/>
    <n v="0"/>
    <m/>
    <n v="38"/>
    <m/>
    <n v="60"/>
    <n v="3"/>
    <s v="REJECTED"/>
    <d v="2015-02-16T00:00:00"/>
    <n v="63859"/>
    <s v="MELISSA BEELER"/>
    <s v="melissa.beeler@landsberg.com"/>
    <s v="NPINEO"/>
    <n v="14"/>
    <m/>
    <m/>
    <m/>
    <m/>
    <m/>
    <m/>
    <m/>
    <m/>
    <m/>
    <m/>
    <m/>
    <m/>
    <m/>
    <m/>
    <m/>
    <n v="724324.2"/>
  </r>
  <r>
    <x v="18"/>
    <n v="906348"/>
    <d v="2015-10-12T00:00:00"/>
    <x v="1"/>
    <m/>
    <s v="01*000188"/>
    <s v="ADCO PAPER &amp; PKG"/>
    <s v="NS"/>
    <s v="36.00X36.00XX4.00"/>
    <s v="200'/RL,SLITGUS SHEETING,"/>
    <s v="BS,BOR"/>
    <n v="30"/>
    <n v="46.28"/>
    <n v="0"/>
    <n v="1388.4"/>
    <m/>
    <m/>
    <m/>
    <m/>
    <s v="NY"/>
    <n v="0"/>
    <m/>
    <n v="36"/>
    <n v="36"/>
    <m/>
    <n v="4"/>
    <s v="REJECTED"/>
    <d v="2015-10-27T00:00:00"/>
    <n v="2262"/>
    <s v="BOB ADLER"/>
    <s v="adco1109@aol.com"/>
    <s v="LMITCHELL"/>
    <n v="86"/>
    <m/>
    <m/>
    <m/>
    <m/>
    <m/>
    <m/>
    <m/>
    <m/>
    <m/>
    <m/>
    <m/>
    <m/>
    <m/>
    <m/>
    <m/>
    <n v="766541.1"/>
  </r>
  <r>
    <x v="18"/>
    <n v="846026"/>
    <d v="2015-03-20T00:00:00"/>
    <x v="1"/>
    <m/>
    <s v="01*000956"/>
    <s v="ERNEST PKG SOLUTIONS - MORRISVILLE"/>
    <s v="NS"/>
    <s v="33.00XX40.00X2.50"/>
    <s v="100/CS,BAGS,FG"/>
    <m/>
    <n v="10"/>
    <n v="276.07"/>
    <n v="0"/>
    <n v="2760.7"/>
    <m/>
    <m/>
    <m/>
    <m/>
    <s v="NY"/>
    <n v="0"/>
    <m/>
    <n v="33"/>
    <m/>
    <n v="40"/>
    <n v="2.5"/>
    <s v="REJECTED"/>
    <d v="2015-04-06T00:00:00"/>
    <n v="65636"/>
    <s v="CLAUDIA EDWARDS"/>
    <s v="cedwards@ernestpkg.com"/>
    <s v="CMAHAN"/>
    <n v="14"/>
    <m/>
    <m/>
    <m/>
    <m/>
    <m/>
    <m/>
    <m/>
    <m/>
    <m/>
    <m/>
    <m/>
    <m/>
    <m/>
    <m/>
    <m/>
    <n v="735124.1"/>
  </r>
  <r>
    <x v="18"/>
    <n v="875663"/>
    <d v="2015-06-25T00:00:00"/>
    <x v="1"/>
    <m/>
    <s v="01*003423"/>
    <s v="CREATIVE PACKAGING ASSOC"/>
    <s v="NS"/>
    <s v="12.00X8.00X30.00X2.00"/>
    <s v="500/CS,BAGS,BS"/>
    <m/>
    <n v="15"/>
    <n v="100.35"/>
    <n v="0"/>
    <n v="1505.25"/>
    <m/>
    <m/>
    <m/>
    <m/>
    <s v="IL"/>
    <n v="0"/>
    <m/>
    <n v="12"/>
    <n v="8"/>
    <n v="30"/>
    <n v="2"/>
    <s v="REJECTED"/>
    <d v="2015-07-10T00:00:00"/>
    <n v="61886"/>
    <s v="MARC HURST"/>
    <s v="mhurst@hurstmfgco.com"/>
    <s v="MWRONSKI"/>
    <n v="55"/>
    <m/>
    <m/>
    <m/>
    <m/>
    <m/>
    <m/>
    <m/>
    <m/>
    <m/>
    <m/>
    <m/>
    <m/>
    <m/>
    <m/>
    <m/>
    <n v="750541"/>
  </r>
  <r>
    <x v="18"/>
    <n v="889391"/>
    <d v="2015-08-14T00:00:00"/>
    <x v="1"/>
    <m/>
    <s v="01*014773"/>
    <s v="WEBER PAPER CO."/>
    <s v="NS"/>
    <s v="36.00X0.00XX1.25"/>
    <s v="3600'/RL,SWS SHEETING,MET"/>
    <s v="15.0%,CRAD"/>
    <n v="13"/>
    <n v="67.12"/>
    <n v="0"/>
    <n v="872.56"/>
    <m/>
    <m/>
    <m/>
    <m/>
    <s v="IA"/>
    <n v="0"/>
    <m/>
    <n v="36"/>
    <n v="0"/>
    <m/>
    <n v="1.25"/>
    <s v="REJECTED"/>
    <d v="2015-08-31T00:00:00"/>
    <n v="4539"/>
    <s v="JUDY ROSENOW"/>
    <s v="judyrosenow@weberpaper.com"/>
    <s v="MWRONSKI"/>
    <n v="83"/>
    <m/>
    <m/>
    <m/>
    <m/>
    <m/>
    <m/>
    <m/>
    <m/>
    <m/>
    <m/>
    <m/>
    <m/>
    <m/>
    <m/>
    <m/>
    <n v="757681.1"/>
  </r>
  <r>
    <x v="18"/>
    <n v="906599"/>
    <d v="2015-10-13T00:00:00"/>
    <x v="1"/>
    <m/>
    <s v="01*136390"/>
    <s v="PACKAGING CORP OF AMERICA"/>
    <s v="NS"/>
    <s v="28.00XX42.00X3.00"/>
    <s v="200/RL,BAGS,BS,BOR,CRAD"/>
    <m/>
    <n v="3.3"/>
    <n v="257.83"/>
    <n v="0"/>
    <n v="850.84"/>
    <m/>
    <m/>
    <m/>
    <m/>
    <s v="NV"/>
    <n v="0"/>
    <m/>
    <n v="28"/>
    <m/>
    <n v="42"/>
    <n v="3"/>
    <s v="REJECTED"/>
    <d v="2015-10-28T00:00:00"/>
    <n v="70331"/>
    <s v="CARY SITEMAN"/>
    <s v="carysiteman@packagingcorp.com"/>
    <s v="LCARTER"/>
    <n v="85"/>
    <m/>
    <m/>
    <m/>
    <m/>
    <m/>
    <m/>
    <m/>
    <m/>
    <m/>
    <m/>
    <m/>
    <m/>
    <m/>
    <m/>
    <m/>
    <n v="766678.1"/>
  </r>
  <r>
    <x v="18"/>
    <n v="892266"/>
    <d v="2015-08-24T00:00:00"/>
    <x v="1"/>
    <m/>
    <s v="01*145569"/>
    <s v="AMERISAN LLC"/>
    <s v="NS"/>
    <s v="24.00X0.00X32.00X1.00"/>
    <s v="1000/CS,BAGS,TINT,RED"/>
    <m/>
    <n v="10.199999999999999"/>
    <n v="83.38"/>
    <n v="0"/>
    <n v="850.48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2.1"/>
  </r>
  <r>
    <x v="18"/>
    <n v="892269"/>
    <d v="2015-08-24T00:00:00"/>
    <x v="1"/>
    <m/>
    <s v="01*145569"/>
    <s v="AMERISAN LLC"/>
    <s v="NS"/>
    <s v="24.00X0.00X32.00X1.00"/>
    <s v="1000/RL,BAGS,BS,BOR,TINT,"/>
    <s v="RED,CRAD"/>
    <n v="10.199999999999999"/>
    <n v="83.38"/>
    <n v="0"/>
    <n v="850.48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3.1"/>
  </r>
  <r>
    <x v="18"/>
    <n v="892272"/>
    <d v="2015-08-24T00:00:00"/>
    <x v="1"/>
    <m/>
    <s v="01*145569"/>
    <s v="AMERISAN LLC"/>
    <s v="NS"/>
    <s v="24.00X0.00X32.00X1.00"/>
    <s v="1000/CS,BAGS,COL,RED"/>
    <m/>
    <n v="10.199999999999999"/>
    <n v="91.24"/>
    <n v="0"/>
    <n v="930.65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4.1"/>
  </r>
  <r>
    <x v="18"/>
    <n v="892273"/>
    <d v="2015-08-24T00:00:00"/>
    <x v="1"/>
    <m/>
    <s v="01*145569"/>
    <s v="AMERISAN LLC"/>
    <s v="NS"/>
    <s v="24.00X0.00X32.00X1.00"/>
    <s v="1000/RL,BAGS,BS,BOR,COL,R"/>
    <s v="ED,CRAD"/>
    <n v="10.199999999999999"/>
    <n v="91.24"/>
    <n v="0"/>
    <n v="930.65"/>
    <m/>
    <m/>
    <m/>
    <m/>
    <s v="NM"/>
    <n v="0"/>
    <m/>
    <n v="24"/>
    <n v="0"/>
    <n v="32"/>
    <n v="1"/>
    <s v="REJECTED"/>
    <d v="2015-09-08T00:00:00"/>
    <n v="53313"/>
    <s v="KEVIN BOYT"/>
    <s v="kevin@amerisanusa.com"/>
    <s v="KSTEELE"/>
    <n v="53"/>
    <m/>
    <m/>
    <m/>
    <m/>
    <m/>
    <m/>
    <m/>
    <m/>
    <m/>
    <m/>
    <m/>
    <m/>
    <m/>
    <m/>
    <m/>
    <n v="759255.1"/>
  </r>
  <r>
    <x v="18"/>
    <n v="909838"/>
    <d v="2015-10-23T00:00:00"/>
    <x v="1"/>
    <m/>
    <s v="01*149864"/>
    <s v="GOLD EDGE SUPPLY"/>
    <s v="NS"/>
    <s v="52.00X40.00X80.00X1.00"/>
    <s v="150/RL,BAGS,BS,BOR,CRAD"/>
    <m/>
    <n v="8"/>
    <n v="467.21"/>
    <n v="0"/>
    <n v="3737.68"/>
    <m/>
    <m/>
    <m/>
    <m/>
    <s v="IL"/>
    <n v="0"/>
    <m/>
    <n v="52"/>
    <n v="40"/>
    <n v="80"/>
    <n v="1"/>
    <s v="REJECTED"/>
    <d v="2015-11-09T00:00:00"/>
    <n v="43319"/>
    <s v="JAY  GOLDSMITH"/>
    <s v="goldedge@sbcglobal.net"/>
    <s v="VLOW"/>
    <n v="42"/>
    <m/>
    <m/>
    <m/>
    <m/>
    <s v="Y"/>
    <m/>
    <m/>
    <m/>
    <m/>
    <m/>
    <m/>
    <m/>
    <m/>
    <m/>
    <m/>
    <n v="756384.4"/>
  </r>
  <r>
    <x v="18"/>
    <n v="871783"/>
    <d v="2015-06-12T00:00:00"/>
    <x v="1"/>
    <m/>
    <s v="01*1514"/>
    <s v="MAYFIELD PAPER CO INC"/>
    <s v="NS"/>
    <s v="90.00X0.00X88.00X2.50"/>
    <s v="50/RL,FURN BAGS,LLD,HEX,T"/>
    <s v="INT,BBL,CRAD"/>
    <n v="3.8"/>
    <n v="1489.38"/>
    <n v="0"/>
    <n v="5659.64"/>
    <m/>
    <m/>
    <m/>
    <m/>
    <s v="TX"/>
    <n v="0"/>
    <m/>
    <n v="90"/>
    <n v="0"/>
    <n v="88"/>
    <n v="2.5"/>
    <s v="REJECTED"/>
    <d v="2015-06-29T00:00:00"/>
    <n v="65610"/>
    <s v="BILLY MORIN"/>
    <s v="bmorin@mayfieldpaper.com"/>
    <s v="KSTEELE"/>
    <n v="16"/>
    <m/>
    <m/>
    <m/>
    <m/>
    <m/>
    <m/>
    <m/>
    <m/>
    <m/>
    <m/>
    <m/>
    <m/>
    <m/>
    <m/>
    <m/>
    <n v="748598.2"/>
  </r>
  <r>
    <x v="18"/>
    <n v="918030"/>
    <d v="2015-11-19T00:00:00"/>
    <x v="1"/>
    <m/>
    <s v="01*163104"/>
    <s v="SAINT LOUIS PAPER"/>
    <s v="NS"/>
    <s v="50.00X40.00X73.00X1.50"/>
    <s v="100/RL,SLEEVE,BS,BOR"/>
    <m/>
    <n v="1.9"/>
    <n v="682.64"/>
    <n v="0"/>
    <n v="1297.02"/>
    <m/>
    <m/>
    <m/>
    <m/>
    <s v="TN"/>
    <n v="0"/>
    <m/>
    <n v="50"/>
    <n v="40"/>
    <n v="73"/>
    <n v="1.5"/>
    <s v="REJECTED"/>
    <d v="2015-12-04T00:00:00"/>
    <n v="1034"/>
    <s v="BILL LIVINGSTON"/>
    <s v="billl@stlpaper.com"/>
    <s v="LMITCHELL"/>
    <n v="81"/>
    <m/>
    <m/>
    <m/>
    <m/>
    <m/>
    <m/>
    <m/>
    <m/>
    <m/>
    <m/>
    <m/>
    <m/>
    <m/>
    <m/>
    <m/>
    <n v="772881.3"/>
  </r>
  <r>
    <x v="18"/>
    <n v="874369"/>
    <d v="2015-06-22T00:00:00"/>
    <x v="1"/>
    <m/>
    <s v="01*169292"/>
    <s v="DELORME PACKAGING"/>
    <s v="NS"/>
    <s v="24.00X6.00X24.00X1.00"/>
    <s v="1000/CS,BAGS,BS,MET 15.0%"/>
    <m/>
    <n v="100"/>
    <n v="0"/>
    <n v="0"/>
    <n v="0"/>
    <m/>
    <m/>
    <m/>
    <m/>
    <s v="ME"/>
    <n v="0"/>
    <m/>
    <n v="24"/>
    <n v="6"/>
    <n v="24"/>
    <n v="1"/>
    <s v="REJECTED"/>
    <d v="2015-07-08T00:00:00"/>
    <n v="4554"/>
    <s v="TIM DELORME"/>
    <s v="tim.delorme@delormeinc.com"/>
    <s v="KSTEELE"/>
    <n v="55"/>
    <m/>
    <m/>
    <m/>
    <m/>
    <m/>
    <m/>
    <m/>
    <m/>
    <m/>
    <m/>
    <m/>
    <m/>
    <m/>
    <m/>
    <m/>
    <n v="749873"/>
  </r>
  <r>
    <x v="18"/>
    <n v="873654"/>
    <d v="2015-06-18T00:00:00"/>
    <x v="1"/>
    <m/>
    <s v="01*169292"/>
    <s v="DELORME PACKAGING"/>
    <s v="NS"/>
    <s v="24.00X6.00X24.00X1.00"/>
    <s v="1000/CS,BAGS,BS"/>
    <m/>
    <n v="100"/>
    <n v="64.92"/>
    <n v="0"/>
    <n v="6492"/>
    <m/>
    <m/>
    <m/>
    <m/>
    <s v="ME"/>
    <n v="0"/>
    <m/>
    <n v="24"/>
    <n v="6"/>
    <n v="24"/>
    <n v="1"/>
    <s v="REJECTED"/>
    <d v="2015-07-06T00:00:00"/>
    <n v="4554"/>
    <s v="TIM DELORME"/>
    <s v="tim.delorme@delormeinc.com"/>
    <s v="JBURKE"/>
    <n v="55"/>
    <m/>
    <m/>
    <m/>
    <m/>
    <m/>
    <m/>
    <m/>
    <m/>
    <m/>
    <m/>
    <m/>
    <m/>
    <m/>
    <m/>
    <m/>
    <n v="749537"/>
  </r>
  <r>
    <x v="18"/>
    <n v="919249"/>
    <d v="2015-11-23T00:00:00"/>
    <x v="1"/>
    <m/>
    <s v="01*40176"/>
    <s v="STEPHEN GOULD SACRAMENTO"/>
    <s v="NS"/>
    <s v="17.00X13.00X39.00X2.50"/>
    <s v="125/CS,BAGS,BS,TINT,MBL"/>
    <m/>
    <n v="71.5"/>
    <n v="191.03"/>
    <n v="0"/>
    <n v="13658.65"/>
    <m/>
    <m/>
    <m/>
    <m/>
    <s v="NV"/>
    <n v="0"/>
    <m/>
    <n v="17"/>
    <n v="13"/>
    <n v="39"/>
    <n v="2.5"/>
    <s v="REJECTED"/>
    <d v="2015-12-08T00:00:00"/>
    <n v="36046"/>
    <s v="RICHELLE MATTOS"/>
    <s v="rmmattos@stephengould.com"/>
    <s v="JOGOLDEN"/>
    <n v="11"/>
    <m/>
    <m/>
    <m/>
    <m/>
    <s v="Y"/>
    <m/>
    <m/>
    <m/>
    <m/>
    <m/>
    <m/>
    <m/>
    <m/>
    <m/>
    <m/>
    <n v="729314.13300000003"/>
  </r>
  <r>
    <x v="18"/>
    <n v="889514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520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606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610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613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614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615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616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618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619"/>
    <d v="2015-08-14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8-3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889724"/>
    <d v="2015-08-17T00:00:00"/>
    <x v="1"/>
    <m/>
    <s v="01*40176"/>
    <s v="STEPHEN GOULD SACRAMENTO"/>
    <s v="NS"/>
    <s v="17.00X13.00X39.00X2.50"/>
    <s v="125/CS,BAGS,BS,TINT,MBL"/>
    <m/>
    <n v="5"/>
    <n v="197.71"/>
    <n v="0"/>
    <n v="988.55"/>
    <m/>
    <m/>
    <m/>
    <m/>
    <s v="NV"/>
    <n v="0"/>
    <m/>
    <n v="17"/>
    <n v="13"/>
    <n v="39"/>
    <n v="2.5"/>
    <s v="REJECTED"/>
    <d v="2015-09-01T00:00:00"/>
    <n v="36046"/>
    <s v="RICHELLE MATTOS"/>
    <s v="rmmattos@stephengould.com"/>
    <s v="AMOREIRA"/>
    <n v="11"/>
    <m/>
    <m/>
    <m/>
    <m/>
    <s v="Y"/>
    <m/>
    <m/>
    <m/>
    <m/>
    <m/>
    <m/>
    <m/>
    <m/>
    <m/>
    <m/>
    <n v="729314.74"/>
  </r>
  <r>
    <x v="18"/>
    <n v="911889"/>
    <d v="2015-10-29T00:00:00"/>
    <x v="1"/>
    <m/>
    <s v="01*54510"/>
    <s v="OAKLAND PACKAGING &amp; SUPPLY"/>
    <s v="NS"/>
    <s v="38.00X0.00X38.00X2.00"/>
    <s v="300/RL,BAGS,BS,BOR,TINT,M"/>
    <s v="BL,CRAD"/>
    <n v="5.4"/>
    <n v="202.07"/>
    <n v="0"/>
    <n v="1091.18"/>
    <m/>
    <m/>
    <m/>
    <m/>
    <s v="CA"/>
    <n v="0"/>
    <m/>
    <n v="38"/>
    <n v="0"/>
    <n v="38"/>
    <n v="2"/>
    <s v="REJECTED"/>
    <d v="2015-11-13T00:00:00"/>
    <n v="60569"/>
    <s v="LEANNE LELEA"/>
    <s v="llelea@oakpackaging.com"/>
    <s v="PCOSTA"/>
    <n v="14"/>
    <m/>
    <m/>
    <m/>
    <m/>
    <s v="Y"/>
    <m/>
    <m/>
    <m/>
    <m/>
    <m/>
    <m/>
    <m/>
    <m/>
    <m/>
    <m/>
    <n v="740454.11"/>
  </r>
  <r>
    <x v="18"/>
    <n v="836815"/>
    <d v="2015-02-17T00:00:00"/>
    <x v="1"/>
    <m/>
    <s v="01*54510"/>
    <s v="OAKLAND PACKAGING &amp; SUPPLY"/>
    <s v="NS"/>
    <s v="38.00X0.00X65.00X3.00"/>
    <s v="100/RL,BAGS,BS,BOR,TINT,M"/>
    <s v="BL,CRAD"/>
    <n v="20"/>
    <n v="483.13"/>
    <n v="0"/>
    <n v="9662.6"/>
    <m/>
    <m/>
    <m/>
    <m/>
    <s v="CA"/>
    <n v="0"/>
    <m/>
    <n v="38"/>
    <n v="0"/>
    <n v="65"/>
    <n v="3"/>
    <s v="REJECTED"/>
    <d v="2015-03-04T00:00:00"/>
    <n v="65685"/>
    <s v="AARON SILVERMAN"/>
    <s v="asilverman@oakpackaging.com"/>
    <s v="DPORCELLI"/>
    <n v="45"/>
    <m/>
    <m/>
    <m/>
    <m/>
    <s v="Y"/>
    <m/>
    <m/>
    <m/>
    <m/>
    <m/>
    <m/>
    <m/>
    <m/>
    <m/>
    <m/>
    <n v="711240.5"/>
  </r>
  <r>
    <x v="18"/>
    <n v="836816"/>
    <d v="2015-02-17T00:00:00"/>
    <x v="1"/>
    <m/>
    <s v="01*54510"/>
    <s v="OAKLAND PACKAGING &amp; SUPPLY"/>
    <s v="NS"/>
    <s v="38.00X0.00X65.00X4.00"/>
    <s v="100/RL,BAGS,BS,BOR,TINT,M"/>
    <s v="BL,CRAD"/>
    <n v="20"/>
    <n v="643.28"/>
    <n v="0"/>
    <n v="12865.6"/>
    <m/>
    <m/>
    <m/>
    <m/>
    <s v="CA"/>
    <n v="0"/>
    <m/>
    <n v="38"/>
    <n v="0"/>
    <n v="65"/>
    <n v="4"/>
    <s v="REJECTED"/>
    <d v="2015-03-04T00:00:00"/>
    <n v="65685"/>
    <s v="AARON SILVERMAN"/>
    <s v="asilverman@oakpackaging.com"/>
    <s v="DPORCELLI"/>
    <n v="45"/>
    <m/>
    <m/>
    <m/>
    <m/>
    <s v="Y"/>
    <m/>
    <m/>
    <m/>
    <m/>
    <m/>
    <m/>
    <m/>
    <m/>
    <m/>
    <m/>
    <n v="711240.6"/>
  </r>
  <r>
    <x v="18"/>
    <n v="842150"/>
    <d v="2015-03-09T00:00:00"/>
    <x v="1"/>
    <m/>
    <s v="01*54510"/>
    <s v="OAKLAND PACKAGING &amp; SUPPLY"/>
    <s v="NS"/>
    <s v="38.00XX38.00X2.00"/>
    <s v="300/RL,BAGS,BS,BOR,TINT,Y"/>
    <s v="EL,CRAD"/>
    <n v="5.2"/>
    <n v="209.5"/>
    <n v="0"/>
    <n v="1089.4000000000001"/>
    <m/>
    <m/>
    <m/>
    <m/>
    <s v="CA"/>
    <n v="0"/>
    <m/>
    <n v="38"/>
    <m/>
    <n v="38"/>
    <n v="2"/>
    <s v="REJECTED"/>
    <d v="2015-03-2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32864.2"/>
  </r>
  <r>
    <x v="18"/>
    <n v="842139"/>
    <d v="2015-03-09T00:00:00"/>
    <x v="1"/>
    <m/>
    <s v="01*54510"/>
    <s v="OAKLAND PACKAGING &amp; SUPPLY"/>
    <s v="NS"/>
    <s v="38.00XX62.00X2.00"/>
    <s v="200/RL,BAGS,BS,BOR,COL,BL"/>
    <s v="K,CRAD"/>
    <n v="12"/>
    <n v="332.39"/>
    <n v="0"/>
    <n v="3988.68"/>
    <m/>
    <m/>
    <m/>
    <m/>
    <s v="CA"/>
    <n v="0"/>
    <m/>
    <n v="38"/>
    <m/>
    <n v="62"/>
    <n v="2"/>
    <s v="REJECTED"/>
    <d v="2015-03-24T00:00:00"/>
    <n v="65685"/>
    <s v="AARON SILVERMAN"/>
    <s v="asilverman@oakpackaging.com"/>
    <s v="DPORCELLI"/>
    <n v="45"/>
    <m/>
    <m/>
    <m/>
    <m/>
    <m/>
    <m/>
    <m/>
    <m/>
    <m/>
    <m/>
    <m/>
    <m/>
    <m/>
    <m/>
    <m/>
    <n v="732858.2"/>
  </r>
  <r>
    <x v="18"/>
    <n v="841255"/>
    <d v="2015-03-05T00:00:00"/>
    <x v="1"/>
    <m/>
    <s v="01*890124"/>
    <s v="FORMERLY XPEDX VERITIV OPERATING CO."/>
    <s v="NS"/>
    <s v="12.38X0.00X16.38X2.50"/>
    <s v="1000/CS,BAGS,SW,HISLIP"/>
    <m/>
    <n v="400"/>
    <n v="42.08"/>
    <n v="0"/>
    <n v="16832"/>
    <m/>
    <m/>
    <m/>
    <m/>
    <s v="KS"/>
    <n v="0"/>
    <m/>
    <n v="12.38"/>
    <n v="0"/>
    <n v="16.38"/>
    <n v="2.5"/>
    <s v="REJECTED"/>
    <d v="2015-03-20T00:00:00"/>
    <n v="65252"/>
    <s v="BOB  LUCAS"/>
    <s v="bob.lucas@veritivcorp.com"/>
    <s v="PCOSTA"/>
    <n v="16"/>
    <m/>
    <m/>
    <m/>
    <m/>
    <m/>
    <m/>
    <m/>
    <m/>
    <m/>
    <m/>
    <m/>
    <m/>
    <m/>
    <m/>
    <m/>
    <n v="732354.1"/>
  </r>
  <r>
    <x v="18"/>
    <n v="842050"/>
    <d v="2015-03-09T00:00:00"/>
    <x v="1"/>
    <m/>
    <s v="01*890124"/>
    <s v="FORMERLY XPEDX VERITIV OPERATING CO."/>
    <s v="NS"/>
    <s v="12.38X0.00X16.38X2.50"/>
    <s v="1000/CS,BAGS,HISLIP"/>
    <m/>
    <n v="400"/>
    <n v="46.72"/>
    <n v="0"/>
    <n v="18688"/>
    <m/>
    <m/>
    <m/>
    <m/>
    <s v="KS"/>
    <n v="0"/>
    <m/>
    <n v="12.38"/>
    <n v="0"/>
    <n v="16.38"/>
    <n v="2.5"/>
    <s v="REJECTED"/>
    <d v="2015-03-24T00:00:00"/>
    <n v="65252"/>
    <s v="BOB  LUCAS"/>
    <s v="bob.lucas@veritivcorp.com"/>
    <s v="LMITCHELL"/>
    <n v="16"/>
    <m/>
    <m/>
    <m/>
    <m/>
    <m/>
    <m/>
    <m/>
    <m/>
    <m/>
    <m/>
    <m/>
    <m/>
    <m/>
    <m/>
    <m/>
    <n v="732815"/>
  </r>
  <r>
    <x v="18"/>
    <n v="842053"/>
    <d v="2015-03-09T00:00:00"/>
    <x v="1"/>
    <m/>
    <s v="01*890124"/>
    <s v="FORMERLY XPEDX VERITIV OPERATING CO."/>
    <s v="NS"/>
    <s v="18.00X14.00X19.50X1.00"/>
    <s v="400/CS,BAGS,BS,HISLIP"/>
    <m/>
    <n v="60"/>
    <n v="54.65"/>
    <n v="0"/>
    <n v="3279"/>
    <m/>
    <m/>
    <m/>
    <m/>
    <s v="KS"/>
    <n v="0"/>
    <m/>
    <n v="18"/>
    <n v="14"/>
    <n v="19.5"/>
    <n v="1"/>
    <s v="REJECTED"/>
    <d v="2015-03-24T00:00:00"/>
    <n v="65252"/>
    <s v="BOB  LUCAS"/>
    <s v="bob.lucas@veritivcorp.com"/>
    <s v="LMITCHELL"/>
    <n v="16"/>
    <m/>
    <m/>
    <m/>
    <m/>
    <m/>
    <m/>
    <m/>
    <m/>
    <m/>
    <m/>
    <m/>
    <m/>
    <m/>
    <m/>
    <m/>
    <n v="732818.3"/>
  </r>
  <r>
    <x v="18"/>
    <n v="841259"/>
    <d v="2015-03-05T00:00:00"/>
    <x v="1"/>
    <m/>
    <s v="01*890124"/>
    <s v="FORMERLY XPEDX VERITIV OPERATING CO."/>
    <s v="NS"/>
    <s v="18.00X14.00X19.50X1.00"/>
    <s v="1000/CS,BAGS,BS,HISLIP"/>
    <m/>
    <n v="60"/>
    <n v="55.63"/>
    <n v="0"/>
    <n v="3337.8"/>
    <m/>
    <m/>
    <m/>
    <m/>
    <s v="KS"/>
    <n v="0"/>
    <m/>
    <n v="18"/>
    <n v="14"/>
    <n v="19.5"/>
    <n v="1"/>
    <s v="REJECTED"/>
    <d v="2015-03-20T00:00:00"/>
    <n v="65252"/>
    <s v="BOB  LUCAS"/>
    <s v="bob.lucas@veritivcorp.com"/>
    <s v="PCOSTA"/>
    <n v="16"/>
    <m/>
    <m/>
    <m/>
    <m/>
    <m/>
    <m/>
    <m/>
    <m/>
    <m/>
    <m/>
    <m/>
    <m/>
    <m/>
    <m/>
    <m/>
    <n v="732356"/>
  </r>
  <r>
    <x v="18"/>
    <n v="875642"/>
    <d v="2015-06-25T00:00:00"/>
    <x v="1"/>
    <m/>
    <s v="01*890124"/>
    <s v="FORMERLY XPEDX VERITIV OPERATING CO."/>
    <s v="NS"/>
    <s v="80.00XX85.00X4.00"/>
    <s v="40/RL,BAGS,FG,BS,BOR,MET"/>
    <s v="10.0%,TINT,MBL,CRAD"/>
    <n v="104"/>
    <n v="2111.91"/>
    <n v="0"/>
    <n v="219638.64"/>
    <m/>
    <m/>
    <m/>
    <m/>
    <s v="KS"/>
    <n v="0"/>
    <m/>
    <n v="80"/>
    <m/>
    <n v="85"/>
    <n v="4"/>
    <s v="REJECTED"/>
    <d v="2015-07-10T00:00:00"/>
    <n v="65252"/>
    <s v="BOB  LUCAS"/>
    <s v="bob.lucas@veritivcorp.com"/>
    <s v="NPINEO"/>
    <n v="16"/>
    <m/>
    <m/>
    <m/>
    <m/>
    <s v="Y"/>
    <m/>
    <m/>
    <m/>
    <m/>
    <m/>
    <m/>
    <m/>
    <m/>
    <m/>
    <m/>
    <n v="747453.3"/>
  </r>
  <r>
    <x v="18"/>
    <n v="869718"/>
    <d v="2015-06-05T00:00:00"/>
    <x v="1"/>
    <m/>
    <s v="01*890124"/>
    <s v="FORMERLY XPEDX VERITIV OPERATING CO."/>
    <s v="NS"/>
    <s v="80.00XX85.00X4.00"/>
    <s v="40/RL,BAGS,FG,BS,BOR,MET"/>
    <s v="10.0%,TINT,MBL,CRAD"/>
    <n v="10.48"/>
    <n v="2126.2199999999998"/>
    <n v="0"/>
    <n v="22282.79"/>
    <m/>
    <m/>
    <m/>
    <m/>
    <s v="KS"/>
    <n v="0"/>
    <m/>
    <n v="80"/>
    <m/>
    <n v="85"/>
    <n v="4"/>
    <s v="REJECTED"/>
    <d v="2015-06-22T00:00:00"/>
    <n v="65252"/>
    <s v="BOB  LUCAS"/>
    <s v="bob.lucas@veritivcorp.com"/>
    <s v="JPENA"/>
    <n v="16"/>
    <m/>
    <m/>
    <m/>
    <m/>
    <m/>
    <m/>
    <m/>
    <m/>
    <m/>
    <m/>
    <m/>
    <m/>
    <m/>
    <m/>
    <m/>
    <n v="747453.2"/>
  </r>
  <r>
    <x v="18"/>
    <n v="875672"/>
    <d v="2015-06-25T00:00:00"/>
    <x v="1"/>
    <m/>
    <s v="01*890124"/>
    <s v="FORMERLY XPEDX VERITIV OPERATING CO."/>
    <s v="NS"/>
    <s v="85.00XX80.00X4.00"/>
    <s v="40/RL,BAGS,FG,BS,BOR,MET"/>
    <s v="10.0%,TINT,MBL,CRAD"/>
    <n v="104"/>
    <n v="2111.91"/>
    <n v="0"/>
    <n v="219638.64"/>
    <m/>
    <m/>
    <m/>
    <m/>
    <s v="KS"/>
    <n v="0"/>
    <m/>
    <n v="85"/>
    <m/>
    <n v="80"/>
    <n v="4"/>
    <s v="REJECTED"/>
    <d v="2015-07-10T00:00:00"/>
    <n v="65252"/>
    <s v="BOB  LUCAS"/>
    <s v="bob.lucas@veritivcorp.com"/>
    <s v="NPINEO"/>
    <n v="16"/>
    <m/>
    <m/>
    <m/>
    <m/>
    <s v="Y"/>
    <m/>
    <m/>
    <m/>
    <m/>
    <m/>
    <m/>
    <m/>
    <m/>
    <m/>
    <m/>
    <n v="747453.4"/>
  </r>
  <r>
    <x v="18"/>
    <n v="835860"/>
    <d v="2015-02-13T00:00:00"/>
    <x v="1"/>
    <m/>
    <s v="01*890681"/>
    <s v="NORMAN ROQUETTE, INC."/>
    <s v="NS"/>
    <s v="12.00X0.00X28.00X2.00"/>
    <s v="1000/RL,BAGS,FG,BS,BOR,NS"/>
    <s v="C,CRAD"/>
    <n v="42"/>
    <n v="77.61"/>
    <n v="0"/>
    <n v="3259.62"/>
    <m/>
    <m/>
    <m/>
    <m/>
    <s v="PA"/>
    <n v="0"/>
    <m/>
    <n v="12"/>
    <n v="0"/>
    <n v="28"/>
    <n v="2"/>
    <s v="REJECTED"/>
    <d v="2015-03-02T00:00:00"/>
    <n v="43237"/>
    <s v="CARMEN RIVERA"/>
    <s v="roquette@coqui.net"/>
    <s v="JARMY"/>
    <n v="34"/>
    <m/>
    <m/>
    <m/>
    <m/>
    <s v="Y"/>
    <m/>
    <m/>
    <m/>
    <m/>
    <m/>
    <m/>
    <m/>
    <m/>
    <m/>
    <m/>
    <n v="720405.1"/>
  </r>
  <r>
    <x v="18"/>
    <n v="835865"/>
    <d v="2015-02-13T00:00:00"/>
    <x v="1"/>
    <m/>
    <s v="01*890681"/>
    <s v="NORMAN ROQUETTE, INC."/>
    <s v="NS"/>
    <s v="22.00X8.50X28.00X2.00"/>
    <s v="300/RL,BAGS,FG,BS,BOR,NSC"/>
    <s v=",CRAD"/>
    <n v="45"/>
    <n v="150.15"/>
    <n v="0"/>
    <n v="6756.75"/>
    <m/>
    <m/>
    <m/>
    <m/>
    <s v="PA"/>
    <n v="0"/>
    <m/>
    <n v="22"/>
    <n v="8.5"/>
    <n v="28"/>
    <n v="2"/>
    <s v="REJECTED"/>
    <d v="2015-03-02T00:00:00"/>
    <n v="43237"/>
    <s v="CARMEN RIVERA"/>
    <s v="roquette@coqui.net"/>
    <s v="JARMY"/>
    <n v="34"/>
    <m/>
    <m/>
    <m/>
    <m/>
    <s v="Y"/>
    <m/>
    <m/>
    <m/>
    <m/>
    <m/>
    <m/>
    <m/>
    <m/>
    <m/>
    <m/>
    <n v="720401.1"/>
  </r>
  <r>
    <x v="18"/>
    <n v="835863"/>
    <d v="2015-02-13T00:00:00"/>
    <x v="1"/>
    <m/>
    <s v="01*890681"/>
    <s v="NORMAN ROQUETTE, INC."/>
    <s v="NS"/>
    <s v="30.00X20.00X48.00X2.00"/>
    <s v="175/RL,BAGS,FG,BS,BOR,NSC"/>
    <s v=",CRAD"/>
    <n v="42"/>
    <n v="400.47"/>
    <n v="0"/>
    <n v="16819.740000000002"/>
    <m/>
    <m/>
    <m/>
    <m/>
    <s v="PA"/>
    <n v="0"/>
    <m/>
    <n v="30"/>
    <n v="20"/>
    <n v="48"/>
    <n v="2"/>
    <s v="REJECTED"/>
    <d v="2015-03-02T00:00:00"/>
    <n v="43237"/>
    <s v="CARMEN RIVERA"/>
    <s v="roquette@coqui.net"/>
    <s v="JARMY"/>
    <n v="34"/>
    <m/>
    <m/>
    <m/>
    <m/>
    <s v="Y"/>
    <m/>
    <m/>
    <m/>
    <m/>
    <m/>
    <m/>
    <m/>
    <m/>
    <m/>
    <m/>
    <n v="720402.2"/>
  </r>
  <r>
    <x v="18"/>
    <n v="854220"/>
    <d v="2015-04-17T00:00:00"/>
    <x v="1"/>
    <m/>
    <s v="01*890701"/>
    <s v="TECHNISOURCE PACKAGING GROUP"/>
    <s v="NS"/>
    <s v="52.00X41.00X72.00X0.75"/>
    <s v="150/RL,BAGS,FG,BS,BOR,LLD"/>
    <s v=",HEX,CRAD"/>
    <n v="25"/>
    <n v="487.76"/>
    <n v="0"/>
    <n v="12194"/>
    <m/>
    <m/>
    <m/>
    <m/>
    <s v="VA"/>
    <n v="0"/>
    <m/>
    <n v="52"/>
    <n v="41"/>
    <n v="72"/>
    <n v="0.75"/>
    <s v="REJECTED"/>
    <d v="2015-05-04T00:00:00"/>
    <n v="55893"/>
    <s v="ELIZABETH TRAN"/>
    <s v="elizabeth@technisourcegroup.com"/>
    <s v="DAVID"/>
    <n v="16"/>
    <m/>
    <m/>
    <m/>
    <m/>
    <m/>
    <m/>
    <m/>
    <m/>
    <m/>
    <m/>
    <m/>
    <m/>
    <m/>
    <m/>
    <m/>
    <n v="739458.1"/>
  </r>
  <r>
    <x v="3"/>
    <n v="832900"/>
    <d v="2015-02-04T00:00:00"/>
    <x v="1"/>
    <m/>
    <s v="01*001497"/>
    <s v="BMSI PACKAGING"/>
    <s v="NS"/>
    <s v="30.00X0.00X39.50X1.30"/>
    <s v="500/CS,INDIV SHEETS,FG,BS"/>
    <s v=",TINT,RED"/>
    <n v="48"/>
    <n v="61.64"/>
    <n v="0"/>
    <n v="2958.72"/>
    <m/>
    <m/>
    <m/>
    <m/>
    <s v="CA"/>
    <n v="0"/>
    <m/>
    <n v="30"/>
    <n v="0"/>
    <n v="39.5"/>
    <n v="1.3"/>
    <s v="REJECTED"/>
    <d v="2015-02-19T00:00:00"/>
    <n v="67562"/>
    <s v="SCOTT CARTER"/>
    <s v="scarter@bmsipackaging.com"/>
    <s v="STEVES"/>
    <n v="14"/>
    <m/>
    <m/>
    <m/>
    <m/>
    <m/>
    <m/>
    <m/>
    <m/>
    <m/>
    <m/>
    <m/>
    <m/>
    <m/>
    <m/>
    <m/>
    <n v="725341.2"/>
  </r>
  <r>
    <x v="3"/>
    <n v="878745"/>
    <d v="2015-07-08T00:00:00"/>
    <x v="1"/>
    <m/>
    <s v="01*004094"/>
    <s v="DIVERSIFIED PLASTICS-PKG"/>
    <s v="NS"/>
    <s v="25.00X0.00X25.00X8.00"/>
    <s v="300/CS,INDIV SHEETS,BS"/>
    <m/>
    <n v="4.75"/>
    <n v="201.53"/>
    <n v="0"/>
    <n v="957.27"/>
    <m/>
    <m/>
    <m/>
    <m/>
    <s v="GA"/>
    <n v="0"/>
    <m/>
    <n v="25"/>
    <n v="0"/>
    <n v="25"/>
    <n v="8"/>
    <s v="REJECTED"/>
    <d v="2015-07-23T00:00:00"/>
    <n v="16131"/>
    <s v="MARK COX"/>
    <s v="markcox@dppsc.com"/>
    <s v="SHASSETT"/>
    <n v="52"/>
    <m/>
    <m/>
    <m/>
    <m/>
    <m/>
    <m/>
    <m/>
    <m/>
    <m/>
    <m/>
    <m/>
    <m/>
    <m/>
    <m/>
    <m/>
    <n v="752121.2"/>
  </r>
  <r>
    <x v="3"/>
    <n v="878771"/>
    <d v="2015-07-08T00:00:00"/>
    <x v="1"/>
    <m/>
    <s v="01*004094"/>
    <s v="DIVERSIFIED PLASTICS-PKG"/>
    <s v="NS"/>
    <s v="25.00X0.00X37.00X8.00"/>
    <s v="200/CS,INDIV SHEETS,BS"/>
    <m/>
    <n v="3.2"/>
    <n v="298.35000000000002"/>
    <n v="0"/>
    <n v="954.72"/>
    <m/>
    <m/>
    <m/>
    <m/>
    <s v="GA"/>
    <n v="0"/>
    <m/>
    <n v="25"/>
    <n v="0"/>
    <n v="37"/>
    <n v="8"/>
    <s v="REJECTED"/>
    <d v="2015-07-23T00:00:00"/>
    <n v="16131"/>
    <s v="MARK COX"/>
    <s v="markcox@dppsc.com"/>
    <s v="SHASSETT"/>
    <n v="52"/>
    <m/>
    <m/>
    <m/>
    <m/>
    <m/>
    <m/>
    <m/>
    <m/>
    <m/>
    <m/>
    <m/>
    <m/>
    <m/>
    <m/>
    <m/>
    <n v="752131.2"/>
  </r>
  <r>
    <x v="3"/>
    <n v="879012"/>
    <d v="2015-07-09T00:00:00"/>
    <x v="1"/>
    <m/>
    <s v="01*004094"/>
    <s v="DIVERSIFIED PLASTICS-PKG"/>
    <s v="NS"/>
    <s v="30.00XX60.00X1.50"/>
    <s v="500/CS,INDIV SHEETS,BS"/>
    <m/>
    <n v="25"/>
    <n v="98.08"/>
    <n v="0"/>
    <n v="2452"/>
    <m/>
    <m/>
    <m/>
    <m/>
    <s v="CO"/>
    <n v="0"/>
    <m/>
    <n v="30"/>
    <m/>
    <n v="60"/>
    <n v="1.5"/>
    <s v="REJECTED"/>
    <d v="2015-07-24T00:00:00"/>
    <n v="16131"/>
    <s v="MARK COX"/>
    <s v="markcox@dppsc.com"/>
    <s v="NPINEO"/>
    <n v="52"/>
    <m/>
    <m/>
    <m/>
    <m/>
    <m/>
    <m/>
    <m/>
    <m/>
    <m/>
    <m/>
    <m/>
    <m/>
    <m/>
    <m/>
    <m/>
    <n v="752252"/>
  </r>
  <r>
    <x v="3"/>
    <n v="843867"/>
    <d v="2015-03-13T00:00:00"/>
    <x v="1"/>
    <m/>
    <s v="01*005085"/>
    <s v="FLEXIBLE PACKAGING, INC."/>
    <s v="NS"/>
    <s v="43.00X0.00X51.00X2.50"/>
    <s v="200/CS,INDIV SHEETS,BS,OP"/>
    <s v="AQ,BLK"/>
    <n v="5.5"/>
    <n v="254.66"/>
    <n v="0"/>
    <n v="1400.63"/>
    <m/>
    <m/>
    <m/>
    <m/>
    <s v="KY"/>
    <n v="0"/>
    <m/>
    <n v="43"/>
    <n v="0"/>
    <n v="51"/>
    <n v="2.5"/>
    <s v="REJECTED"/>
    <d v="2015-03-30T00:00:00"/>
    <n v="62356"/>
    <s v="ELAINA HOLLAND"/>
    <s v="elaina.holland@flexible-pkg.com"/>
    <s v="JIM"/>
    <n v="11"/>
    <m/>
    <m/>
    <m/>
    <m/>
    <m/>
    <m/>
    <m/>
    <m/>
    <m/>
    <m/>
    <m/>
    <m/>
    <m/>
    <m/>
    <m/>
    <n v="733829.2"/>
  </r>
  <r>
    <x v="3"/>
    <n v="929861"/>
    <d v="2016-01-11T00:00:00"/>
    <x v="1"/>
    <m/>
    <s v="01*006111"/>
    <s v="SIGMA SUPPLY, INC."/>
    <s v="NS"/>
    <s v="43.50XX51.50X1.75"/>
    <s v="300/CS,INDIV SHEETS,BS,AS"/>
    <s v=",AMF CLR,TINT,MBL"/>
    <n v="7.8"/>
    <n v="147.4"/>
    <n v="0"/>
    <n v="1149.72"/>
    <m/>
    <m/>
    <m/>
    <m/>
    <s v="WI"/>
    <n v="0"/>
    <m/>
    <n v="43.5"/>
    <m/>
    <n v="51.5"/>
    <n v="1.75"/>
    <s v="ISSUED"/>
    <d v="2016-01-11T00:00:00"/>
    <n v="69131"/>
    <s v="MARTY BAW"/>
    <s v="mbaw@sigmasupply.com"/>
    <s v="NPINEO"/>
    <n v="16"/>
    <m/>
    <m/>
    <m/>
    <m/>
    <m/>
    <m/>
    <m/>
    <m/>
    <m/>
    <m/>
    <m/>
    <m/>
    <m/>
    <m/>
    <m/>
    <n v="778769.2"/>
  </r>
  <r>
    <x v="3"/>
    <n v="888407"/>
    <d v="2015-08-11T00:00:00"/>
    <x v="1"/>
    <m/>
    <s v="01*006531"/>
    <s v="YOUNG PACKAGING SUPPLIES, INC."/>
    <s v="NS"/>
    <s v="22.00X0.00X38.00X2.50"/>
    <s v="500/CS,INDIV SHEETS,BS,ME"/>
    <s v="T 15.0%"/>
    <n v="25"/>
    <n v="80.58"/>
    <n v="0"/>
    <n v="2014.5"/>
    <m/>
    <m/>
    <m/>
    <m/>
    <s v="AL"/>
    <n v="0"/>
    <m/>
    <n v="22"/>
    <n v="0"/>
    <n v="38"/>
    <n v="2.5"/>
    <s v="REJECTED"/>
    <d v="2015-08-26T00:00:00"/>
    <n v="61989"/>
    <s v="EMILY BAGGETT"/>
    <s v="emily@youngpkg.gccoxmail.com"/>
    <s v="CSARGENT"/>
    <n v="33"/>
    <m/>
    <m/>
    <m/>
    <m/>
    <m/>
    <m/>
    <m/>
    <m/>
    <m/>
    <m/>
    <m/>
    <m/>
    <m/>
    <m/>
    <m/>
    <n v="757132.1"/>
  </r>
  <r>
    <x v="3"/>
    <n v="922566"/>
    <d v="2015-12-08T00:00:00"/>
    <x v="1"/>
    <m/>
    <s v="01*009114"/>
    <s v="CDF CORPORATION"/>
    <s v="NS"/>
    <s v="14.00X0.00X14.00X2.00"/>
    <s v="2000/CS,INDIV SHEETS,BS,A"/>
    <s v="S,AFPAS"/>
    <n v="43"/>
    <n v="22.51"/>
    <n v="0"/>
    <n v="967.93"/>
    <m/>
    <m/>
    <m/>
    <m/>
    <s v="MA"/>
    <n v="0"/>
    <m/>
    <n v="14"/>
    <n v="0"/>
    <n v="14"/>
    <n v="2"/>
    <s v="REJECTED"/>
    <d v="2015-12-23T00:00:00"/>
    <n v="44237"/>
    <s v="ALISON FARRELL"/>
    <s v="afarrell@cdf1.com"/>
    <s v="STEVES"/>
    <n v="14"/>
    <m/>
    <m/>
    <m/>
    <m/>
    <m/>
    <m/>
    <m/>
    <m/>
    <m/>
    <m/>
    <m/>
    <m/>
    <m/>
    <m/>
    <m/>
    <n v="775189.2"/>
  </r>
  <r>
    <x v="3"/>
    <n v="899807"/>
    <d v="2015-09-21T00:00:00"/>
    <x v="1"/>
    <m/>
    <s v="01*009114"/>
    <s v="CDF CORPORATION"/>
    <s v="NS"/>
    <s v="30.00X0.00X30.00X4.00"/>
    <s v="250/CS,INDIV SHEETS,BS"/>
    <m/>
    <n v="22"/>
    <n v="0"/>
    <n v="0"/>
    <n v="0"/>
    <m/>
    <m/>
    <m/>
    <m/>
    <s v="MA"/>
    <n v="0"/>
    <m/>
    <n v="30"/>
    <n v="0"/>
    <n v="30"/>
    <n v="4"/>
    <s v="REJECTED"/>
    <d v="2015-10-06T00:00:00"/>
    <n v="44237"/>
    <s v="ALISON FARRELL"/>
    <s v="afarrell@cdf1.com"/>
    <s v="KLYNCH"/>
    <n v="14"/>
    <m/>
    <m/>
    <m/>
    <m/>
    <s v="Y"/>
    <m/>
    <m/>
    <m/>
    <m/>
    <m/>
    <m/>
    <m/>
    <m/>
    <m/>
    <m/>
    <n v="234983.76"/>
  </r>
  <r>
    <x v="3"/>
    <n v="920649"/>
    <d v="2015-12-01T00:00:00"/>
    <x v="1"/>
    <m/>
    <s v="01*010170"/>
    <s v="PACIFIC PKG."/>
    <s v="NS"/>
    <s v="24.00X0.00X28.00X1.00"/>
    <s v="2000/CS,INDIV SHEETS,BS"/>
    <m/>
    <n v="25"/>
    <n v="31.6"/>
    <n v="0"/>
    <n v="790"/>
    <m/>
    <m/>
    <m/>
    <m/>
    <s v="MA"/>
    <n v="0"/>
    <m/>
    <n v="24"/>
    <n v="0"/>
    <n v="28"/>
    <n v="1"/>
    <s v="REJECTED"/>
    <d v="2015-12-16T00:00:00"/>
    <n v="28763"/>
    <s v="MIKE KELLEY"/>
    <s v="mkelley@pacificpkg.com"/>
    <s v="KSTEELE"/>
    <n v="11"/>
    <m/>
    <m/>
    <m/>
    <m/>
    <m/>
    <m/>
    <m/>
    <m/>
    <m/>
    <m/>
    <m/>
    <m/>
    <m/>
    <m/>
    <m/>
    <n v="774271"/>
  </r>
  <r>
    <x v="3"/>
    <n v="886020"/>
    <d v="2015-08-04T00:00:00"/>
    <x v="1"/>
    <m/>
    <s v="01*010172"/>
    <s v="ROCKET INDUSTRIAL"/>
    <s v="NS"/>
    <s v="30.00X0.00X37.00X3.00"/>
    <s v="250/CS,INDIV SHEETS,BS,TI"/>
    <s v="NT,MBL"/>
    <n v="12.5"/>
    <n v="129.56"/>
    <n v="0"/>
    <n v="1619.5"/>
    <m/>
    <m/>
    <m/>
    <m/>
    <s v="WI"/>
    <n v="0"/>
    <m/>
    <n v="30"/>
    <n v="0"/>
    <n v="37"/>
    <n v="3"/>
    <s v="REJECTED"/>
    <d v="2015-08-19T00:00:00"/>
    <n v="4928"/>
    <s v="STEVE MENZNER"/>
    <s v="smenzner@pti-1.com"/>
    <s v="JIM"/>
    <n v="11"/>
    <m/>
    <m/>
    <m/>
    <m/>
    <m/>
    <m/>
    <m/>
    <m/>
    <m/>
    <m/>
    <m/>
    <m/>
    <m/>
    <m/>
    <m/>
    <n v="755907.1"/>
  </r>
  <r>
    <x v="3"/>
    <n v="840112"/>
    <d v="2015-03-02T00:00:00"/>
    <x v="1"/>
    <m/>
    <s v="01*011450"/>
    <s v="RPC PACKAGING SUPPLY"/>
    <s v="NS"/>
    <s v="36.00X0.00X36.00X2.00"/>
    <s v="500/CS,INDIV SHEETS,BS"/>
    <m/>
    <n v="11.5"/>
    <n v="95.83"/>
    <n v="0"/>
    <n v="1102.05"/>
    <m/>
    <m/>
    <m/>
    <m/>
    <s v="MA"/>
    <n v="0"/>
    <m/>
    <n v="36"/>
    <n v="0"/>
    <n v="36"/>
    <n v="2"/>
    <s v="REJECTED"/>
    <d v="2015-03-17T00:00:00"/>
    <n v="18363"/>
    <s v="PAULO MONTEIRO"/>
    <s v="pmonteiro@rpcpackaging.com"/>
    <s v="JIM"/>
    <n v="11"/>
    <m/>
    <m/>
    <m/>
    <m/>
    <s v="Y"/>
    <m/>
    <m/>
    <m/>
    <m/>
    <m/>
    <m/>
    <m/>
    <m/>
    <m/>
    <m/>
    <n v="569434.12"/>
  </r>
  <r>
    <x v="3"/>
    <n v="863011"/>
    <d v="2015-05-14T00:00:00"/>
    <x v="1"/>
    <m/>
    <s v="01*012378"/>
    <s v="FORMERLY XPEDX VERITIV OPERATING CO."/>
    <s v="NS"/>
    <s v="18.00XX18.00X1.00"/>
    <s v="2000/CS,INDIV SHEETS,BS"/>
    <m/>
    <n v="100"/>
    <n v="15.87"/>
    <n v="0"/>
    <n v="1587"/>
    <m/>
    <m/>
    <m/>
    <m/>
    <s v="ME"/>
    <n v="0"/>
    <m/>
    <n v="18"/>
    <m/>
    <n v="18"/>
    <n v="1"/>
    <s v="REJECTED"/>
    <d v="2015-05-29T00:00:00"/>
    <n v="32714"/>
    <s v="TIM CUMMINGS"/>
    <s v="timothy.cummings@veritivcorp.com"/>
    <s v="ATORRES"/>
    <n v="16"/>
    <m/>
    <m/>
    <m/>
    <m/>
    <m/>
    <m/>
    <m/>
    <m/>
    <m/>
    <m/>
    <m/>
    <m/>
    <m/>
    <m/>
    <m/>
    <n v="744526"/>
  </r>
  <r>
    <x v="3"/>
    <n v="921772"/>
    <d v="2015-12-04T00:00:00"/>
    <x v="1"/>
    <m/>
    <s v="01*093891"/>
    <s v="FASTENAL - OLAL"/>
    <s v="NS"/>
    <s v="12.00X0.00X12.00X3.00"/>
    <s v="1000/CS,INDIV SHEETS,BS,V"/>
    <s v="CI,TINT,MBL"/>
    <n v="35"/>
    <n v="29.31"/>
    <n v="0"/>
    <n v="1025.8499999999999"/>
    <m/>
    <m/>
    <m/>
    <m/>
    <s v="AL"/>
    <n v="1"/>
    <m/>
    <n v="12"/>
    <n v="0"/>
    <n v="12"/>
    <n v="3"/>
    <s v="REJECTED"/>
    <d v="2015-12-21T00:00:00"/>
    <n v="66638"/>
    <s v="BRITTANY RAY"/>
    <s v="jbeard@fastenal.com"/>
    <s v="JCORLISS"/>
    <n v="33"/>
    <m/>
    <m/>
    <m/>
    <m/>
    <s v="Y"/>
    <m/>
    <m/>
    <m/>
    <m/>
    <m/>
    <m/>
    <m/>
    <m/>
    <m/>
    <m/>
    <n v="621155.9"/>
  </r>
  <r>
    <x v="3"/>
    <n v="874206"/>
    <d v="2015-06-19T00:00:00"/>
    <x v="1"/>
    <m/>
    <s v="01*093891"/>
    <s v="FASTENAL - OLAL"/>
    <s v="NS"/>
    <s v="36.00X0.00X36.00X3.00"/>
    <s v="250/CS,INDIV SHEETS,BS,VC"/>
    <s v="I,TINT,MBL"/>
    <n v="25"/>
    <n v="215.49"/>
    <n v="0"/>
    <n v="5387.25"/>
    <m/>
    <m/>
    <m/>
    <m/>
    <s v="AL"/>
    <n v="1"/>
    <m/>
    <n v="36"/>
    <n v="0"/>
    <n v="36"/>
    <n v="3"/>
    <s v="REJECTED"/>
    <d v="2015-07-06T00:00:00"/>
    <n v="66638"/>
    <s v="BRITTANY RAY"/>
    <s v="jbeard@fastenal.com"/>
    <s v="PCOSTA"/>
    <n v="33"/>
    <m/>
    <m/>
    <m/>
    <m/>
    <s v="Y"/>
    <m/>
    <m/>
    <m/>
    <m/>
    <m/>
    <m/>
    <m/>
    <m/>
    <m/>
    <m/>
    <n v="709533.4"/>
  </r>
  <r>
    <x v="3"/>
    <n v="881581"/>
    <d v="2015-07-17T00:00:00"/>
    <x v="1"/>
    <m/>
    <s v="01*117923"/>
    <s v="BUNZL BUFFALO (95-950)"/>
    <s v="NS"/>
    <s v="14.00X0.00X18.25X2.50"/>
    <s v="1750/CS,INDIV SHEETS,FG,B"/>
    <s v="S,LLD,HEX"/>
    <n v="70"/>
    <n v="28.89"/>
    <n v="0"/>
    <n v="2022.3"/>
    <m/>
    <m/>
    <m/>
    <m/>
    <s v="NY"/>
    <n v="0"/>
    <m/>
    <n v="14"/>
    <n v="0"/>
    <n v="18.25"/>
    <n v="2.5"/>
    <s v="REJECTED"/>
    <d v="2015-08-03T00:00:00"/>
    <n v="43556"/>
    <s v="JANE GRIMALDI"/>
    <s v="jane.grimaldi@bunzlusa.com"/>
    <s v="KLYNCH"/>
    <n v="40"/>
    <m/>
    <m/>
    <m/>
    <m/>
    <s v="Y"/>
    <m/>
    <m/>
    <m/>
    <m/>
    <m/>
    <m/>
    <m/>
    <m/>
    <m/>
    <m/>
    <n v="475620.76"/>
  </r>
  <r>
    <x v="3"/>
    <n v="923424"/>
    <d v="2015-12-10T00:00:00"/>
    <x v="1"/>
    <m/>
    <s v="01*11823"/>
    <s v="PHOENIX TAPE &amp; SUPPLY CO."/>
    <s v="NS"/>
    <s v="9.00X0.00X9.00X1.00"/>
    <s v="3500/CS,INDIV SHEETS,BS"/>
    <m/>
    <n v="70"/>
    <n v="7.15"/>
    <n v="0"/>
    <n v="500.5"/>
    <m/>
    <m/>
    <m/>
    <m/>
    <s v="WA"/>
    <n v="0"/>
    <m/>
    <n v="9"/>
    <n v="0"/>
    <n v="9"/>
    <n v="1"/>
    <s v="REJECTED"/>
    <d v="2015-12-28T00:00:00"/>
    <n v="4035"/>
    <s v="EDDIE NEWTON"/>
    <s v="enewton@wvplus.com"/>
    <s v="KGOLDEN"/>
    <n v="20"/>
    <m/>
    <m/>
    <m/>
    <m/>
    <s v="Y"/>
    <m/>
    <m/>
    <m/>
    <m/>
    <m/>
    <m/>
    <m/>
    <m/>
    <m/>
    <m/>
    <n v="521794.7"/>
  </r>
  <r>
    <x v="3"/>
    <n v="873113"/>
    <d v="2015-06-17T00:00:00"/>
    <x v="1"/>
    <m/>
    <s v="01*11934"/>
    <s v="SUPPLYONE NEW YORK, INC."/>
    <s v="NS"/>
    <s v="30.00X0.00X30.00X4.00"/>
    <s v="200/CS,INDIV SHEETS,BS,AS"/>
    <s v=",AFPAS,TINT,PNK"/>
    <n v="8.4"/>
    <n v="176.6"/>
    <n v="0"/>
    <n v="1483.44"/>
    <m/>
    <m/>
    <m/>
    <m/>
    <s v="NJ"/>
    <n v="0"/>
    <m/>
    <n v="30"/>
    <n v="0"/>
    <n v="30"/>
    <n v="4"/>
    <s v="REJECTED"/>
    <d v="2015-07-02T00:00:00"/>
    <n v="34029"/>
    <s v="JOE SALVEMINI"/>
    <s v="jsalvemini@supplyone.com"/>
    <s v="SMEDINASOSA"/>
    <n v="11"/>
    <m/>
    <m/>
    <m/>
    <m/>
    <s v="Y"/>
    <m/>
    <m/>
    <m/>
    <m/>
    <m/>
    <m/>
    <m/>
    <m/>
    <m/>
    <m/>
    <n v="748574.1"/>
  </r>
  <r>
    <x v="3"/>
    <n v="885482"/>
    <d v="2015-07-31T00:00:00"/>
    <x v="1"/>
    <m/>
    <s v="01*159800"/>
    <s v="APCO EXTRUDERS"/>
    <s v="NS"/>
    <s v="6.75XX8.00X2.00"/>
    <s v="10000/CS,INDIV SHEETS,BS"/>
    <m/>
    <n v="76"/>
    <n v="7.45"/>
    <n v="0"/>
    <n v="566.20000000000005"/>
    <m/>
    <m/>
    <m/>
    <m/>
    <s v="NJ"/>
    <n v="0"/>
    <m/>
    <n v="6.75"/>
    <m/>
    <n v="8"/>
    <n v="2"/>
    <s v="REJECTED"/>
    <d v="2015-08-17T00:00:00"/>
    <n v="45861"/>
    <s v="DAVE ROSENTHAL"/>
    <s v="americantransparents@hotmail.com"/>
    <s v="JBURKE"/>
    <n v="42"/>
    <m/>
    <m/>
    <m/>
    <m/>
    <m/>
    <m/>
    <m/>
    <m/>
    <m/>
    <m/>
    <m/>
    <m/>
    <m/>
    <m/>
    <m/>
    <n v="755655.3"/>
  </r>
  <r>
    <x v="3"/>
    <n v="904056"/>
    <d v="2015-10-05T00:00:00"/>
    <x v="1"/>
    <m/>
    <s v="01*167569"/>
    <s v="STAPLES INDUSTRIAL #906"/>
    <s v="NS"/>
    <s v="18.00XX24.00X2.00"/>
    <s v="1000/CS,INDIV SHEETS,BS"/>
    <m/>
    <n v="54"/>
    <n v="31.28"/>
    <n v="0"/>
    <n v="1689.12"/>
    <m/>
    <m/>
    <m/>
    <m/>
    <s v="GA"/>
    <n v="0"/>
    <m/>
    <n v="18"/>
    <m/>
    <n v="24"/>
    <n v="2"/>
    <s v="REJECTED"/>
    <d v="2015-10-20T00:00:00"/>
    <n v="67561"/>
    <s v="LINDSEY JONES"/>
    <s v="lindsey.jones@staples.com"/>
    <s v="JCORLISS"/>
    <n v="27"/>
    <m/>
    <m/>
    <m/>
    <m/>
    <m/>
    <m/>
    <m/>
    <m/>
    <m/>
    <m/>
    <m/>
    <m/>
    <m/>
    <m/>
    <m/>
    <n v="765408.1"/>
  </r>
  <r>
    <x v="3"/>
    <n v="901863"/>
    <d v="2015-09-28T00:00:00"/>
    <x v="1"/>
    <m/>
    <s v="01*186043"/>
    <s v="WAYMAR INC."/>
    <s v="NS"/>
    <s v="12.00XX12.00X1.00"/>
    <s v="5000/CS,INDIV SHEETS,BS"/>
    <m/>
    <n v="100"/>
    <n v="9.9700000000000006"/>
    <n v="0"/>
    <n v="997"/>
    <m/>
    <m/>
    <m/>
    <m/>
    <s v="NC"/>
    <n v="0"/>
    <m/>
    <n v="12"/>
    <m/>
    <n v="12"/>
    <n v="1"/>
    <s v="REJECTED"/>
    <d v="2015-10-13T00:00:00"/>
    <n v="56174"/>
    <s v="PERI LEWIS"/>
    <s v="perilwaymar@gmail.com"/>
    <s v="NPINEO"/>
    <n v="96"/>
    <m/>
    <m/>
    <m/>
    <m/>
    <m/>
    <m/>
    <m/>
    <m/>
    <m/>
    <m/>
    <m/>
    <m/>
    <m/>
    <m/>
    <m/>
    <n v="764201.1"/>
  </r>
  <r>
    <x v="3"/>
    <n v="865297"/>
    <d v="2015-05-21T00:00:00"/>
    <x v="1"/>
    <m/>
    <s v="01*19472"/>
    <s v="MERCHANTS PAPER CO"/>
    <s v="NS"/>
    <s v="30.00XX34.00X1.25"/>
    <s v="1000/CS,INDIV SHEETS,BS"/>
    <m/>
    <n v="16"/>
    <n v="50.89"/>
    <n v="0"/>
    <n v="814.24"/>
    <m/>
    <m/>
    <m/>
    <m/>
    <s v="OR"/>
    <n v="0"/>
    <m/>
    <n v="30"/>
    <m/>
    <n v="34"/>
    <n v="1.25"/>
    <s v="REJECTED"/>
    <d v="2015-06-05T00:00:00"/>
    <n v="32307"/>
    <s v="TONY NICOLA "/>
    <s v="mer@merchantspaper.com"/>
    <s v="DAVIDW"/>
    <n v="52"/>
    <m/>
    <m/>
    <m/>
    <m/>
    <m/>
    <m/>
    <m/>
    <m/>
    <m/>
    <m/>
    <m/>
    <m/>
    <m/>
    <m/>
    <m/>
    <n v="745266"/>
  </r>
  <r>
    <x v="3"/>
    <n v="924522"/>
    <d v="2015-12-15T00:00:00"/>
    <x v="1"/>
    <m/>
    <s v="01*210172"/>
    <s v="H &amp; P PACKAGING INC"/>
    <s v="NS"/>
    <s v="10.00XX15.00X1.50"/>
    <s v="2000/CS,INDIV SHEETS,BS"/>
    <m/>
    <n v="50"/>
    <n v="13.6"/>
    <n v="0"/>
    <n v="680"/>
    <m/>
    <m/>
    <m/>
    <m/>
    <s v="PA"/>
    <n v="0"/>
    <m/>
    <n v="10"/>
    <m/>
    <n v="15"/>
    <n v="1.5"/>
    <s v="REJECTED"/>
    <d v="2015-12-30T00:00:00"/>
    <n v="54774"/>
    <s v="STACY GRATES"/>
    <s v="officehp@hppackaging.com"/>
    <s v="KBINGHAM"/>
    <n v="82"/>
    <m/>
    <m/>
    <m/>
    <m/>
    <m/>
    <m/>
    <m/>
    <m/>
    <m/>
    <m/>
    <m/>
    <m/>
    <m/>
    <m/>
    <m/>
    <n v="776276"/>
  </r>
  <r>
    <x v="3"/>
    <n v="924524"/>
    <d v="2015-12-15T00:00:00"/>
    <x v="1"/>
    <m/>
    <s v="01*210172"/>
    <s v="H &amp; P PACKAGING INC"/>
    <s v="NS"/>
    <s v="20.00XX15.00X1.25"/>
    <s v="2000/CS,INDIV SHEETS,BS"/>
    <m/>
    <n v="50"/>
    <n v="17.57"/>
    <n v="0"/>
    <n v="878.5"/>
    <m/>
    <m/>
    <m/>
    <m/>
    <s v="PA"/>
    <n v="0"/>
    <m/>
    <n v="20"/>
    <m/>
    <n v="15"/>
    <n v="1.25"/>
    <s v="REJECTED"/>
    <d v="2015-12-30T00:00:00"/>
    <n v="54774"/>
    <s v="STACY GRATES"/>
    <s v="officehp@hppackaging.com"/>
    <s v="KBINGHAM"/>
    <n v="82"/>
    <m/>
    <m/>
    <m/>
    <m/>
    <m/>
    <m/>
    <m/>
    <m/>
    <m/>
    <m/>
    <m/>
    <m/>
    <m/>
    <m/>
    <m/>
    <n v="776277"/>
  </r>
  <r>
    <x v="3"/>
    <n v="924527"/>
    <d v="2015-12-15T00:00:00"/>
    <x v="1"/>
    <m/>
    <s v="01*210172"/>
    <s v="H &amp; P PACKAGING INC"/>
    <s v="NS"/>
    <s v="20.00XX15.00X1.50"/>
    <s v="2000/CS,INDIV SHEETS,BS"/>
    <m/>
    <n v="50"/>
    <n v="18.829999999999998"/>
    <n v="0"/>
    <n v="941.5"/>
    <m/>
    <m/>
    <m/>
    <m/>
    <s v="PA"/>
    <n v="0"/>
    <m/>
    <n v="20"/>
    <m/>
    <n v="15"/>
    <n v="1.5"/>
    <s v="REJECTED"/>
    <d v="2015-12-30T00:00:00"/>
    <n v="54774"/>
    <s v="STACY GRATES"/>
    <s v="officehp@hppackaging.com"/>
    <s v="KBINGHAM"/>
    <n v="82"/>
    <m/>
    <m/>
    <m/>
    <m/>
    <m/>
    <m/>
    <m/>
    <m/>
    <m/>
    <m/>
    <m/>
    <m/>
    <m/>
    <m/>
    <m/>
    <n v="776280"/>
  </r>
  <r>
    <x v="3"/>
    <n v="831503"/>
    <d v="2015-01-30T00:00:00"/>
    <x v="1"/>
    <m/>
    <s v="01*210683"/>
    <s v="EMCO INDUSTRIAL PLASTICS"/>
    <s v="NS"/>
    <s v="12.00X0.00X12.00X4.00"/>
    <s v="1000/CS,INDIV SHEETS,BS"/>
    <m/>
    <n v="27"/>
    <n v="30.73"/>
    <n v="0"/>
    <n v="829.71"/>
    <m/>
    <m/>
    <m/>
    <m/>
    <s v="NJ"/>
    <n v="0"/>
    <m/>
    <n v="12"/>
    <n v="0"/>
    <n v="12"/>
    <n v="4"/>
    <s v="REJECTED"/>
    <d v="2015-02-16T00:00:00"/>
    <n v="65114"/>
    <s v="CHRIS WARNAR"/>
    <s v="cwarner@emcoplastics.com"/>
    <s v="JPENA"/>
    <n v="48"/>
    <m/>
    <m/>
    <m/>
    <m/>
    <m/>
    <m/>
    <m/>
    <m/>
    <m/>
    <m/>
    <m/>
    <m/>
    <m/>
    <m/>
    <m/>
    <n v="724157.1"/>
  </r>
  <r>
    <x v="3"/>
    <n v="841595"/>
    <d v="2015-03-05T00:00:00"/>
    <x v="1"/>
    <m/>
    <s v="01*211481"/>
    <s v="EAST COAST PACKAGING"/>
    <s v="NS"/>
    <s v="30.00X0.00X30.00X2.00"/>
    <s v="500/CS,INDIV SHEETS,BS"/>
    <m/>
    <n v="60"/>
    <n v="62.53"/>
    <n v="0"/>
    <n v="3751.8"/>
    <m/>
    <m/>
    <m/>
    <m/>
    <s v="CT"/>
    <n v="0"/>
    <m/>
    <n v="30"/>
    <n v="0"/>
    <n v="30"/>
    <n v="2"/>
    <s v="REJECTED"/>
    <d v="2015-03-20T00:00:00"/>
    <n v="152"/>
    <s v="MIKE LACHANCE"/>
    <s v="mike@eastcoastpkg.com"/>
    <s v="LCARTER"/>
    <n v="41"/>
    <m/>
    <m/>
    <m/>
    <m/>
    <s v="Y"/>
    <m/>
    <m/>
    <m/>
    <m/>
    <m/>
    <m/>
    <m/>
    <m/>
    <m/>
    <m/>
    <n v="621703.65"/>
  </r>
  <r>
    <x v="3"/>
    <n v="870873"/>
    <d v="2015-06-10T00:00:00"/>
    <x v="1"/>
    <m/>
    <s v="01*211481"/>
    <s v="EAST COAST PACKAGING"/>
    <s v="NS"/>
    <s v="30.00X0.00X30.00X2.00"/>
    <s v="500/CS,INDIV SHEETS,BS"/>
    <m/>
    <n v="33"/>
    <n v="65"/>
    <n v="0"/>
    <n v="2145"/>
    <m/>
    <m/>
    <m/>
    <m/>
    <s v="CT"/>
    <n v="0"/>
    <m/>
    <n v="30"/>
    <n v="0"/>
    <n v="30"/>
    <n v="2"/>
    <s v="REJECTED"/>
    <d v="2015-06-25T00:00:00"/>
    <n v="152"/>
    <s v="MIKE LACHANCE"/>
    <s v="mike@eastcoastpkg.com"/>
    <s v="CREYNOLDS"/>
    <n v="41"/>
    <m/>
    <m/>
    <m/>
    <m/>
    <s v="Y"/>
    <m/>
    <m/>
    <m/>
    <m/>
    <m/>
    <m/>
    <m/>
    <m/>
    <m/>
    <m/>
    <n v="621703.73"/>
  </r>
  <r>
    <x v="3"/>
    <n v="896310"/>
    <d v="2015-09-09T00:00:00"/>
    <x v="1"/>
    <m/>
    <s v="01*211481"/>
    <s v="EAST COAST PACKAGING"/>
    <s v="NS"/>
    <s v="30.00X0.00X32.00X2.00"/>
    <s v="500/CS,INDIV SHEETS,BS"/>
    <m/>
    <n v="30"/>
    <n v="65.47"/>
    <n v="0"/>
    <n v="1964.1"/>
    <m/>
    <m/>
    <m/>
    <m/>
    <s v="CT"/>
    <n v="0"/>
    <m/>
    <n v="30"/>
    <n v="0"/>
    <n v="32"/>
    <n v="2"/>
    <s v="REJECTED"/>
    <d v="2015-09-24T00:00:00"/>
    <n v="152"/>
    <s v="MIKE LACHANCE"/>
    <s v="mike@eastcoastpkg.com"/>
    <s v="JCORLISS"/>
    <n v="84"/>
    <m/>
    <m/>
    <m/>
    <m/>
    <m/>
    <m/>
    <m/>
    <m/>
    <m/>
    <m/>
    <m/>
    <m/>
    <m/>
    <m/>
    <m/>
    <n v="761306.2"/>
  </r>
  <r>
    <x v="3"/>
    <n v="896581"/>
    <d v="2015-09-10T00:00:00"/>
    <x v="1"/>
    <m/>
    <s v="01*211481"/>
    <s v="EAST COAST PACKAGING"/>
    <s v="NS"/>
    <s v="30.00X0.00X32.00X2.00"/>
    <s v="500/CS,INDIV SHEETS,BS"/>
    <m/>
    <n v="30"/>
    <n v="65.47"/>
    <n v="0"/>
    <n v="1964.1"/>
    <m/>
    <m/>
    <m/>
    <m/>
    <s v="CT"/>
    <n v="0"/>
    <m/>
    <n v="30"/>
    <n v="0"/>
    <n v="32"/>
    <n v="2"/>
    <s v="REJECTED"/>
    <d v="2015-09-25T00:00:00"/>
    <n v="152"/>
    <s v="MIKE LACHANCE"/>
    <s v="mike@eastcoastpkg.com"/>
    <s v="JCORLISS"/>
    <n v="84"/>
    <m/>
    <m/>
    <m/>
    <m/>
    <m/>
    <m/>
    <m/>
    <m/>
    <m/>
    <m/>
    <m/>
    <m/>
    <m/>
    <m/>
    <m/>
    <n v="761437.2"/>
  </r>
  <r>
    <x v="3"/>
    <n v="922631"/>
    <d v="2015-12-08T00:00:00"/>
    <x v="1"/>
    <m/>
    <s v="01*211481"/>
    <s v="EAST COAST PACKAGING"/>
    <s v="NS"/>
    <s v="30.00XX30.00X2.00"/>
    <s v="500/CS,INDIV SHEETS,BS"/>
    <m/>
    <n v="30"/>
    <n v="59.85"/>
    <n v="0"/>
    <n v="1795.5"/>
    <m/>
    <m/>
    <m/>
    <m/>
    <s v="CT"/>
    <n v="0"/>
    <m/>
    <n v="30"/>
    <m/>
    <n v="30"/>
    <n v="2"/>
    <s v="REJECTED"/>
    <d v="2015-12-23T00:00:00"/>
    <n v="152"/>
    <s v="MIKE LACHANCE"/>
    <s v="mike@eastcoastpkg.com"/>
    <s v="KLYNCH"/>
    <n v="84"/>
    <m/>
    <m/>
    <m/>
    <m/>
    <s v="Y"/>
    <m/>
    <m/>
    <m/>
    <m/>
    <m/>
    <m/>
    <m/>
    <m/>
    <m/>
    <m/>
    <n v="762822.4"/>
  </r>
  <r>
    <x v="3"/>
    <n v="922641"/>
    <d v="2015-12-08T00:00:00"/>
    <x v="1"/>
    <m/>
    <s v="01*211481"/>
    <s v="EAST COAST PACKAGING"/>
    <s v="NS"/>
    <s v="30.00XX30.00X2.00"/>
    <s v="500/CS,INDIV SHEETS,BS"/>
    <m/>
    <n v="30"/>
    <n v="59.85"/>
    <n v="0"/>
    <n v="1795.5"/>
    <m/>
    <m/>
    <m/>
    <m/>
    <s v="CT"/>
    <n v="0"/>
    <m/>
    <n v="30"/>
    <m/>
    <n v="30"/>
    <n v="2"/>
    <s v="REJECTED"/>
    <d v="2015-12-23T00:00:00"/>
    <n v="152"/>
    <s v="MIKE LACHANCE"/>
    <s v="mike@eastcoastpkg.com"/>
    <s v="KLYNCH"/>
    <n v="84"/>
    <m/>
    <m/>
    <m/>
    <m/>
    <s v="Y"/>
    <m/>
    <m/>
    <m/>
    <m/>
    <m/>
    <m/>
    <m/>
    <m/>
    <m/>
    <m/>
    <n v="762822.5"/>
  </r>
  <r>
    <x v="3"/>
    <n v="834276"/>
    <d v="2015-02-09T00:00:00"/>
    <x v="1"/>
    <m/>
    <s v="01*211481"/>
    <s v="EAST COAST PACKAGING"/>
    <s v="NS"/>
    <s v="30.00XX30.00X4.00"/>
    <s v="250/CS,INDIV SHEETS,BS,ME"/>
    <s v="T 15.0%"/>
    <n v="11"/>
    <n v="136.72999999999999"/>
    <n v="0"/>
    <n v="1504.03"/>
    <m/>
    <m/>
    <m/>
    <m/>
    <s v="CT"/>
    <n v="0"/>
    <m/>
    <n v="30"/>
    <m/>
    <n v="30"/>
    <n v="4"/>
    <s v="REJECTED"/>
    <d v="2015-02-24T00:00:00"/>
    <n v="152"/>
    <s v="MIKE LACHANCE"/>
    <s v="mike@eastcoastpkg.com"/>
    <s v="JCORLISS"/>
    <n v="41"/>
    <m/>
    <m/>
    <m/>
    <m/>
    <m/>
    <m/>
    <m/>
    <m/>
    <m/>
    <m/>
    <m/>
    <m/>
    <m/>
    <m/>
    <m/>
    <n v="728320"/>
  </r>
  <r>
    <x v="3"/>
    <n v="896183"/>
    <d v="2015-09-09T00:00:00"/>
    <x v="1"/>
    <m/>
    <s v="01*211481"/>
    <s v="EAST COAST PACKAGING"/>
    <s v="NS"/>
    <s v="35.00X0.00X45.00X4.00"/>
    <s v="250/CS,INDIV SHEETS,BS"/>
    <m/>
    <n v="5"/>
    <n v="219.87"/>
    <n v="0"/>
    <n v="1099.3499999999999"/>
    <m/>
    <m/>
    <m/>
    <m/>
    <s v="CT"/>
    <n v="0"/>
    <m/>
    <n v="35"/>
    <n v="0"/>
    <n v="45"/>
    <n v="4"/>
    <s v="REJECTED"/>
    <d v="2015-09-24T00:00:00"/>
    <n v="152"/>
    <s v="MIKE LACHANCE"/>
    <s v="mike@eastcoastpkg.com"/>
    <s v="JCORLISS"/>
    <n v="84"/>
    <m/>
    <m/>
    <m/>
    <m/>
    <m/>
    <m/>
    <m/>
    <m/>
    <m/>
    <m/>
    <m/>
    <m/>
    <m/>
    <m/>
    <m/>
    <n v="761238.4"/>
  </r>
  <r>
    <x v="3"/>
    <n v="919162"/>
    <d v="2015-11-23T00:00:00"/>
    <x v="1"/>
    <m/>
    <s v="01*224135"/>
    <s v="VINA FOODS &amp; BAKERY"/>
    <s v="NS"/>
    <s v="15.00X0.00X15.00X1.00"/>
    <s v="2000/CS,INDIV SHEETS,BS"/>
    <m/>
    <n v="46"/>
    <n v="16.27"/>
    <n v="0"/>
    <n v="748.42"/>
    <m/>
    <m/>
    <m/>
    <m/>
    <s v="MA"/>
    <n v="0"/>
    <m/>
    <n v="15"/>
    <n v="0"/>
    <n v="15"/>
    <n v="1"/>
    <s v="REJECTED"/>
    <d v="2015-12-08T00:00:00"/>
    <m/>
    <s v=" "/>
    <m/>
    <s v="BRENDA"/>
    <n v="99"/>
    <m/>
    <m/>
    <m/>
    <m/>
    <s v="Y"/>
    <m/>
    <m/>
    <m/>
    <m/>
    <m/>
    <m/>
    <m/>
    <m/>
    <m/>
    <m/>
    <n v="435252.36"/>
  </r>
  <r>
    <x v="3"/>
    <n v="837427"/>
    <d v="2015-02-19T00:00:00"/>
    <x v="1"/>
    <m/>
    <s v="01*35491"/>
    <s v="ASSOCIATED PACKAGING, INC"/>
    <s v="NS"/>
    <s v="12.00X0.00X18.00X1.00"/>
    <s v="2000/CS,INDIV SHEETS,BS"/>
    <m/>
    <n v="36"/>
    <n v="13.6"/>
    <n v="0"/>
    <n v="489.6"/>
    <m/>
    <m/>
    <m/>
    <m/>
    <s v="TX"/>
    <n v="0"/>
    <m/>
    <n v="12"/>
    <n v="0"/>
    <n v="18"/>
    <n v="1"/>
    <s v="REJECTED"/>
    <d v="2015-03-06T00:00:00"/>
    <n v="21702"/>
    <s v="ROYCE DAVIDSON"/>
    <s v="rdavidson@associatedpackaging.com"/>
    <s v="JIM"/>
    <n v="11"/>
    <m/>
    <m/>
    <m/>
    <m/>
    <m/>
    <m/>
    <m/>
    <m/>
    <m/>
    <m/>
    <m/>
    <m/>
    <m/>
    <m/>
    <m/>
    <n v="730203.1"/>
  </r>
  <r>
    <x v="3"/>
    <n v="828886"/>
    <d v="2015-01-21T00:00:00"/>
    <x v="1"/>
    <m/>
    <s v="01*55846"/>
    <s v="THE TOPP GROUP, LLC"/>
    <s v="NS"/>
    <s v="12.00X0.00X18.00X1.00"/>
    <s v="4000/CS,INDIV SHEETS,BS"/>
    <m/>
    <n v="100"/>
    <n v="10.15"/>
    <n v="0"/>
    <n v="1015"/>
    <m/>
    <m/>
    <m/>
    <m/>
    <s v="WA"/>
    <n v="0"/>
    <m/>
    <n v="12"/>
    <n v="0"/>
    <n v="18"/>
    <n v="1"/>
    <s v="REJECTED"/>
    <d v="2015-02-05T00:00:00"/>
    <n v="18247"/>
    <s v="JULIE FAISON"/>
    <s v="julie@thetoppgroup.com"/>
    <s v="ASEE"/>
    <n v="45"/>
    <m/>
    <m/>
    <m/>
    <m/>
    <m/>
    <m/>
    <m/>
    <m/>
    <m/>
    <m/>
    <m/>
    <m/>
    <m/>
    <m/>
    <m/>
    <n v="722086"/>
  </r>
  <r>
    <x v="3"/>
    <n v="925512"/>
    <d v="2015-12-17T00:00:00"/>
    <x v="1"/>
    <m/>
    <s v="01*86808"/>
    <s v="PRATT INDUSTRIES - JACKSON"/>
    <s v="NS"/>
    <s v="12.50XX14.50X1.00"/>
    <s v="2000/CS,INDIV SHEETS,BS"/>
    <m/>
    <n v="42"/>
    <n v="12.45"/>
    <n v="0"/>
    <n v="522.9"/>
    <m/>
    <m/>
    <m/>
    <m/>
    <s v="MS"/>
    <n v="0"/>
    <m/>
    <n v="12.5"/>
    <m/>
    <n v="14.5"/>
    <n v="1"/>
    <s v="ACCEPTED"/>
    <d v="2015-12-22T00:00:00"/>
    <n v="64166"/>
    <s v="TERRELL RANKINS"/>
    <s v="trankins@prattindustries.com"/>
    <s v="KLYNCH"/>
    <n v="14"/>
    <m/>
    <m/>
    <m/>
    <m/>
    <m/>
    <m/>
    <m/>
    <m/>
    <m/>
    <m/>
    <m/>
    <m/>
    <m/>
    <m/>
    <m/>
    <n v="776726"/>
  </r>
  <r>
    <x v="3"/>
    <n v="858363"/>
    <d v="2015-04-30T00:00:00"/>
    <x v="1"/>
    <m/>
    <s v="01*890085"/>
    <s v="GROUP O"/>
    <s v="NS"/>
    <s v="34.00X0.00X37.50X1.60"/>
    <s v="450/CS,INDIV SHEETS,BS"/>
    <m/>
    <n v="10.5"/>
    <n v="78.62"/>
    <n v="0"/>
    <n v="825.51"/>
    <m/>
    <m/>
    <m/>
    <m/>
    <s v="MA"/>
    <n v="0"/>
    <m/>
    <n v="34"/>
    <n v="0"/>
    <n v="37.5"/>
    <n v="1.6"/>
    <s v="REJECTED"/>
    <d v="2015-05-15T00:00:00"/>
    <n v="45759"/>
    <s v="STEPHANIE HERBERT"/>
    <s v="stephanie.herbert@groupo.com"/>
    <s v="JIM"/>
    <n v="11"/>
    <m/>
    <m/>
    <m/>
    <m/>
    <m/>
    <m/>
    <m/>
    <m/>
    <m/>
    <m/>
    <m/>
    <m/>
    <m/>
    <m/>
    <m/>
    <n v="741701.1"/>
  </r>
  <r>
    <x v="3"/>
    <n v="864382"/>
    <d v="2015-05-19T00:00:00"/>
    <x v="1"/>
    <m/>
    <s v="01*890085"/>
    <s v="GROUP O"/>
    <s v="NS"/>
    <s v="34.00X0.00X37.50X1.60"/>
    <s v="450/CS,INDIV SHEETS,BS"/>
    <m/>
    <n v="10.5"/>
    <n v="79.37"/>
    <n v="0"/>
    <n v="833.39"/>
    <m/>
    <m/>
    <m/>
    <m/>
    <s v="MA"/>
    <n v="0"/>
    <m/>
    <n v="34"/>
    <n v="0"/>
    <n v="37.5"/>
    <n v="1.6"/>
    <s v="REJECTED"/>
    <d v="2015-06-03T00:00:00"/>
    <n v="45759"/>
    <s v="STEPHANIE HERBERT"/>
    <s v="stephanie.herbert@groupo.com"/>
    <s v="CREYNOLDS"/>
    <n v="11"/>
    <m/>
    <m/>
    <m/>
    <m/>
    <s v="Y"/>
    <m/>
    <m/>
    <m/>
    <m/>
    <m/>
    <m/>
    <m/>
    <m/>
    <m/>
    <m/>
    <n v="741701.4"/>
  </r>
  <r>
    <x v="3"/>
    <n v="880155"/>
    <d v="2015-07-13T00:00:00"/>
    <x v="1"/>
    <m/>
    <s v="01*890785"/>
    <s v="VICTORY PACKAGING"/>
    <s v="NS"/>
    <s v="7.00XX22.00X1.00"/>
    <s v="4000/CS,INDIV SHEETS,BS"/>
    <m/>
    <n v="100"/>
    <n v="11.56"/>
    <n v="0"/>
    <n v="1156"/>
    <m/>
    <m/>
    <m/>
    <m/>
    <s v="SC"/>
    <n v="0"/>
    <m/>
    <n v="7"/>
    <m/>
    <n v="22"/>
    <n v="1"/>
    <s v="REJECTED"/>
    <d v="2015-07-28T00:00:00"/>
    <n v="50468"/>
    <s v="SUE BLACK"/>
    <s v="sblack@victorypackaging.com"/>
    <s v="DPREMO"/>
    <n v="16"/>
    <m/>
    <m/>
    <m/>
    <m/>
    <m/>
    <m/>
    <m/>
    <m/>
    <m/>
    <m/>
    <m/>
    <m/>
    <m/>
    <m/>
    <m/>
    <n v="752883"/>
  </r>
  <r>
    <x v="43"/>
    <n v="837490"/>
    <d v="2015-02-19T00:00:00"/>
    <x v="1"/>
    <m/>
    <s v="01*004155"/>
    <s v="DONBY SHIPPERS SUPPLY"/>
    <s v="NS"/>
    <s v="32.00X18.00X2400.00X1.35"/>
    <s v="2/RL,SLITGUS SHEETING,BS,"/>
    <s v="BOR,CRAD"/>
    <n v="0.2"/>
    <n v="12528.71"/>
    <n v="0"/>
    <n v="2505.7399999999998"/>
    <m/>
    <m/>
    <m/>
    <m/>
    <s v="OH"/>
    <n v="0"/>
    <m/>
    <n v="32"/>
    <n v="18"/>
    <n v="2400"/>
    <n v="1.35"/>
    <s v="REJECTED"/>
    <d v="2015-03-06T00:00:00"/>
    <n v="63785"/>
    <s v="MICHELLE JACQUET"/>
    <s v="michelle@donby.com"/>
    <s v="SARAH"/>
    <n v="53"/>
    <m/>
    <m/>
    <m/>
    <m/>
    <m/>
    <m/>
    <m/>
    <m/>
    <m/>
    <m/>
    <m/>
    <m/>
    <m/>
    <m/>
    <m/>
    <n v="730241.4"/>
  </r>
  <r>
    <x v="32"/>
    <n v="864176"/>
    <d v="2015-05-18T00:00:00"/>
    <x v="1"/>
    <m/>
    <s v="01*001015"/>
    <s v="ASSOCIATED PACKAGING INC."/>
    <s v="NS"/>
    <s v="11.00XX16.00X1.50"/>
    <s v="1000/CS,BAGS"/>
    <m/>
    <n v="20"/>
    <n v="39.74"/>
    <n v="0"/>
    <n v="794.8"/>
    <m/>
    <m/>
    <m/>
    <m/>
    <s v="TN"/>
    <n v="0"/>
    <m/>
    <n v="11"/>
    <m/>
    <n v="16"/>
    <n v="1.5"/>
    <s v="REJECTED"/>
    <d v="2015-06-02T00:00:00"/>
    <n v="60403"/>
    <s v="KRISTINE MCCREARY"/>
    <s v="kmccreary@associatedpackaging.com"/>
    <s v="SDLUZNIESKI"/>
    <n v="11"/>
    <m/>
    <m/>
    <m/>
    <m/>
    <m/>
    <m/>
    <m/>
    <m/>
    <m/>
    <m/>
    <m/>
    <m/>
    <m/>
    <m/>
    <m/>
    <n v="744726.1"/>
  </r>
  <r>
    <x v="32"/>
    <n v="903568"/>
    <d v="2015-10-02T00:00:00"/>
    <x v="1"/>
    <m/>
    <s v="01*015534"/>
    <s v="FORMERLY XPEDX VERITIV OPERATING CO."/>
    <s v="NS"/>
    <s v="9.00XX33.00X2.00"/>
    <s v="1000/CS,BAGS,SW"/>
    <m/>
    <n v="13"/>
    <n v="55.28"/>
    <n v="0"/>
    <n v="718.64"/>
    <m/>
    <m/>
    <m/>
    <m/>
    <s v="OH"/>
    <n v="0"/>
    <m/>
    <n v="9"/>
    <m/>
    <n v="33"/>
    <n v="2"/>
    <s v="REJECTED"/>
    <d v="2015-10-19T00:00:00"/>
    <n v="443"/>
    <s v="DEBBIE AMOS"/>
    <s v="debbie.amos@veritivcorp.com"/>
    <s v="AHOLSTEAD"/>
    <n v="16"/>
    <m/>
    <m/>
    <m/>
    <m/>
    <m/>
    <m/>
    <m/>
    <m/>
    <m/>
    <m/>
    <m/>
    <m/>
    <m/>
    <m/>
    <m/>
    <n v="765060.1"/>
  </r>
  <r>
    <x v="32"/>
    <n v="916455"/>
    <d v="2015-11-13T00:00:00"/>
    <x v="1"/>
    <m/>
    <s v="01*105737"/>
    <s v="SOMERSET PLASTICS"/>
    <s v="NS"/>
    <s v="7.50XX19.00X4.00"/>
    <s v="1000/CS,BAGS,NSC"/>
    <m/>
    <n v="15"/>
    <n v="64.11"/>
    <n v="0"/>
    <n v="961.65"/>
    <m/>
    <m/>
    <m/>
    <m/>
    <s v="NJ"/>
    <n v="0"/>
    <m/>
    <n v="7.5"/>
    <m/>
    <n v="19"/>
    <n v="4"/>
    <s v="REJECTED"/>
    <d v="2015-11-30T00:00:00"/>
    <n v="68852"/>
    <s v="SAM GLAUBER"/>
    <s v="sales@somersetpackaging.com"/>
    <s v="JOKANMENSAH"/>
    <n v="82"/>
    <m/>
    <m/>
    <m/>
    <m/>
    <m/>
    <m/>
    <m/>
    <m/>
    <m/>
    <m/>
    <m/>
    <m/>
    <m/>
    <m/>
    <m/>
    <n v="772417.1"/>
  </r>
  <r>
    <x v="32"/>
    <n v="870900"/>
    <d v="2015-06-10T00:00:00"/>
    <x v="1"/>
    <m/>
    <s v="01*117923"/>
    <s v="BUNZL BUFFALO (95-950)"/>
    <s v="NS"/>
    <s v="8.00X0.00X30.00X2.00"/>
    <s v="1000/CS,BAGS"/>
    <m/>
    <n v="16"/>
    <n v="47.71"/>
    <n v="0"/>
    <n v="763.36"/>
    <m/>
    <m/>
    <m/>
    <m/>
    <s v="NY"/>
    <n v="0"/>
    <m/>
    <n v="8"/>
    <n v="0"/>
    <n v="30"/>
    <n v="2"/>
    <s v="REJECTED"/>
    <d v="2015-06-25T00:00:00"/>
    <n v="43556"/>
    <s v="JANE GRIMALDI"/>
    <s v="jane.grimaldi@bunzlusa.com"/>
    <s v="LMITCHELL"/>
    <n v="40"/>
    <m/>
    <m/>
    <m/>
    <m/>
    <m/>
    <m/>
    <m/>
    <m/>
    <m/>
    <m/>
    <m/>
    <m/>
    <m/>
    <m/>
    <m/>
    <n v="748140.2"/>
  </r>
  <r>
    <x v="32"/>
    <n v="849882"/>
    <d v="2015-04-02T00:00:00"/>
    <x v="1"/>
    <m/>
    <s v="01*180350"/>
    <s v="SOURCE ONE PACKAGING"/>
    <s v="NS"/>
    <s v="22.00X0.00X26.00X1.30"/>
    <s v="500/CS,BAGS,FG"/>
    <m/>
    <n v="30"/>
    <n v="0"/>
    <n v="0"/>
    <n v="0"/>
    <m/>
    <m/>
    <m/>
    <m/>
    <s v="IN"/>
    <n v="0"/>
    <m/>
    <n v="22"/>
    <n v="0"/>
    <n v="26"/>
    <n v="1.3"/>
    <s v="REJECTED"/>
    <d v="2015-04-17T00:00:00"/>
    <n v="65318"/>
    <s v="ADAM ROSNER"/>
    <s v="ar@sourceonepackagingllc.com"/>
    <s v="JGOLDEN"/>
    <n v="40"/>
    <m/>
    <m/>
    <m/>
    <m/>
    <m/>
    <m/>
    <m/>
    <m/>
    <m/>
    <m/>
    <m/>
    <m/>
    <m/>
    <m/>
    <m/>
    <n v="737200.3"/>
  </r>
  <r>
    <x v="4"/>
    <n v="827419"/>
    <d v="2015-01-15T00:00:00"/>
    <x v="1"/>
    <m/>
    <s v="01*6137"/>
    <s v="FORMERLY XPEDX VERITIV OPERATING CO."/>
    <s v="NS"/>
    <s v="68.00X0.00XX1.25"/>
    <s v="4400'/RL,SWS SHEETING,FG,"/>
    <s v="AS,AMF CLR,CRAD"/>
    <n v="20"/>
    <n v="189.99"/>
    <n v="0"/>
    <n v="3799.8"/>
    <m/>
    <m/>
    <m/>
    <m/>
    <s v="KY"/>
    <n v="0"/>
    <m/>
    <n v="68"/>
    <n v="0"/>
    <m/>
    <n v="1.25"/>
    <s v="REJECTED"/>
    <d v="2015-01-30T00:00:00"/>
    <n v="3590"/>
    <s v="TRAVIS THOMPSON"/>
    <s v="travis.thompson@veritivcorp.com"/>
    <s v="EZRA"/>
    <n v="16"/>
    <m/>
    <m/>
    <m/>
    <m/>
    <s v="Y"/>
    <m/>
    <m/>
    <m/>
    <m/>
    <m/>
    <m/>
    <m/>
    <m/>
    <m/>
    <m/>
    <n v="567486.15"/>
  </r>
  <r>
    <x v="55"/>
    <n v="925690"/>
    <d v="2015-12-18T00:00:00"/>
    <x v="1"/>
    <m/>
    <s v="01*001270"/>
    <s v="SUPPLY ONE - TUCSON"/>
    <s v="NS"/>
    <s v="49.00XX15.00X4.00"/>
    <s v="100/RL,BAGS,BS,BOR,TINT,Y"/>
    <s v="EL"/>
    <n v="8.8000000000000007"/>
    <n v="386.5"/>
    <n v="0"/>
    <n v="3401.2"/>
    <m/>
    <m/>
    <m/>
    <m/>
    <s v="AZ"/>
    <n v="0"/>
    <m/>
    <n v="49"/>
    <m/>
    <n v="15"/>
    <n v="4"/>
    <s v="REJECTED"/>
    <d v="2016-01-04T00:00:00"/>
    <n v="59091"/>
    <s v="VALERIE  SNYDER"/>
    <s v="vsnyder@supplyone.com"/>
    <s v="JIM"/>
    <n v="11"/>
    <m/>
    <m/>
    <m/>
    <m/>
    <m/>
    <m/>
    <m/>
    <m/>
    <m/>
    <m/>
    <m/>
    <m/>
    <m/>
    <m/>
    <m/>
    <n v="776781.1"/>
  </r>
  <r>
    <x v="55"/>
    <n v="925688"/>
    <d v="2015-12-18T00:00:00"/>
    <x v="1"/>
    <m/>
    <s v="01*001270"/>
    <s v="SUPPLY ONE - TUCSON"/>
    <s v="NS"/>
    <s v="62.00XX15.00X4.00"/>
    <s v="80/RL,BAGS,BS,BOR,TINT,LG"/>
    <s v="R"/>
    <n v="7.04"/>
    <n v="484.18"/>
    <n v="0"/>
    <n v="3408.63"/>
    <m/>
    <m/>
    <m/>
    <m/>
    <s v="AZ"/>
    <n v="0"/>
    <m/>
    <n v="62"/>
    <m/>
    <n v="15"/>
    <n v="4"/>
    <s v="REJECTED"/>
    <d v="2016-01-04T00:00:00"/>
    <n v="59091"/>
    <s v="VALERIE  SNYDER"/>
    <s v="vsnyder@supplyone.com"/>
    <s v="JIM"/>
    <n v="11"/>
    <m/>
    <m/>
    <m/>
    <m/>
    <m/>
    <m/>
    <m/>
    <m/>
    <m/>
    <m/>
    <m/>
    <m/>
    <m/>
    <m/>
    <m/>
    <n v="776780.1"/>
  </r>
  <r>
    <x v="55"/>
    <n v="925685"/>
    <d v="2015-12-18T00:00:00"/>
    <x v="1"/>
    <m/>
    <s v="01*001270"/>
    <s v="SUPPLY ONE - TUCSON"/>
    <s v="NS"/>
    <s v="71.00XX15.00X4.00"/>
    <s v="70/RL,BAGS,BS,BOR,TINT,MB"/>
    <s v="L"/>
    <n v="6.16"/>
    <n v="551.33000000000004"/>
    <n v="0"/>
    <n v="3396.19"/>
    <m/>
    <m/>
    <m/>
    <m/>
    <s v="AZ"/>
    <n v="0"/>
    <m/>
    <n v="71"/>
    <m/>
    <n v="15"/>
    <n v="4"/>
    <s v="REJECTED"/>
    <d v="2016-01-04T00:00:00"/>
    <n v="59091"/>
    <s v="VALERIE  SNYDER"/>
    <s v="vsnyder@supplyone.com"/>
    <s v="JIM"/>
    <n v="11"/>
    <m/>
    <m/>
    <m/>
    <m/>
    <m/>
    <m/>
    <m/>
    <m/>
    <m/>
    <m/>
    <m/>
    <m/>
    <m/>
    <m/>
    <m/>
    <n v="776778.1"/>
  </r>
  <r>
    <x v="55"/>
    <n v="925684"/>
    <d v="2015-12-18T00:00:00"/>
    <x v="1"/>
    <m/>
    <s v="01*001270"/>
    <s v="SUPPLY ONE - TUCSON"/>
    <s v="NS"/>
    <s v="87.00XX15.00X4.00"/>
    <s v="55/RL,BAGS,BS,BOR,TINT,RE"/>
    <s v="D"/>
    <n v="4.84"/>
    <n v="683.27"/>
    <n v="0"/>
    <n v="3307.03"/>
    <m/>
    <m/>
    <m/>
    <m/>
    <s v="AZ"/>
    <n v="0"/>
    <m/>
    <n v="87"/>
    <m/>
    <n v="15"/>
    <n v="4"/>
    <s v="REJECTED"/>
    <d v="2016-01-04T00:00:00"/>
    <n v="59091"/>
    <s v="VALERIE  SNYDER"/>
    <s v="vsnyder@supplyone.com"/>
    <s v="JIM"/>
    <n v="11"/>
    <m/>
    <m/>
    <m/>
    <m/>
    <m/>
    <m/>
    <m/>
    <m/>
    <m/>
    <m/>
    <m/>
    <m/>
    <m/>
    <m/>
    <m/>
    <n v="776777.1"/>
  </r>
  <r>
    <x v="38"/>
    <n v="910524"/>
    <d v="2015-10-26T00:00:00"/>
    <x v="1"/>
    <m/>
    <s v="01*890659"/>
    <s v="CALIBER PACKAGING, INC."/>
    <s v="NS"/>
    <s v="170.00X41.00X44.00X2.00"/>
    <s v="50/RL,BAGS,BS,BOR,CRAD"/>
    <m/>
    <n v="2.1"/>
    <n v="1569.51"/>
    <n v="0"/>
    <n v="3295.97"/>
    <m/>
    <m/>
    <m/>
    <m/>
    <s v="NC"/>
    <n v="0"/>
    <m/>
    <n v="170"/>
    <n v="41"/>
    <n v="44"/>
    <n v="2"/>
    <s v="REJECTED"/>
    <d v="2015-11-10T00:00:00"/>
    <n v="36982"/>
    <s v="JILL MILLER"/>
    <s v="jill.miller@caliberpackaging.com"/>
    <s v="EZRA"/>
    <n v="16"/>
    <m/>
    <m/>
    <m/>
    <m/>
    <m/>
    <m/>
    <m/>
    <m/>
    <m/>
    <m/>
    <m/>
    <m/>
    <m/>
    <m/>
    <m/>
    <n v="768907.1"/>
  </r>
  <r>
    <x v="46"/>
    <n v="840517"/>
    <d v="2015-03-03T00:00:00"/>
    <x v="1"/>
    <m/>
    <s v="01*002410"/>
    <s v="CARTER MCLEOD PAPER &amp; PACKAGING"/>
    <s v="NS"/>
    <s v="68.00X0.00XX2.00"/>
    <s v="2100'/RL,SWS SHEETING,FG,"/>
    <s v="LLD,HEX,CRAD"/>
    <n v="160"/>
    <n v="130.78"/>
    <n v="0"/>
    <n v="20924.8"/>
    <m/>
    <m/>
    <m/>
    <m/>
    <s v="MA"/>
    <n v="0"/>
    <m/>
    <n v="68"/>
    <n v="0"/>
    <m/>
    <n v="2"/>
    <s v="REJECTED"/>
    <d v="2015-03-18T00:00:00"/>
    <n v="745"/>
    <s v="MARK ROY"/>
    <s v="mroy@cartermcleod.com"/>
    <s v="WILL"/>
    <n v="20"/>
    <m/>
    <m/>
    <m/>
    <m/>
    <s v="Y"/>
    <m/>
    <m/>
    <m/>
    <m/>
    <m/>
    <m/>
    <m/>
    <m/>
    <m/>
    <m/>
    <n v="711707.2"/>
  </r>
  <r>
    <x v="46"/>
    <n v="831627"/>
    <d v="2015-01-30T00:00:00"/>
    <x v="1"/>
    <m/>
    <s v="01*002410"/>
    <s v="CARTER MCLEOD PAPER &amp; PACKAGING"/>
    <s v="NS"/>
    <s v="68.00X0.00XX2.00"/>
    <s v="2100'/RL,SWS SHEETING,FG,"/>
    <s v="LLD,HEX,CRAD"/>
    <n v="160"/>
    <n v="133.88999999999999"/>
    <n v="0"/>
    <n v="21422.400000000001"/>
    <m/>
    <m/>
    <m/>
    <m/>
    <s v="MA"/>
    <n v="0"/>
    <m/>
    <n v="68"/>
    <n v="0"/>
    <m/>
    <n v="2"/>
    <s v="REJECTED"/>
    <d v="2015-02-16T00:00:00"/>
    <n v="745"/>
    <s v="MARK ROY"/>
    <s v="mroy@cartermcleod.com"/>
    <s v="WILL"/>
    <n v="20"/>
    <m/>
    <m/>
    <m/>
    <m/>
    <s v="Y"/>
    <m/>
    <m/>
    <m/>
    <m/>
    <m/>
    <m/>
    <m/>
    <m/>
    <m/>
    <m/>
    <n v="711707.1"/>
  </r>
  <r>
    <x v="52"/>
    <n v="905220"/>
    <d v="2015-10-08T00:00:00"/>
    <x v="1"/>
    <m/>
    <s v="01*118630"/>
    <s v="OXFORD POLYMERS, INC."/>
    <s v="NS"/>
    <s v="48.00X44.00X108.00X2.50"/>
    <s v="100/RL,BAGS,BS,BOR,CRAD"/>
    <m/>
    <n v="1.0900000000000001"/>
    <n v="1907.6"/>
    <n v="0"/>
    <n v="2079.2800000000002"/>
    <m/>
    <m/>
    <m/>
    <m/>
    <s v="CT"/>
    <n v="0"/>
    <m/>
    <n v="48"/>
    <n v="44"/>
    <n v="108"/>
    <n v="2.5"/>
    <s v="REJECTED"/>
    <d v="2015-10-23T00:00:00"/>
    <m/>
    <s v=" "/>
    <m/>
    <s v="JARMY"/>
    <n v="99"/>
    <m/>
    <m/>
    <m/>
    <m/>
    <s v="Y"/>
    <m/>
    <m/>
    <m/>
    <m/>
    <m/>
    <m/>
    <m/>
    <m/>
    <m/>
    <m/>
    <n v="756468.2"/>
  </r>
  <r>
    <x v="14"/>
    <n v="910697"/>
    <d v="2015-10-27T00:00:00"/>
    <x v="1"/>
    <m/>
    <s v="01*134882"/>
    <s v="FISHER SCIENTIFIC"/>
    <s v="NS"/>
    <s v="30.00X0.00X40.00X4.00"/>
    <s v="150/RL,BAGS,BS,BOR,CRAD"/>
    <m/>
    <n v="6"/>
    <n v="392.82"/>
    <n v="0"/>
    <n v="2356.92"/>
    <m/>
    <m/>
    <m/>
    <m/>
    <s v="TX"/>
    <n v="0"/>
    <s v="TX03"/>
    <n v="30"/>
    <n v="0"/>
    <n v="40"/>
    <n v="4"/>
    <s v="REJECTED"/>
    <d v="2015-11-11T00:00:00"/>
    <n v="65080"/>
    <s v="TAMMARA BARNES"/>
    <s v="tammara.barnes@thermofisher.com"/>
    <s v="KBINGHAM"/>
    <n v="96"/>
    <m/>
    <m/>
    <m/>
    <m/>
    <s v="Y"/>
    <m/>
    <m/>
    <m/>
    <m/>
    <m/>
    <m/>
    <m/>
    <m/>
    <m/>
    <m/>
    <n v="366418.114"/>
  </r>
  <r>
    <x v="14"/>
    <n v="861290"/>
    <d v="2015-05-08T00:00:00"/>
    <x v="1"/>
    <m/>
    <s v="01*134882"/>
    <s v="FISHER SCIENTIFIC"/>
    <s v="NS"/>
    <s v="30.00X0.00X40.00X4.00"/>
    <s v="150/RL,BAGS,BS,BOR,CRAD"/>
    <m/>
    <n v="9"/>
    <n v="398.99"/>
    <n v="0"/>
    <n v="3590.91"/>
    <m/>
    <m/>
    <m/>
    <m/>
    <s v="TX"/>
    <n v="0"/>
    <m/>
    <n v="30"/>
    <n v="0"/>
    <n v="40"/>
    <n v="4"/>
    <s v="REJECTED"/>
    <d v="2015-05-25T00:00:00"/>
    <n v="68750"/>
    <s v="SERGEY VAYATS"/>
    <s v="spspricing@thermofisher.com"/>
    <s v="LMITCHELL"/>
    <n v="96"/>
    <m/>
    <m/>
    <m/>
    <m/>
    <s v="Y"/>
    <m/>
    <m/>
    <m/>
    <m/>
    <m/>
    <m/>
    <m/>
    <m/>
    <m/>
    <m/>
    <n v="545457.11"/>
  </r>
  <r>
    <x v="14"/>
    <n v="871690"/>
    <d v="2015-06-12T00:00:00"/>
    <x v="1"/>
    <m/>
    <s v="01*134882"/>
    <s v="FISHER SCIENTIFIC"/>
    <s v="NS"/>
    <s v="30.00X0.00X40.00X4.00"/>
    <s v="150/RL,BAGS,BS,BOR,CRAD"/>
    <m/>
    <n v="9"/>
    <n v="410.79"/>
    <n v="0"/>
    <n v="3697.11"/>
    <m/>
    <m/>
    <m/>
    <m/>
    <s v="TX"/>
    <n v="0"/>
    <m/>
    <n v="30"/>
    <n v="0"/>
    <n v="40"/>
    <n v="4"/>
    <s v="REJECTED"/>
    <d v="2015-06-29T00:00:00"/>
    <n v="44942"/>
    <s v="BRUCE PATTERSON"/>
    <s v="bruce.h.patterson@thermofisher.com"/>
    <s v="AHOLSTEAD"/>
    <n v="96"/>
    <m/>
    <m/>
    <m/>
    <m/>
    <s v="Y"/>
    <m/>
    <m/>
    <m/>
    <m/>
    <m/>
    <m/>
    <m/>
    <m/>
    <m/>
    <m/>
    <n v="545457.11100000003"/>
  </r>
  <r>
    <x v="14"/>
    <n v="830685"/>
    <d v="2015-01-28T00:00:00"/>
    <x v="1"/>
    <m/>
    <s v="01*134882"/>
    <s v="FISHER SCIENTIFIC"/>
    <s v="NS"/>
    <s v="30.00X0.00X40.00X4.00"/>
    <s v="150/RL,BAGS,BS,BOR,CRAD"/>
    <m/>
    <n v="9"/>
    <n v="414.23"/>
    <n v="0"/>
    <n v="3728.07"/>
    <m/>
    <m/>
    <m/>
    <m/>
    <s v="TX"/>
    <n v="0"/>
    <m/>
    <n v="30"/>
    <n v="0"/>
    <n v="40"/>
    <n v="4"/>
    <s v="REJECTED"/>
    <d v="2015-02-12T00:00:00"/>
    <n v="63060"/>
    <s v="WILLIAM WERSINGER"/>
    <s v="william.wersinger@thermofisher.com"/>
    <s v="JPENA"/>
    <n v="96"/>
    <m/>
    <m/>
    <m/>
    <m/>
    <s v="Y"/>
    <m/>
    <m/>
    <m/>
    <m/>
    <m/>
    <m/>
    <m/>
    <m/>
    <m/>
    <m/>
    <n v="545457.10199999996"/>
  </r>
  <r>
    <x v="14"/>
    <n v="910694"/>
    <d v="2015-10-27T00:00:00"/>
    <x v="1"/>
    <m/>
    <s v="01*134882"/>
    <s v="FISHER SCIENTIFIC"/>
    <s v="NS"/>
    <s v="30.00X0.00X40.00X4.00"/>
    <s v="150/RL,BAGS,BS,BOR,TINT,R"/>
    <s v="ED,CRAD"/>
    <n v="6"/>
    <n v="420.81"/>
    <n v="0"/>
    <n v="2524.86"/>
    <m/>
    <m/>
    <m/>
    <m/>
    <s v="TX"/>
    <n v="0"/>
    <s v="TX03"/>
    <n v="30"/>
    <n v="0"/>
    <n v="40"/>
    <n v="4"/>
    <s v="REJECTED"/>
    <d v="2015-11-11T00:00:00"/>
    <n v="65080"/>
    <s v="TAMMARA BARNES"/>
    <s v="tammara.barnes@thermofisher.com"/>
    <s v="KBINGHAM"/>
    <n v="96"/>
    <m/>
    <m/>
    <m/>
    <m/>
    <s v="Y"/>
    <m/>
    <m/>
    <m/>
    <m/>
    <m/>
    <m/>
    <m/>
    <m/>
    <m/>
    <m/>
    <n v="366418.11300000001"/>
  </r>
  <r>
    <x v="14"/>
    <n v="923788"/>
    <d v="2015-12-11T00:00:00"/>
    <x v="1"/>
    <m/>
    <s v="01*134882"/>
    <s v="FISHER SCIENTIFIC"/>
    <s v="NS"/>
    <s v="30.00X0.00X40.00X4.00"/>
    <s v="150/RL,BAGS,BS,BOR,TINT,R"/>
    <s v="ED,CRAD"/>
    <n v="6"/>
    <n v="420.81"/>
    <n v="0"/>
    <n v="2524.86"/>
    <m/>
    <m/>
    <m/>
    <m/>
    <s v="TX"/>
    <n v="0"/>
    <s v="TX03"/>
    <n v="30"/>
    <n v="0"/>
    <n v="40"/>
    <n v="4"/>
    <s v="REJECTED"/>
    <d v="2015-12-28T00:00:00"/>
    <n v="65080"/>
    <s v="TAMMARA BARNES"/>
    <s v="tammara.barnes@thermofisher.com"/>
    <s v="KSTEELE"/>
    <n v="35"/>
    <m/>
    <m/>
    <m/>
    <m/>
    <s v="Y"/>
    <m/>
    <m/>
    <m/>
    <m/>
    <m/>
    <m/>
    <m/>
    <m/>
    <m/>
    <m/>
    <n v="366418.12800000003"/>
  </r>
  <r>
    <x v="14"/>
    <n v="880872"/>
    <d v="2015-07-15T00:00:00"/>
    <x v="1"/>
    <m/>
    <s v="01*134882"/>
    <s v="FISHER SCIENTIFIC"/>
    <s v="NS"/>
    <s v="30.00X0.00X40.00X4.00"/>
    <s v="150/RL,BAGS,BS,BOR,CRAD"/>
    <m/>
    <n v="4.5"/>
    <n v="421.86"/>
    <n v="0"/>
    <n v="1898.37"/>
    <m/>
    <m/>
    <m/>
    <m/>
    <s v="TX"/>
    <n v="0"/>
    <m/>
    <n v="30"/>
    <n v="0"/>
    <n v="40"/>
    <n v="4"/>
    <s v="REJECTED"/>
    <d v="2015-07-30T00:00:00"/>
    <n v="59355"/>
    <s v="SHEILA CHICHICK"/>
    <s v="sheila.chichick@thermofisher.com"/>
    <s v="JOKANMENSAH"/>
    <n v="96"/>
    <m/>
    <m/>
    <m/>
    <m/>
    <s v="Y"/>
    <m/>
    <m/>
    <m/>
    <m/>
    <m/>
    <m/>
    <m/>
    <m/>
    <m/>
    <m/>
    <n v="545457.11199999996"/>
  </r>
  <r>
    <x v="14"/>
    <n v="910690"/>
    <d v="2015-10-27T00:00:00"/>
    <x v="1"/>
    <m/>
    <s v="01*134882"/>
    <s v="FISHER SCIENTIFIC"/>
    <s v="NS"/>
    <s v="30.00X0.00X40.00X4.00"/>
    <s v="150/RL,BAGS,BS,BOR,TINT,Y"/>
    <s v="EL,CRAD"/>
    <n v="6"/>
    <n v="421.96"/>
    <n v="0"/>
    <n v="2531.7600000000002"/>
    <m/>
    <m/>
    <m/>
    <m/>
    <s v="TX"/>
    <n v="0"/>
    <s v="TX03"/>
    <n v="30"/>
    <n v="0"/>
    <n v="40"/>
    <n v="4"/>
    <s v="REJECTED"/>
    <d v="2015-11-11T00:00:00"/>
    <n v="65080"/>
    <s v="TAMMARA BARNES"/>
    <s v="tammara.barnes@thermofisher.com"/>
    <s v="KBINGHAM"/>
    <n v="96"/>
    <m/>
    <m/>
    <m/>
    <m/>
    <s v="Y"/>
    <m/>
    <m/>
    <m/>
    <m/>
    <m/>
    <m/>
    <m/>
    <m/>
    <m/>
    <m/>
    <n v="366418.11200000002"/>
  </r>
  <r>
    <x v="14"/>
    <n v="861300"/>
    <d v="2015-05-08T00:00:00"/>
    <x v="1"/>
    <m/>
    <s v="01*134882"/>
    <s v="FISHER SCIENTIFIC"/>
    <s v="NS"/>
    <s v="30.00X0.00X40.00X4.00"/>
    <s v="150/RL,BAGS,BS,BOR,TINT,R"/>
    <s v="ED,CRAD"/>
    <n v="4.5"/>
    <n v="434.64"/>
    <n v="0"/>
    <n v="1955.88"/>
    <m/>
    <m/>
    <m/>
    <m/>
    <s v="TX"/>
    <n v="0"/>
    <s v="TX03"/>
    <n v="30"/>
    <n v="0"/>
    <n v="40"/>
    <n v="4"/>
    <s v="REJECTED"/>
    <d v="2015-05-25T00:00:00"/>
    <n v="68750"/>
    <s v="SERGEY VAYATS"/>
    <s v="spspricing@thermofisher.com"/>
    <s v="LMITCHELL"/>
    <n v="96"/>
    <m/>
    <m/>
    <m/>
    <m/>
    <s v="Y"/>
    <m/>
    <m/>
    <m/>
    <m/>
    <m/>
    <m/>
    <m/>
    <m/>
    <m/>
    <m/>
    <n v="366418.92"/>
  </r>
  <r>
    <x v="14"/>
    <n v="880885"/>
    <d v="2015-07-15T00:00:00"/>
    <x v="1"/>
    <m/>
    <s v="01*134882"/>
    <s v="FISHER SCIENTIFIC"/>
    <s v="NS"/>
    <s v="30.00X0.00X40.00X4.00"/>
    <s v="150/RL,BAGS,BS,BOR,TINT,R"/>
    <s v="ED,CRAD"/>
    <n v="4.5"/>
    <n v="443.32"/>
    <n v="0"/>
    <n v="1994.94"/>
    <m/>
    <m/>
    <m/>
    <m/>
    <s v="TX"/>
    <n v="0"/>
    <m/>
    <n v="30"/>
    <n v="0"/>
    <n v="40"/>
    <n v="4"/>
    <s v="REJECTED"/>
    <d v="2015-07-30T00:00:00"/>
    <n v="59355"/>
    <s v="SHEILA CHICHICK"/>
    <s v="sheila.chichick@thermofisher.com"/>
    <s v="JOKANMENSAH"/>
    <n v="96"/>
    <m/>
    <m/>
    <m/>
    <m/>
    <s v="Y"/>
    <m/>
    <m/>
    <m/>
    <m/>
    <m/>
    <m/>
    <m/>
    <m/>
    <m/>
    <m/>
    <n v="545457.11600000004"/>
  </r>
  <r>
    <x v="14"/>
    <n v="871695"/>
    <d v="2015-06-12T00:00:00"/>
    <x v="1"/>
    <m/>
    <s v="01*134882"/>
    <s v="FISHER SCIENTIFIC"/>
    <s v="NS"/>
    <s v="30.00X0.00X40.00X4.00"/>
    <s v="150/RL,BAGS,BS,BOR,TINT,R"/>
    <s v="ED,CRAD"/>
    <n v="4.5"/>
    <n v="452.21"/>
    <n v="0"/>
    <n v="2034.95"/>
    <m/>
    <m/>
    <m/>
    <m/>
    <s v="TX"/>
    <n v="0"/>
    <s v="TX03"/>
    <n v="30"/>
    <n v="0"/>
    <n v="40"/>
    <n v="4"/>
    <s v="REJECTED"/>
    <d v="2015-06-29T00:00:00"/>
    <n v="44942"/>
    <s v="BRUCE PATTERSON"/>
    <s v="bruce.h.patterson@thermofisher.com"/>
    <s v="AHOLSTEAD"/>
    <n v="96"/>
    <m/>
    <m/>
    <m/>
    <m/>
    <s v="Y"/>
    <m/>
    <m/>
    <m/>
    <m/>
    <m/>
    <m/>
    <m/>
    <m/>
    <m/>
    <m/>
    <n v="366418.92"/>
  </r>
  <r>
    <x v="14"/>
    <n v="861287"/>
    <d v="2015-05-08T00:00:00"/>
    <x v="1"/>
    <m/>
    <s v="01*134882"/>
    <s v="FISHER SCIENTIFIC"/>
    <s v="NS"/>
    <s v="30.00X0.00X40.00X4.00"/>
    <s v="150/RL,BAGS,BS,BOR,COL,YE"/>
    <s v="L,CRAD"/>
    <n v="9"/>
    <n v="474.64"/>
    <n v="0"/>
    <n v="4271.76"/>
    <m/>
    <m/>
    <m/>
    <m/>
    <s v="TX"/>
    <n v="0"/>
    <m/>
    <n v="30"/>
    <n v="0"/>
    <n v="40"/>
    <n v="4"/>
    <s v="REJECTED"/>
    <d v="2015-05-25T00:00:00"/>
    <n v="68750"/>
    <s v="SERGEY VAYATS"/>
    <s v="spspricing@thermofisher.com"/>
    <s v="LMITCHELL"/>
    <n v="96"/>
    <m/>
    <m/>
    <m/>
    <m/>
    <s v="Y"/>
    <m/>
    <m/>
    <m/>
    <m/>
    <m/>
    <m/>
    <m/>
    <m/>
    <m/>
    <m/>
    <n v="545457.10900000005"/>
  </r>
  <r>
    <x v="14"/>
    <n v="871674"/>
    <d v="2015-06-12T00:00:00"/>
    <x v="1"/>
    <m/>
    <s v="01*134882"/>
    <s v="FISHER SCIENTIFIC"/>
    <s v="NS"/>
    <s v="30.00X0.00X40.00X4.00"/>
    <s v="150/RL,BAGS,BS,BOR,COL,YE"/>
    <s v="L,CRAD"/>
    <n v="9"/>
    <n v="485.92"/>
    <n v="0"/>
    <n v="4373.28"/>
    <m/>
    <m/>
    <m/>
    <m/>
    <s v="TX"/>
    <n v="0"/>
    <m/>
    <n v="30"/>
    <n v="0"/>
    <n v="40"/>
    <n v="4"/>
    <s v="REJECTED"/>
    <d v="2015-06-29T00:00:00"/>
    <n v="44942"/>
    <s v="BRUCE PATTERSON"/>
    <s v="bruce.h.patterson@thermofisher.com"/>
    <s v="AHOLSTEAD"/>
    <n v="96"/>
    <m/>
    <m/>
    <m/>
    <m/>
    <s v="Y"/>
    <m/>
    <m/>
    <m/>
    <m/>
    <m/>
    <m/>
    <m/>
    <m/>
    <m/>
    <m/>
    <n v="545457.10900000005"/>
  </r>
  <r>
    <x v="14"/>
    <n v="880880"/>
    <d v="2015-07-15T00:00:00"/>
    <x v="1"/>
    <m/>
    <s v="01*134882"/>
    <s v="FISHER SCIENTIFIC"/>
    <s v="NS"/>
    <s v="30.00X0.00X40.00X4.00"/>
    <s v="150/RL,BAGS,BS,BOR,COL,YE"/>
    <s v="L,CRAD"/>
    <n v="4.5"/>
    <n v="490.73"/>
    <n v="0"/>
    <n v="2208.29"/>
    <m/>
    <m/>
    <m/>
    <m/>
    <s v="TX"/>
    <n v="0"/>
    <m/>
    <n v="30"/>
    <n v="0"/>
    <n v="40"/>
    <n v="4"/>
    <s v="REJECTED"/>
    <d v="2015-07-30T00:00:00"/>
    <n v="59355"/>
    <s v="SHEILA CHICHICK"/>
    <s v="sheila.chichick@thermofisher.com"/>
    <s v="JOKANMENSAH"/>
    <n v="96"/>
    <m/>
    <m/>
    <m/>
    <m/>
    <s v="Y"/>
    <m/>
    <m/>
    <m/>
    <m/>
    <m/>
    <m/>
    <m/>
    <m/>
    <m/>
    <m/>
    <n v="545457.11499999999"/>
  </r>
  <r>
    <x v="14"/>
    <n v="894778"/>
    <d v="2015-09-02T00:00:00"/>
    <x v="1"/>
    <m/>
    <s v="01*134882"/>
    <s v="FISHER SCIENTIFIC"/>
    <s v="NS"/>
    <s v="30.00X0.00X40.00X4.00"/>
    <s v="150/RL,BAGS,BS,BOR,TINT,R"/>
    <s v="ED,CRAD,PRNTD"/>
    <n v="4.5"/>
    <n v="500.14"/>
    <n v="0"/>
    <n v="2250.63"/>
    <n v="1"/>
    <m/>
    <n v="8.5"/>
    <n v="11"/>
    <s v="TX"/>
    <n v="0"/>
    <m/>
    <n v="30"/>
    <n v="0"/>
    <n v="40"/>
    <n v="4"/>
    <s v="REJECTED"/>
    <d v="2015-09-17T00:00:00"/>
    <n v="44942"/>
    <s v="BRUCE PATTERSON"/>
    <s v="bruce.h.patterson@thermofisher.com"/>
    <s v="KSTEELE"/>
    <n v="96"/>
    <m/>
    <m/>
    <m/>
    <m/>
    <m/>
    <m/>
    <m/>
    <m/>
    <m/>
    <m/>
    <m/>
    <m/>
    <m/>
    <m/>
    <m/>
    <n v="760532.4"/>
  </r>
  <r>
    <x v="14"/>
    <n v="894833"/>
    <d v="2015-09-02T00:00:00"/>
    <x v="1"/>
    <m/>
    <s v="01*134882"/>
    <s v="FISHER SCIENTIFIC"/>
    <s v="NS"/>
    <s v="30.00X0.00X40.00X4.00"/>
    <s v="150/RL,BAGS,BS,BOR,TINT,Y"/>
    <s v="EL,CRAD,PRNTD"/>
    <n v="4.5"/>
    <n v="501.46"/>
    <n v="0"/>
    <n v="2256.5700000000002"/>
    <n v="1"/>
    <m/>
    <n v="8.5"/>
    <n v="11"/>
    <s v="TX"/>
    <n v="0"/>
    <m/>
    <n v="30"/>
    <n v="0"/>
    <n v="40"/>
    <n v="4"/>
    <s v="REJECTED"/>
    <d v="2015-09-17T00:00:00"/>
    <n v="44942"/>
    <s v="BRUCE PATTERSON"/>
    <s v="bruce.h.patterson@thermofisher.com"/>
    <s v="KSTEELE"/>
    <n v="96"/>
    <m/>
    <m/>
    <m/>
    <m/>
    <m/>
    <m/>
    <m/>
    <m/>
    <m/>
    <m/>
    <m/>
    <m/>
    <m/>
    <m/>
    <m/>
    <n v="760565.1"/>
  </r>
  <r>
    <x v="14"/>
    <n v="912290"/>
    <d v="2015-10-30T00:00:00"/>
    <x v="1"/>
    <m/>
    <s v="01*179296"/>
    <s v="H &amp; M INDUSTRIES, LLC"/>
    <s v="NS"/>
    <s v="30.00X0.00X27.00X3.00"/>
    <s v="250/RL,BAGS,BS,BOR,CRAD"/>
    <m/>
    <n v="12.5"/>
    <n v="210.23"/>
    <n v="0"/>
    <n v="2627.88"/>
    <m/>
    <m/>
    <m/>
    <m/>
    <s v="TX"/>
    <n v="0"/>
    <m/>
    <n v="30"/>
    <n v="0"/>
    <n v="27"/>
    <n v="3"/>
    <s v="ACCEPTED"/>
    <d v="2015-11-03T00:00:00"/>
    <n v="26741"/>
    <s v="NORMA GONZALEZ"/>
    <s v="norma@hmtape.com"/>
    <s v="AHOLSTEAD"/>
    <n v="35"/>
    <m/>
    <m/>
    <m/>
    <m/>
    <s v="Y"/>
    <m/>
    <m/>
    <m/>
    <m/>
    <m/>
    <m/>
    <m/>
    <m/>
    <m/>
    <m/>
    <n v="298581.8"/>
  </r>
  <r>
    <x v="14"/>
    <n v="879114"/>
    <d v="2015-07-09T00:00:00"/>
    <x v="1"/>
    <m/>
    <s v="01*890212"/>
    <s v="FORMERLY XPEDX VERITIV OPERATING CO"/>
    <s v="NS"/>
    <s v="14.00X0.00X72.00X3.00"/>
    <s v="200/RL,BAGS,BS,BOR"/>
    <m/>
    <n v="180"/>
    <n v="315.32"/>
    <n v="0"/>
    <n v="56757.599999999999"/>
    <m/>
    <m/>
    <m/>
    <m/>
    <s v="TX"/>
    <n v="0"/>
    <m/>
    <n v="14"/>
    <n v="0"/>
    <n v="72"/>
    <n v="3"/>
    <s v="REJECTED"/>
    <d v="2015-07-24T00:00:00"/>
    <n v="16925"/>
    <s v="JACQUI FANNING"/>
    <s v="jacqui.fanning@veritivcorp.com"/>
    <s v="SDLUZNIESKI"/>
    <n v="16"/>
    <m/>
    <m/>
    <m/>
    <m/>
    <s v="Y"/>
    <m/>
    <m/>
    <m/>
    <m/>
    <m/>
    <m/>
    <m/>
    <m/>
    <m/>
    <m/>
    <n v="611027.16"/>
  </r>
  <r>
    <x v="56"/>
    <n v="850645"/>
    <d v="2015-04-07T00:00:00"/>
    <x v="1"/>
    <m/>
    <s v="01*009748"/>
    <s v="NORTHEAST INDUSTRIAL SUPPLY CO."/>
    <s v="NS"/>
    <s v="16.00X14.00X36.00X1.50"/>
    <s v="200/CS,BAGS,BS,AS,AMF CLR"/>
    <m/>
    <n v="6.6"/>
    <n v="156.27000000000001"/>
    <n v="0"/>
    <n v="1031.3800000000001"/>
    <m/>
    <m/>
    <m/>
    <m/>
    <s v="PA"/>
    <n v="0"/>
    <m/>
    <n v="16"/>
    <n v="14"/>
    <n v="36"/>
    <n v="1.5"/>
    <s v="REJECTED"/>
    <d v="2015-04-22T00:00:00"/>
    <n v="1992"/>
    <s v="ERIC CAMPAGNA"/>
    <s v="sales@neisupply.com"/>
    <s v="CMAHAN"/>
    <n v="16"/>
    <m/>
    <m/>
    <m/>
    <m/>
    <m/>
    <m/>
    <m/>
    <m/>
    <m/>
    <m/>
    <m/>
    <m/>
    <m/>
    <m/>
    <m/>
    <n v="737611.1"/>
  </r>
  <r>
    <x v="46"/>
    <n v="852491"/>
    <d v="2015-04-13T00:00:00"/>
    <x v="1"/>
    <m/>
    <s v="01*8221"/>
    <s v="PIEDMONT NATIONAL CORPORATION - GREER"/>
    <s v="NS"/>
    <s v="76.75XXX3.50"/>
    <s v="2400'/RL,SWS SHEETING,FG,"/>
    <s v="AS,AMF CLR,CRAD"/>
    <n v="3000"/>
    <n v="1.0900000000000001"/>
    <n v="0"/>
    <n v="3270"/>
    <m/>
    <m/>
    <m/>
    <m/>
    <s v="SC"/>
    <n v="0"/>
    <m/>
    <n v="76.75"/>
    <m/>
    <m/>
    <n v="3.5"/>
    <s v="REJECTED"/>
    <d v="2015-04-28T00:00:00"/>
    <n v="11736"/>
    <s v="VAN MCCLENAGHAN"/>
    <s v="vanm@pncorp.com"/>
    <s v="WILL"/>
    <n v="20"/>
    <m/>
    <m/>
    <m/>
    <m/>
    <s v="Y"/>
    <m/>
    <m/>
    <m/>
    <m/>
    <m/>
    <m/>
    <m/>
    <m/>
    <m/>
    <m/>
    <n v="711371.2"/>
  </r>
  <r>
    <x v="36"/>
    <n v="894516"/>
    <d v="2015-09-01T00:00:00"/>
    <x v="1"/>
    <m/>
    <s v="01*020042"/>
    <s v="INTERNATIONAL PLASTICS"/>
    <s v="NS"/>
    <s v="16.00X14.00X40.00X2.00"/>
    <s v="250/CS,BAGS,BS,PRNTD"/>
    <m/>
    <n v="5.2"/>
    <n v="218.72"/>
    <n v="0"/>
    <n v="1137.3399999999999"/>
    <n v="1"/>
    <s v="CP0362-2H"/>
    <n v="10"/>
    <n v="5"/>
    <s v="MT"/>
    <n v="0"/>
    <m/>
    <n v="16"/>
    <n v="14"/>
    <n v="40"/>
    <n v="2"/>
    <s v="ACCEPTED"/>
    <d v="2015-09-08T00:00:00"/>
    <n v="19582"/>
    <s v="JAIME JOHNSON"/>
    <s v="jaime@interplas.com"/>
    <s v="JCORLISS"/>
    <n v="20"/>
    <m/>
    <m/>
    <m/>
    <m/>
    <m/>
    <m/>
    <m/>
    <m/>
    <m/>
    <m/>
    <m/>
    <m/>
    <m/>
    <m/>
    <m/>
    <n v="760410"/>
  </r>
  <r>
    <x v="36"/>
    <n v="894855"/>
    <d v="2015-09-02T00:00:00"/>
    <x v="1"/>
    <m/>
    <s v="01*42697"/>
    <s v="CARLSON SYSTEMS, LLC - MINNEAPOLIS"/>
    <s v="NS"/>
    <s v="10.00XXX4.00"/>
    <s v="1500'/RL,TUBING,PRNTD"/>
    <m/>
    <n v="12"/>
    <n v="73.02"/>
    <n v="0"/>
    <n v="876.24"/>
    <n v="1"/>
    <s v="CP0361-3V"/>
    <n v="2"/>
    <n v="6"/>
    <s v="MN"/>
    <n v="0"/>
    <m/>
    <n v="10"/>
    <m/>
    <m/>
    <n v="4"/>
    <s v="ACCEPTED"/>
    <d v="2015-09-09T00:00:00"/>
    <n v="65547"/>
    <s v="STEFANIE OLSON"/>
    <s v="solson@csystems.com"/>
    <s v="DPREMO"/>
    <n v="20"/>
    <m/>
    <m/>
    <m/>
    <m/>
    <s v="Y"/>
    <m/>
    <m/>
    <m/>
    <m/>
    <m/>
    <m/>
    <m/>
    <m/>
    <m/>
    <m/>
    <n v="760268.3"/>
  </r>
  <r>
    <x v="36"/>
    <n v="894204"/>
    <d v="2015-08-31T00:00:00"/>
    <x v="1"/>
    <m/>
    <s v="01*42697"/>
    <s v="CARLSON SYSTEMS, LLC - MINNEAPOLIS"/>
    <s v="NS"/>
    <s v="10.00XXX4.00"/>
    <s v="1500'/RL,TUBING,PRNTD"/>
    <m/>
    <n v="10"/>
    <n v="74.64"/>
    <n v="0"/>
    <n v="746.4"/>
    <n v="1"/>
    <m/>
    <n v="2"/>
    <n v="6"/>
    <s v="MN"/>
    <n v="0"/>
    <m/>
    <n v="10"/>
    <m/>
    <m/>
    <n v="4"/>
    <s v="REJECTED"/>
    <d v="2015-09-15T00:00:00"/>
    <n v="69847"/>
    <s v="BOB DEFLORIN"/>
    <s v="bdeflorin@csystems.com"/>
    <s v="LCARTER"/>
    <n v="20"/>
    <m/>
    <m/>
    <m/>
    <m/>
    <m/>
    <m/>
    <m/>
    <m/>
    <m/>
    <m/>
    <m/>
    <m/>
    <m/>
    <m/>
    <m/>
    <n v="760265.1"/>
  </r>
  <r>
    <x v="36"/>
    <n v="894207"/>
    <d v="2015-08-31T00:00:00"/>
    <x v="1"/>
    <m/>
    <s v="01*42697"/>
    <s v="CARLSON SYSTEMS, LLC - MINNEAPOLIS"/>
    <s v="NS"/>
    <s v="10.00XXX4.00"/>
    <s v="1500'/RL,TUBING,PRNTD"/>
    <m/>
    <n v="10"/>
    <n v="75.010000000000005"/>
    <n v="0"/>
    <n v="750.1"/>
    <n v="1"/>
    <m/>
    <n v="2"/>
    <n v="7"/>
    <s v="MN"/>
    <n v="0"/>
    <m/>
    <n v="10"/>
    <m/>
    <m/>
    <n v="4"/>
    <s v="REJECTED"/>
    <d v="2015-09-15T00:00:00"/>
    <n v="69847"/>
    <s v="BOB DEFLORIN"/>
    <s v="bdeflorin@csystems.com"/>
    <s v="LCARTER"/>
    <n v="20"/>
    <m/>
    <m/>
    <m/>
    <m/>
    <m/>
    <m/>
    <m/>
    <m/>
    <m/>
    <m/>
    <m/>
    <m/>
    <m/>
    <m/>
    <m/>
    <n v="760268.1"/>
  </r>
  <r>
    <x v="36"/>
    <n v="894371"/>
    <d v="2015-09-01T00:00:00"/>
    <x v="1"/>
    <m/>
    <s v="01*42697"/>
    <s v="CARLSON SYSTEMS, LLC - MINNEAPOLIS"/>
    <s v="NS"/>
    <s v="4.00XXX4.00"/>
    <s v="1500'/RL,TUBING,PRNTD"/>
    <m/>
    <n v="12"/>
    <n v="50.7"/>
    <n v="0"/>
    <n v="608.4"/>
    <n v="1"/>
    <m/>
    <n v="2"/>
    <n v="6"/>
    <s v="MN"/>
    <n v="0"/>
    <m/>
    <n v="4"/>
    <m/>
    <m/>
    <n v="4"/>
    <s v="REJECTED"/>
    <d v="2015-09-16T00:00:00"/>
    <n v="69847"/>
    <s v="BOB DEFLORIN"/>
    <s v="bdeflorin@csystems.com"/>
    <s v="LCARTER"/>
    <n v="20"/>
    <m/>
    <m/>
    <m/>
    <m/>
    <m/>
    <m/>
    <m/>
    <m/>
    <m/>
    <m/>
    <m/>
    <m/>
    <m/>
    <m/>
    <m/>
    <n v="760340.1"/>
  </r>
  <r>
    <x v="34"/>
    <n v="851395"/>
    <d v="2015-04-08T00:00:00"/>
    <x v="1"/>
    <m/>
    <s v="01*010211"/>
    <s v="PACKLINE CO."/>
    <s v="NS"/>
    <s v="12.00XX14.00X2.00"/>
    <s v="500/CS,BAGS,BS,PRNTD"/>
    <m/>
    <n v="23"/>
    <n v="39.49"/>
    <n v="0"/>
    <n v="908.27"/>
    <n v="1"/>
    <s v="SP0001-2H"/>
    <m/>
    <m/>
    <s v="MI"/>
    <n v="0"/>
    <m/>
    <n v="12"/>
    <m/>
    <n v="14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61.1"/>
  </r>
  <r>
    <x v="34"/>
    <n v="851383"/>
    <d v="2015-04-08T00:00:00"/>
    <x v="1"/>
    <m/>
    <s v="01*010211"/>
    <s v="PACKLINE CO."/>
    <s v="NS"/>
    <s v="8.00XX10.00X2.00"/>
    <s v="1000/CS,BAGS,BS"/>
    <m/>
    <n v="33"/>
    <n v="21.75"/>
    <n v="0"/>
    <n v="717.75"/>
    <m/>
    <m/>
    <m/>
    <m/>
    <s v="MI"/>
    <n v="0"/>
    <m/>
    <n v="8"/>
    <m/>
    <n v="10"/>
    <n v="2"/>
    <s v="REJECTED"/>
    <d v="2015-04-23T00:00:00"/>
    <n v="29011"/>
    <s v="ELLEN GIRRBACH"/>
    <m/>
    <s v="NPINEO"/>
    <n v="42"/>
    <m/>
    <m/>
    <m/>
    <m/>
    <m/>
    <m/>
    <m/>
    <m/>
    <m/>
    <m/>
    <m/>
    <m/>
    <m/>
    <m/>
    <m/>
    <n v="737952.1"/>
  </r>
  <r>
    <x v="34"/>
    <n v="840621"/>
    <d v="2015-03-03T00:00:00"/>
    <x v="1"/>
    <m/>
    <s v="01*010239"/>
    <s v="PAPER PRODUCTS CO INC"/>
    <s v="NS"/>
    <s v="12.00X7.00X30.00X3.00"/>
    <s v="200/RL,BAGS,BS,BOR,COL,LG"/>
    <s v="R,CRAD"/>
    <n v="5.5"/>
    <n v="190.16"/>
    <n v="0"/>
    <n v="1045.8800000000001"/>
    <m/>
    <m/>
    <m/>
    <m/>
    <s v="PA"/>
    <n v="0"/>
    <m/>
    <n v="12"/>
    <n v="7"/>
    <n v="30"/>
    <n v="3"/>
    <s v="REJECTED"/>
    <d v="2015-03-18T00:00:00"/>
    <n v="21427"/>
    <s v="TONY FISHER"/>
    <s v="tfisher@paperproducts-pgh.com"/>
    <s v="CMAHAN"/>
    <n v="16"/>
    <m/>
    <m/>
    <m/>
    <m/>
    <m/>
    <m/>
    <m/>
    <m/>
    <m/>
    <m/>
    <m/>
    <m/>
    <m/>
    <m/>
    <m/>
    <n v="731998.1"/>
  </r>
  <r>
    <x v="34"/>
    <n v="829724"/>
    <d v="2015-01-23T00:00:00"/>
    <x v="1"/>
    <m/>
    <s v="01*020042"/>
    <s v="INTERNATIONAL PLASTICS"/>
    <s v="NS"/>
    <s v="24.00X24.00X48.00X1.50"/>
    <s v="175/RL,BAGS,FG,BS,BOR,CRA"/>
    <s v="D"/>
    <n v="3.67"/>
    <n v="370.94"/>
    <n v="0"/>
    <n v="1361.35"/>
    <m/>
    <m/>
    <m/>
    <m/>
    <s v="NY"/>
    <n v="0"/>
    <m/>
    <n v="24"/>
    <n v="24"/>
    <n v="48"/>
    <n v="1.5"/>
    <s v="REJECTED"/>
    <d v="2015-02-09T00:00:00"/>
    <n v="4610"/>
    <s v="TRINETTE DAVIS"/>
    <s v="trinette@interplas.com"/>
    <s v="DAVID"/>
    <n v="20"/>
    <m/>
    <m/>
    <m/>
    <m/>
    <m/>
    <m/>
    <m/>
    <m/>
    <m/>
    <m/>
    <m/>
    <m/>
    <m/>
    <m/>
    <m/>
    <n v="722795"/>
  </r>
  <r>
    <x v="34"/>
    <n v="829717"/>
    <d v="2015-01-23T00:00:00"/>
    <x v="1"/>
    <m/>
    <s v="01*020042"/>
    <s v="INTERNATIONAL PLASTICS"/>
    <s v="NS"/>
    <s v="24.00X24.00X48.00X2.00"/>
    <s v="175/RL,BAGS,FG,BS,BOR,CRA"/>
    <s v="D"/>
    <n v="2.97"/>
    <n v="476.09"/>
    <n v="0"/>
    <n v="1413.99"/>
    <m/>
    <m/>
    <m/>
    <m/>
    <s v="NY"/>
    <n v="0"/>
    <m/>
    <n v="24"/>
    <n v="24"/>
    <n v="48"/>
    <n v="2"/>
    <s v="REJECTED"/>
    <d v="2015-02-09T00:00:00"/>
    <n v="4610"/>
    <s v="TRINETTE DAVIS"/>
    <s v="trinette@interplas.com"/>
    <s v="WILL"/>
    <n v="20"/>
    <m/>
    <m/>
    <m/>
    <m/>
    <m/>
    <m/>
    <m/>
    <m/>
    <m/>
    <m/>
    <m/>
    <m/>
    <m/>
    <m/>
    <m/>
    <n v="722786"/>
  </r>
  <r>
    <x v="34"/>
    <n v="864364"/>
    <d v="2015-05-19T00:00:00"/>
    <x v="1"/>
    <m/>
    <s v="01*031026"/>
    <s v="FORMERLY UNISOURCE - BROOKLYN PARK VERITIV OPERATING COMPANY"/>
    <s v="NS"/>
    <s v="19.00X17.50X44.00X3.00"/>
    <s v="100/CS,BAGS,BS"/>
    <m/>
    <n v="2.8"/>
    <n v="427.9"/>
    <n v="0"/>
    <n v="1198.1199999999999"/>
    <m/>
    <m/>
    <m/>
    <m/>
    <s v="MN"/>
    <n v="0"/>
    <m/>
    <n v="19"/>
    <n v="17.5"/>
    <n v="44"/>
    <n v="3"/>
    <s v="REJECTED"/>
    <d v="2015-06-03T00:00:00"/>
    <n v="65216"/>
    <s v="BRYAN HEGSETH"/>
    <s v="bryan.hegseth@veritivcorp.com"/>
    <s v="ANGELA"/>
    <n v="20"/>
    <m/>
    <m/>
    <m/>
    <m/>
    <m/>
    <m/>
    <m/>
    <m/>
    <m/>
    <m/>
    <m/>
    <m/>
    <m/>
    <m/>
    <m/>
    <n v="744805.1"/>
  </r>
  <r>
    <x v="34"/>
    <n v="862602"/>
    <d v="2015-05-13T00:00:00"/>
    <x v="1"/>
    <m/>
    <s v="01*031026"/>
    <s v="FORMERLY UNISOURCE - BROOKLYN PARK VERITIV OPERATING COMPANY"/>
    <s v="NS"/>
    <s v="19.00X17.50X44.00X4.00"/>
    <s v="100/CS,BAGS,BS"/>
    <m/>
    <n v="2.1"/>
    <n v="562.52"/>
    <n v="0"/>
    <n v="1181.29"/>
    <m/>
    <m/>
    <m/>
    <m/>
    <s v="MN"/>
    <n v="0"/>
    <m/>
    <n v="19"/>
    <n v="17.5"/>
    <n v="44"/>
    <n v="4"/>
    <s v="REJECTED"/>
    <d v="2015-05-28T00:00:00"/>
    <n v="65216"/>
    <s v="BRYAN HEGSETH"/>
    <s v="bryan.hegseth@veritivcorp.com"/>
    <s v="ANGELA"/>
    <n v="20"/>
    <m/>
    <m/>
    <m/>
    <m/>
    <m/>
    <m/>
    <m/>
    <m/>
    <m/>
    <m/>
    <m/>
    <m/>
    <m/>
    <m/>
    <m/>
    <n v="743884.1"/>
  </r>
  <r>
    <x v="34"/>
    <n v="857061"/>
    <d v="2015-04-27T00:00:00"/>
    <x v="1"/>
    <m/>
    <s v="01*126519"/>
    <s v="LANDSBERG DALLAS (GRAPEVINE)"/>
    <s v="NS"/>
    <s v="8.00X0.00X10.00X1.50"/>
    <s v="1000/CS,BAGS"/>
    <m/>
    <n v="33"/>
    <n v="18.28"/>
    <n v="0"/>
    <n v="603.24"/>
    <m/>
    <m/>
    <m/>
    <m/>
    <s v="TX"/>
    <n v="0"/>
    <m/>
    <n v="8"/>
    <n v="0"/>
    <n v="10"/>
    <n v="1.5"/>
    <s v="REJECTED"/>
    <d v="2015-05-12T00:00:00"/>
    <n v="22753"/>
    <s v="BRENDA WHATLEY"/>
    <s v="brenda.whatley@landsberg.com"/>
    <s v="STEVES"/>
    <n v="14"/>
    <m/>
    <m/>
    <m/>
    <m/>
    <s v="Y"/>
    <m/>
    <m/>
    <m/>
    <m/>
    <m/>
    <m/>
    <m/>
    <m/>
    <m/>
    <m/>
    <n v="740819.3"/>
  </r>
  <r>
    <x v="34"/>
    <n v="856757"/>
    <d v="2015-04-24T00:00:00"/>
    <x v="1"/>
    <m/>
    <s v="01*126519"/>
    <s v="LANDSBERG DALLAS (GRAPEVINE)"/>
    <s v="NS"/>
    <s v="8.00X0.00X10.00X2.00"/>
    <s v="1000/CS,BAGS"/>
    <m/>
    <n v="33"/>
    <n v="21.01"/>
    <n v="0"/>
    <n v="693.33"/>
    <m/>
    <m/>
    <m/>
    <m/>
    <s v="TX"/>
    <n v="0"/>
    <m/>
    <n v="8"/>
    <n v="0"/>
    <n v="10"/>
    <n v="2"/>
    <s v="REJECTED"/>
    <d v="2015-05-11T00:00:00"/>
    <n v="22753"/>
    <s v="BRENDA WHATLEY"/>
    <s v="brenda.whatley@landsberg.com"/>
    <s v="JARMY"/>
    <n v="14"/>
    <m/>
    <m/>
    <m/>
    <m/>
    <m/>
    <m/>
    <m/>
    <m/>
    <m/>
    <m/>
    <m/>
    <m/>
    <m/>
    <m/>
    <m/>
    <n v="740819.2"/>
  </r>
  <r>
    <x v="34"/>
    <n v="857141"/>
    <d v="2015-04-27T00:00:00"/>
    <x v="1"/>
    <m/>
    <s v="01*126519"/>
    <s v="LANDSBERG DALLAS (GRAPEVINE)"/>
    <s v="NS"/>
    <s v="8.00X0.00X15.00X1.50"/>
    <s v="1000/CS,BAGS"/>
    <m/>
    <n v="22"/>
    <n v="27.88"/>
    <n v="0"/>
    <n v="613.36"/>
    <m/>
    <m/>
    <m/>
    <m/>
    <s v="TX"/>
    <n v="0"/>
    <m/>
    <n v="8"/>
    <n v="0"/>
    <n v="15"/>
    <n v="1.5"/>
    <s v="REJECTED"/>
    <d v="2015-05-12T00:00:00"/>
    <n v="22753"/>
    <s v="BRENDA WHATLEY"/>
    <s v="brenda.whatley@landsberg.com"/>
    <s v="JARMY"/>
    <n v="14"/>
    <m/>
    <m/>
    <m/>
    <m/>
    <s v="Y"/>
    <m/>
    <m/>
    <m/>
    <m/>
    <m/>
    <m/>
    <m/>
    <m/>
    <m/>
    <m/>
    <n v="740820.2"/>
  </r>
  <r>
    <x v="34"/>
    <n v="856758"/>
    <d v="2015-04-24T00:00:00"/>
    <x v="1"/>
    <m/>
    <s v="01*126519"/>
    <s v="LANDSBERG DALLAS (GRAPEVINE)"/>
    <s v="NS"/>
    <s v="8.00X0.00X15.00X2.00"/>
    <s v="1000/CS,BAGS"/>
    <m/>
    <n v="22"/>
    <n v="31.51"/>
    <n v="0"/>
    <n v="693.22"/>
    <m/>
    <m/>
    <m/>
    <m/>
    <s v="TX"/>
    <n v="0"/>
    <m/>
    <n v="8"/>
    <n v="0"/>
    <n v="15"/>
    <n v="2"/>
    <s v="REJECTED"/>
    <d v="2015-05-11T00:00:00"/>
    <n v="22753"/>
    <s v="BRENDA WHATLEY"/>
    <s v="brenda.whatley@landsberg.com"/>
    <s v="JARMY"/>
    <n v="14"/>
    <m/>
    <m/>
    <m/>
    <m/>
    <m/>
    <m/>
    <m/>
    <m/>
    <m/>
    <m/>
    <m/>
    <m/>
    <m/>
    <m/>
    <m/>
    <n v="740820.1"/>
  </r>
  <r>
    <x v="34"/>
    <n v="846231"/>
    <d v="2015-03-20T00:00:00"/>
    <x v="1"/>
    <m/>
    <s v="01*13359"/>
    <s v="CHALMUR BAG CO., INC."/>
    <s v="NS"/>
    <s v="10.00X8.00X24.00X1.25"/>
    <s v="1000/CS,BAGS,BS"/>
    <m/>
    <n v="14"/>
    <n v="61.39"/>
    <n v="0"/>
    <n v="859.46"/>
    <m/>
    <m/>
    <m/>
    <m/>
    <s v="PA"/>
    <n v="0"/>
    <m/>
    <n v="10"/>
    <n v="8"/>
    <n v="24"/>
    <n v="1.25"/>
    <s v="REJECTED"/>
    <d v="2015-04-06T00:00:00"/>
    <n v="64734"/>
    <s v="JOHN BLOH"/>
    <s v="johnbloh@chalmurbag.com"/>
    <s v="PCOSTA"/>
    <n v="22"/>
    <m/>
    <m/>
    <m/>
    <m/>
    <m/>
    <m/>
    <m/>
    <m/>
    <m/>
    <m/>
    <m/>
    <m/>
    <m/>
    <m/>
    <m/>
    <n v="735266.1"/>
  </r>
  <r>
    <x v="34"/>
    <n v="860003"/>
    <d v="2015-05-05T00:00:00"/>
    <x v="1"/>
    <m/>
    <s v="01*13359"/>
    <s v="CHALMUR BAG CO., INC."/>
    <s v="NS"/>
    <s v="8.00X4.00X24.00X1.50"/>
    <s v="1000/CS,BAGS,BS"/>
    <m/>
    <n v="13.5"/>
    <n v="58.31"/>
    <n v="0"/>
    <n v="787.19"/>
    <m/>
    <m/>
    <m/>
    <m/>
    <s v="PA"/>
    <n v="0"/>
    <m/>
    <n v="8"/>
    <n v="4"/>
    <n v="24"/>
    <n v="1.5"/>
    <s v="REJECTED"/>
    <d v="2015-05-20T00:00:00"/>
    <n v="64734"/>
    <s v="JOHN BLOH"/>
    <s v="johnbloh@chalmurbag.com"/>
    <s v="JPENA"/>
    <n v="22"/>
    <m/>
    <m/>
    <m/>
    <m/>
    <s v="Y"/>
    <m/>
    <m/>
    <m/>
    <m/>
    <m/>
    <m/>
    <m/>
    <m/>
    <m/>
    <m/>
    <n v="735268.3"/>
  </r>
  <r>
    <x v="34"/>
    <n v="846233"/>
    <d v="2015-03-20T00:00:00"/>
    <x v="1"/>
    <m/>
    <s v="01*13359"/>
    <s v="CHALMUR BAG CO., INC."/>
    <s v="NS"/>
    <s v="8.00X4.00X24.00X1.50"/>
    <s v="1000/CS,BAGS,BS"/>
    <m/>
    <n v="13.5"/>
    <n v="58.36"/>
    <n v="0"/>
    <n v="787.86"/>
    <m/>
    <m/>
    <m/>
    <m/>
    <s v="PA"/>
    <n v="0"/>
    <m/>
    <n v="8"/>
    <n v="4"/>
    <n v="24"/>
    <n v="1.5"/>
    <s v="REJECTED"/>
    <d v="2015-04-06T00:00:00"/>
    <n v="64734"/>
    <s v="JOHN BLOH"/>
    <s v="johnbloh@chalmurbag.com"/>
    <s v="PCOSTA"/>
    <n v="22"/>
    <m/>
    <m/>
    <m/>
    <m/>
    <m/>
    <m/>
    <m/>
    <m/>
    <m/>
    <m/>
    <m/>
    <m/>
    <m/>
    <m/>
    <m/>
    <n v="735268.1"/>
  </r>
  <r>
    <x v="34"/>
    <n v="836979"/>
    <d v="2015-02-18T00:00:00"/>
    <x v="1"/>
    <m/>
    <s v="01*145547"/>
    <s v="MASSCO, INC"/>
    <s v="NS"/>
    <s v="15.00X10.00X47.50X4.00"/>
    <s v="200/RL,BAGS,BS,BOR,CRAD"/>
    <m/>
    <n v="200"/>
    <n v="386.38"/>
    <n v="0"/>
    <n v="77276"/>
    <m/>
    <m/>
    <m/>
    <m/>
    <s v="OK"/>
    <n v="0"/>
    <m/>
    <n v="15"/>
    <n v="10"/>
    <n v="47.5"/>
    <n v="4"/>
    <s v="REJECTED"/>
    <d v="2015-03-05T00:00:00"/>
    <n v="48675"/>
    <s v="GREG LYNCH"/>
    <s v="g.lynch@masscomail.com"/>
    <s v="HEATHER"/>
    <n v="23"/>
    <m/>
    <m/>
    <m/>
    <m/>
    <m/>
    <m/>
    <m/>
    <m/>
    <m/>
    <m/>
    <m/>
    <m/>
    <m/>
    <m/>
    <m/>
    <n v="729918.2"/>
  </r>
  <r>
    <x v="34"/>
    <n v="844524"/>
    <d v="2015-03-17T00:00:00"/>
    <x v="1"/>
    <m/>
    <s v="01*169895"/>
    <s v="GREEN PACKAGING INC"/>
    <s v="NS"/>
    <s v="14.00X10.00X19.00X2.00"/>
    <s v="500/CS,BAGS,BS,VCI,TINT,L"/>
    <s v="GR"/>
    <n v="15"/>
    <n v="114.55"/>
    <n v="0"/>
    <n v="1718.25"/>
    <m/>
    <m/>
    <m/>
    <m/>
    <s v="PA"/>
    <n v="1"/>
    <m/>
    <n v="14"/>
    <n v="10"/>
    <n v="19"/>
    <n v="2"/>
    <s v="REJECTED"/>
    <d v="2015-04-01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734216.1"/>
  </r>
  <r>
    <x v="34"/>
    <n v="838514"/>
    <d v="2015-02-24T00:00:00"/>
    <x v="1"/>
    <m/>
    <s v="01*169895"/>
    <s v="GREEN PACKAGING INC"/>
    <s v="NS"/>
    <s v="14.00X10.00X19.00X2.00"/>
    <s v="500/CS,BAGS,BS,VCI,TINT,L"/>
    <s v="GR"/>
    <n v="15"/>
    <n v="116.88"/>
    <n v="0"/>
    <n v="1753.2"/>
    <m/>
    <m/>
    <m/>
    <m/>
    <s v="PA"/>
    <n v="1"/>
    <m/>
    <n v="14"/>
    <n v="10"/>
    <n v="19"/>
    <n v="2"/>
    <s v="REJECTED"/>
    <d v="2015-03-11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730799"/>
  </r>
  <r>
    <x v="34"/>
    <n v="880222"/>
    <d v="2015-07-14T00:00:00"/>
    <x v="1"/>
    <m/>
    <s v="01*169895"/>
    <s v="GREEN PACKAGING INC"/>
    <s v="NS"/>
    <s v="20.00X16.00X30.00X4.00"/>
    <s v="100/RL,BAGS,BS,BOR,VCI,TI"/>
    <s v="NT,MBL,CRAD"/>
    <n v="3.5"/>
    <n v="486.5"/>
    <n v="0"/>
    <n v="1702.75"/>
    <m/>
    <m/>
    <m/>
    <m/>
    <s v="PA"/>
    <n v="1"/>
    <m/>
    <n v="20"/>
    <n v="16"/>
    <n v="30"/>
    <n v="4"/>
    <s v="REJECTED"/>
    <d v="2015-07-29T00:00:00"/>
    <n v="46696"/>
    <s v="WAYNE SIEFERT"/>
    <s v="wayne@greenpackaginginc.com"/>
    <s v="ANGELA"/>
    <n v="34"/>
    <m/>
    <m/>
    <m/>
    <m/>
    <s v="Y"/>
    <m/>
    <m/>
    <m/>
    <m/>
    <m/>
    <m/>
    <m/>
    <m/>
    <m/>
    <m/>
    <n v="628096.80000000005"/>
  </r>
  <r>
    <x v="34"/>
    <n v="850368"/>
    <d v="2015-04-06T00:00:00"/>
    <x v="1"/>
    <m/>
    <s v="01*169895"/>
    <s v="GREEN PACKAGING INC"/>
    <s v="NS"/>
    <s v="20.00X16.00X30.00X4.00"/>
    <s v="100/RL,BAGS,BS,BOR,VCI,TI"/>
    <s v="NT,LGR"/>
    <n v="3.5"/>
    <n v="561.12"/>
    <n v="0"/>
    <n v="1963.92"/>
    <m/>
    <m/>
    <m/>
    <m/>
    <s v="PA"/>
    <n v="1"/>
    <m/>
    <n v="20"/>
    <n v="16"/>
    <n v="30"/>
    <n v="4"/>
    <s v="REJECTED"/>
    <d v="2015-04-21T00:00:00"/>
    <n v="46696"/>
    <s v="WAYNE SIEFERT"/>
    <s v="wayne@greenpackaginginc.com"/>
    <s v="ANGELA"/>
    <n v="34"/>
    <m/>
    <m/>
    <m/>
    <m/>
    <m/>
    <m/>
    <m/>
    <m/>
    <m/>
    <m/>
    <m/>
    <m/>
    <m/>
    <m/>
    <m/>
    <n v="737457.1"/>
  </r>
  <r>
    <x v="34"/>
    <n v="848592"/>
    <d v="2015-03-30T00:00:00"/>
    <x v="1"/>
    <m/>
    <s v="01*334437"/>
    <s v="GALA INTERNATIONAL INC."/>
    <s v="NS"/>
    <s v="49.00X0.00X40.00X2.50"/>
    <s v="100/RL,BAGS,BS,BOR,COL,YE"/>
    <s v="L,CRAD"/>
    <n v="3.1"/>
    <n v="491.33"/>
    <n v="0"/>
    <n v="1523.12"/>
    <m/>
    <m/>
    <m/>
    <m/>
    <s v="CA"/>
    <n v="0"/>
    <m/>
    <n v="49"/>
    <n v="0"/>
    <n v="40"/>
    <n v="2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4.4"/>
  </r>
  <r>
    <x v="34"/>
    <n v="848593"/>
    <d v="2015-03-30T00:00:00"/>
    <x v="1"/>
    <m/>
    <s v="01*334437"/>
    <s v="GALA INTERNATIONAL INC."/>
    <s v="NS"/>
    <s v="49.00X0.00X40.00X3.00"/>
    <s v="100/RL,BAGS,BS,BOR,COL,YE"/>
    <s v="L,CRAD"/>
    <n v="2.6"/>
    <n v="583.07000000000005"/>
    <n v="0"/>
    <n v="1515.98"/>
    <m/>
    <m/>
    <m/>
    <m/>
    <s v="CA"/>
    <n v="0"/>
    <m/>
    <n v="49"/>
    <n v="0"/>
    <n v="40"/>
    <n v="3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5.1"/>
  </r>
  <r>
    <x v="34"/>
    <n v="848587"/>
    <d v="2015-03-30T00:00:00"/>
    <x v="1"/>
    <m/>
    <s v="01*334437"/>
    <s v="GALA INTERNATIONAL INC."/>
    <s v="NS"/>
    <s v="64.00X0.00X57.00X2.50"/>
    <s v="50/RL,BAGS,BS,BOR,COL,YEL"/>
    <s v=",CRAD"/>
    <n v="8.25"/>
    <n v="851.22"/>
    <n v="0"/>
    <n v="7022.57"/>
    <m/>
    <m/>
    <m/>
    <m/>
    <s v="CA"/>
    <n v="0"/>
    <m/>
    <n v="64"/>
    <n v="0"/>
    <n v="57"/>
    <n v="2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0.1"/>
  </r>
  <r>
    <x v="34"/>
    <n v="848591"/>
    <d v="2015-03-30T00:00:00"/>
    <x v="1"/>
    <m/>
    <s v="01*334437"/>
    <s v="GALA INTERNATIONAL INC."/>
    <s v="NS"/>
    <s v="64.00X0.00X57.00X3.00"/>
    <s v="50/RL,BAGS,BS,BOR,COL,YEL"/>
    <s v=",CRAD"/>
    <n v="6.85"/>
    <n v="1027.54"/>
    <n v="0"/>
    <n v="7038.65"/>
    <m/>
    <m/>
    <m/>
    <m/>
    <s v="CA"/>
    <n v="0"/>
    <m/>
    <n v="64"/>
    <n v="0"/>
    <n v="57"/>
    <n v="3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23.1"/>
  </r>
  <r>
    <x v="34"/>
    <n v="858016"/>
    <d v="2015-04-29T00:00:00"/>
    <x v="1"/>
    <m/>
    <s v="01*47285"/>
    <s v="ABLE TAPE AND PACKAGING"/>
    <s v="NS"/>
    <s v="17.75X13.00X43.00X3.00"/>
    <s v="175/CS,BAGS,BS,NOSLIP"/>
    <m/>
    <n v="3.2"/>
    <n v="398.53"/>
    <n v="0"/>
    <n v="1275.3"/>
    <m/>
    <m/>
    <m/>
    <m/>
    <s v="FL"/>
    <n v="0"/>
    <m/>
    <n v="17.75"/>
    <n v="13"/>
    <n v="43"/>
    <n v="3"/>
    <s v="REJECTED"/>
    <d v="2015-05-14T00:00:00"/>
    <n v="16289"/>
    <s v="PAUL CAPUA"/>
    <s v="paul@abletape.com"/>
    <s v="CMAHAN"/>
    <n v="22"/>
    <m/>
    <m/>
    <m/>
    <m/>
    <m/>
    <m/>
    <m/>
    <m/>
    <m/>
    <m/>
    <m/>
    <m/>
    <m/>
    <m/>
    <m/>
    <n v="741519.2"/>
  </r>
  <r>
    <x v="34"/>
    <n v="858803"/>
    <d v="2015-04-30T00:00:00"/>
    <x v="1"/>
    <m/>
    <s v="01*47285"/>
    <s v="ABLE TAPE AND PACKAGING"/>
    <s v="NS"/>
    <s v="17.75X13.00X43.00X3.00"/>
    <s v="175/CS,BAGS,BS,NOSLIP,COL"/>
    <s v=",WHT"/>
    <n v="3.8"/>
    <n v="414.9"/>
    <n v="0"/>
    <n v="1576.62"/>
    <m/>
    <m/>
    <m/>
    <m/>
    <s v="FL"/>
    <n v="0"/>
    <m/>
    <n v="17.75"/>
    <n v="13"/>
    <n v="43"/>
    <n v="3"/>
    <s v="REJECTED"/>
    <d v="2015-05-15T00:00:00"/>
    <n v="16289"/>
    <s v="PAUL CAPUA"/>
    <s v="paul@abletape.com"/>
    <s v="SDLUZNIESKI"/>
    <n v="22"/>
    <m/>
    <m/>
    <m/>
    <m/>
    <m/>
    <m/>
    <m/>
    <m/>
    <m/>
    <m/>
    <m/>
    <m/>
    <m/>
    <m/>
    <m/>
    <n v="741957.1"/>
  </r>
  <r>
    <x v="34"/>
    <n v="858023"/>
    <d v="2015-04-29T00:00:00"/>
    <x v="1"/>
    <m/>
    <s v="01*47285"/>
    <s v="ABLE TAPE AND PACKAGING"/>
    <s v="NS"/>
    <s v="17.75X13.00X43.00X3.00"/>
    <s v="175/CS,BAGS,BS,NOSLIP,COL"/>
    <s v=",BLK"/>
    <n v="3.8"/>
    <n v="424.72"/>
    <n v="0"/>
    <n v="1613.94"/>
    <m/>
    <m/>
    <m/>
    <m/>
    <s v="FL"/>
    <n v="0"/>
    <m/>
    <n v="17.75"/>
    <n v="13"/>
    <n v="43"/>
    <n v="3"/>
    <s v="REJECTED"/>
    <d v="2015-05-14T00:00:00"/>
    <n v="16289"/>
    <s v="PAUL CAPUA"/>
    <s v="paul@abletape.com"/>
    <s v="CMAHAN"/>
    <n v="22"/>
    <m/>
    <m/>
    <m/>
    <m/>
    <m/>
    <m/>
    <m/>
    <m/>
    <m/>
    <m/>
    <m/>
    <m/>
    <m/>
    <m/>
    <m/>
    <n v="741523.2"/>
  </r>
  <r>
    <x v="57"/>
    <n v="864317"/>
    <d v="2015-05-19T00:00:00"/>
    <x v="1"/>
    <m/>
    <s v="01*1241"/>
    <s v="LANDSBERG - NEW JERSEY"/>
    <s v="NS"/>
    <s v="14.96X0.00X14.17X1.00"/>
    <s v="1000/CS,BAGS"/>
    <m/>
    <n v="50"/>
    <n v="35.11"/>
    <n v="0"/>
    <n v="1755.5"/>
    <m/>
    <m/>
    <m/>
    <m/>
    <s v="MO"/>
    <n v="0"/>
    <m/>
    <n v="14.96"/>
    <n v="0"/>
    <n v="14.17"/>
    <n v="1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51.6"/>
  </r>
  <r>
    <x v="57"/>
    <n v="864283"/>
    <d v="2015-05-19T00:00:00"/>
    <x v="1"/>
    <m/>
    <s v="01*1241"/>
    <s v="LANDSBERG - NEW JERSEY"/>
    <s v="NS"/>
    <s v="14.96X0.00X14.17X1.00"/>
    <s v="1000/CS,BAGS"/>
    <m/>
    <n v="50"/>
    <n v="35.53"/>
    <n v="0"/>
    <n v="1776.5"/>
    <m/>
    <m/>
    <m/>
    <m/>
    <s v="NJ"/>
    <n v="0"/>
    <m/>
    <n v="14.96"/>
    <n v="0"/>
    <n v="14.17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51"/>
  </r>
  <r>
    <x v="57"/>
    <n v="864301"/>
    <d v="2015-05-19T00:00:00"/>
    <x v="1"/>
    <m/>
    <s v="01*1241"/>
    <s v="LANDSBERG - NEW JERSEY"/>
    <s v="NS"/>
    <s v="14.96X0.00X14.17X2.00"/>
    <s v="1000/CS,BAGS"/>
    <m/>
    <n v="50"/>
    <n v="52"/>
    <n v="0"/>
    <n v="2600"/>
    <m/>
    <m/>
    <m/>
    <m/>
    <s v="NJ"/>
    <n v="0"/>
    <m/>
    <n v="14.96"/>
    <n v="0"/>
    <n v="14.17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62"/>
  </r>
  <r>
    <x v="57"/>
    <n v="864325"/>
    <d v="2015-05-19T00:00:00"/>
    <x v="1"/>
    <m/>
    <s v="01*1241"/>
    <s v="LANDSBERG - NEW JERSEY"/>
    <s v="NS"/>
    <s v="14.96X0.00X14.17X2.00"/>
    <s v="1000/CS,BAGS"/>
    <m/>
    <n v="50"/>
    <n v="52.46"/>
    <n v="0"/>
    <n v="2623"/>
    <m/>
    <m/>
    <m/>
    <m/>
    <s v="MO"/>
    <n v="0"/>
    <m/>
    <n v="14.96"/>
    <n v="0"/>
    <n v="14.17"/>
    <n v="2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51.12"/>
  </r>
  <r>
    <x v="57"/>
    <n v="864378"/>
    <d v="2015-05-19T00:00:00"/>
    <x v="1"/>
    <m/>
    <s v="01*1241"/>
    <s v="LANDSBERG - NEW JERSEY"/>
    <s v="NS"/>
    <s v="14.96X0.00X14.17X4.00"/>
    <s v="1000/CS,BAGS"/>
    <m/>
    <n v="50"/>
    <n v="91.06"/>
    <n v="0"/>
    <n v="4553"/>
    <m/>
    <m/>
    <m/>
    <m/>
    <s v="MO"/>
    <n v="0"/>
    <m/>
    <n v="14.96"/>
    <n v="0"/>
    <n v="14.17"/>
    <n v="4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51.18"/>
  </r>
  <r>
    <x v="57"/>
    <n v="864321"/>
    <d v="2015-05-19T00:00:00"/>
    <x v="1"/>
    <m/>
    <s v="01*1241"/>
    <s v="LANDSBERG - NEW JERSEY"/>
    <s v="NS"/>
    <s v="14.96XX14.17X4.00"/>
    <s v="1000/CS,BAGS"/>
    <m/>
    <n v="50"/>
    <n v="89.92"/>
    <n v="0"/>
    <n v="4496"/>
    <m/>
    <m/>
    <m/>
    <m/>
    <s v="NJ"/>
    <n v="0"/>
    <m/>
    <n v="14.96"/>
    <m/>
    <n v="14.17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70"/>
  </r>
  <r>
    <x v="57"/>
    <n v="864243"/>
    <d v="2015-05-19T00:00:00"/>
    <x v="1"/>
    <m/>
    <s v="01*1241"/>
    <s v="LANDSBERG - NEW JERSEY"/>
    <s v="NS"/>
    <s v="16.73X0.00X16.14X1.00"/>
    <s v="1000/CS,BAGS"/>
    <m/>
    <n v="50"/>
    <n v="45.39"/>
    <n v="0"/>
    <n v="2269.5"/>
    <m/>
    <m/>
    <m/>
    <m/>
    <s v="NJ"/>
    <n v="0"/>
    <m/>
    <n v="16.73"/>
    <n v="0"/>
    <n v="16.14"/>
    <n v="1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37"/>
  </r>
  <r>
    <x v="57"/>
    <n v="864264"/>
    <d v="2015-05-19T00:00:00"/>
    <x v="1"/>
    <m/>
    <s v="01*1241"/>
    <s v="LANDSBERG - NEW JERSEY"/>
    <s v="NS"/>
    <s v="16.73X0.00X16.14X2.00"/>
    <s v="1000/CS,BAGS"/>
    <m/>
    <n v="50"/>
    <n v="64.489999999999995"/>
    <n v="0"/>
    <n v="3224.5"/>
    <m/>
    <m/>
    <m/>
    <m/>
    <s v="NJ"/>
    <n v="0"/>
    <m/>
    <n v="16.73"/>
    <n v="0"/>
    <n v="16.14"/>
    <n v="2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2"/>
  </r>
  <r>
    <x v="57"/>
    <n v="864292"/>
    <d v="2015-05-19T00:00:00"/>
    <x v="1"/>
    <m/>
    <s v="01*1241"/>
    <s v="LANDSBERG - NEW JERSEY"/>
    <s v="NS"/>
    <s v="16.73X0.00X16.14X2.00"/>
    <s v="1000/CS,BAGS"/>
    <m/>
    <n v="50"/>
    <n v="65.14"/>
    <n v="0"/>
    <n v="3257"/>
    <m/>
    <m/>
    <m/>
    <m/>
    <s v="MO"/>
    <n v="0"/>
    <m/>
    <n v="16.73"/>
    <n v="0"/>
    <n v="16.14"/>
    <n v="2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37.7"/>
  </r>
  <r>
    <x v="57"/>
    <n v="864274"/>
    <d v="2015-05-19T00:00:00"/>
    <x v="1"/>
    <m/>
    <s v="01*1241"/>
    <s v="LANDSBERG - NEW JERSEY"/>
    <s v="NS"/>
    <s v="16.73X0.00X16.14X4.00"/>
    <s v="500/CS,BAGS"/>
    <m/>
    <n v="50"/>
    <n v="112.44"/>
    <n v="0"/>
    <n v="5622"/>
    <m/>
    <m/>
    <m/>
    <m/>
    <s v="NJ"/>
    <n v="0"/>
    <m/>
    <n v="16.73"/>
    <n v="0"/>
    <n v="16.14"/>
    <n v="4"/>
    <s v="REJECTED"/>
    <d v="2015-06-03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747.6"/>
  </r>
  <r>
    <x v="57"/>
    <n v="864297"/>
    <d v="2015-05-19T00:00:00"/>
    <x v="1"/>
    <m/>
    <s v="01*1241"/>
    <s v="LANDSBERG - NEW JERSEY"/>
    <s v="NS"/>
    <s v="16.73X0.00X16.14X4.00"/>
    <s v="500/CS,BAGS"/>
    <m/>
    <n v="50"/>
    <n v="113.89"/>
    <n v="0"/>
    <n v="5694.5"/>
    <m/>
    <m/>
    <m/>
    <m/>
    <s v="MO"/>
    <n v="0"/>
    <m/>
    <n v="16.73"/>
    <n v="0"/>
    <n v="16.14"/>
    <n v="4"/>
    <s v="REJECTED"/>
    <d v="2015-06-03T00:00:00"/>
    <n v="59816"/>
    <s v="ALITA SYMONDS"/>
    <s v="alita.symonds@landsberg.com"/>
    <s v="NPINEO"/>
    <n v="14"/>
    <m/>
    <m/>
    <m/>
    <m/>
    <s v="Y"/>
    <m/>
    <m/>
    <m/>
    <m/>
    <m/>
    <m/>
    <m/>
    <m/>
    <m/>
    <m/>
    <n v="744737.19"/>
  </r>
  <r>
    <x v="57"/>
    <n v="863986"/>
    <d v="2015-05-18T00:00:00"/>
    <x v="1"/>
    <m/>
    <s v="01*1241"/>
    <s v="LANDSBERG - NEW JERSEY"/>
    <s v="NS"/>
    <s v="16.73XX16.14X1.00"/>
    <s v="1000/CS,BAGS,PRNTD"/>
    <m/>
    <n v="50"/>
    <n v="0"/>
    <n v="0"/>
    <n v="0"/>
    <n v="1"/>
    <m/>
    <n v="1"/>
    <n v="1"/>
    <s v="NJ"/>
    <n v="0"/>
    <m/>
    <n v="16.73"/>
    <m/>
    <n v="16.14"/>
    <n v="1"/>
    <s v="REJECTED"/>
    <d v="2015-06-02T00:00:00"/>
    <n v="59816"/>
    <s v="ALITA SYMONDS"/>
    <s v="alita.symonds@landsberg.com"/>
    <s v="KSTEELE"/>
    <n v="14"/>
    <m/>
    <m/>
    <m/>
    <m/>
    <m/>
    <m/>
    <m/>
    <m/>
    <m/>
    <m/>
    <m/>
    <m/>
    <m/>
    <m/>
    <m/>
    <n v="744605"/>
  </r>
  <r>
    <x v="57"/>
    <n v="864239"/>
    <d v="2015-05-19T00:00:00"/>
    <x v="1"/>
    <m/>
    <s v="01*1241"/>
    <s v="LANDSBERG - NEW JERSEY"/>
    <s v="NS"/>
    <s v="16.73XX16.14X1.00"/>
    <s v="1000/CS,BAGS"/>
    <m/>
    <n v="50"/>
    <n v="44.99"/>
    <n v="0"/>
    <n v="2249.5"/>
    <m/>
    <m/>
    <m/>
    <m/>
    <s v="MO"/>
    <n v="0"/>
    <m/>
    <n v="16.73"/>
    <m/>
    <n v="16.14"/>
    <n v="1"/>
    <s v="REJECTED"/>
    <d v="2015-06-03T00:00:00"/>
    <n v="59816"/>
    <s v="ALITA SYMONDS"/>
    <s v="alita.symonds@landsberg.com"/>
    <s v="NPINEO"/>
    <n v="14"/>
    <m/>
    <m/>
    <m/>
    <m/>
    <m/>
    <m/>
    <m/>
    <m/>
    <m/>
    <m/>
    <m/>
    <m/>
    <m/>
    <m/>
    <m/>
    <n v="744750.8"/>
  </r>
  <r>
    <x v="34"/>
    <n v="846117"/>
    <d v="2015-03-20T00:00:00"/>
    <x v="1"/>
    <m/>
    <s v="01*001204"/>
    <s v="MASTER PACKAGING INC"/>
    <s v="NS"/>
    <s v="41.00X35.00X84.00X6.00"/>
    <s v="30/RL,BAGS,BS,BOR,VCI,TIN"/>
    <s v="T,MBL,CRAD"/>
    <n v="5"/>
    <n v="4571.49"/>
    <n v="0"/>
    <n v="22857.45"/>
    <m/>
    <m/>
    <m/>
    <m/>
    <s v="KS"/>
    <n v="1"/>
    <m/>
    <n v="41"/>
    <n v="35"/>
    <n v="84"/>
    <n v="6"/>
    <s v="REJECTED"/>
    <d v="2015-04-06T00:00:00"/>
    <n v="60991"/>
    <s v="CALIFF LEWIS"/>
    <s v="clewis@mpi-tulsa.com"/>
    <s v="CCORMIER"/>
    <n v="30"/>
    <m/>
    <m/>
    <m/>
    <m/>
    <m/>
    <m/>
    <m/>
    <m/>
    <m/>
    <m/>
    <m/>
    <m/>
    <m/>
    <m/>
    <m/>
    <n v="735182"/>
  </r>
  <r>
    <x v="34"/>
    <n v="845739"/>
    <d v="2015-03-19T00:00:00"/>
    <x v="1"/>
    <m/>
    <s v="01*001204"/>
    <s v="MASTER PACKAGING INC"/>
    <s v="NS"/>
    <s v="41.00X35.00X84.00X6.00"/>
    <s v="30/RL,BAGS,BS,BOR,VCI,TIN"/>
    <s v="T,MBL,CRAD"/>
    <n v="2"/>
    <n v="4592.08"/>
    <n v="0"/>
    <n v="9184.16"/>
    <m/>
    <m/>
    <m/>
    <m/>
    <s v="KS"/>
    <n v="1"/>
    <m/>
    <n v="41"/>
    <n v="35"/>
    <n v="84"/>
    <n v="6"/>
    <s v="REJECTED"/>
    <d v="2015-04-03T00:00:00"/>
    <n v="60991"/>
    <s v="CALIFF LEWIS"/>
    <s v="clewis@mpi-tulsa.com"/>
    <s v="CCORMIER"/>
    <n v="30"/>
    <m/>
    <m/>
    <m/>
    <m/>
    <m/>
    <m/>
    <m/>
    <m/>
    <m/>
    <m/>
    <m/>
    <m/>
    <m/>
    <m/>
    <m/>
    <n v="734978"/>
  </r>
  <r>
    <x v="34"/>
    <n v="839343"/>
    <d v="2015-02-26T00:00:00"/>
    <x v="1"/>
    <m/>
    <s v="01*002180"/>
    <s v="BUTLER DEARDEN"/>
    <s v="NS"/>
    <s v="24.00XXX4.00"/>
    <s v="1500'/RL,CF SHEETING,FG,N"/>
    <s v="OSLIP,COL,WHT,CRAD"/>
    <n v="7"/>
    <n v="191.91"/>
    <n v="0"/>
    <n v="1343.37"/>
    <m/>
    <m/>
    <m/>
    <m/>
    <s v="MA"/>
    <n v="0"/>
    <m/>
    <n v="24"/>
    <m/>
    <m/>
    <n v="4"/>
    <s v="REJECTED"/>
    <d v="2015-03-13T00:00:00"/>
    <n v="6175"/>
    <s v="BOB SEIPLE"/>
    <s v="bobseiple@hotmail.com"/>
    <s v="SARAH"/>
    <n v="29"/>
    <m/>
    <m/>
    <m/>
    <m/>
    <m/>
    <m/>
    <m/>
    <m/>
    <m/>
    <m/>
    <m/>
    <m/>
    <m/>
    <m/>
    <m/>
    <n v="731455.1"/>
  </r>
  <r>
    <x v="34"/>
    <n v="839356"/>
    <d v="2015-02-26T00:00:00"/>
    <x v="1"/>
    <m/>
    <s v="01*002180"/>
    <s v="BUTLER DEARDEN"/>
    <s v="NS"/>
    <s v="24.00XXX6.00"/>
    <s v="1000'/RL,CF SHEETING,FG,N"/>
    <s v="OSLIP,COL,WHT,CRAD"/>
    <n v="7"/>
    <n v="180.34"/>
    <n v="0"/>
    <n v="1262.3800000000001"/>
    <m/>
    <m/>
    <m/>
    <m/>
    <s v="MA"/>
    <n v="0"/>
    <m/>
    <n v="24"/>
    <m/>
    <m/>
    <n v="6"/>
    <s v="REJECTED"/>
    <d v="2015-03-13T00:00:00"/>
    <n v="6175"/>
    <s v="BOB SEIPLE"/>
    <s v="bobseiple@hotmail.com"/>
    <s v="SARAH"/>
    <n v="29"/>
    <m/>
    <m/>
    <m/>
    <m/>
    <m/>
    <m/>
    <m/>
    <m/>
    <m/>
    <m/>
    <m/>
    <m/>
    <m/>
    <m/>
    <m/>
    <n v="731475"/>
  </r>
  <r>
    <x v="34"/>
    <n v="839698"/>
    <d v="2015-02-27T00:00:00"/>
    <x v="1"/>
    <m/>
    <s v="01*002180"/>
    <s v="BUTLER DEARDEN"/>
    <s v="NS"/>
    <s v="30.00X0.00XX4.00"/>
    <s v="1500'/RL,CF SHEETING,FG,N"/>
    <s v="OSLIP,COL,WHT,CRAD"/>
    <n v="7"/>
    <n v="236.86"/>
    <n v="0"/>
    <n v="1658.02"/>
    <m/>
    <m/>
    <m/>
    <m/>
    <s v="MA"/>
    <n v="0"/>
    <m/>
    <n v="30"/>
    <n v="0"/>
    <m/>
    <n v="4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4.2"/>
  </r>
  <r>
    <x v="34"/>
    <n v="839699"/>
    <d v="2015-02-27T00:00:00"/>
    <x v="1"/>
    <m/>
    <s v="01*002180"/>
    <s v="BUTLER DEARDEN"/>
    <s v="NS"/>
    <s v="30.00X0.00XX6.00"/>
    <s v="1000'/RL,CF SHEETING,FG,N"/>
    <s v="OSLIP,COL,WHT,CRAD"/>
    <n v="7"/>
    <n v="224.94"/>
    <n v="0"/>
    <n v="1574.58"/>
    <m/>
    <m/>
    <m/>
    <m/>
    <s v="MA"/>
    <n v="0"/>
    <m/>
    <n v="30"/>
    <n v="0"/>
    <m/>
    <n v="6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5.1"/>
  </r>
  <r>
    <x v="34"/>
    <n v="839701"/>
    <d v="2015-02-27T00:00:00"/>
    <x v="1"/>
    <m/>
    <s v="01*002180"/>
    <s v="BUTLER DEARDEN"/>
    <s v="NS"/>
    <s v="48.00X0.00XX4.00"/>
    <s v="1500'/RL,CF SHEETING,FG,N"/>
    <s v="OSLIP,COL,WHT,CRAD"/>
    <n v="5"/>
    <n v="349.27"/>
    <n v="0"/>
    <n v="1746.35"/>
    <m/>
    <m/>
    <m/>
    <m/>
    <s v="MA"/>
    <n v="0"/>
    <m/>
    <n v="48"/>
    <n v="0"/>
    <m/>
    <n v="4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07.1"/>
  </r>
  <r>
    <x v="34"/>
    <n v="839705"/>
    <d v="2015-02-27T00:00:00"/>
    <x v="1"/>
    <m/>
    <s v="01*002180"/>
    <s v="BUTLER DEARDEN"/>
    <s v="NS"/>
    <s v="48.00X0.00XX6.00"/>
    <s v="1000'/RL,CF SHEETING,FG,N"/>
    <s v="OSLIP,COL,WHT,CRAD"/>
    <n v="5"/>
    <n v="336.5"/>
    <n v="0"/>
    <n v="1682.5"/>
    <m/>
    <m/>
    <m/>
    <m/>
    <s v="MA"/>
    <n v="0"/>
    <m/>
    <n v="48"/>
    <n v="0"/>
    <m/>
    <n v="6"/>
    <s v="REJECTED"/>
    <d v="2015-03-17T00:00:00"/>
    <n v="6175"/>
    <s v="BOB SEIPLE"/>
    <s v="bobseiple@hotmail.com"/>
    <s v="SARAH"/>
    <n v="29"/>
    <m/>
    <m/>
    <m/>
    <m/>
    <m/>
    <m/>
    <m/>
    <m/>
    <m/>
    <m/>
    <m/>
    <m/>
    <m/>
    <m/>
    <m/>
    <n v="731511.1"/>
  </r>
  <r>
    <x v="34"/>
    <n v="858036"/>
    <d v="2015-04-29T00:00:00"/>
    <x v="1"/>
    <m/>
    <s v="01*003181"/>
    <s v="CONTROL PAPERS"/>
    <s v="NS"/>
    <s v="10.00X0.00X12.00X1.00"/>
    <s v="2000/CS,BAGS"/>
    <m/>
    <n v="27"/>
    <n v="22.49"/>
    <n v="0"/>
    <n v="607.23"/>
    <m/>
    <m/>
    <m/>
    <m/>
    <s v="CA"/>
    <n v="0"/>
    <m/>
    <n v="10"/>
    <n v="0"/>
    <n v="12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27.1"/>
  </r>
  <r>
    <x v="34"/>
    <n v="858043"/>
    <d v="2015-04-29T00:00:00"/>
    <x v="1"/>
    <m/>
    <s v="01*003181"/>
    <s v="CONTROL PAPERS"/>
    <s v="NS"/>
    <s v="12.00XX18.00X1.00"/>
    <s v="1000/CS,BAGS"/>
    <m/>
    <n v="25"/>
    <n v="36.35"/>
    <n v="0"/>
    <n v="908.75"/>
    <m/>
    <m/>
    <m/>
    <m/>
    <s v="CA"/>
    <n v="0"/>
    <m/>
    <n v="12"/>
    <m/>
    <n v="18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0.1"/>
  </r>
  <r>
    <x v="34"/>
    <n v="839494"/>
    <d v="2015-02-27T00:00:00"/>
    <x v="1"/>
    <m/>
    <s v="01*003181"/>
    <s v="CONTROL PAPERS"/>
    <s v="NS"/>
    <s v="14.00X0.00X24.00X1.00"/>
    <s v="500/CS,BAGS,BS"/>
    <m/>
    <n v="13"/>
    <n v="44.96"/>
    <n v="0"/>
    <n v="584.48"/>
    <m/>
    <m/>
    <m/>
    <m/>
    <s v="NJ"/>
    <n v="0"/>
    <m/>
    <n v="14"/>
    <n v="0"/>
    <n v="24"/>
    <n v="1"/>
    <s v="REJECTED"/>
    <d v="2015-03-17T00:00:00"/>
    <n v="45601"/>
    <s v="JASON EMTAGE"/>
    <s v="jason.emtage@control-inc.com"/>
    <s v="MPRIEST"/>
    <n v="53"/>
    <m/>
    <m/>
    <m/>
    <m/>
    <m/>
    <m/>
    <m/>
    <m/>
    <m/>
    <m/>
    <m/>
    <m/>
    <m/>
    <m/>
    <m/>
    <n v="731379.1"/>
  </r>
  <r>
    <x v="34"/>
    <n v="858048"/>
    <d v="2015-04-29T00:00:00"/>
    <x v="1"/>
    <m/>
    <s v="01*003181"/>
    <s v="CONTROL PAPERS"/>
    <s v="NS"/>
    <s v="14.00XX24.00X1.00"/>
    <s v="1000/CS,BAGS"/>
    <m/>
    <n v="25"/>
    <n v="46.35"/>
    <n v="0"/>
    <n v="1158.75"/>
    <m/>
    <m/>
    <m/>
    <m/>
    <s v="CA"/>
    <n v="0"/>
    <m/>
    <n v="14"/>
    <m/>
    <n v="24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1.1"/>
  </r>
  <r>
    <x v="34"/>
    <n v="858050"/>
    <d v="2015-04-29T00:00:00"/>
    <x v="1"/>
    <m/>
    <s v="01*003181"/>
    <s v="CONTROL PAPERS"/>
    <s v="NS"/>
    <s v="20.00XX30.00X1.00"/>
    <s v="500/CS,BAGS"/>
    <m/>
    <n v="20"/>
    <n v="64.28"/>
    <n v="0"/>
    <n v="1285.5999999999999"/>
    <m/>
    <m/>
    <m/>
    <m/>
    <s v="CA"/>
    <n v="0"/>
    <m/>
    <n v="20"/>
    <m/>
    <n v="30"/>
    <n v="1"/>
    <s v="REJECTED"/>
    <d v="2015-05-14T00:00:00"/>
    <n v="43842"/>
    <s v="JEFF BROTHERS"/>
    <s v="jeff.brothers@control-inc.com"/>
    <s v="MPRIEST"/>
    <n v="53"/>
    <m/>
    <m/>
    <m/>
    <m/>
    <m/>
    <m/>
    <m/>
    <m/>
    <m/>
    <m/>
    <m/>
    <m/>
    <m/>
    <m/>
    <m/>
    <n v="741532.1"/>
  </r>
  <r>
    <x v="34"/>
    <n v="831123"/>
    <d v="2015-01-29T00:00:00"/>
    <x v="1"/>
    <m/>
    <s v="01*003322"/>
    <s v="COYLE STRAPPING &amp; SUPPLY"/>
    <s v="NS"/>
    <s v="6.00X0.00X9.00X2.00"/>
    <s v="2000/CS,BAGS"/>
    <m/>
    <n v="38"/>
    <n v="18.13"/>
    <n v="0"/>
    <n v="688.94"/>
    <m/>
    <m/>
    <m/>
    <m/>
    <s v="NJ"/>
    <n v="0"/>
    <m/>
    <n v="6"/>
    <n v="0"/>
    <n v="9"/>
    <n v="2"/>
    <s v="REJECTED"/>
    <d v="2015-02-13T00:00:00"/>
    <n v="26857"/>
    <s v="JOE VALLILLO"/>
    <s v="joe@coylestrapping.com"/>
    <s v="ANGELA"/>
    <n v="52"/>
    <m/>
    <m/>
    <m/>
    <m/>
    <m/>
    <m/>
    <m/>
    <m/>
    <m/>
    <m/>
    <m/>
    <m/>
    <m/>
    <m/>
    <m/>
    <n v="723830.1"/>
  </r>
  <r>
    <x v="34"/>
    <n v="869152"/>
    <d v="2015-06-03T00:00:00"/>
    <x v="1"/>
    <m/>
    <s v="01*004094"/>
    <s v="DIVERSIFIED PLASTICS-PKG"/>
    <s v="NS"/>
    <s v="20.00XX73.00X6.00"/>
    <s v="75/RL,BAGS,BS,BOR,COL,WHT"/>
    <s v=",CRAD"/>
    <n v="1.05"/>
    <n v="899.84"/>
    <n v="0"/>
    <n v="944.83"/>
    <m/>
    <m/>
    <m/>
    <m/>
    <s v="SC"/>
    <n v="0"/>
    <m/>
    <n v="20"/>
    <m/>
    <n v="73"/>
    <n v="6"/>
    <s v="REJECTED"/>
    <d v="2015-06-18T00:00:00"/>
    <n v="16131"/>
    <s v="MARK COX"/>
    <s v="markcox@dppsc.com"/>
    <s v="DAVID"/>
    <n v="52"/>
    <m/>
    <m/>
    <m/>
    <m/>
    <m/>
    <m/>
    <m/>
    <m/>
    <m/>
    <m/>
    <m/>
    <m/>
    <m/>
    <m/>
    <m/>
    <n v="747175.1"/>
  </r>
  <r>
    <x v="34"/>
    <n v="875531"/>
    <d v="2015-06-25T00:00:00"/>
    <x v="1"/>
    <m/>
    <s v="01*009014"/>
    <s v="J &amp; J PKG/SMITHTOWN CORP."/>
    <s v="NS"/>
    <s v="40.00X0.00X48.00X1.00"/>
    <s v="250/CS,BAGS,BS,VENT,NORM,"/>
    <s v="PRNTD"/>
    <n v="6"/>
    <n v="202.26"/>
    <n v="0"/>
    <n v="1213.56"/>
    <n v="1"/>
    <m/>
    <n v="2.8"/>
    <n v="5.0999999999999996"/>
    <s v="NY"/>
    <n v="0"/>
    <m/>
    <n v="40"/>
    <n v="0"/>
    <n v="48"/>
    <n v="1"/>
    <s v="REJECTED"/>
    <d v="2015-07-10T00:00:00"/>
    <n v="3960"/>
    <s v="LARRY LUPOW"/>
    <s v="jjpkg80@gmail.com"/>
    <s v="MCAMERON"/>
    <n v="40"/>
    <m/>
    <m/>
    <m/>
    <m/>
    <m/>
    <m/>
    <m/>
    <m/>
    <m/>
    <m/>
    <m/>
    <m/>
    <m/>
    <m/>
    <m/>
    <n v="750473"/>
  </r>
  <r>
    <x v="12"/>
    <s v="926409-1"/>
    <d v="2015-12-22T00:00:00"/>
    <x v="1"/>
    <m/>
    <s v="01*167544"/>
    <s v="ADMIRAL PACKAGING"/>
    <s v="NS"/>
    <s v="12.00X0.00X15.00X3.00"/>
    <s v="250/CS,BAGS"/>
    <m/>
    <n v="20"/>
    <n v="106.52"/>
    <n v="0"/>
    <n v="2130.4"/>
    <m/>
    <m/>
    <m/>
    <m/>
    <s v="TX"/>
    <n v="0"/>
    <m/>
    <n v="12"/>
    <n v="0"/>
    <n v="15"/>
    <n v="3"/>
    <s v="REJECTED"/>
    <d v="2016-01-06T00:00:00"/>
    <n v="66814"/>
    <s v="DAN CAYA"/>
    <s v="dcaya@admiralpkg.com"/>
    <s v="SDLUZNIESKI"/>
    <n v="16"/>
    <m/>
    <m/>
    <m/>
    <m/>
    <s v="Y"/>
    <m/>
    <m/>
    <m/>
    <m/>
    <m/>
    <m/>
    <m/>
    <m/>
    <m/>
    <m/>
    <n v="497995.10200000001"/>
  </r>
  <r>
    <x v="40"/>
    <n v="928053"/>
    <d v="2016-01-05T00:00:00"/>
    <x v="1"/>
    <m/>
    <s v="01*137287"/>
    <s v="FORMERLY UNISOURCE - MECHANICSBURG VERITIV OPERATING COMPANY"/>
    <s v="NS"/>
    <s v="25.00X0.00XX2.00"/>
    <s v="475'/RL,CF SHEETING,FG,LL"/>
    <s v="D,HEX"/>
    <n v="112"/>
    <n v="22.11"/>
    <n v="0"/>
    <n v="2476.3200000000002"/>
    <m/>
    <m/>
    <m/>
    <m/>
    <s v="PA"/>
    <n v="0"/>
    <m/>
    <n v="25"/>
    <n v="0"/>
    <m/>
    <n v="2"/>
    <s v="ISSUED"/>
    <d v="2016-01-05T00:00:00"/>
    <n v="24670"/>
    <s v="MARTY HICKEY"/>
    <s v="martin.hickey@veritivcorp.com"/>
    <s v="WILL"/>
    <n v="20"/>
    <m/>
    <m/>
    <m/>
    <m/>
    <s v="Y"/>
    <m/>
    <m/>
    <m/>
    <m/>
    <m/>
    <m/>
    <m/>
    <m/>
    <m/>
    <m/>
    <n v="693853.7"/>
  </r>
  <r>
    <x v="26"/>
    <n v="929920"/>
    <d v="2016-01-11T00:00:00"/>
    <x v="1"/>
    <m/>
    <s v="01*014172"/>
    <s v="UNITED ONE SOURCE"/>
    <s v="NS"/>
    <s v="24.00X22.00X52.00X1.25"/>
    <s v="300/RL,BAGS,BS,BOR,LLD,OC"/>
    <s v="T,CRAD"/>
    <n v="48"/>
    <n v="205.29"/>
    <n v="0"/>
    <n v="9853.92"/>
    <m/>
    <m/>
    <m/>
    <m/>
    <s v="UT"/>
    <n v="0"/>
    <m/>
    <n v="24"/>
    <n v="22"/>
    <n v="52"/>
    <n v="1.25"/>
    <s v="ISSUED"/>
    <d v="2016-01-11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2600000005"/>
  </r>
  <r>
    <x v="26"/>
    <n v="873268"/>
    <d v="2015-06-17T00:00:00"/>
    <x v="1"/>
    <m/>
    <s v="01*014172"/>
    <s v="UNITED ONE SOURCE"/>
    <s v="NS"/>
    <s v="24.00X22.00X52.00X1.25"/>
    <s v="300/RL,BAGS,BS,BOR,LLD,OC"/>
    <s v="T,CRAD"/>
    <n v="80"/>
    <n v="215.6"/>
    <n v="0"/>
    <n v="17248"/>
    <m/>
    <m/>
    <m/>
    <m/>
    <s v="SC"/>
    <n v="0"/>
    <m/>
    <n v="24"/>
    <n v="22"/>
    <n v="52"/>
    <n v="1.25"/>
    <s v="REJECTED"/>
    <d v="2015-07-02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2100000004"/>
  </r>
  <r>
    <x v="26"/>
    <n v="929918"/>
    <d v="2016-01-11T00:00:00"/>
    <x v="1"/>
    <m/>
    <s v="01*014172"/>
    <s v="UNITED ONE SOURCE"/>
    <s v="NS"/>
    <s v="24.00X22.00X52.00X1.25"/>
    <s v="300/RL,BAGS,BS,BOR,LLD,OC"/>
    <s v="T,CRAD"/>
    <n v="42"/>
    <n v="216.42"/>
    <n v="0"/>
    <n v="9089.64"/>
    <m/>
    <m/>
    <m/>
    <m/>
    <s v="FL"/>
    <n v="0"/>
    <m/>
    <n v="24"/>
    <n v="22"/>
    <n v="52"/>
    <n v="1.25"/>
    <s v="ISSUED"/>
    <d v="2016-01-11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25"/>
  </r>
  <r>
    <x v="26"/>
    <n v="857396"/>
    <d v="2015-04-28T00:00:00"/>
    <x v="1"/>
    <m/>
    <s v="01*014172"/>
    <s v="UNITED ONE SOURCE"/>
    <s v="NS"/>
    <s v="24.00X22.00X52.00X1.25"/>
    <s v="300/RL,BAGS,BS,BOR,LLD,OC"/>
    <s v="T,CRAD"/>
    <n v="18"/>
    <n v="223.88"/>
    <n v="0"/>
    <n v="4029.84"/>
    <m/>
    <m/>
    <m/>
    <m/>
    <s v="PA"/>
    <n v="0"/>
    <m/>
    <n v="24"/>
    <n v="22"/>
    <n v="52"/>
    <n v="1.25"/>
    <s v="REJECTED"/>
    <d v="2015-05-13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0699999996"/>
  </r>
  <r>
    <x v="26"/>
    <n v="827384"/>
    <d v="2015-01-15T00:00:00"/>
    <x v="1"/>
    <m/>
    <s v="01*014172"/>
    <s v="UNITED ONE SOURCE"/>
    <s v="NS"/>
    <s v="24.00X22.00X52.00X1.25"/>
    <s v="300/RL,BAGS,BS,BOR,LLD,OC"/>
    <s v="T,CRAD"/>
    <n v="54"/>
    <n v="231.27"/>
    <n v="0"/>
    <n v="12488.58"/>
    <m/>
    <m/>
    <m/>
    <m/>
    <s v="FL"/>
    <n v="0"/>
    <m/>
    <n v="24"/>
    <n v="22"/>
    <n v="52"/>
    <n v="1.25"/>
    <s v="REJECTED"/>
    <d v="2015-01-30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94999999995"/>
  </r>
  <r>
    <x v="26"/>
    <n v="835753"/>
    <d v="2015-02-13T00:00:00"/>
    <x v="1"/>
    <m/>
    <s v="01*014172"/>
    <s v="UNITED ONE SOURCE"/>
    <s v="NS"/>
    <s v="24.00X22.00X52.00X1.25"/>
    <s v="300/RL,BAGS,BS,BOR,LLD,OC"/>
    <s v="T,CRAD"/>
    <n v="42"/>
    <n v="231.96"/>
    <n v="0"/>
    <n v="9742.32"/>
    <m/>
    <m/>
    <m/>
    <m/>
    <s v="FL"/>
    <n v="0"/>
    <m/>
    <n v="24"/>
    <n v="22"/>
    <n v="52"/>
    <n v="1.25"/>
    <s v="REJECTED"/>
    <d v="2015-03-02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99"/>
  </r>
  <r>
    <x v="26"/>
    <n v="849794"/>
    <d v="2015-04-02T00:00:00"/>
    <x v="1"/>
    <m/>
    <s v="01*014172"/>
    <s v="UNITED ONE SOURCE"/>
    <s v="NS"/>
    <s v="24.00X22.00X52.00X1.25"/>
    <s v="300/RL,BAGS,BS,BOR,LLD,OC"/>
    <s v="T,CRAD"/>
    <n v="36"/>
    <n v="233.82"/>
    <n v="0"/>
    <n v="8417.52"/>
    <m/>
    <m/>
    <m/>
    <m/>
    <s v="PA"/>
    <n v="0"/>
    <m/>
    <n v="24"/>
    <n v="22"/>
    <n v="52"/>
    <n v="1.25"/>
    <s v="REJECTED"/>
    <d v="2015-04-17T00:00:00"/>
    <n v="52556"/>
    <s v="MICHAEL CREMMEN"/>
    <s v="mcremmen@unitedonesource.com"/>
    <s v="STEVES"/>
    <n v="14"/>
    <m/>
    <m/>
    <m/>
    <m/>
    <s v="Y"/>
    <m/>
    <m/>
    <m/>
    <m/>
    <m/>
    <m/>
    <m/>
    <m/>
    <m/>
    <m/>
    <n v="613804.10600000003"/>
  </r>
  <r>
    <x v="42"/>
    <n v="926759"/>
    <d v="2015-12-28T00:00:00"/>
    <x v="1"/>
    <m/>
    <s v="01*002180"/>
    <s v="BUTLER DEARDEN"/>
    <s v="NS"/>
    <s v="26.00X18.00X40.00X1.00"/>
    <s v="400/CS,BAGS,BS,SAMPLE"/>
    <m/>
    <n v="3"/>
    <n v="0"/>
    <n v="0"/>
    <n v="0"/>
    <m/>
    <m/>
    <m/>
    <m/>
    <s v="MA"/>
    <n v="0"/>
    <m/>
    <n v="26"/>
    <n v="18"/>
    <n v="40"/>
    <n v="1"/>
    <s v="REJECTED"/>
    <d v="2016-01-12T00:00:00"/>
    <n v="61107"/>
    <s v="JENNIFER STILLMAN"/>
    <s v="jstillman@butlerdearden.com"/>
    <s v="ATORRES"/>
    <n v="85"/>
    <m/>
    <m/>
    <m/>
    <m/>
    <m/>
    <m/>
    <m/>
    <m/>
    <m/>
    <m/>
    <m/>
    <m/>
    <m/>
    <m/>
    <m/>
    <n v="777295.1"/>
  </r>
  <r>
    <x v="42"/>
    <n v="873109"/>
    <d v="2015-06-17T00:00:00"/>
    <x v="1"/>
    <m/>
    <s v="01*002573"/>
    <s v="CENTRAL OHIO BAG &amp; BURLAP"/>
    <s v="NS"/>
    <s v="25.50X23.00X41.00X1.00"/>
    <s v="1'/RL,BAGS,BS,BOR,VENT,NO"/>
    <s v="RM,MET 15.0%,CRAD,SAMPLE"/>
    <n v="1"/>
    <n v="0"/>
    <n v="0"/>
    <n v="0"/>
    <m/>
    <m/>
    <m/>
    <m/>
    <s v="OH"/>
    <n v="0"/>
    <m/>
    <n v="25.5"/>
    <n v="23"/>
    <n v="41"/>
    <n v="1"/>
    <s v="REJECTED"/>
    <d v="2015-07-02T00:00:00"/>
    <n v="2296"/>
    <s v="BILL STOUT"/>
    <s v="centralohiobag@sbcglobal.net"/>
    <s v="JOGOLDEN"/>
    <n v="23"/>
    <m/>
    <m/>
    <m/>
    <m/>
    <m/>
    <m/>
    <m/>
    <m/>
    <m/>
    <m/>
    <m/>
    <m/>
    <m/>
    <m/>
    <m/>
    <n v="749321"/>
  </r>
  <r>
    <x v="1"/>
    <n v="875857"/>
    <d v="2015-06-25T00:00:00"/>
    <x v="1"/>
    <m/>
    <s v="01*020042"/>
    <s v="INTERNATIONAL PLASTICS"/>
    <s v="NS"/>
    <s v="102.00X0.00XX2.00"/>
    <s v="1700'/RL,SWS SHEETING,FG,"/>
    <s v="UV 2.0%,CRAD"/>
    <n v="15"/>
    <n v="160"/>
    <n v="0"/>
    <n v="2400"/>
    <m/>
    <m/>
    <m/>
    <m/>
    <s v="MN"/>
    <n v="0"/>
    <m/>
    <n v="102"/>
    <n v="0"/>
    <m/>
    <n v="2"/>
    <s v="REJECTED"/>
    <d v="2015-07-10T00:00:00"/>
    <n v="38110"/>
    <s v="BARBARA WILSON"/>
    <s v="barbara@interplas.com"/>
    <s v="WILL"/>
    <n v="20"/>
    <m/>
    <m/>
    <m/>
    <m/>
    <m/>
    <m/>
    <m/>
    <m/>
    <m/>
    <m/>
    <m/>
    <m/>
    <m/>
    <m/>
    <m/>
    <n v="750640.1"/>
  </r>
  <r>
    <x v="1"/>
    <n v="829574"/>
    <d v="2015-01-23T00:00:00"/>
    <x v="1"/>
    <m/>
    <s v="01*890134"/>
    <s v="PYRAMID PACKAGING INC."/>
    <s v="NS"/>
    <s v="102.00X0.00XX3.00"/>
    <s v="2000'/RL,SWS SHEETING,FG,"/>
    <s v="NOSLIP,CRAD"/>
    <n v="6000"/>
    <n v="1.1499999999999999"/>
    <n v="4"/>
    <n v="6624"/>
    <m/>
    <m/>
    <m/>
    <m/>
    <s v="IL"/>
    <n v="0"/>
    <m/>
    <n v="102"/>
    <n v="0"/>
    <m/>
    <n v="3"/>
    <s v="REJECTED"/>
    <d v="2015-02-09T00:00:00"/>
    <n v="28113"/>
    <s v="TRISTAN FARRELL"/>
    <s v="tristan@pyramidpackaging.com"/>
    <s v="STEVES"/>
    <n v="14"/>
    <m/>
    <m/>
    <m/>
    <m/>
    <s v="Y"/>
    <m/>
    <m/>
    <m/>
    <m/>
    <m/>
    <m/>
    <m/>
    <m/>
    <m/>
    <m/>
    <n v="463840.13099999999"/>
  </r>
  <r>
    <x v="37"/>
    <n v="903806"/>
    <d v="2015-10-05T00:00:00"/>
    <x v="1"/>
    <m/>
    <s v="01*144745"/>
    <s v="TOMAR INDUSTRIES, INC."/>
    <s v="NS"/>
    <s v="14.00X0.00X30.00X2.50"/>
    <s v="750/CS,BAGS,SW"/>
    <m/>
    <n v="7.25"/>
    <n v="93.96"/>
    <n v="0"/>
    <n v="681.21"/>
    <m/>
    <m/>
    <m/>
    <m/>
    <s v="NJ"/>
    <n v="0"/>
    <m/>
    <n v="14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6.2"/>
  </r>
  <r>
    <x v="37"/>
    <n v="903808"/>
    <d v="2015-10-05T00:00:00"/>
    <x v="1"/>
    <m/>
    <s v="01*144745"/>
    <s v="TOMAR INDUSTRIES, INC."/>
    <s v="NS"/>
    <s v="20.00X0.00X30.00X2.50"/>
    <s v="500/CS,BAGS,SW"/>
    <m/>
    <n v="5.5"/>
    <n v="129.97999999999999"/>
    <n v="0"/>
    <n v="714.89"/>
    <m/>
    <m/>
    <m/>
    <m/>
    <s v="NJ"/>
    <n v="0"/>
    <m/>
    <n v="20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7"/>
  </r>
  <r>
    <x v="37"/>
    <n v="903809"/>
    <d v="2015-10-05T00:00:00"/>
    <x v="1"/>
    <m/>
    <s v="01*144745"/>
    <s v="TOMAR INDUSTRIES, INC."/>
    <s v="NS"/>
    <s v="24.00X0.00X30.00X2.50"/>
    <s v="400/CS,BAGS,SW"/>
    <m/>
    <n v="5"/>
    <n v="152.93"/>
    <n v="0"/>
    <n v="764.65"/>
    <m/>
    <m/>
    <m/>
    <m/>
    <s v="NJ"/>
    <n v="0"/>
    <m/>
    <n v="24"/>
    <n v="0"/>
    <n v="30"/>
    <n v="2.5"/>
    <s v="REJECTED"/>
    <d v="2015-10-20T00:00:00"/>
    <n v="37865"/>
    <s v="GEORGE CAMAC"/>
    <s v="gcamac@tomarind.com"/>
    <s v="MCAMERON"/>
    <n v="80"/>
    <m/>
    <m/>
    <m/>
    <m/>
    <m/>
    <m/>
    <m/>
    <m/>
    <m/>
    <m/>
    <m/>
    <m/>
    <m/>
    <m/>
    <m/>
    <n v="765188.1"/>
  </r>
  <r>
    <x v="37"/>
    <n v="912108"/>
    <d v="2015-10-30T00:00:00"/>
    <x v="1"/>
    <m/>
    <s v="01*186462"/>
    <s v="CONSERVAPACK LLC, dba PACKFLEX"/>
    <s v="NS"/>
    <s v="12.00XX18.00X2.70"/>
    <s v="1000/CS,BAGS,FG,SW"/>
    <m/>
    <n v="36"/>
    <n v="54.28"/>
    <n v="0"/>
    <n v="1954.08"/>
    <m/>
    <m/>
    <m/>
    <m/>
    <s v="OH"/>
    <n v="0"/>
    <m/>
    <n v="12"/>
    <m/>
    <n v="18"/>
    <n v="2.7"/>
    <s v="REJECTED"/>
    <d v="2015-11-16T00:00:00"/>
    <n v="49622"/>
    <s v="JUDY MACKRELL"/>
    <s v="jmackrell@packflex.com"/>
    <s v="JOKANMENSAH"/>
    <n v="52"/>
    <m/>
    <m/>
    <m/>
    <m/>
    <s v="Y"/>
    <m/>
    <m/>
    <m/>
    <m/>
    <m/>
    <m/>
    <m/>
    <m/>
    <m/>
    <m/>
    <n v="711965.15"/>
  </r>
  <r>
    <x v="35"/>
    <n v="901569"/>
    <d v="2015-09-25T00:00:00"/>
    <x v="1"/>
    <m/>
    <s v="01*006705"/>
    <s v="INDUSTRIAL PAPER &amp; PLASTIC"/>
    <s v="NS"/>
    <s v="4.00X2.00X11.00X3.00"/>
    <s v="1000/CS,BAGS,BS"/>
    <m/>
    <n v="21"/>
    <n v="29.55"/>
    <n v="0"/>
    <n v="620.54999999999995"/>
    <m/>
    <m/>
    <m/>
    <m/>
    <s v="MO"/>
    <n v="0"/>
    <m/>
    <n v="4"/>
    <n v="2"/>
    <n v="11"/>
    <n v="3"/>
    <s v="REJECTED"/>
    <d v="2015-10-12T00:00:00"/>
    <n v="55253"/>
    <s v="STEPHEN POTTER"/>
    <s v="stephenpotter@charter.net"/>
    <s v="AHOLSTEAD"/>
    <n v="96"/>
    <m/>
    <m/>
    <m/>
    <m/>
    <m/>
    <m/>
    <m/>
    <m/>
    <m/>
    <m/>
    <m/>
    <m/>
    <m/>
    <m/>
    <m/>
    <n v="764025.2"/>
  </r>
  <r>
    <x v="35"/>
    <n v="880701"/>
    <d v="2015-07-15T00:00:00"/>
    <x v="1"/>
    <m/>
    <s v="01*010379"/>
    <s v="PEISTRUP PAPER"/>
    <s v="NS"/>
    <s v="4.50X2.75X10.75X1.50"/>
    <s v="1000/CS,BAGS,BS"/>
    <m/>
    <n v="22"/>
    <n v="22.62"/>
    <n v="0"/>
    <n v="497.64"/>
    <m/>
    <m/>
    <m/>
    <m/>
    <s v="MO"/>
    <n v="0"/>
    <m/>
    <n v="4.5"/>
    <n v="2.75"/>
    <n v="10.75"/>
    <n v="1.5"/>
    <s v="REJECTED"/>
    <d v="2015-07-30T00:00:00"/>
    <n v="39503"/>
    <s v="DENNIS BURJOSKI"/>
    <s v="dburjoski@peistruppaper.com"/>
    <s v="AMOREIRA"/>
    <n v="40"/>
    <m/>
    <m/>
    <m/>
    <m/>
    <m/>
    <m/>
    <m/>
    <m/>
    <m/>
    <m/>
    <m/>
    <m/>
    <m/>
    <m/>
    <m/>
    <n v="753102.1"/>
  </r>
  <r>
    <x v="35"/>
    <n v="897513"/>
    <d v="2015-09-14T00:00:00"/>
    <x v="1"/>
    <m/>
    <s v="01*010398"/>
    <s v="PENNSYLVANIA PAPER &amp; SUPPLY COMPANY"/>
    <s v="NS"/>
    <s v="4.00X2.00X10.00X1.00"/>
    <s v="1000/CS,BAGS,BS,VENT,NORM"/>
    <m/>
    <n v="35"/>
    <n v="18.239999999999998"/>
    <n v="0"/>
    <n v="638.4"/>
    <m/>
    <m/>
    <m/>
    <m/>
    <s v="PA"/>
    <n v="0"/>
    <m/>
    <n v="4"/>
    <n v="2"/>
    <n v="10"/>
    <n v="1"/>
    <s v="REJECTED"/>
    <d v="2015-09-29T00:00:00"/>
    <n v="64518"/>
    <s v="LAURA KOH"/>
    <s v="purchasing@papaper.com"/>
    <s v="LCARTER"/>
    <n v="85"/>
    <m/>
    <m/>
    <m/>
    <m/>
    <m/>
    <m/>
    <m/>
    <m/>
    <m/>
    <m/>
    <m/>
    <m/>
    <m/>
    <m/>
    <m/>
    <n v="761870.1"/>
  </r>
  <r>
    <x v="35"/>
    <n v="864700"/>
    <d v="2015-05-20T00:00:00"/>
    <x v="1"/>
    <m/>
    <s v="01*250308"/>
    <s v="TITAN PACKAGING LLC"/>
    <s v="NS"/>
    <s v="3.25X2.50X16.00X1.50"/>
    <s v="2000/CS,BAGS,BS"/>
    <m/>
    <n v="16"/>
    <n v="26.07"/>
    <n v="0"/>
    <n v="417.12"/>
    <m/>
    <m/>
    <m/>
    <m/>
    <s v="WI"/>
    <n v="0"/>
    <m/>
    <n v="3.25"/>
    <n v="2.5"/>
    <n v="16"/>
    <n v="1.5"/>
    <s v="REJECTED"/>
    <d v="2015-06-04T00:00:00"/>
    <n v="58003"/>
    <s v="GREG SAUERESSIG"/>
    <s v="sales@titanpkg.com"/>
    <s v="NPINEO"/>
    <n v="54"/>
    <m/>
    <m/>
    <m/>
    <m/>
    <m/>
    <m/>
    <m/>
    <m/>
    <m/>
    <m/>
    <m/>
    <m/>
    <m/>
    <m/>
    <m/>
    <n v="744970.3"/>
  </r>
  <r>
    <x v="35"/>
    <n v="907098"/>
    <d v="2015-10-14T00:00:00"/>
    <x v="1"/>
    <m/>
    <s v="01*4357"/>
    <s v="AZTEC DISCOUNT SUPPLIES, INC."/>
    <s v="NS"/>
    <s v="4.00X2.00X16.00X1.50"/>
    <s v="1000/CS,BAGS,BS"/>
    <m/>
    <n v="20"/>
    <n v="27.61"/>
    <n v="0"/>
    <n v="552.20000000000005"/>
    <m/>
    <m/>
    <m/>
    <m/>
    <s v="NM"/>
    <n v="0"/>
    <m/>
    <n v="4"/>
    <n v="2"/>
    <n v="16"/>
    <n v="1.5"/>
    <s v="REJECTED"/>
    <d v="2015-10-29T00:00:00"/>
    <n v="62293"/>
    <s v="LEONARD GARLAND"/>
    <s v="leonard@aztecdiscountsupplies.com"/>
    <s v="JARMY"/>
    <n v="84"/>
    <m/>
    <m/>
    <m/>
    <m/>
    <m/>
    <m/>
    <m/>
    <m/>
    <m/>
    <m/>
    <m/>
    <m/>
    <m/>
    <m/>
    <m/>
    <n v="766959.1"/>
  </r>
  <r>
    <x v="35"/>
    <n v="918214"/>
    <d v="2015-11-19T00:00:00"/>
    <x v="1"/>
    <m/>
    <s v="01*5520"/>
    <s v="AMERICHEM"/>
    <s v="NS"/>
    <s v="4.00X2.00X10.00X2.00"/>
    <s v="1000/CS,BAGS,BS"/>
    <m/>
    <n v="120"/>
    <n v="14"/>
    <n v="0"/>
    <n v="1680"/>
    <m/>
    <m/>
    <m/>
    <m/>
    <s v="PA"/>
    <n v="0"/>
    <m/>
    <n v="4"/>
    <n v="2"/>
    <n v="10"/>
    <n v="2"/>
    <s v="REJECTED"/>
    <d v="2015-12-04T00:00:00"/>
    <n v="68897"/>
    <s v="GREG ZIMMERMAN"/>
    <s v="gregz@americhem.net"/>
    <s v="NPINEO"/>
    <n v="42"/>
    <m/>
    <m/>
    <m/>
    <m/>
    <m/>
    <m/>
    <m/>
    <m/>
    <m/>
    <m/>
    <m/>
    <m/>
    <m/>
    <m/>
    <m/>
    <n v="772983.1"/>
  </r>
  <r>
    <x v="35"/>
    <n v="918236"/>
    <d v="2015-11-19T00:00:00"/>
    <x v="1"/>
    <m/>
    <s v="01*5520"/>
    <s v="AMERICHEM"/>
    <s v="NS"/>
    <s v="4.00X2.00X12.00X2.00"/>
    <s v="1000/CS,BAGS,BS"/>
    <m/>
    <n v="100"/>
    <n v="16.91"/>
    <n v="0"/>
    <n v="1691"/>
    <m/>
    <m/>
    <m/>
    <m/>
    <s v="PA"/>
    <n v="0"/>
    <m/>
    <n v="4"/>
    <n v="2"/>
    <n v="12"/>
    <n v="2"/>
    <s v="REJECTED"/>
    <d v="2015-12-04T00:00:00"/>
    <n v="68897"/>
    <s v="GREG ZIMMERMAN"/>
    <s v="gregz@americhem.net"/>
    <s v="NPINEO"/>
    <n v="42"/>
    <m/>
    <m/>
    <m/>
    <m/>
    <m/>
    <m/>
    <m/>
    <m/>
    <m/>
    <m/>
    <m/>
    <m/>
    <m/>
    <m/>
    <m/>
    <n v="772995.1"/>
  </r>
  <r>
    <x v="35"/>
    <n v="918212"/>
    <d v="2015-11-19T00:00:00"/>
    <x v="1"/>
    <m/>
    <s v="01*5520"/>
    <s v="AMERICHEM"/>
    <s v="NS"/>
    <s v="4.00X2.00X8.00X2.00"/>
    <s v="1000/CS,BAGS,BS"/>
    <m/>
    <n v="150"/>
    <n v="11.24"/>
    <n v="0"/>
    <n v="1686"/>
    <m/>
    <m/>
    <m/>
    <m/>
    <s v="PA"/>
    <n v="0"/>
    <m/>
    <n v="4"/>
    <n v="2"/>
    <n v="8"/>
    <n v="2"/>
    <s v="REJECTED"/>
    <d v="2015-12-04T00:00:00"/>
    <n v="68897"/>
    <s v="GREG ZIMMERMAN"/>
    <s v="gregz@americhem.net"/>
    <s v="NPINEO"/>
    <n v="42"/>
    <m/>
    <m/>
    <m/>
    <m/>
    <m/>
    <m/>
    <m/>
    <m/>
    <m/>
    <m/>
    <m/>
    <m/>
    <m/>
    <m/>
    <m/>
    <n v="772981.1"/>
  </r>
  <r>
    <x v="35"/>
    <n v="899179"/>
    <d v="2015-09-18T00:00:00"/>
    <x v="1"/>
    <m/>
    <s v="01*890705"/>
    <s v="FORMERLY XPEDX VERITIV OPERATING CO"/>
    <s v="NS"/>
    <s v="3.50X2.75X10.00X2.50"/>
    <s v="2500/CS,BAGS,BS"/>
    <m/>
    <n v="26"/>
    <n v="28.62"/>
    <n v="0"/>
    <n v="744.12"/>
    <m/>
    <m/>
    <m/>
    <m/>
    <s v="VA"/>
    <n v="0"/>
    <m/>
    <n v="3.5"/>
    <n v="2.75"/>
    <n v="10"/>
    <n v="2.5"/>
    <s v="REJECTED"/>
    <d v="2015-10-05T00:00:00"/>
    <n v="40131"/>
    <s v="SHREE LOWE"/>
    <s v="shree.lowe@veritivcorp.com"/>
    <s v="JARMY"/>
    <n v="16"/>
    <m/>
    <m/>
    <m/>
    <m/>
    <m/>
    <m/>
    <m/>
    <m/>
    <m/>
    <m/>
    <m/>
    <m/>
    <m/>
    <m/>
    <m/>
    <n v="762739.1"/>
  </r>
  <r>
    <x v="8"/>
    <n v="839409"/>
    <d v="2015-02-26T00:00:00"/>
    <x v="1"/>
    <m/>
    <s v="01*002180"/>
    <s v="BUTLER DEARDEN"/>
    <s v="NS"/>
    <s v="11.00X0.00XX1.25"/>
    <s v="3000'/RL,CF SHEETING,HISL"/>
    <s v="IP"/>
    <n v="86"/>
    <n v="54.58"/>
    <n v="0"/>
    <n v="4693.88"/>
    <m/>
    <m/>
    <m/>
    <m/>
    <s v="MA"/>
    <n v="0"/>
    <m/>
    <n v="11"/>
    <n v="0"/>
    <m/>
    <n v="1.25"/>
    <s v="REJECTED"/>
    <d v="2015-03-13T00:00:00"/>
    <n v="6175"/>
    <s v="BOB SEIPLE"/>
    <s v="bobseiple@hotmail.com"/>
    <s v="SMAYER"/>
    <n v="29"/>
    <m/>
    <m/>
    <m/>
    <m/>
    <s v="Y"/>
    <m/>
    <m/>
    <m/>
    <m/>
    <m/>
    <m/>
    <m/>
    <m/>
    <m/>
    <m/>
    <n v="688603.7"/>
  </r>
  <r>
    <x v="8"/>
    <n v="866083"/>
    <d v="2015-05-26T00:00:00"/>
    <x v="1"/>
    <m/>
    <s v="01*002180"/>
    <s v="BUTLER DEARDEN"/>
    <s v="NS"/>
    <s v="11.00X0.00XX1.25"/>
    <s v="3000'/RL,CF SHEETING,HISL"/>
    <s v="IP"/>
    <n v="9"/>
    <n v="64.83"/>
    <n v="0"/>
    <n v="583.47"/>
    <m/>
    <m/>
    <m/>
    <m/>
    <s v="MA"/>
    <n v="0"/>
    <m/>
    <n v="11"/>
    <n v="0"/>
    <m/>
    <n v="1.25"/>
    <s v="REJECTED"/>
    <d v="2015-06-10T00:00:00"/>
    <n v="6175"/>
    <s v="BOB SEIPLE"/>
    <s v="bobseiple@hotmail.com"/>
    <s v="SARAH"/>
    <n v="29"/>
    <m/>
    <m/>
    <m/>
    <m/>
    <s v="Y"/>
    <m/>
    <m/>
    <m/>
    <m/>
    <m/>
    <m/>
    <m/>
    <m/>
    <m/>
    <m/>
    <n v="688603.13"/>
  </r>
  <r>
    <x v="8"/>
    <n v="866312"/>
    <d v="2015-05-26T00:00:00"/>
    <x v="1"/>
    <m/>
    <s v="01*002180"/>
    <s v="BUTLER DEARDEN"/>
    <s v="NS"/>
    <s v="11.00X0.00XX1.25"/>
    <s v="4000'/RL,CF SHEETING,FG,H"/>
    <s v="ISLIP"/>
    <n v="46"/>
    <n v="85.71"/>
    <n v="0"/>
    <n v="3942.66"/>
    <m/>
    <m/>
    <m/>
    <m/>
    <s v="MA"/>
    <n v="0"/>
    <m/>
    <n v="11"/>
    <n v="0"/>
    <m/>
    <n v="1.25"/>
    <s v="REJECTED"/>
    <d v="2015-06-11T00:00:00"/>
    <n v="6175"/>
    <s v="BOB SEIPLE"/>
    <s v="bobseiple@hotmail.com"/>
    <s v="SARAH"/>
    <n v="29"/>
    <m/>
    <m/>
    <m/>
    <m/>
    <s v="Y"/>
    <m/>
    <m/>
    <m/>
    <m/>
    <m/>
    <m/>
    <m/>
    <m/>
    <m/>
    <m/>
    <n v="688603.21"/>
  </r>
  <r>
    <x v="8"/>
    <n v="866312"/>
    <d v="2015-05-26T00:00:00"/>
    <x v="1"/>
    <m/>
    <s v="01*002180"/>
    <s v="BUTLER DEARDEN"/>
    <s v="NS"/>
    <s v="11.00X0.00XX1.25"/>
    <s v="4000'/RL,CF SHEETING,FG,H"/>
    <s v="ISLIP"/>
    <n v="23"/>
    <n v="95.27"/>
    <n v="0"/>
    <n v="2191.21"/>
    <m/>
    <m/>
    <m/>
    <m/>
    <s v="MA"/>
    <n v="0"/>
    <m/>
    <n v="11"/>
    <n v="0"/>
    <m/>
    <n v="1.25"/>
    <s v="REJECTED"/>
    <d v="2015-06-11T00:00:00"/>
    <n v="6175"/>
    <s v="BOB SEIPLE"/>
    <s v="bobseiple@hotmail.com"/>
    <s v="SARAH"/>
    <n v="29"/>
    <m/>
    <m/>
    <m/>
    <m/>
    <s v="Y"/>
    <m/>
    <m/>
    <m/>
    <m/>
    <m/>
    <m/>
    <m/>
    <m/>
    <m/>
    <m/>
    <n v="688603.23"/>
  </r>
  <r>
    <x v="8"/>
    <n v="856733"/>
    <d v="2015-04-24T00:00:00"/>
    <x v="1"/>
    <m/>
    <s v="01*13493"/>
    <s v="MULTIFAB"/>
    <s v="NS"/>
    <s v="84.00XXX5.25"/>
    <s v="600'/RL,SWS SHEETING,FG,C"/>
    <s v="RAD"/>
    <n v="25000"/>
    <n v="1.1299999999999999"/>
    <n v="0"/>
    <n v="28250"/>
    <m/>
    <m/>
    <m/>
    <m/>
    <s v="WA"/>
    <n v="0"/>
    <m/>
    <n v="84"/>
    <m/>
    <m/>
    <n v="5.25"/>
    <s v="REJECTED"/>
    <d v="2015-05-11T00:00:00"/>
    <n v="68553"/>
    <s v="CLYDE LANE"/>
    <s v="clydel@multifab-inc.com"/>
    <s v="MWRONSKI"/>
    <n v="35"/>
    <m/>
    <m/>
    <m/>
    <m/>
    <m/>
    <m/>
    <m/>
    <m/>
    <m/>
    <m/>
    <m/>
    <m/>
    <m/>
    <m/>
    <m/>
    <n v="740798"/>
  </r>
  <r>
    <x v="8"/>
    <n v="856735"/>
    <d v="2015-04-24T00:00:00"/>
    <x v="1"/>
    <m/>
    <s v="01*13493"/>
    <s v="MULTIFAB"/>
    <s v="NS"/>
    <s v="84.00XXX5.25"/>
    <s v="600'/RL,SWS SHEETING,FG,C"/>
    <s v="RAD"/>
    <n v="8000"/>
    <n v="1.1299999999999999"/>
    <n v="0"/>
    <n v="9040"/>
    <m/>
    <m/>
    <m/>
    <m/>
    <s v="WA"/>
    <n v="0"/>
    <m/>
    <n v="84"/>
    <m/>
    <m/>
    <n v="5.25"/>
    <s v="REJECTED"/>
    <d v="2015-05-11T00:00:00"/>
    <n v="68553"/>
    <s v="CLYDE LANE"/>
    <s v="clydel@multifab-inc.com"/>
    <s v="MWRONSKI"/>
    <n v="35"/>
    <m/>
    <m/>
    <m/>
    <m/>
    <m/>
    <m/>
    <m/>
    <m/>
    <m/>
    <m/>
    <m/>
    <m/>
    <m/>
    <m/>
    <m/>
    <n v="740800.1"/>
  </r>
  <r>
    <x v="8"/>
    <n v="913065"/>
    <d v="2015-11-03T00:00:00"/>
    <x v="1"/>
    <m/>
    <s v="01*13493"/>
    <s v="MULTIFAB"/>
    <s v="NS"/>
    <s v="84.00XXX5.25"/>
    <s v="600'/RL,SWS SHEETING,FG,L"/>
    <s v="LD,OCT,CRAD"/>
    <n v="255"/>
    <n v="113.74"/>
    <n v="0"/>
    <n v="29003.7"/>
    <m/>
    <m/>
    <m/>
    <m/>
    <s v="WA"/>
    <n v="0"/>
    <m/>
    <n v="84"/>
    <m/>
    <m/>
    <n v="5.25"/>
    <s v="REJECTED"/>
    <d v="2015-11-18T00:00:00"/>
    <n v="68553"/>
    <s v="CLYDE LANE"/>
    <s v="clydel@multifab-inc.com"/>
    <s v="DAVID"/>
    <n v="14"/>
    <m/>
    <m/>
    <m/>
    <m/>
    <m/>
    <m/>
    <m/>
    <m/>
    <m/>
    <m/>
    <m/>
    <m/>
    <m/>
    <m/>
    <m/>
    <n v="770279"/>
  </r>
  <r>
    <x v="8"/>
    <n v="912924"/>
    <d v="2015-11-03T00:00:00"/>
    <x v="1"/>
    <m/>
    <s v="01*13493"/>
    <s v="MULTIFAB"/>
    <s v="NS"/>
    <s v="84.00XXX5.25"/>
    <s v="600'/RL,SWS SHEETING,FG,C"/>
    <s v="RAD"/>
    <n v="255"/>
    <n v="116.08"/>
    <n v="0"/>
    <n v="29600.400000000001"/>
    <m/>
    <m/>
    <m/>
    <m/>
    <s v="WA"/>
    <n v="0"/>
    <m/>
    <n v="84"/>
    <m/>
    <m/>
    <n v="5.25"/>
    <s v="REJECTED"/>
    <d v="2015-11-18T00:00:00"/>
    <n v="68553"/>
    <s v="CLYDE LANE"/>
    <s v="clydel@multifab-inc.com"/>
    <s v="STEVES"/>
    <n v="14"/>
    <m/>
    <m/>
    <m/>
    <m/>
    <s v="Y"/>
    <m/>
    <m/>
    <m/>
    <m/>
    <m/>
    <m/>
    <m/>
    <m/>
    <m/>
    <m/>
    <n v="758015.6"/>
  </r>
  <r>
    <x v="8"/>
    <n v="890039"/>
    <d v="2015-08-17T00:00:00"/>
    <x v="1"/>
    <m/>
    <s v="01*13493"/>
    <s v="MULTIFAB"/>
    <s v="NS"/>
    <s v="84.00XXX5.25"/>
    <s v="600'/RL,SWS SHEETING,FG,L"/>
    <s v="LD,OCT,CRAD"/>
    <n v="255"/>
    <n v="119.37"/>
    <n v="0"/>
    <n v="30439.35"/>
    <m/>
    <m/>
    <m/>
    <m/>
    <s v="WA"/>
    <n v="0"/>
    <m/>
    <n v="84"/>
    <m/>
    <m/>
    <n v="5.25"/>
    <s v="REJECTED"/>
    <d v="2015-09-01T00:00:00"/>
    <n v="68553"/>
    <s v="CLYDE LANE"/>
    <s v="clydel@multifab-inc.com"/>
    <s v="DAVID"/>
    <n v="35"/>
    <m/>
    <m/>
    <m/>
    <m/>
    <m/>
    <m/>
    <m/>
    <m/>
    <m/>
    <m/>
    <m/>
    <m/>
    <m/>
    <m/>
    <m/>
    <n v="758015"/>
  </r>
  <r>
    <x v="8"/>
    <n v="906005"/>
    <d v="2015-10-12T00:00:00"/>
    <x v="1"/>
    <m/>
    <s v="01*13493"/>
    <s v="MULTIFAB"/>
    <s v="NS"/>
    <s v="84.00XXX5.25"/>
    <s v="600'/RL,SWS SHEETING,FG,L"/>
    <s v="LD,OCT,CRAD"/>
    <n v="255"/>
    <n v="119.37"/>
    <n v="0"/>
    <n v="30439.35"/>
    <m/>
    <m/>
    <m/>
    <m/>
    <s v="WA"/>
    <n v="0"/>
    <m/>
    <n v="84"/>
    <m/>
    <m/>
    <n v="5.25"/>
    <s v="REJECTED"/>
    <d v="2015-10-27T00:00:00"/>
    <n v="68553"/>
    <s v="CLYDE LANE"/>
    <s v="clydel@multifab-inc.com"/>
    <s v="DAVID"/>
    <n v="14"/>
    <m/>
    <m/>
    <m/>
    <m/>
    <s v="Y"/>
    <m/>
    <m/>
    <m/>
    <m/>
    <m/>
    <m/>
    <m/>
    <m/>
    <m/>
    <m/>
    <n v="758015.3"/>
  </r>
  <r>
    <x v="8"/>
    <n v="858505"/>
    <d v="2015-04-30T00:00:00"/>
    <x v="1"/>
    <m/>
    <s v="01*13493"/>
    <s v="MULTIFAB"/>
    <s v="NS"/>
    <s v="84.00XXX5.25"/>
    <s v="600'/RL,SWS SHEETING,FG,C"/>
    <s v="RAD"/>
    <n v="236"/>
    <n v="119.6"/>
    <n v="0"/>
    <n v="28225.599999999999"/>
    <m/>
    <m/>
    <m/>
    <m/>
    <s v="WA"/>
    <n v="0"/>
    <m/>
    <n v="84"/>
    <m/>
    <m/>
    <n v="5.25"/>
    <s v="REJECTED"/>
    <d v="2015-05-15T00:00:00"/>
    <n v="13339"/>
    <s v="CAROL DIONNE"/>
    <s v="carold@multifab-inc.com"/>
    <s v="JPENA"/>
    <n v="35"/>
    <m/>
    <m/>
    <m/>
    <m/>
    <s v="Y"/>
    <m/>
    <m/>
    <m/>
    <m/>
    <m/>
    <m/>
    <m/>
    <m/>
    <m/>
    <m/>
    <n v="740798.1"/>
  </r>
  <r>
    <x v="8"/>
    <n v="858511"/>
    <d v="2015-04-30T00:00:00"/>
    <x v="1"/>
    <m/>
    <s v="01*13493"/>
    <s v="MULTIFAB"/>
    <s v="NS"/>
    <s v="84.00XXX5.25"/>
    <s v="600'/RL,SWS SHEETING,FG,C"/>
    <s v="RAD"/>
    <n v="76"/>
    <n v="119.6"/>
    <n v="0"/>
    <n v="9089.6"/>
    <m/>
    <m/>
    <m/>
    <m/>
    <s v="WA"/>
    <n v="0"/>
    <m/>
    <n v="84"/>
    <m/>
    <m/>
    <n v="5.25"/>
    <s v="REJECTED"/>
    <d v="2015-05-15T00:00:00"/>
    <n v="13339"/>
    <s v="CAROL DIONNE"/>
    <s v="carold@multifab-inc.com"/>
    <s v="JPENA"/>
    <n v="35"/>
    <m/>
    <m/>
    <m/>
    <m/>
    <s v="Y"/>
    <m/>
    <m/>
    <m/>
    <m/>
    <m/>
    <m/>
    <m/>
    <m/>
    <m/>
    <m/>
    <n v="740800.2"/>
  </r>
  <r>
    <x v="8"/>
    <n v="827342"/>
    <d v="2015-01-15T00:00:00"/>
    <x v="1"/>
    <m/>
    <s v="01*163664"/>
    <s v="GULF SYSTEMS"/>
    <s v="NS"/>
    <s v="84.00X0.00XX5.25"/>
    <s v="600'/RL,SWS SHEETING,CRAD"/>
    <m/>
    <n v="25000"/>
    <n v="1.1499999999999999"/>
    <n v="0"/>
    <n v="28750"/>
    <m/>
    <m/>
    <m/>
    <m/>
    <s v="WA"/>
    <n v="0"/>
    <m/>
    <n v="84"/>
    <n v="0"/>
    <m/>
    <n v="5.25"/>
    <s v="REJECTED"/>
    <d v="2015-01-30T00:00:00"/>
    <n v="3026"/>
    <s v="JACKIE LAFRANCE"/>
    <m/>
    <s v="KKING"/>
    <n v="16"/>
    <m/>
    <m/>
    <m/>
    <m/>
    <m/>
    <m/>
    <m/>
    <m/>
    <m/>
    <m/>
    <m/>
    <m/>
    <m/>
    <m/>
    <m/>
    <n v="720868.1"/>
  </r>
  <r>
    <x v="8"/>
    <n v="909601"/>
    <d v="2015-10-22T00:00:00"/>
    <x v="1"/>
    <m/>
    <s v="01*187221"/>
    <s v="EXECUTIVE DATA FORMS AND PROMOTIONS"/>
    <s v="NS"/>
    <s v="26.00X0.00X76.00X2.50"/>
    <s v="300/RL,BAGS,BS,BOR,MET 15"/>
    <s v=".0%,CRAD"/>
    <n v="9.4"/>
    <n v="363.73"/>
    <n v="0"/>
    <n v="3419.06"/>
    <m/>
    <m/>
    <m/>
    <m/>
    <s v="NC"/>
    <n v="0"/>
    <m/>
    <n v="26"/>
    <n v="0"/>
    <n v="76"/>
    <n v="2.5"/>
    <s v="REJECTED"/>
    <d v="2015-11-06T00:00:00"/>
    <n v="49070"/>
    <s v="MIKE SIGMON"/>
    <s v="mike@execdatacorp.com"/>
    <s v="JBURKE"/>
    <n v="55"/>
    <m/>
    <m/>
    <m/>
    <m/>
    <s v="Y"/>
    <m/>
    <m/>
    <m/>
    <m/>
    <m/>
    <m/>
    <m/>
    <m/>
    <m/>
    <m/>
    <n v="762079.9"/>
  </r>
  <r>
    <x v="8"/>
    <n v="906193"/>
    <d v="2015-10-12T00:00:00"/>
    <x v="1"/>
    <m/>
    <s v="01*187221"/>
    <s v="EXECUTIVE DATA FORMS AND PROMOTIONS"/>
    <s v="NS"/>
    <s v="26.00X0.00X76.00X2.50"/>
    <s v="300/RL,BAGS,BS,BOR,CRAD"/>
    <m/>
    <n v="9"/>
    <n v="379.42"/>
    <n v="0"/>
    <n v="3414.78"/>
    <m/>
    <m/>
    <m/>
    <m/>
    <s v="NC"/>
    <n v="0"/>
    <m/>
    <n v="26"/>
    <n v="0"/>
    <n v="76"/>
    <n v="2.5"/>
    <s v="REJECTED"/>
    <d v="2015-10-27T00:00:00"/>
    <n v="49070"/>
    <s v="MIKE SIGMON"/>
    <s v="mike@execdatacorp.com"/>
    <s v="JBURKE"/>
    <n v="55"/>
    <m/>
    <m/>
    <m/>
    <m/>
    <m/>
    <m/>
    <m/>
    <m/>
    <m/>
    <m/>
    <m/>
    <m/>
    <m/>
    <m/>
    <m/>
    <n v="766458"/>
  </r>
  <r>
    <x v="8"/>
    <n v="906205"/>
    <d v="2015-10-12T00:00:00"/>
    <x v="1"/>
    <m/>
    <s v="01*187221"/>
    <s v="EXECUTIVE DATA FORMS AND PROMOTIONS"/>
    <s v="NS"/>
    <s v="26.00X0.00X76.00X2.50"/>
    <s v="300/RL,BAGS,BS,BOR,CRAD"/>
    <m/>
    <n v="9"/>
    <n v="400.83"/>
    <n v="0"/>
    <n v="3607.47"/>
    <m/>
    <m/>
    <m/>
    <m/>
    <s v="NC"/>
    <n v="0"/>
    <m/>
    <n v="26"/>
    <n v="0"/>
    <n v="76"/>
    <n v="2.5"/>
    <s v="REJECTED"/>
    <d v="2015-10-27T00:00:00"/>
    <n v="49070"/>
    <s v="MIKE SIGMON"/>
    <s v="mike@execdatacorp.com"/>
    <s v="JBURKE"/>
    <n v="55"/>
    <m/>
    <m/>
    <m/>
    <m/>
    <m/>
    <m/>
    <m/>
    <m/>
    <m/>
    <m/>
    <m/>
    <m/>
    <m/>
    <m/>
    <m/>
    <n v="766464"/>
  </r>
  <r>
    <x v="8"/>
    <n v="906200"/>
    <d v="2015-10-12T00:00:00"/>
    <x v="1"/>
    <m/>
    <s v="01*187221"/>
    <s v="EXECUTIVE DATA FORMS AND PROMOTIONS"/>
    <s v="NS"/>
    <s v="26.00X0.00X76.00X3.00"/>
    <s v="300/RL,BAGS,BS,BOR,CRAD"/>
    <m/>
    <n v="9"/>
    <n v="445.42"/>
    <n v="0"/>
    <n v="4008.78"/>
    <m/>
    <m/>
    <m/>
    <m/>
    <s v="NC"/>
    <n v="0"/>
    <m/>
    <n v="26"/>
    <n v="0"/>
    <n v="76"/>
    <n v="3"/>
    <s v="REJECTED"/>
    <d v="2015-10-27T00:00:00"/>
    <n v="49070"/>
    <s v="MIKE SIGMON"/>
    <s v="mike@execdatacorp.com"/>
    <s v="JBURKE"/>
    <n v="55"/>
    <m/>
    <m/>
    <m/>
    <m/>
    <m/>
    <m/>
    <m/>
    <m/>
    <m/>
    <m/>
    <m/>
    <m/>
    <m/>
    <m/>
    <m/>
    <n v="766462"/>
  </r>
  <r>
    <x v="8"/>
    <n v="906206"/>
    <d v="2015-10-12T00:00:00"/>
    <x v="1"/>
    <m/>
    <s v="01*187221"/>
    <s v="EXECUTIVE DATA FORMS AND PROMOTIONS"/>
    <s v="NS"/>
    <s v="26.00X0.00X76.00X3.00"/>
    <s v="300/RL,BAGS,BS,BOR,CRAD"/>
    <m/>
    <n v="9"/>
    <n v="471.12"/>
    <n v="0"/>
    <n v="4240.08"/>
    <m/>
    <m/>
    <m/>
    <m/>
    <s v="NC"/>
    <n v="0"/>
    <m/>
    <n v="26"/>
    <n v="0"/>
    <n v="76"/>
    <n v="3"/>
    <s v="REJECTED"/>
    <d v="2015-10-27T00:00:00"/>
    <n v="49070"/>
    <s v="MIKE SIGMON"/>
    <s v="mike@execdatacorp.com"/>
    <s v="JBURKE"/>
    <n v="55"/>
    <m/>
    <m/>
    <m/>
    <m/>
    <m/>
    <m/>
    <m/>
    <m/>
    <m/>
    <m/>
    <m/>
    <m/>
    <m/>
    <m/>
    <m/>
    <n v="766465"/>
  </r>
  <r>
    <x v="8"/>
    <n v="831175"/>
    <d v="2015-01-29T00:00:00"/>
    <x v="1"/>
    <m/>
    <s v="01*22178"/>
    <s v="FORMERLY UNISOURCE - SEATTLE VERITIV OPERATING COMPANY"/>
    <s v="NS"/>
    <s v="84.00X0.00XX5.25"/>
    <s v="600'/RL,SWS SHEETING,FG,N"/>
    <s v="OSLIP,CRAD"/>
    <n v="25000"/>
    <n v="1.1599999999999999"/>
    <n v="0"/>
    <n v="29000"/>
    <m/>
    <m/>
    <m/>
    <m/>
    <s v="WA"/>
    <n v="0"/>
    <m/>
    <n v="84"/>
    <n v="0"/>
    <m/>
    <n v="5.25"/>
    <s v="REJECTED"/>
    <d v="2015-02-13T00:00:00"/>
    <n v="38373"/>
    <s v="KIERAN CRAFT"/>
    <s v="kieran.craft@veritivcorp.com"/>
    <s v="WILL"/>
    <n v="20"/>
    <m/>
    <m/>
    <m/>
    <m/>
    <s v="Y"/>
    <m/>
    <m/>
    <m/>
    <m/>
    <m/>
    <m/>
    <m/>
    <m/>
    <m/>
    <m/>
    <n v="644862.18000000005"/>
  </r>
  <r>
    <x v="8"/>
    <n v="835959"/>
    <d v="2015-02-13T00:00:00"/>
    <x v="1"/>
    <m/>
    <s v="01*22178"/>
    <s v="FORMERLY UNISOURCE - SEATTLE VERITIV OPERATING COMPANY"/>
    <s v="NS"/>
    <s v="84.00X0.00XX5.25"/>
    <s v="1'/RL,SWS SHEETING,FG,NOS"/>
    <s v="LIP,CRAD"/>
    <n v="25000"/>
    <n v="1.17"/>
    <n v="0"/>
    <n v="29250"/>
    <m/>
    <m/>
    <m/>
    <m/>
    <s v="WA"/>
    <n v="0"/>
    <m/>
    <n v="84"/>
    <n v="0"/>
    <m/>
    <n v="5.25"/>
    <s v="REJECTED"/>
    <d v="2015-03-02T00:00:00"/>
    <n v="38373"/>
    <s v="KIERAN CRAFT"/>
    <s v="kieran.craft@veritivcorp.com"/>
    <s v="BRENDA"/>
    <n v="20"/>
    <m/>
    <m/>
    <m/>
    <m/>
    <s v="Y"/>
    <m/>
    <m/>
    <m/>
    <m/>
    <m/>
    <m/>
    <m/>
    <m/>
    <m/>
    <m/>
    <n v="644862.19999999995"/>
  </r>
  <r>
    <x v="8"/>
    <n v="909883"/>
    <d v="2015-10-23T00:00:00"/>
    <x v="1"/>
    <m/>
    <s v="01*299587"/>
    <s v="ASSOCIATED PACKAGING, INC"/>
    <s v="NS"/>
    <s v="90.00X0.00X222.00X1.50"/>
    <s v="200/RL,SWS SOR,BS,BOR,HIS"/>
    <s v="LIP,CRAD"/>
    <n v="3.6"/>
    <n v="949.05"/>
    <n v="0"/>
    <n v="3416.58"/>
    <m/>
    <m/>
    <m/>
    <m/>
    <s v="TX"/>
    <n v="0"/>
    <m/>
    <n v="90"/>
    <n v="0"/>
    <n v="222"/>
    <n v="1.5"/>
    <s v="REJECTED"/>
    <d v="2015-11-09T00:00:00"/>
    <n v="31686"/>
    <s v="PAUL GRIMES"/>
    <s v="pgrimes@associatedpackaging.com"/>
    <s v="JIM"/>
    <n v="11"/>
    <m/>
    <m/>
    <m/>
    <m/>
    <s v="Y"/>
    <m/>
    <m/>
    <m/>
    <m/>
    <m/>
    <m/>
    <m/>
    <m/>
    <m/>
    <m/>
    <n v="739994.27"/>
  </r>
  <r>
    <x v="8"/>
    <n v="843755"/>
    <d v="2015-03-13T00:00:00"/>
    <x v="1"/>
    <m/>
    <s v="01*6919"/>
    <s v="FORMERLY UNISOURCE - PORTLAND VERITIV OPERATING COMPANY"/>
    <s v="NS"/>
    <s v="84.00XXX5.25"/>
    <s v="600'/RL,SWS SHEETING,FG,N"/>
    <s v="OSLIP,CRAD"/>
    <n v="2000"/>
    <n v="1.23"/>
    <n v="0"/>
    <n v="2460"/>
    <m/>
    <m/>
    <m/>
    <m/>
    <s v="OR"/>
    <n v="0"/>
    <m/>
    <n v="84"/>
    <m/>
    <m/>
    <n v="5.25"/>
    <s v="REJECTED"/>
    <d v="2015-03-20T00:00:00"/>
    <n v="67296"/>
    <s v="LAPALMAPURCH PO"/>
    <s v="lapalmapurch@unisourcelink.com"/>
    <s v="LMITCHELL"/>
    <n v="20"/>
    <m/>
    <m/>
    <m/>
    <m/>
    <s v="Y"/>
    <m/>
    <m/>
    <m/>
    <m/>
    <m/>
    <m/>
    <m/>
    <m/>
    <m/>
    <m/>
    <n v="688391.1"/>
  </r>
  <r>
    <x v="8"/>
    <n v="882738"/>
    <d v="2015-07-22T00:00:00"/>
    <x v="1"/>
    <m/>
    <s v="01*890561"/>
    <s v="MACO BAG CORPORATION"/>
    <s v="NS"/>
    <s v="5.00XXX1.50"/>
    <s v="4000'/RL,TUBING,MET 30.0%"/>
    <m/>
    <n v="10"/>
    <n v="54.73"/>
    <n v="0"/>
    <n v="547.29999999999995"/>
    <m/>
    <m/>
    <m/>
    <m/>
    <s v="NY"/>
    <n v="0"/>
    <m/>
    <n v="5"/>
    <m/>
    <m/>
    <n v="1.5"/>
    <s v="REJECTED"/>
    <d v="2015-08-06T00:00:00"/>
    <n v="58867"/>
    <s v="TOM SEYMOUR"/>
    <s v="tom.seymour@macopkg.com"/>
    <s v="MPRIEST"/>
    <n v="53"/>
    <m/>
    <m/>
    <m/>
    <m/>
    <m/>
    <m/>
    <m/>
    <m/>
    <m/>
    <m/>
    <m/>
    <m/>
    <m/>
    <m/>
    <m/>
    <n v="754237.1"/>
  </r>
  <r>
    <x v="8"/>
    <n v="882963"/>
    <d v="2015-07-23T00:00:00"/>
    <x v="1"/>
    <m/>
    <s v="01*890561"/>
    <s v="MACO BAG CORPORATION"/>
    <s v="NS"/>
    <s v="5.00XXX1.50"/>
    <s v="4000'/RL,CF SHEETING,MET"/>
    <n v="0.3"/>
    <n v="10"/>
    <n v="54.73"/>
    <n v="0"/>
    <n v="547.29999999999995"/>
    <m/>
    <m/>
    <m/>
    <m/>
    <s v="NY"/>
    <n v="0"/>
    <m/>
    <n v="5"/>
    <m/>
    <m/>
    <n v="1.5"/>
    <s v="REJECTED"/>
    <d v="2015-08-07T00:00:00"/>
    <n v="58867"/>
    <s v="TOM SEYMOUR"/>
    <s v="tom.seymour@macopkg.com"/>
    <s v="MPRIEST"/>
    <n v="53"/>
    <m/>
    <m/>
    <m/>
    <m/>
    <m/>
    <m/>
    <m/>
    <m/>
    <m/>
    <m/>
    <m/>
    <m/>
    <m/>
    <m/>
    <m/>
    <n v="754353.1"/>
  </r>
  <r>
    <x v="39"/>
    <n v="843732"/>
    <d v="2015-03-13T00:00:00"/>
    <x v="1"/>
    <m/>
    <s v="01*002180"/>
    <s v="BUTLER DEARDEN"/>
    <s v="NS"/>
    <s v="15.00X0.00X23.75X6.00"/>
    <s v="250/CS,BAGS,FG,BS,VENT,MP"/>
    <s v="ERF,MET 15.0%,COL,WHT"/>
    <n v="125"/>
    <n v="219.65"/>
    <n v="0"/>
    <n v="27456.25"/>
    <m/>
    <m/>
    <m/>
    <m/>
    <s v="MA"/>
    <n v="0"/>
    <m/>
    <n v="15"/>
    <n v="0"/>
    <n v="23.75"/>
    <n v="6"/>
    <s v="REJECTED"/>
    <d v="2015-03-30T00:00:00"/>
    <n v="6175"/>
    <s v="BOB SEIPLE"/>
    <s v="bobseiple@hotmail.com"/>
    <s v="SARAH"/>
    <n v="29"/>
    <m/>
    <m/>
    <m/>
    <m/>
    <s v="Y"/>
    <m/>
    <m/>
    <m/>
    <m/>
    <m/>
    <m/>
    <m/>
    <m/>
    <m/>
    <m/>
    <n v="701352.12"/>
  </r>
  <r>
    <x v="39"/>
    <n v="843735"/>
    <d v="2015-03-13T00:00:00"/>
    <x v="1"/>
    <m/>
    <s v="01*002180"/>
    <s v="BUTLER DEARDEN"/>
    <s v="NS"/>
    <s v="15.00X0.00X23.75X6.00"/>
    <s v="250/CS,BAGS,FG,BS,VENT,MP"/>
    <s v="ERF,MET 15.0%,COL,WHT"/>
    <n v="5"/>
    <n v="219.65"/>
    <n v="0"/>
    <n v="1098.25"/>
    <m/>
    <m/>
    <m/>
    <m/>
    <s v="MA"/>
    <n v="0"/>
    <m/>
    <n v="15"/>
    <n v="0"/>
    <n v="23.75"/>
    <n v="6"/>
    <s v="REJECTED"/>
    <d v="2015-03-30T00:00:00"/>
    <n v="6175"/>
    <s v="BOB SEIPLE"/>
    <s v="bobseiple@hotmail.com"/>
    <s v="SARAH"/>
    <n v="29"/>
    <m/>
    <m/>
    <m/>
    <m/>
    <s v="Y"/>
    <m/>
    <m/>
    <m/>
    <m/>
    <m/>
    <m/>
    <m/>
    <m/>
    <m/>
    <m/>
    <n v="701352.13"/>
  </r>
  <r>
    <x v="39"/>
    <n v="839327"/>
    <d v="2015-02-26T00:00:00"/>
    <x v="1"/>
    <m/>
    <s v="01*002180"/>
    <s v="BUTLER DEARDEN"/>
    <s v="NS"/>
    <s v="15.00X0.00X23.75X6.00"/>
    <s v="250/CS,BAGS,FG,BS,VENT,MP"/>
    <s v="ERF,MET 15.0%,COL,WHT"/>
    <n v="50"/>
    <n v="220.01"/>
    <n v="0"/>
    <n v="11000.5"/>
    <m/>
    <m/>
    <m/>
    <m/>
    <s v="MA"/>
    <n v="0"/>
    <m/>
    <n v="15"/>
    <n v="0"/>
    <n v="23.75"/>
    <n v="6"/>
    <s v="REJECTED"/>
    <d v="2015-03-13T00:00:00"/>
    <n v="6175"/>
    <s v="BOB SEIPLE"/>
    <s v="bobseiple@hotmail.com"/>
    <s v="SARAH"/>
    <n v="29"/>
    <m/>
    <m/>
    <m/>
    <m/>
    <s v="Y"/>
    <m/>
    <m/>
    <m/>
    <m/>
    <m/>
    <m/>
    <m/>
    <m/>
    <m/>
    <m/>
    <n v="701352.11"/>
  </r>
  <r>
    <x v="39"/>
    <n v="845105"/>
    <d v="2015-03-18T00:00:00"/>
    <x v="1"/>
    <m/>
    <s v="01*002180"/>
    <s v="BUTLER DEARDEN"/>
    <s v="NS"/>
    <s v="15.00X0.00X24.25X6.00"/>
    <s v="250/CS,BAGS,FG,BS,VENT,MP"/>
    <s v="ERF,MET 15.0%,COL,WHT"/>
    <n v="125"/>
    <n v="227.25"/>
    <n v="0"/>
    <n v="28406.25"/>
    <m/>
    <m/>
    <m/>
    <m/>
    <s v="RI"/>
    <n v="0"/>
    <m/>
    <n v="15"/>
    <n v="0"/>
    <n v="24.25"/>
    <n v="6"/>
    <s v="REJECTED"/>
    <d v="2015-04-02T00:00:00"/>
    <n v="6175"/>
    <s v="BOB SEIPLE"/>
    <s v="bobseiple@hotmail.com"/>
    <s v="SARAH"/>
    <n v="29"/>
    <m/>
    <m/>
    <m/>
    <m/>
    <s v="Y"/>
    <m/>
    <m/>
    <m/>
    <m/>
    <m/>
    <m/>
    <m/>
    <m/>
    <m/>
    <m/>
    <n v="734592.1"/>
  </r>
  <r>
    <x v="39"/>
    <n v="853684"/>
    <d v="2015-04-16T00:00:00"/>
    <x v="1"/>
    <m/>
    <s v="01*002180"/>
    <s v="BUTLER DEARDEN"/>
    <s v="NS"/>
    <s v="15.00X0.00X24.25X6.00"/>
    <s v="250/CS,BAGS,FG,BS,VENT,MP"/>
    <s v="ERF,MET 15.0%"/>
    <n v="25"/>
    <n v="228.34"/>
    <n v="0"/>
    <n v="5708.5"/>
    <m/>
    <m/>
    <m/>
    <m/>
    <s v="RI"/>
    <n v="0"/>
    <m/>
    <n v="15"/>
    <n v="0"/>
    <n v="24.25"/>
    <n v="6"/>
    <s v="REJECTED"/>
    <d v="2015-05-01T00:00:00"/>
    <n v="6175"/>
    <s v="BOB SEIPLE"/>
    <s v="bobseiple@hotmail.com"/>
    <s v="SARAH"/>
    <n v="29"/>
    <m/>
    <m/>
    <m/>
    <m/>
    <m/>
    <m/>
    <m/>
    <m/>
    <m/>
    <m/>
    <m/>
    <m/>
    <m/>
    <m/>
    <m/>
    <n v="739204.1"/>
  </r>
  <r>
    <x v="39"/>
    <n v="845099"/>
    <d v="2015-03-18T00:00:00"/>
    <x v="1"/>
    <m/>
    <s v="01*002180"/>
    <s v="BUTLER DEARDEN"/>
    <s v="NS"/>
    <s v="15.00X0.00X24.25X6.00"/>
    <s v="250/CS,BAGS,FG,BS,VENT,MP"/>
    <s v="ERF,MET 15.0%,COL,WHT"/>
    <n v="5"/>
    <n v="266.19"/>
    <n v="0"/>
    <n v="1330.95"/>
    <m/>
    <m/>
    <m/>
    <m/>
    <s v="RI"/>
    <n v="0"/>
    <m/>
    <n v="15"/>
    <n v="0"/>
    <n v="24.25"/>
    <n v="6"/>
    <s v="REJECTED"/>
    <d v="2015-04-02T00:00:00"/>
    <n v="6175"/>
    <s v="BOB SEIPLE"/>
    <s v="bobseiple@hotmail.com"/>
    <s v="SARAH"/>
    <n v="29"/>
    <m/>
    <m/>
    <m/>
    <m/>
    <m/>
    <m/>
    <m/>
    <m/>
    <m/>
    <m/>
    <m/>
    <m/>
    <m/>
    <m/>
    <m/>
    <n v="734592"/>
  </r>
  <r>
    <x v="39"/>
    <n v="923719"/>
    <d v="2015-12-10T00:00:00"/>
    <x v="1"/>
    <m/>
    <s v="01*002180"/>
    <s v="BUTLER DEARDEN"/>
    <s v="NS"/>
    <s v="15.00XX24.25X6.00"/>
    <s v="250/CS,BAGS,FG,BS,VENT,MP"/>
    <s v="ERF,TINT,WHT"/>
    <n v="10"/>
    <n v="0"/>
    <n v="0"/>
    <n v="0"/>
    <m/>
    <m/>
    <m/>
    <m/>
    <s v="MA"/>
    <n v="0"/>
    <m/>
    <n v="15"/>
    <m/>
    <n v="24.25"/>
    <n v="6"/>
    <s v="REJECTED"/>
    <d v="2015-12-28T00:00:00"/>
    <n v="61107"/>
    <s v="JENNIFER STILLMAN"/>
    <s v="jstillman@butlerdearden.com"/>
    <s v="KLYNCH"/>
    <n v="85"/>
    <m/>
    <m/>
    <m/>
    <m/>
    <s v="Y"/>
    <m/>
    <m/>
    <m/>
    <m/>
    <m/>
    <m/>
    <m/>
    <m/>
    <m/>
    <m/>
    <n v="755714.21"/>
  </r>
  <r>
    <x v="39"/>
    <n v="906717"/>
    <d v="2015-10-13T00:00:00"/>
    <x v="1"/>
    <m/>
    <s v="01*002180"/>
    <s v="BUTLER DEARDEN"/>
    <s v="NS"/>
    <s v="15.00XX24.25X6.00"/>
    <s v="250/CS,BAGS,FG,BS,VENT,MP"/>
    <s v="ERF,COL,WHT"/>
    <n v="50"/>
    <n v="225.94"/>
    <n v="0"/>
    <n v="11297"/>
    <m/>
    <m/>
    <m/>
    <m/>
    <s v="RI"/>
    <n v="0"/>
    <m/>
    <n v="15"/>
    <m/>
    <n v="24.25"/>
    <n v="6"/>
    <s v="REJECTED"/>
    <d v="2015-10-28T00:00:00"/>
    <n v="6175"/>
    <s v="BOB SEIPLE"/>
    <s v="bobseiple@hotmail.com"/>
    <s v="PCOSTA"/>
    <n v="85"/>
    <m/>
    <m/>
    <m/>
    <m/>
    <s v="Y"/>
    <m/>
    <m/>
    <m/>
    <m/>
    <m/>
    <m/>
    <m/>
    <m/>
    <m/>
    <m/>
    <n v="755714.13"/>
  </r>
  <r>
    <x v="39"/>
    <n v="895961"/>
    <d v="2015-09-08T00:00:00"/>
    <x v="1"/>
    <m/>
    <s v="01*002180"/>
    <s v="BUTLER DEARDEN"/>
    <s v="NS"/>
    <s v="15.00XX24.25X6.00"/>
    <s v="250/CS,BAGS,FG,BS,VENT,MP"/>
    <s v="ERF"/>
    <n v="10"/>
    <n v="254.48"/>
    <n v="0"/>
    <n v="2544.8000000000002"/>
    <m/>
    <m/>
    <m/>
    <m/>
    <s v="FL"/>
    <n v="0"/>
    <m/>
    <n v="15"/>
    <m/>
    <n v="24.25"/>
    <n v="6"/>
    <s v="REJECTED"/>
    <d v="2015-09-23T00:00:00"/>
    <n v="6175"/>
    <s v="BOB SEIPLE"/>
    <s v="bobseiple@hotmail.com"/>
    <s v="MCAMERON"/>
    <n v="29"/>
    <m/>
    <m/>
    <m/>
    <m/>
    <s v="Y"/>
    <m/>
    <m/>
    <m/>
    <m/>
    <m/>
    <m/>
    <m/>
    <m/>
    <m/>
    <m/>
    <n v="755714.7"/>
  </r>
  <r>
    <x v="39"/>
    <n v="895956"/>
    <d v="2015-09-08T00:00:00"/>
    <x v="1"/>
    <m/>
    <s v="01*002180"/>
    <s v="BUTLER DEARDEN"/>
    <s v="NS"/>
    <s v="15.00XX24.25X6.00"/>
    <s v="250/CS,BAGS,FG,BS,VENT,MP"/>
    <s v="ERF,COL,WHT"/>
    <n v="10"/>
    <n v="265.27"/>
    <n v="0"/>
    <n v="2652.7"/>
    <m/>
    <m/>
    <m/>
    <m/>
    <s v="FL"/>
    <n v="0"/>
    <m/>
    <n v="15"/>
    <m/>
    <n v="24.25"/>
    <n v="6"/>
    <s v="REJECTED"/>
    <d v="2015-09-23T00:00:00"/>
    <n v="6175"/>
    <s v="BOB SEIPLE"/>
    <s v="bobseiple@hotmail.com"/>
    <s v="MCAMERON"/>
    <n v="29"/>
    <m/>
    <m/>
    <m/>
    <m/>
    <s v="Y"/>
    <m/>
    <m/>
    <m/>
    <m/>
    <m/>
    <m/>
    <m/>
    <m/>
    <m/>
    <m/>
    <n v="755714.5"/>
  </r>
  <r>
    <x v="58"/>
    <n v="837345"/>
    <d v="2015-02-19T00:00:00"/>
    <x v="1"/>
    <m/>
    <s v="01*11823"/>
    <s v="PHOENIX TAPE &amp; SUPPLY CO."/>
    <s v="NS"/>
    <s v="24.00X0.00XX4.00"/>
    <s v="900'/RL,TUBING"/>
    <m/>
    <n v="25"/>
    <n v="74.209999999999994"/>
    <n v="0"/>
    <n v="1855.25"/>
    <m/>
    <m/>
    <m/>
    <m/>
    <s v="OH"/>
    <n v="0"/>
    <m/>
    <n v="24"/>
    <n v="0"/>
    <m/>
    <n v="4"/>
    <s v="REJECTED"/>
    <d v="2015-03-06T00:00:00"/>
    <n v="4035"/>
    <s v="EDDIE NEWTON"/>
    <s v="enewton@wvplus.com"/>
    <s v="WILL"/>
    <n v="20"/>
    <m/>
    <m/>
    <m/>
    <m/>
    <s v="Y"/>
    <m/>
    <m/>
    <m/>
    <m/>
    <m/>
    <m/>
    <m/>
    <m/>
    <m/>
    <m/>
    <n v="548467.16"/>
  </r>
  <r>
    <x v="58"/>
    <n v="837351"/>
    <d v="2015-02-19T00:00:00"/>
    <x v="1"/>
    <m/>
    <s v="01*11823"/>
    <s v="PHOENIX TAPE &amp; SUPPLY CO."/>
    <s v="NS"/>
    <s v="36.00X0.00XX4.00"/>
    <s v="675'/RL,TUBING"/>
    <m/>
    <n v="25"/>
    <n v="78.58"/>
    <n v="0"/>
    <n v="1964.5"/>
    <m/>
    <m/>
    <m/>
    <m/>
    <s v="OH"/>
    <n v="0"/>
    <m/>
    <n v="36"/>
    <n v="0"/>
    <m/>
    <n v="4"/>
    <s v="REJECTED"/>
    <d v="2015-03-06T00:00:00"/>
    <n v="4035"/>
    <s v="EDDIE NEWTON"/>
    <s v="enewton@wvplus.com"/>
    <s v="WILL"/>
    <n v="20"/>
    <m/>
    <m/>
    <m/>
    <m/>
    <s v="Y"/>
    <m/>
    <m/>
    <m/>
    <m/>
    <m/>
    <m/>
    <m/>
    <m/>
    <m/>
    <m/>
    <n v="560789.14"/>
  </r>
  <r>
    <x v="19"/>
    <n v="898287"/>
    <d v="2015-09-16T00:00:00"/>
    <x v="1"/>
    <m/>
    <s v="01*000446"/>
    <s v="RKS PLASTICS INC."/>
    <s v="NS"/>
    <s v="38.00X0.00X60.00X2.00"/>
    <s v="100/CS,BAGS,SS,LLD,HEX"/>
    <m/>
    <n v="5"/>
    <n v="349.99"/>
    <n v="0"/>
    <n v="1749.95"/>
    <m/>
    <m/>
    <m/>
    <m/>
    <s v="TN"/>
    <n v="0"/>
    <m/>
    <n v="38"/>
    <n v="0"/>
    <n v="60"/>
    <n v="2"/>
    <s v="REJECTED"/>
    <d v="2015-10-01T00:00:00"/>
    <n v="13216"/>
    <s v="STEVE LEVEE"/>
    <s v="slevee@rksplastics.com"/>
    <s v="BRENDA"/>
    <n v="16"/>
    <m/>
    <m/>
    <m/>
    <m/>
    <m/>
    <m/>
    <m/>
    <m/>
    <m/>
    <m/>
    <m/>
    <m/>
    <m/>
    <m/>
    <m/>
    <n v="762285"/>
  </r>
  <r>
    <x v="19"/>
    <n v="923091"/>
    <d v="2015-12-09T00:00:00"/>
    <x v="1"/>
    <m/>
    <s v="01*006111"/>
    <s v="SIGMA SUPPLY, INC."/>
    <s v="NS"/>
    <s v="33.00X0.00X39.00X1.20"/>
    <s v="250/CS,BAGS,SS,LLD,HEX"/>
    <m/>
    <n v="6.25"/>
    <n v="143.72"/>
    <n v="0"/>
    <n v="898.25"/>
    <m/>
    <m/>
    <m/>
    <m/>
    <s v="GA"/>
    <n v="0"/>
    <m/>
    <n v="33"/>
    <n v="0"/>
    <n v="39"/>
    <n v="1.2"/>
    <s v="REJECTED"/>
    <d v="2015-12-28T00:00:00"/>
    <n v="63129"/>
    <s v="BILL GREGG"/>
    <s v="bgregg@sigmasupply.com"/>
    <s v="JCORLISS"/>
    <n v="16"/>
    <m/>
    <m/>
    <m/>
    <m/>
    <m/>
    <m/>
    <m/>
    <m/>
    <m/>
    <m/>
    <m/>
    <m/>
    <m/>
    <m/>
    <m/>
    <n v="775474.2"/>
  </r>
  <r>
    <x v="19"/>
    <n v="923089"/>
    <d v="2015-12-09T00:00:00"/>
    <x v="1"/>
    <m/>
    <s v="01*006111"/>
    <s v="SIGMA SUPPLY, INC."/>
    <s v="NS"/>
    <s v="36.00X0.00X55.00X2.00"/>
    <s v="100/CS,BAGS,SS,LLD,HEX,CO"/>
    <s v="L,BLK"/>
    <n v="3.8"/>
    <n v="304.47000000000003"/>
    <n v="0"/>
    <n v="1156.99"/>
    <m/>
    <m/>
    <m/>
    <m/>
    <s v="GA"/>
    <n v="0"/>
    <m/>
    <n v="36"/>
    <n v="0"/>
    <n v="55"/>
    <n v="2"/>
    <s v="REJECTED"/>
    <d v="2015-12-28T00:00:00"/>
    <n v="63129"/>
    <s v="BILL GREGG"/>
    <s v="bgregg@sigmasupply.com"/>
    <s v="JCORLISS"/>
    <n v="16"/>
    <m/>
    <m/>
    <m/>
    <m/>
    <m/>
    <m/>
    <m/>
    <m/>
    <m/>
    <m/>
    <m/>
    <m/>
    <m/>
    <m/>
    <m/>
    <n v="775472.3"/>
  </r>
  <r>
    <x v="19"/>
    <n v="916171"/>
    <d v="2015-11-12T00:00:00"/>
    <x v="1"/>
    <m/>
    <s v="01*014172"/>
    <s v="UNITED ONE SOURCE"/>
    <s v="NS"/>
    <s v="38.00X0.00X58.00X0.98"/>
    <s v="100/CS,BAGS,SS,COL,BLK"/>
    <m/>
    <n v="7.5"/>
    <n v="219.45"/>
    <n v="0"/>
    <n v="1645.88"/>
    <m/>
    <m/>
    <m/>
    <m/>
    <s v="TX"/>
    <n v="0"/>
    <m/>
    <n v="38"/>
    <n v="0"/>
    <n v="58"/>
    <n v="0.98"/>
    <s v="REJECTED"/>
    <d v="2015-11-30T00:00:00"/>
    <n v="69216"/>
    <s v="ALISON GREEN"/>
    <s v="agreen@unitedonesource.com"/>
    <s v="SARAH"/>
    <n v="14"/>
    <m/>
    <m/>
    <m/>
    <m/>
    <m/>
    <m/>
    <m/>
    <m/>
    <m/>
    <m/>
    <m/>
    <m/>
    <m/>
    <m/>
    <m/>
    <n v="771881"/>
  </r>
  <r>
    <x v="19"/>
    <n v="928501"/>
    <d v="2016-01-06T00:00:00"/>
    <x v="1"/>
    <m/>
    <s v="01*014172"/>
    <s v="UNITED ONE SOURCE"/>
    <s v="NS"/>
    <s v="38.00X0.00X60.00X1.70"/>
    <s v="100/CS,BAGS,FG,SS"/>
    <m/>
    <n v="3.5"/>
    <n v="320.81"/>
    <n v="0"/>
    <n v="1122.8399999999999"/>
    <m/>
    <m/>
    <m/>
    <m/>
    <s v="NY"/>
    <n v="0"/>
    <m/>
    <n v="38"/>
    <n v="0"/>
    <n v="60"/>
    <n v="1.7"/>
    <s v="ISSUED"/>
    <d v="2016-01-06T00:00:00"/>
    <n v="69216"/>
    <s v="ALISON GREEN"/>
    <s v="agreen@unitedonesource.com"/>
    <s v="CGRAINGER"/>
    <n v="14"/>
    <m/>
    <m/>
    <m/>
    <m/>
    <m/>
    <m/>
    <m/>
    <m/>
    <m/>
    <m/>
    <m/>
    <m/>
    <m/>
    <m/>
    <m/>
    <n v="778126.1"/>
  </r>
  <r>
    <x v="19"/>
    <n v="901242"/>
    <d v="2015-09-25T00:00:00"/>
    <x v="1"/>
    <m/>
    <s v="01*020042"/>
    <s v="INTERNATIONAL PLASTICS"/>
    <s v="NS"/>
    <s v="33.00X0.00X48.00X1.20"/>
    <s v="100/CS,BAGS,SS"/>
    <m/>
    <n v="10"/>
    <n v="183.59"/>
    <n v="0"/>
    <n v="1835.9"/>
    <m/>
    <m/>
    <m/>
    <m/>
    <s v="SC"/>
    <n v="0"/>
    <m/>
    <n v="33"/>
    <n v="0"/>
    <n v="48"/>
    <n v="1.2"/>
    <s v="REJECTED"/>
    <d v="2015-10-12T00:00:00"/>
    <n v="25141"/>
    <s v="SHERRY ANDERSON"/>
    <s v="sherry@interplas.com"/>
    <s v="KGOLDEN"/>
    <n v="20"/>
    <m/>
    <m/>
    <m/>
    <m/>
    <m/>
    <m/>
    <m/>
    <m/>
    <m/>
    <m/>
    <m/>
    <m/>
    <m/>
    <m/>
    <m/>
    <n v="763839.1"/>
  </r>
  <r>
    <x v="19"/>
    <n v="901244"/>
    <d v="2015-09-25T00:00:00"/>
    <x v="1"/>
    <m/>
    <s v="01*020042"/>
    <s v="INTERNATIONAL PLASTICS"/>
    <s v="NS"/>
    <s v="33.00X0.00X48.00X1.20"/>
    <s v="100/CS,BAGS,SS,COL,WHT"/>
    <m/>
    <n v="10"/>
    <n v="194.04"/>
    <n v="0"/>
    <n v="1940.4"/>
    <m/>
    <m/>
    <m/>
    <m/>
    <s v="SC"/>
    <n v="0"/>
    <m/>
    <n v="33"/>
    <n v="0"/>
    <n v="48"/>
    <n v="1.2"/>
    <s v="REJECTED"/>
    <d v="2015-10-12T00:00:00"/>
    <n v="25141"/>
    <s v="SHERRY ANDERSON"/>
    <s v="sherry@interplas.com"/>
    <s v="KGOLDEN"/>
    <n v="20"/>
    <m/>
    <m/>
    <m/>
    <m/>
    <m/>
    <m/>
    <m/>
    <m/>
    <m/>
    <m/>
    <m/>
    <m/>
    <m/>
    <m/>
    <m/>
    <n v="763841.1"/>
  </r>
  <r>
    <x v="19"/>
    <n v="879511"/>
    <d v="2015-07-10T00:00:00"/>
    <x v="1"/>
    <m/>
    <s v="01*025767"/>
    <s v="SUBURBAN INDUSTRIAL PACKAGING"/>
    <s v="NS"/>
    <s v="38.00X0.00X58.00X2.00"/>
    <s v="100/CS,BAGS,SS,COL,MBL"/>
    <m/>
    <n v="3.4"/>
    <n v="397.96"/>
    <n v="0"/>
    <n v="1353.06"/>
    <m/>
    <m/>
    <m/>
    <m/>
    <s v="MO"/>
    <n v="0"/>
    <m/>
    <n v="38"/>
    <n v="0"/>
    <n v="58"/>
    <n v="2"/>
    <s v="REJECTED"/>
    <d v="2015-07-27T00:00:00"/>
    <n v="48929"/>
    <s v="TONYA WHITE"/>
    <s v="tonya@suburbanind.com"/>
    <s v="ANGELA"/>
    <n v="34"/>
    <m/>
    <m/>
    <m/>
    <m/>
    <m/>
    <m/>
    <m/>
    <m/>
    <m/>
    <m/>
    <m/>
    <m/>
    <m/>
    <m/>
    <m/>
    <n v="752512.1"/>
  </r>
  <r>
    <x v="19"/>
    <n v="911483"/>
    <d v="2015-10-29T00:00:00"/>
    <x v="1"/>
    <m/>
    <s v="01*026300"/>
    <s v="PRATT INDUSTRIES - SIMPSONVILLE"/>
    <s v="NS"/>
    <s v="20.13X13.00X19.88X0.75"/>
    <s v="500/RL,BAGS,FG,SS,BOR"/>
    <m/>
    <n v="14.5"/>
    <n v="60.51"/>
    <n v="0"/>
    <n v="877.4"/>
    <m/>
    <m/>
    <m/>
    <m/>
    <s v="SC"/>
    <n v="0"/>
    <m/>
    <n v="20.13"/>
    <n v="13"/>
    <n v="19.88"/>
    <n v="0.75"/>
    <s v="REJECTED"/>
    <d v="2015-11-13T00:00:00"/>
    <n v="43826"/>
    <s v="LINDA MARTIN"/>
    <s v="lmartin@prattindustries.com"/>
    <s v="STEVES"/>
    <n v="14"/>
    <m/>
    <m/>
    <m/>
    <m/>
    <m/>
    <m/>
    <m/>
    <m/>
    <m/>
    <m/>
    <m/>
    <m/>
    <m/>
    <m/>
    <m/>
    <n v="769417.3"/>
  </r>
  <r>
    <x v="19"/>
    <n v="857755"/>
    <d v="2015-04-28T00:00:00"/>
    <x v="1"/>
    <m/>
    <s v="01*026490"/>
    <s v="PIEDMONT NATIONAL CORPORATION"/>
    <s v="NS"/>
    <s v="36.00X0.00X58.00X2.00"/>
    <s v="100/RL,BAGS,SS,BOR,MET 20"/>
    <n v="0"/>
    <n v="5"/>
    <n v="323.27999999999997"/>
    <n v="0"/>
    <n v="1616.4"/>
    <m/>
    <m/>
    <m/>
    <m/>
    <s v="GA"/>
    <n v="0"/>
    <m/>
    <n v="36"/>
    <n v="0"/>
    <n v="58"/>
    <n v="2"/>
    <s v="REJECTED"/>
    <d v="2015-05-13T00:00:00"/>
    <n v="2044"/>
    <s v="KEVIN MONTGOMERY"/>
    <s v="kevinm@pncorp.com"/>
    <s v="WILL"/>
    <n v="20"/>
    <m/>
    <m/>
    <m/>
    <m/>
    <m/>
    <m/>
    <m/>
    <m/>
    <m/>
    <m/>
    <m/>
    <m/>
    <m/>
    <m/>
    <m/>
    <n v="741388.6"/>
  </r>
  <r>
    <x v="19"/>
    <n v="849908"/>
    <d v="2015-04-02T00:00:00"/>
    <x v="1"/>
    <m/>
    <s v="01*111555"/>
    <s v="SCHERMERHORN BROTHERS CO."/>
    <s v="NS"/>
    <s v="38.00X0.00X58.00X1.75"/>
    <s v="100/CS,BAGS,SS"/>
    <m/>
    <n v="3.2"/>
    <n v="312.14999999999998"/>
    <n v="0"/>
    <n v="998.88"/>
    <m/>
    <m/>
    <m/>
    <m/>
    <s v="TX"/>
    <n v="0"/>
    <m/>
    <n v="38"/>
    <n v="0"/>
    <n v="58"/>
    <n v="1.75"/>
    <s v="REJECTED"/>
    <d v="2015-04-17T00:00:00"/>
    <n v="67247"/>
    <s v="KEITH HARRIS"/>
    <s v="kharris@e-sbco.com"/>
    <s v="MCAMERON"/>
    <n v="42"/>
    <m/>
    <m/>
    <m/>
    <m/>
    <m/>
    <m/>
    <m/>
    <m/>
    <m/>
    <m/>
    <m/>
    <m/>
    <m/>
    <m/>
    <m/>
    <n v="737212.1"/>
  </r>
  <r>
    <x v="19"/>
    <n v="877708"/>
    <d v="2015-07-06T00:00:00"/>
    <x v="1"/>
    <m/>
    <s v="01*111701"/>
    <s v="THE GOLDEN BOX, INC."/>
    <s v="NS"/>
    <s v="40.00XX46.00X2.00"/>
    <s v="100/CS,BAGS,SS,LLD,HEX"/>
    <m/>
    <n v="5"/>
    <n v="286.33999999999997"/>
    <n v="0"/>
    <n v="1431.7"/>
    <m/>
    <m/>
    <m/>
    <m/>
    <s v="NY"/>
    <n v="0"/>
    <m/>
    <n v="40"/>
    <m/>
    <n v="46"/>
    <n v="2"/>
    <s v="REJECTED"/>
    <d v="2015-07-21T00:00:00"/>
    <n v="36398"/>
    <s v="ANDY OPPENHEIMER"/>
    <s v="andy@goldenbox.com"/>
    <s v="JPENA"/>
    <n v="33"/>
    <m/>
    <m/>
    <m/>
    <m/>
    <m/>
    <m/>
    <m/>
    <m/>
    <m/>
    <m/>
    <m/>
    <m/>
    <m/>
    <m/>
    <m/>
    <n v="751584.4"/>
  </r>
  <r>
    <x v="19"/>
    <n v="907208"/>
    <d v="2015-10-15T00:00:00"/>
    <x v="1"/>
    <m/>
    <s v="01*126519"/>
    <s v="LANDSBERG DALLAS (GRAPEVINE)"/>
    <s v="NS"/>
    <s v="36.00X0.00X58.00X1.50"/>
    <s v="100/CS,BAGS,SS,COL,RED"/>
    <m/>
    <n v="4.8"/>
    <n v="287.70999999999998"/>
    <n v="0"/>
    <n v="1381.01"/>
    <m/>
    <m/>
    <m/>
    <m/>
    <s v="TX"/>
    <n v="0"/>
    <m/>
    <n v="36"/>
    <n v="0"/>
    <n v="58"/>
    <n v="1.5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9.1"/>
  </r>
  <r>
    <x v="19"/>
    <n v="907203"/>
    <d v="2015-10-15T00:00:00"/>
    <x v="1"/>
    <m/>
    <s v="01*126519"/>
    <s v="LANDSBERG DALLAS (GRAPEVINE)"/>
    <s v="NS"/>
    <s v="36.00X0.00X58.00X1.50"/>
    <s v="100/CS,BAGS,SS,COL,ORG"/>
    <m/>
    <n v="4.8"/>
    <n v="293.87"/>
    <n v="0"/>
    <n v="1410.58"/>
    <m/>
    <m/>
    <m/>
    <m/>
    <s v="TX"/>
    <n v="0"/>
    <m/>
    <n v="36"/>
    <n v="0"/>
    <n v="58"/>
    <n v="1.5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6.3"/>
  </r>
  <r>
    <x v="19"/>
    <n v="907209"/>
    <d v="2015-10-15T00:00:00"/>
    <x v="1"/>
    <m/>
    <s v="01*126519"/>
    <s v="LANDSBERG DALLAS (GRAPEVINE)"/>
    <s v="NS"/>
    <s v="36.00X0.00X58.00X2.00"/>
    <s v="100/CS,BAGS,SS,COL,RED"/>
    <m/>
    <n v="3.6"/>
    <n v="375.26"/>
    <n v="0"/>
    <n v="1350.94"/>
    <m/>
    <m/>
    <m/>
    <m/>
    <s v="TX"/>
    <n v="0"/>
    <m/>
    <n v="36"/>
    <n v="0"/>
    <n v="58"/>
    <n v="2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30.1"/>
  </r>
  <r>
    <x v="19"/>
    <n v="907206"/>
    <d v="2015-10-15T00:00:00"/>
    <x v="1"/>
    <m/>
    <s v="01*126519"/>
    <s v="LANDSBERG DALLAS (GRAPEVINE)"/>
    <s v="NS"/>
    <s v="36.00X0.00X58.00X2.00"/>
    <s v="100/CS,BAGS,SS,COL,ORG"/>
    <m/>
    <n v="3.6"/>
    <n v="383.47"/>
    <n v="0"/>
    <n v="1380.49"/>
    <m/>
    <m/>
    <m/>
    <m/>
    <s v="TX"/>
    <n v="0"/>
    <m/>
    <n v="36"/>
    <n v="0"/>
    <n v="58"/>
    <n v="2"/>
    <s v="REJECTED"/>
    <d v="2015-10-30T00:00:00"/>
    <n v="63859"/>
    <s v="MELISSA BEELER"/>
    <s v="melissa.beeler@landsberg.com"/>
    <s v="JGOLDEN"/>
    <n v="14"/>
    <m/>
    <m/>
    <m/>
    <m/>
    <m/>
    <m/>
    <m/>
    <m/>
    <m/>
    <m/>
    <m/>
    <m/>
    <m/>
    <m/>
    <m/>
    <n v="767028.1"/>
  </r>
  <r>
    <x v="19"/>
    <n v="905591"/>
    <d v="2015-10-09T00:00:00"/>
    <x v="1"/>
    <m/>
    <s v="01*13386"/>
    <s v="WESTERN PACKAGING, INC"/>
    <s v="NS"/>
    <s v="33.00X0.00X39.00X1.50"/>
    <s v="250/CS,BAGS,SS"/>
    <m/>
    <n v="5.75"/>
    <n v="160.03"/>
    <n v="0"/>
    <n v="920.17"/>
    <m/>
    <m/>
    <m/>
    <m/>
    <s v="AZ"/>
    <n v="0"/>
    <m/>
    <n v="33"/>
    <n v="0"/>
    <n v="39"/>
    <n v="1.5"/>
    <s v="REJECTED"/>
    <d v="2015-10-26T00:00:00"/>
    <n v="51086"/>
    <s v="BARB SPACIEL"/>
    <s v="barbspaciel@westernpkg.com"/>
    <s v="JCORLISS"/>
    <n v="70"/>
    <m/>
    <m/>
    <m/>
    <m/>
    <m/>
    <m/>
    <m/>
    <m/>
    <m/>
    <m/>
    <m/>
    <m/>
    <m/>
    <m/>
    <m/>
    <n v="766120.1"/>
  </r>
  <r>
    <x v="19"/>
    <n v="905601"/>
    <d v="2015-10-09T00:00:00"/>
    <x v="1"/>
    <m/>
    <s v="01*13386"/>
    <s v="WESTERN PACKAGING, INC"/>
    <s v="NS"/>
    <s v="33.00X0.00X39.00X1.50"/>
    <s v="250/CS,BAGS,SS,COL,YEL"/>
    <m/>
    <n v="8"/>
    <n v="187.13"/>
    <n v="0"/>
    <n v="1497.04"/>
    <m/>
    <m/>
    <m/>
    <m/>
    <s v="AZ"/>
    <n v="0"/>
    <m/>
    <n v="33"/>
    <n v="0"/>
    <n v="39"/>
    <n v="1.5"/>
    <s v="REJECTED"/>
    <d v="2015-10-26T00:00:00"/>
    <n v="51086"/>
    <s v="BARB SPACIEL"/>
    <s v="barbspaciel@westernpkg.com"/>
    <s v="JCORLISS"/>
    <n v="70"/>
    <m/>
    <m/>
    <m/>
    <m/>
    <m/>
    <m/>
    <m/>
    <m/>
    <m/>
    <m/>
    <m/>
    <m/>
    <m/>
    <m/>
    <m/>
    <n v="766127.1"/>
  </r>
  <r>
    <x v="19"/>
    <n v="898850"/>
    <d v="2015-09-17T00:00:00"/>
    <x v="1"/>
    <m/>
    <s v="01*154289"/>
    <s v="DOOR TO DOOR DENTAL"/>
    <s v="NS"/>
    <s v="38.00X0.00X58.00X1.20"/>
    <s v="100/CS,BAGS,SS,COL,BLK"/>
    <m/>
    <n v="25"/>
    <n v="211.31"/>
    <n v="0"/>
    <n v="5282.75"/>
    <m/>
    <m/>
    <m/>
    <m/>
    <s v="MA"/>
    <n v="0"/>
    <m/>
    <n v="38"/>
    <n v="0"/>
    <n v="58"/>
    <n v="1.2"/>
    <s v="REJECTED"/>
    <d v="2015-10-02T00:00:00"/>
    <n v="44280"/>
    <s v="PAUL PAISNER"/>
    <s v="paulpher@comcast.net"/>
    <s v="JGOLDEN"/>
    <n v="93"/>
    <m/>
    <m/>
    <m/>
    <m/>
    <m/>
    <m/>
    <m/>
    <m/>
    <m/>
    <m/>
    <m/>
    <m/>
    <m/>
    <m/>
    <m/>
    <n v="762573"/>
  </r>
  <r>
    <x v="19"/>
    <n v="898851"/>
    <d v="2015-09-17T00:00:00"/>
    <x v="1"/>
    <m/>
    <s v="01*154289"/>
    <s v="DOOR TO DOOR DENTAL"/>
    <s v="NS"/>
    <s v="44.00X0.00X50.00X1.50"/>
    <s v="100/CS,BAGS,SS,COL,BLK"/>
    <m/>
    <n v="4.5999999999999996"/>
    <n v="276.43"/>
    <n v="0"/>
    <n v="1271.58"/>
    <m/>
    <m/>
    <m/>
    <m/>
    <s v="MA"/>
    <n v="0"/>
    <m/>
    <n v="44"/>
    <n v="0"/>
    <n v="50"/>
    <n v="1.5"/>
    <s v="REJECTED"/>
    <d v="2015-10-02T00:00:00"/>
    <n v="44280"/>
    <s v="PAUL PAISNER"/>
    <s v="paulpher@comcast.net"/>
    <s v="JGOLDEN"/>
    <n v="93"/>
    <m/>
    <m/>
    <m/>
    <m/>
    <m/>
    <m/>
    <m/>
    <m/>
    <m/>
    <m/>
    <m/>
    <m/>
    <m/>
    <m/>
    <m/>
    <n v="762574.1"/>
  </r>
  <r>
    <x v="19"/>
    <n v="872070"/>
    <d v="2015-06-12T00:00:00"/>
    <x v="1"/>
    <m/>
    <s v="01*160344"/>
    <s v="INTERSTATE PACKAGING"/>
    <s v="NS"/>
    <s v="33.00X0.00X40.00X1.00"/>
    <s v="300/RL,BAGS,SS,BOR,LLD,HE"/>
    <s v="X,TINT,BBL"/>
    <n v="12"/>
    <n v="144.16"/>
    <n v="0"/>
    <n v="1729.92"/>
    <m/>
    <m/>
    <m/>
    <m/>
    <s v="CO"/>
    <n v="0"/>
    <m/>
    <n v="33"/>
    <n v="0"/>
    <n v="40"/>
    <n v="1"/>
    <s v="REJECTED"/>
    <d v="2015-06-29T00:00:00"/>
    <n v="53888"/>
    <s v="MIKE MCMANIGAL"/>
    <s v="mike@ipllc.us"/>
    <s v="KBINGHAM"/>
    <n v="35"/>
    <m/>
    <m/>
    <m/>
    <m/>
    <m/>
    <m/>
    <m/>
    <m/>
    <m/>
    <m/>
    <m/>
    <m/>
    <m/>
    <m/>
    <m/>
    <n v="748779.1"/>
  </r>
  <r>
    <x v="19"/>
    <n v="857686"/>
    <d v="2015-04-28T00:00:00"/>
    <x v="1"/>
    <m/>
    <s v="01*169518"/>
    <s v="VOLK PACKAGING CORPORATION"/>
    <s v="NS"/>
    <s v="30.00X0.00X36.00X1.00"/>
    <s v="250/CS,BAGS,SS,LLD,HEX,TI"/>
    <s v="NT,BBL"/>
    <n v="14"/>
    <n v="107.85"/>
    <n v="0"/>
    <n v="1509.9"/>
    <m/>
    <m/>
    <m/>
    <m/>
    <s v="ME"/>
    <n v="0"/>
    <m/>
    <n v="30"/>
    <n v="0"/>
    <n v="36"/>
    <n v="1"/>
    <s v="REJECTED"/>
    <d v="2015-05-13T00:00:00"/>
    <n v="18323"/>
    <s v="GLORIJANE WINSLOW"/>
    <s v="glorijane@volkboxes.com"/>
    <s v="MCAMERON"/>
    <n v="35"/>
    <m/>
    <m/>
    <m/>
    <m/>
    <m/>
    <m/>
    <m/>
    <m/>
    <m/>
    <m/>
    <m/>
    <m/>
    <m/>
    <m/>
    <m/>
    <n v="741333.1"/>
  </r>
  <r>
    <x v="19"/>
    <n v="893732"/>
    <d v="2015-08-28T00:00:00"/>
    <x v="1"/>
    <m/>
    <s v="01*176246"/>
    <s v="PACVANTAGE LLC"/>
    <s v="NS"/>
    <s v="48.00X0.00X58.00X1.80"/>
    <s v="85/CS,BAGS,FG,SS,LLD,HEX"/>
    <m/>
    <n v="8.16"/>
    <n v="324.88"/>
    <n v="0"/>
    <n v="2651.02"/>
    <m/>
    <m/>
    <m/>
    <m/>
    <s v="VA"/>
    <n v="0"/>
    <m/>
    <n v="48"/>
    <n v="0"/>
    <n v="58"/>
    <n v="1.8"/>
    <s v="REJECTED"/>
    <d v="2015-09-14T00:00:00"/>
    <n v="50966"/>
    <s v="TOM SCOTT"/>
    <s v="tom@pac-vantage.com"/>
    <s v="DAVIDW"/>
    <n v="52"/>
    <m/>
    <m/>
    <m/>
    <m/>
    <m/>
    <m/>
    <m/>
    <m/>
    <m/>
    <m/>
    <m/>
    <m/>
    <m/>
    <m/>
    <m/>
    <n v="760038"/>
  </r>
  <r>
    <x v="19"/>
    <n v="923062"/>
    <d v="2015-12-09T00:00:00"/>
    <x v="1"/>
    <m/>
    <s v="01*176246"/>
    <s v="PACVANTAGE LLC"/>
    <s v="NS"/>
    <s v="48.00X0.00X58.00X1.80"/>
    <s v="85/RL,BAGS,FG,SS,BOR,LLD,"/>
    <s v="HEX"/>
    <n v="4.08"/>
    <n v="404.37"/>
    <n v="0"/>
    <n v="1649.83"/>
    <m/>
    <m/>
    <m/>
    <m/>
    <s v="VA"/>
    <n v="0"/>
    <m/>
    <n v="48"/>
    <n v="0"/>
    <n v="58"/>
    <n v="1.8"/>
    <s v="REJECTED"/>
    <d v="2015-12-28T00:00:00"/>
    <n v="57868"/>
    <s v="TRICIA TOOMEY"/>
    <s v="tricia@pac-vantage.com"/>
    <s v="DAVIDW"/>
    <n v="52"/>
    <m/>
    <m/>
    <m/>
    <m/>
    <s v="Y"/>
    <m/>
    <m/>
    <m/>
    <m/>
    <m/>
    <m/>
    <m/>
    <m/>
    <m/>
    <m/>
    <n v="760371.3"/>
  </r>
  <r>
    <x v="19"/>
    <n v="927688"/>
    <d v="2016-01-04T00:00:00"/>
    <x v="1"/>
    <m/>
    <s v="01*176246"/>
    <s v="PACVANTAGE LLC"/>
    <s v="NS"/>
    <s v="48.00X0.00X58.00X1.80"/>
    <s v="85/RL,BAGS,FG,SS,BOR,LLD,"/>
    <s v="HEX"/>
    <n v="4.08"/>
    <n v="404.37"/>
    <n v="0"/>
    <n v="1649.83"/>
    <m/>
    <m/>
    <m/>
    <m/>
    <s v="VA"/>
    <n v="0"/>
    <m/>
    <n v="48"/>
    <n v="0"/>
    <n v="58"/>
    <n v="1.8"/>
    <s v="ISSUED"/>
    <d v="2016-01-04T00:00:00"/>
    <n v="57868"/>
    <s v="TRICIA TOOMEY"/>
    <s v="tricia@pac-vantage.com"/>
    <s v="JOGOLDEN"/>
    <n v="52"/>
    <m/>
    <m/>
    <m/>
    <m/>
    <s v="Y"/>
    <m/>
    <m/>
    <m/>
    <m/>
    <m/>
    <m/>
    <m/>
    <m/>
    <m/>
    <m/>
    <n v="760371.5"/>
  </r>
  <r>
    <x v="19"/>
    <n v="894448"/>
    <d v="2015-09-01T00:00:00"/>
    <x v="1"/>
    <m/>
    <s v="01*176246"/>
    <s v="PACVANTAGE LLC"/>
    <s v="NS"/>
    <s v="48.00X0.00X58.00X1.80"/>
    <s v="85/RL,BAGS,FG,SS,BOR,LLD,"/>
    <s v="HEX"/>
    <n v="4.08"/>
    <n v="428.55"/>
    <n v="0"/>
    <n v="1748.48"/>
    <m/>
    <m/>
    <m/>
    <m/>
    <s v="VA"/>
    <n v="0"/>
    <m/>
    <n v="48"/>
    <n v="0"/>
    <n v="58"/>
    <n v="1.8"/>
    <s v="REJECTED"/>
    <d v="2015-09-16T00:00:00"/>
    <n v="50966"/>
    <s v="TOM SCOTT"/>
    <s v="tom@pac-vantage.com"/>
    <s v="BRENDA"/>
    <n v="52"/>
    <m/>
    <m/>
    <m/>
    <m/>
    <m/>
    <m/>
    <m/>
    <m/>
    <m/>
    <m/>
    <m/>
    <m/>
    <m/>
    <m/>
    <m/>
    <n v="760371.1"/>
  </r>
  <r>
    <x v="19"/>
    <n v="862447"/>
    <d v="2015-05-12T00:00:00"/>
    <x v="1"/>
    <m/>
    <s v="01*176337"/>
    <s v="J&amp;L DISTRIBUTING, INC."/>
    <s v="NS"/>
    <s v="28.00XX49.00X0.75"/>
    <s v="250/CS,BAGS,SS,LLD,HEX"/>
    <m/>
    <n v="15"/>
    <n v="117.69"/>
    <n v="0"/>
    <n v="1765.35"/>
    <m/>
    <m/>
    <m/>
    <m/>
    <s v="GA"/>
    <n v="0"/>
    <m/>
    <n v="28"/>
    <m/>
    <n v="49"/>
    <n v="0.75"/>
    <s v="REJECTED"/>
    <d v="2015-05-27T00:00:00"/>
    <n v="47570"/>
    <s v="JIM O'SHEA"/>
    <s v="jim@jl-distributing.com"/>
    <s v="NPINEO"/>
    <n v="23"/>
    <m/>
    <m/>
    <m/>
    <m/>
    <m/>
    <m/>
    <m/>
    <m/>
    <m/>
    <m/>
    <m/>
    <m/>
    <m/>
    <m/>
    <m/>
    <n v="743818"/>
  </r>
  <r>
    <x v="19"/>
    <n v="905245"/>
    <d v="2015-10-08T00:00:00"/>
    <x v="1"/>
    <m/>
    <s v="01*187211"/>
    <s v="JESPEN INDUSTRIES LLC"/>
    <s v="NS"/>
    <s v="23.00X17.00X46.00X2.00"/>
    <s v="125/RL,BAGS,SS,BOR,AS,AFP"/>
    <s v="AS,TINT,PNK"/>
    <n v="4.25"/>
    <n v="366.48"/>
    <n v="0"/>
    <n v="1557.54"/>
    <m/>
    <m/>
    <m/>
    <m/>
    <s v="NY"/>
    <n v="0"/>
    <m/>
    <n v="23"/>
    <n v="17"/>
    <n v="46"/>
    <n v="2"/>
    <s v="REJECTED"/>
    <d v="2015-10-23T00:00:00"/>
    <n v="2425"/>
    <s v="JEFF FUCHS"/>
    <s v="sales@jespenind.com"/>
    <s v="KBINGHAM"/>
    <n v="52"/>
    <m/>
    <m/>
    <m/>
    <m/>
    <m/>
    <m/>
    <m/>
    <m/>
    <m/>
    <m/>
    <m/>
    <m/>
    <m/>
    <m/>
    <m/>
    <n v="765949.3"/>
  </r>
  <r>
    <x v="19"/>
    <n v="887438"/>
    <d v="2015-08-07T00:00:00"/>
    <x v="1"/>
    <m/>
    <s v="01*206526"/>
    <s v="WB MASON CO INC"/>
    <s v="NS"/>
    <s v="43.00XX48.00X2.00"/>
    <s v="100/CS,BAGS,SS"/>
    <m/>
    <n v="95"/>
    <n v="273.74"/>
    <n v="0"/>
    <n v="26005.3"/>
    <m/>
    <m/>
    <m/>
    <m/>
    <s v="NY"/>
    <n v="0"/>
    <m/>
    <n v="43"/>
    <m/>
    <n v="48"/>
    <n v="2"/>
    <s v="REJECTED"/>
    <d v="2015-08-24T00:00:00"/>
    <n v="67289"/>
    <s v="JIM ROSE"/>
    <s v="james.rose@wbmason.com"/>
    <s v="LMITCHELL"/>
    <n v="70"/>
    <m/>
    <m/>
    <m/>
    <m/>
    <m/>
    <m/>
    <m/>
    <m/>
    <m/>
    <m/>
    <m/>
    <m/>
    <m/>
    <m/>
    <m/>
    <n v="756620.2"/>
  </r>
  <r>
    <x v="19"/>
    <n v="861854"/>
    <d v="2015-05-11T00:00:00"/>
    <x v="1"/>
    <m/>
    <s v="01*238209"/>
    <s v="ATLANTIC TAPE &amp; DISTRIBUTING"/>
    <s v="NS"/>
    <s v="28.00X0.00X49.00X1.00"/>
    <s v="500/CS,BAGS,SS"/>
    <m/>
    <n v="10"/>
    <n v="137.37"/>
    <n v="0"/>
    <n v="1373.7"/>
    <m/>
    <m/>
    <m/>
    <m/>
    <s v="GA"/>
    <n v="0"/>
    <m/>
    <n v="28"/>
    <n v="0"/>
    <n v="49"/>
    <n v="1"/>
    <s v="REJECTED"/>
    <d v="2015-05-26T00:00:00"/>
    <n v="56668"/>
    <s v="PAM NEWTON"/>
    <s v="pnewton@atlantictape.com"/>
    <s v="JGOLDEN"/>
    <n v="40"/>
    <m/>
    <m/>
    <m/>
    <m/>
    <m/>
    <m/>
    <m/>
    <m/>
    <m/>
    <m/>
    <m/>
    <m/>
    <m/>
    <m/>
    <m/>
    <n v="743543.1"/>
  </r>
  <r>
    <x v="19"/>
    <n v="844750"/>
    <d v="2015-03-17T00:00:00"/>
    <x v="1"/>
    <m/>
    <s v="01*256811"/>
    <s v="ERNEST PKG SOLUTIONS- PHOENIX"/>
    <s v="NS"/>
    <s v="36.00X0.00X58.00X2.00"/>
    <s v="100/CS,BAGS,SS"/>
    <m/>
    <n v="8"/>
    <n v="288.47000000000003"/>
    <n v="0"/>
    <n v="2307.7600000000002"/>
    <m/>
    <m/>
    <m/>
    <m/>
    <s v="AZ"/>
    <n v="0"/>
    <m/>
    <n v="36"/>
    <n v="0"/>
    <n v="58"/>
    <n v="2"/>
    <s v="REJECTED"/>
    <d v="2015-04-01T00:00:00"/>
    <n v="60036"/>
    <s v="PATTY PIFER"/>
    <s v="patty@propakaz.com"/>
    <s v="JLYONS"/>
    <n v="45"/>
    <m/>
    <m/>
    <m/>
    <m/>
    <s v="Y"/>
    <m/>
    <m/>
    <m/>
    <m/>
    <m/>
    <m/>
    <m/>
    <m/>
    <m/>
    <m/>
    <n v="731466.3"/>
  </r>
  <r>
    <x v="19"/>
    <n v="839643"/>
    <d v="2015-02-27T00:00:00"/>
    <x v="1"/>
    <m/>
    <s v="01*256811"/>
    <s v="ERNEST PKG SOLUTIONS- PHOENIX"/>
    <s v="NS"/>
    <s v="36.00X0.00X58.00X2.00"/>
    <s v="100/CS,BAGS,SS"/>
    <m/>
    <n v="8"/>
    <n v="297.31"/>
    <n v="0"/>
    <n v="2378.48"/>
    <m/>
    <m/>
    <m/>
    <m/>
    <s v="AZ"/>
    <n v="0"/>
    <m/>
    <n v="36"/>
    <n v="0"/>
    <n v="58"/>
    <n v="2"/>
    <s v="REJECTED"/>
    <d v="2015-03-17T00:00:00"/>
    <n v="58789"/>
    <s v="MICHAEL SANDLIN"/>
    <s v="msandlin@ernestpkg.com"/>
    <s v="JLYONS"/>
    <n v="45"/>
    <m/>
    <m/>
    <m/>
    <m/>
    <m/>
    <m/>
    <m/>
    <m/>
    <m/>
    <m/>
    <m/>
    <m/>
    <m/>
    <m/>
    <m/>
    <n v="731466"/>
  </r>
  <r>
    <x v="19"/>
    <n v="890307"/>
    <d v="2015-08-18T00:00:00"/>
    <x v="1"/>
    <m/>
    <s v="01*293527"/>
    <s v="ZEE COMMERCE"/>
    <s v="NS"/>
    <s v="29.00XX46.00X1.00"/>
    <s v="500/CS,BAGS,SS"/>
    <m/>
    <n v="6"/>
    <n v="138.13999999999999"/>
    <n v="0"/>
    <n v="828.84"/>
    <m/>
    <m/>
    <m/>
    <m/>
    <s v="AZ"/>
    <n v="0"/>
    <m/>
    <n v="29"/>
    <m/>
    <n v="46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6"/>
  </r>
  <r>
    <x v="19"/>
    <n v="890314"/>
    <d v="2015-08-18T00:00:00"/>
    <x v="1"/>
    <m/>
    <s v="01*293527"/>
    <s v="ZEE COMMERCE"/>
    <s v="NS"/>
    <s v="29.00XX46.00X1.00"/>
    <s v="500/CS,BAGS,SS,COL,BLK"/>
    <m/>
    <n v="6"/>
    <n v="148.06"/>
    <n v="0"/>
    <n v="888.36"/>
    <m/>
    <m/>
    <m/>
    <m/>
    <s v="AZ"/>
    <n v="0"/>
    <m/>
    <n v="29"/>
    <m/>
    <n v="46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8"/>
  </r>
  <r>
    <x v="19"/>
    <n v="890301"/>
    <d v="2015-08-18T00:00:00"/>
    <x v="1"/>
    <m/>
    <s v="01*293527"/>
    <s v="ZEE COMMERCE"/>
    <s v="NS"/>
    <s v="35.00XX40.00X1.50"/>
    <s v="350/CS,BAGS,SS"/>
    <m/>
    <n v="5.0999999999999996"/>
    <n v="175.18"/>
    <n v="0"/>
    <n v="893.42"/>
    <m/>
    <m/>
    <m/>
    <m/>
    <s v="AZ"/>
    <n v="0"/>
    <m/>
    <n v="35"/>
    <m/>
    <n v="40"/>
    <n v="1.5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18"/>
  </r>
  <r>
    <x v="19"/>
    <n v="890305"/>
    <d v="2015-08-18T00:00:00"/>
    <x v="1"/>
    <m/>
    <s v="01*293527"/>
    <s v="ZEE COMMERCE"/>
    <s v="NS"/>
    <s v="35.00XX40.00X1.50"/>
    <s v="350/CS,BAGS,SS,COL,BLK"/>
    <m/>
    <n v="7.2"/>
    <n v="185.04"/>
    <n v="0"/>
    <n v="1332.29"/>
    <m/>
    <m/>
    <m/>
    <m/>
    <s v="AZ"/>
    <n v="0"/>
    <m/>
    <n v="35"/>
    <m/>
    <n v="40"/>
    <n v="1.5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22"/>
  </r>
  <r>
    <x v="19"/>
    <n v="891049"/>
    <d v="2015-08-20T00:00:00"/>
    <x v="1"/>
    <m/>
    <s v="01*293527"/>
    <s v="ZEE COMMERCE"/>
    <s v="NS"/>
    <s v="39.00X0.00X46.00X1.00"/>
    <s v="250/CS,BAGS,SS"/>
    <m/>
    <n v="6"/>
    <n v="162.4"/>
    <n v="0"/>
    <n v="974.4"/>
    <m/>
    <m/>
    <m/>
    <m/>
    <s v="AZ"/>
    <n v="0"/>
    <m/>
    <n v="39"/>
    <n v="0"/>
    <n v="46"/>
    <n v="1"/>
    <s v="REJECTED"/>
    <d v="2015-09-08T00:00:00"/>
    <n v="62942"/>
    <s v="JOHN ZEIGER"/>
    <s v="smarttech@zeegreenbags.com"/>
    <s v="KGOLDEN"/>
    <n v="34"/>
    <m/>
    <m/>
    <m/>
    <m/>
    <m/>
    <m/>
    <m/>
    <m/>
    <m/>
    <m/>
    <m/>
    <m/>
    <m/>
    <m/>
    <m/>
    <n v="758534.2"/>
  </r>
  <r>
    <x v="19"/>
    <n v="891056"/>
    <d v="2015-08-20T00:00:00"/>
    <x v="1"/>
    <m/>
    <s v="01*293527"/>
    <s v="ZEE COMMERCE"/>
    <s v="NS"/>
    <s v="39.00X0.00X46.00X1.00"/>
    <s v="250/CS,BAGS,SS,COL,BLK"/>
    <m/>
    <n v="8.4"/>
    <n v="170.68"/>
    <n v="0"/>
    <n v="1433.71"/>
    <m/>
    <m/>
    <m/>
    <m/>
    <s v="AZ"/>
    <n v="0"/>
    <m/>
    <n v="39"/>
    <n v="0"/>
    <n v="46"/>
    <n v="1"/>
    <s v="REJECTED"/>
    <d v="2015-09-08T00:00:00"/>
    <n v="62942"/>
    <s v="JOHN ZEIGER"/>
    <s v="smarttech@zeegreenbags.com"/>
    <s v="KGOLDEN"/>
    <n v="34"/>
    <m/>
    <m/>
    <m/>
    <m/>
    <m/>
    <m/>
    <m/>
    <m/>
    <m/>
    <m/>
    <m/>
    <m/>
    <m/>
    <m/>
    <m/>
    <n v="758537.2"/>
  </r>
  <r>
    <x v="19"/>
    <n v="871443"/>
    <d v="2015-06-11T00:00:00"/>
    <x v="1"/>
    <m/>
    <s v="01*293527"/>
    <s v="ZEE COMMERCE"/>
    <s v="NS"/>
    <s v="39.00X0.00X58.00X1.25"/>
    <s v="200/CS,BAGS,FG,SS"/>
    <m/>
    <n v="3.75"/>
    <n v="278.91000000000003"/>
    <n v="0"/>
    <n v="1045.9100000000001"/>
    <m/>
    <m/>
    <m/>
    <m/>
    <s v="PA"/>
    <n v="0"/>
    <m/>
    <n v="39"/>
    <n v="0"/>
    <n v="58"/>
    <n v="1.25"/>
    <s v="REJECTED"/>
    <d v="2015-06-26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8411.1"/>
  </r>
  <r>
    <x v="19"/>
    <n v="871331"/>
    <d v="2015-06-11T00:00:00"/>
    <x v="1"/>
    <m/>
    <s v="01*293527"/>
    <s v="ZEE COMMERCE"/>
    <s v="NS"/>
    <s v="39.00X0.00X58.00X1.25"/>
    <s v="200/RL,BAGS,FG,SS,BOR,LLD"/>
    <s v=",HEX"/>
    <n v="3.75"/>
    <n v="281.86"/>
    <n v="0"/>
    <n v="1056.98"/>
    <m/>
    <m/>
    <m/>
    <m/>
    <s v="PA"/>
    <n v="0"/>
    <m/>
    <n v="39"/>
    <n v="0"/>
    <n v="58"/>
    <n v="1.25"/>
    <s v="REJECTED"/>
    <d v="2015-06-26T00:00:00"/>
    <n v="61176"/>
    <s v="JOHN ZEIGER"/>
    <s v="notsmarttech@zeegreenbags.com"/>
    <s v="ANGELA"/>
    <n v="34"/>
    <m/>
    <m/>
    <m/>
    <m/>
    <m/>
    <m/>
    <m/>
    <m/>
    <m/>
    <m/>
    <m/>
    <m/>
    <m/>
    <m/>
    <m/>
    <n v="748355.1"/>
  </r>
  <r>
    <x v="19"/>
    <n v="871438"/>
    <d v="2015-06-11T00:00:00"/>
    <x v="1"/>
    <m/>
    <s v="01*293527"/>
    <s v="ZEE COMMERCE"/>
    <s v="NS"/>
    <s v="39.00X0.00X58.00X1.25"/>
    <s v="200/CS,BAGS,FG,SS,LLD,HEX"/>
    <s v=",COL,BLK"/>
    <n v="5.4"/>
    <n v="296.04000000000002"/>
    <n v="0"/>
    <n v="1598.62"/>
    <m/>
    <m/>
    <m/>
    <m/>
    <s v="PA"/>
    <n v="0"/>
    <m/>
    <n v="39"/>
    <n v="0"/>
    <n v="58"/>
    <n v="1.25"/>
    <s v="REJECTED"/>
    <d v="2015-06-26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8410.1"/>
  </r>
  <r>
    <x v="19"/>
    <n v="871329"/>
    <d v="2015-06-11T00:00:00"/>
    <x v="1"/>
    <m/>
    <s v="01*293527"/>
    <s v="ZEE COMMERCE"/>
    <s v="NS"/>
    <s v="39.00X0.00X58.00X1.25"/>
    <s v="200/RL,BAGS,FG,SS,BOR,LLD"/>
    <s v=",HEX,COL,BLK"/>
    <n v="5.4"/>
    <n v="299.24"/>
    <n v="0"/>
    <n v="1615.9"/>
    <m/>
    <m/>
    <m/>
    <m/>
    <s v="PA"/>
    <n v="0"/>
    <m/>
    <n v="39"/>
    <n v="0"/>
    <n v="58"/>
    <n v="1.25"/>
    <s v="REJECTED"/>
    <d v="2015-06-26T00:00:00"/>
    <n v="61176"/>
    <s v="JOHN ZEIGER"/>
    <s v="notsmarttech@zeegreenbags.com"/>
    <s v="ANGELA"/>
    <n v="34"/>
    <m/>
    <m/>
    <m/>
    <m/>
    <m/>
    <m/>
    <m/>
    <m/>
    <m/>
    <m/>
    <m/>
    <m/>
    <m/>
    <m/>
    <m/>
    <n v="748354.1"/>
  </r>
  <r>
    <x v="19"/>
    <n v="854308"/>
    <d v="2015-04-17T00:00:00"/>
    <x v="1"/>
    <m/>
    <s v="01*293527"/>
    <s v="ZEE COMMERCE"/>
    <s v="NS"/>
    <s v="40.00X0.00X46.00X1.00"/>
    <s v="125/RL,BAGS,FG,SS,BOR,CRA"/>
    <s v="D"/>
    <n v="10.8"/>
    <n v="172.68"/>
    <n v="0"/>
    <n v="1864.94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16.1"/>
  </r>
  <r>
    <x v="19"/>
    <n v="853351"/>
    <d v="2015-04-15T00:00:00"/>
    <x v="1"/>
    <m/>
    <s v="01*293527"/>
    <s v="ZEE COMMERCE"/>
    <s v="NS"/>
    <s v="40.00X0.00X46.00X1.00"/>
    <s v="125/CS,BAGS,FG,SS"/>
    <m/>
    <n v="5.4"/>
    <n v="188.19"/>
    <n v="0"/>
    <n v="1016.23"/>
    <m/>
    <m/>
    <m/>
    <m/>
    <s v="PA"/>
    <n v="0"/>
    <m/>
    <n v="40"/>
    <n v="0"/>
    <n v="46"/>
    <n v="1"/>
    <s v="REJECTED"/>
    <d v="2015-04-30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049.2"/>
  </r>
  <r>
    <x v="19"/>
    <n v="854308"/>
    <d v="2015-04-17T00:00:00"/>
    <x v="1"/>
    <m/>
    <s v="01*293527"/>
    <s v="ZEE COMMERCE"/>
    <s v="NS"/>
    <s v="40.00X0.00X46.00X1.00"/>
    <s v="125/RL,BAGS,FG,SS,BOR,CRA"/>
    <s v="D"/>
    <n v="5.4"/>
    <n v="188.99"/>
    <n v="0"/>
    <n v="1020.55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16"/>
  </r>
  <r>
    <x v="19"/>
    <n v="855978"/>
    <d v="2015-04-23T00:00:00"/>
    <x v="1"/>
    <m/>
    <s v="01*293527"/>
    <s v="ZEE COMMERCE"/>
    <s v="NS"/>
    <s v="40.00X0.00X46.00X1.00"/>
    <s v="125/RL,BAGS,FG,BS,BOR,COL"/>
    <s v=",BLK,CRAD"/>
    <n v="8.1999999999999993"/>
    <n v="189.25"/>
    <n v="0"/>
    <n v="1551.85"/>
    <m/>
    <m/>
    <m/>
    <m/>
    <s v="PA"/>
    <n v="0"/>
    <m/>
    <n v="40"/>
    <n v="0"/>
    <n v="46"/>
    <n v="1"/>
    <s v="REJECTED"/>
    <d v="2015-05-08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0405"/>
  </r>
  <r>
    <x v="19"/>
    <n v="853362"/>
    <d v="2015-04-15T00:00:00"/>
    <x v="1"/>
    <m/>
    <s v="01*293527"/>
    <s v="ZEE COMMERCE"/>
    <s v="NS"/>
    <s v="40.00X0.00X46.00X1.00"/>
    <s v="125/CS,BAGS,FG,SS,COL,BLK"/>
    <m/>
    <n v="8.1999999999999993"/>
    <n v="194.24"/>
    <n v="0"/>
    <n v="1592.77"/>
    <m/>
    <m/>
    <m/>
    <m/>
    <s v="PA"/>
    <n v="0"/>
    <m/>
    <n v="40"/>
    <n v="0"/>
    <n v="46"/>
    <n v="1"/>
    <s v="REJECTED"/>
    <d v="2015-04-30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056.1"/>
  </r>
  <r>
    <x v="19"/>
    <n v="854312"/>
    <d v="2015-04-17T00:00:00"/>
    <x v="1"/>
    <m/>
    <s v="01*293527"/>
    <s v="ZEE COMMERCE"/>
    <s v="NS"/>
    <s v="40.00X0.00X46.00X1.00"/>
    <s v="125/RL,BAGS,FG,SS,BOR,COL"/>
    <s v=",BLK,CRAD"/>
    <n v="8.1999999999999993"/>
    <n v="194.24"/>
    <n v="0"/>
    <n v="1592.77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20"/>
  </r>
  <r>
    <x v="19"/>
    <n v="854310"/>
    <d v="2015-04-17T00:00:00"/>
    <x v="1"/>
    <m/>
    <s v="01*293527"/>
    <s v="ZEE COMMERCE"/>
    <s v="NS"/>
    <s v="40.00X0.00X46.00X1.00"/>
    <s v="125/RL,BAGS,FG,SS,BOR"/>
    <m/>
    <n v="5.4"/>
    <n v="198.26"/>
    <n v="0"/>
    <n v="1070.5999999999999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18.1"/>
  </r>
  <r>
    <x v="19"/>
    <n v="854313"/>
    <d v="2015-04-17T00:00:00"/>
    <x v="1"/>
    <m/>
    <s v="01*293527"/>
    <s v="ZEE COMMERCE"/>
    <s v="NS"/>
    <s v="40.00X0.00X46.00X1.00"/>
    <s v="125/RL,BAGS,FG,SS,BOR,COL"/>
    <s v=",BLK"/>
    <n v="8.1999999999999993"/>
    <n v="203.51"/>
    <n v="0"/>
    <n v="1668.78"/>
    <m/>
    <m/>
    <m/>
    <m/>
    <s v="PA"/>
    <n v="0"/>
    <m/>
    <n v="40"/>
    <n v="0"/>
    <n v="46"/>
    <n v="1"/>
    <s v="REJECTED"/>
    <d v="2015-05-04T00:00:00"/>
    <n v="62942"/>
    <s v="JOHN ZEIGER"/>
    <s v="smarttech@zeegreenbags.com"/>
    <s v="ANGELA"/>
    <n v="34"/>
    <m/>
    <m/>
    <m/>
    <m/>
    <m/>
    <m/>
    <m/>
    <m/>
    <m/>
    <m/>
    <m/>
    <m/>
    <m/>
    <m/>
    <m/>
    <n v="739522"/>
  </r>
  <r>
    <x v="19"/>
    <n v="890318"/>
    <d v="2015-08-18T00:00:00"/>
    <x v="1"/>
    <m/>
    <s v="01*293527"/>
    <s v="ZEE COMMERCE"/>
    <s v="NS"/>
    <s v="40.00XX49.00X1.00"/>
    <s v="350/CS,BAGS,SS"/>
    <m/>
    <n v="5.05"/>
    <n v="178.71"/>
    <n v="0"/>
    <n v="902.49"/>
    <m/>
    <m/>
    <m/>
    <m/>
    <s v="AZ"/>
    <n v="0"/>
    <m/>
    <n v="40"/>
    <m/>
    <n v="49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37"/>
  </r>
  <r>
    <x v="19"/>
    <n v="890322"/>
    <d v="2015-08-18T00:00:00"/>
    <x v="1"/>
    <m/>
    <s v="01*293527"/>
    <s v="ZEE COMMERCE"/>
    <s v="NS"/>
    <s v="40.00XX49.00X1.00"/>
    <s v="350/CS,BAGS,SS,COL,BLK"/>
    <m/>
    <n v="7.65"/>
    <n v="186.47"/>
    <n v="0"/>
    <n v="1426.5"/>
    <m/>
    <m/>
    <m/>
    <m/>
    <s v="AZ"/>
    <n v="0"/>
    <m/>
    <n v="40"/>
    <m/>
    <n v="49"/>
    <n v="1"/>
    <s v="REJECTED"/>
    <d v="2015-09-02T00:00:00"/>
    <n v="62942"/>
    <s v="JOHN ZEIGER"/>
    <s v="smarttech@zeegreenbags.com"/>
    <s v="ATORRES"/>
    <n v="34"/>
    <m/>
    <m/>
    <m/>
    <m/>
    <m/>
    <m/>
    <m/>
    <m/>
    <m/>
    <m/>
    <m/>
    <m/>
    <m/>
    <m/>
    <m/>
    <n v="758238"/>
  </r>
  <r>
    <x v="19"/>
    <n v="884645"/>
    <d v="2015-07-29T00:00:00"/>
    <x v="1"/>
    <m/>
    <s v="01*293527"/>
    <s v="ZEE COMMERCE"/>
    <s v="NS"/>
    <s v="41.00X0.00X47.00X1.25"/>
    <s v="200/RL,BAGS,FG,SS,BOR,TIN"/>
    <s v="T,WHT"/>
    <n v="6.25"/>
    <n v="237.83"/>
    <n v="0"/>
    <n v="1486.44"/>
    <m/>
    <m/>
    <m/>
    <m/>
    <s v="PA"/>
    <n v="0"/>
    <m/>
    <n v="41"/>
    <n v="0"/>
    <n v="47"/>
    <n v="1.25"/>
    <s v="REJECTED"/>
    <d v="2015-08-13T00:00:00"/>
    <n v="62942"/>
    <s v="JOHN ZEIGER"/>
    <s v="smarttech@zeegreenbags.com"/>
    <s v="ANGELA"/>
    <n v="34"/>
    <m/>
    <m/>
    <m/>
    <m/>
    <m/>
    <m/>
    <m/>
    <m/>
    <m/>
    <m/>
    <m/>
    <m/>
    <m/>
    <m/>
    <m/>
    <n v="755230.1"/>
  </r>
  <r>
    <x v="19"/>
    <n v="884642"/>
    <d v="2015-07-29T00:00:00"/>
    <x v="1"/>
    <m/>
    <s v="01*293527"/>
    <s v="ZEE COMMERCE"/>
    <s v="NS"/>
    <s v="41.00X0.00X47.00X1.25"/>
    <s v="200/RL,BAGS,FG,SS,BOR"/>
    <m/>
    <n v="4.4000000000000004"/>
    <n v="238.45"/>
    <n v="0"/>
    <n v="1049.18"/>
    <m/>
    <m/>
    <m/>
    <m/>
    <s v="PA"/>
    <n v="0"/>
    <m/>
    <n v="41"/>
    <n v="0"/>
    <n v="47"/>
    <n v="1.25"/>
    <s v="REJECTED"/>
    <d v="2015-08-13T00:00:00"/>
    <n v="62942"/>
    <s v="JOHN ZEIGER"/>
    <s v="smarttech@zeegreenbags.com"/>
    <s v="ANGELA"/>
    <n v="34"/>
    <m/>
    <m/>
    <m/>
    <m/>
    <m/>
    <m/>
    <m/>
    <m/>
    <m/>
    <m/>
    <m/>
    <m/>
    <m/>
    <m/>
    <m/>
    <n v="755228.1"/>
  </r>
  <r>
    <x v="19"/>
    <n v="835623"/>
    <d v="2015-02-12T00:00:00"/>
    <x v="1"/>
    <m/>
    <s v="01*331517"/>
    <s v="ALLSTATE PLASTICS"/>
    <s v="NS"/>
    <s v="43.00X0.00X48.00X1.00"/>
    <s v="150/CS,BAGS,SS,AS,AFPAS,T"/>
    <s v="INT,PNK"/>
    <n v="22.5"/>
    <n v="146.05000000000001"/>
    <n v="0"/>
    <n v="3286.13"/>
    <m/>
    <m/>
    <m/>
    <m/>
    <s v="CA"/>
    <n v="0"/>
    <m/>
    <n v="43"/>
    <n v="0"/>
    <n v="48"/>
    <n v="1"/>
    <s v="REJECTED"/>
    <d v="2015-02-27T00:00:00"/>
    <n v="67052"/>
    <s v="VIVIAN WONG"/>
    <s v="vivian.wong@allstate-plastics.com"/>
    <s v="JLYONS"/>
    <n v="45"/>
    <m/>
    <m/>
    <m/>
    <m/>
    <m/>
    <m/>
    <m/>
    <m/>
    <m/>
    <m/>
    <m/>
    <m/>
    <m/>
    <m/>
    <m/>
    <n v="729104"/>
  </r>
  <r>
    <x v="19"/>
    <n v="891291"/>
    <d v="2015-08-20T00:00:00"/>
    <x v="1"/>
    <m/>
    <s v="01*331517"/>
    <s v="ALLSTATE PLASTICS"/>
    <s v="NS"/>
    <s v="43.00X0.00X48.00X1.00"/>
    <s v="150/CS,BAGS,SS,AS,AFPAS,T"/>
    <s v="INT,PNK"/>
    <n v="15"/>
    <n v="200.43"/>
    <n v="0"/>
    <n v="3006.45"/>
    <m/>
    <m/>
    <m/>
    <m/>
    <s v="CA"/>
    <n v="0"/>
    <m/>
    <n v="43"/>
    <n v="0"/>
    <n v="48"/>
    <n v="1"/>
    <s v="ACCEPTED"/>
    <d v="2015-08-20T00:00:00"/>
    <n v="67052"/>
    <s v="VIVIAN WONG"/>
    <s v="vivian.wong@allstate-plastics.com"/>
    <s v="MWRONSKI"/>
    <n v="83"/>
    <m/>
    <m/>
    <m/>
    <m/>
    <s v="Y"/>
    <m/>
    <m/>
    <m/>
    <m/>
    <m/>
    <m/>
    <m/>
    <m/>
    <m/>
    <m/>
    <n v="729104.4"/>
  </r>
  <r>
    <x v="19"/>
    <n v="837203"/>
    <d v="2015-02-18T00:00:00"/>
    <x v="1"/>
    <m/>
    <s v="01*334437"/>
    <s v="GALA INTERNATIONAL INC."/>
    <s v="NS"/>
    <s v="43.00X0.00X48.00X1.00"/>
    <s v="250/CS,BAGS,SS,AS,TINT,BL"/>
    <s v="K"/>
    <n v="25"/>
    <n v="188.7"/>
    <n v="0"/>
    <n v="4717.5"/>
    <m/>
    <m/>
    <m/>
    <m/>
    <s v="CA"/>
    <n v="0"/>
    <m/>
    <n v="43"/>
    <n v="0"/>
    <n v="48"/>
    <n v="1"/>
    <s v="REJECTED"/>
    <d v="2015-03-05T00:00:00"/>
    <n v="67387"/>
    <s v="VIVIAN WONG"/>
    <s v="vivianwong@galaint.com"/>
    <s v="JLYONS"/>
    <n v="45"/>
    <m/>
    <m/>
    <m/>
    <m/>
    <m/>
    <m/>
    <m/>
    <m/>
    <m/>
    <m/>
    <m/>
    <m/>
    <m/>
    <m/>
    <m/>
    <n v="730060"/>
  </r>
  <r>
    <x v="19"/>
    <n v="848584"/>
    <d v="2015-03-30T00:00:00"/>
    <x v="1"/>
    <m/>
    <s v="01*334437"/>
    <s v="GALA INTERNATIONAL INC."/>
    <s v="NS"/>
    <s v="64.00XX60.00X1.50"/>
    <s v="100/CS,BAGS,SS"/>
    <m/>
    <n v="3.6"/>
    <n v="289.24"/>
    <n v="0"/>
    <n v="1041.26"/>
    <m/>
    <m/>
    <m/>
    <m/>
    <s v="CA"/>
    <n v="0"/>
    <m/>
    <n v="64"/>
    <m/>
    <n v="60"/>
    <n v="1.5"/>
    <s v="REJECTED"/>
    <d v="2015-04-14T00:00:00"/>
    <n v="67387"/>
    <s v="VIVIAN WONG"/>
    <s v="vivianwong@galaint.com"/>
    <s v="JLYONS"/>
    <n v="45"/>
    <m/>
    <m/>
    <m/>
    <m/>
    <m/>
    <m/>
    <m/>
    <m/>
    <m/>
    <m/>
    <m/>
    <m/>
    <m/>
    <m/>
    <m/>
    <n v="736518.1"/>
  </r>
  <r>
    <x v="19"/>
    <n v="914022"/>
    <d v="2015-11-05T00:00:00"/>
    <x v="1"/>
    <m/>
    <s v="01*340013"/>
    <s v="SIMBA"/>
    <s v="NS"/>
    <s v="33.00X0.00X39.00X1.60"/>
    <s v="100/CS,BAGS,SS,LLD,OCT,CO"/>
    <s v="L,WHT"/>
    <n v="340"/>
    <n v="165.15"/>
    <n v="0"/>
    <n v="56151"/>
    <m/>
    <m/>
    <m/>
    <m/>
    <s v="TX"/>
    <n v="0"/>
    <m/>
    <n v="33"/>
    <n v="0"/>
    <n v="39"/>
    <n v="1.6"/>
    <s v="REJECTED"/>
    <d v="2015-11-20T00:00:00"/>
    <n v="68253"/>
    <s v="KIRBY ."/>
    <m/>
    <s v="AHOLSTEAD"/>
    <n v="80"/>
    <m/>
    <m/>
    <m/>
    <m/>
    <m/>
    <m/>
    <m/>
    <m/>
    <m/>
    <m/>
    <m/>
    <m/>
    <m/>
    <m/>
    <m/>
    <n v="770737.1"/>
  </r>
  <r>
    <x v="19"/>
    <n v="856596"/>
    <d v="2015-04-24T00:00:00"/>
    <x v="1"/>
    <m/>
    <s v="01*35491"/>
    <s v="ASSOCIATED PACKAGING, INC"/>
    <s v="NS"/>
    <s v="38.00X0.00X58.00X1.00"/>
    <s v="200/CS,BAGS,SS,LLD,HEX"/>
    <m/>
    <n v="13.2"/>
    <n v="177.04"/>
    <n v="0"/>
    <n v="2336.9299999999998"/>
    <m/>
    <m/>
    <m/>
    <m/>
    <s v="TX"/>
    <n v="0"/>
    <m/>
    <n v="38"/>
    <n v="0"/>
    <n v="58"/>
    <n v="1"/>
    <s v="REJECTED"/>
    <d v="2015-05-11T00:00:00"/>
    <n v="16517"/>
    <s v="MELISA JONES"/>
    <s v="mjones@associatedpackaging.com"/>
    <s v="NPINEO"/>
    <n v="11"/>
    <m/>
    <m/>
    <m/>
    <m/>
    <s v="Y"/>
    <m/>
    <m/>
    <m/>
    <m/>
    <m/>
    <m/>
    <m/>
    <m/>
    <m/>
    <m/>
    <n v="602894.5"/>
  </r>
  <r>
    <x v="19"/>
    <n v="916438"/>
    <d v="2015-11-13T00:00:00"/>
    <x v="1"/>
    <m/>
    <s v="01*784"/>
    <s v="MILLER PACKAGING MATERIALS"/>
    <s v="NS"/>
    <s v="38.00X0.00X60.00X1.50"/>
    <s v="150/RL,BAGS,SS,BOR,NOSLIP"/>
    <m/>
    <n v="3.5"/>
    <n v="272.95999999999998"/>
    <n v="0"/>
    <n v="955.36"/>
    <m/>
    <m/>
    <m/>
    <m/>
    <s v="IA"/>
    <n v="0"/>
    <m/>
    <n v="38"/>
    <n v="0"/>
    <n v="60"/>
    <n v="1.5"/>
    <s v="REJECTED"/>
    <d v="2015-11-30T00:00:00"/>
    <n v="18444"/>
    <s v="GARY LIPPEN"/>
    <s v="glippen@millerpackmat.com"/>
    <s v="DAVIDW"/>
    <n v="52"/>
    <m/>
    <m/>
    <m/>
    <m/>
    <s v="Y"/>
    <m/>
    <m/>
    <m/>
    <m/>
    <m/>
    <m/>
    <m/>
    <m/>
    <m/>
    <m/>
    <n v="770393.5"/>
  </r>
  <r>
    <x v="19"/>
    <n v="913314"/>
    <d v="2015-11-04T00:00:00"/>
    <x v="1"/>
    <m/>
    <s v="01*784"/>
    <s v="MILLER PACKAGING MATERIALS"/>
    <s v="NS"/>
    <s v="38.00X0.00X60.00X1.50"/>
    <s v="150/RL,BAGS,SS,BOR,NOSLIP"/>
    <m/>
    <n v="3.5"/>
    <n v="298.25"/>
    <n v="0"/>
    <n v="1043.8800000000001"/>
    <m/>
    <m/>
    <m/>
    <m/>
    <s v="PA"/>
    <n v="0"/>
    <m/>
    <n v="38"/>
    <n v="0"/>
    <n v="60"/>
    <n v="1.5"/>
    <s v="REJECTED"/>
    <d v="2015-11-19T00:00:00"/>
    <n v="18444"/>
    <s v="GARY LIPPEN"/>
    <s v="glippen@millerpackmat.com"/>
    <s v="DAVIDW"/>
    <n v="52"/>
    <m/>
    <m/>
    <m/>
    <m/>
    <m/>
    <m/>
    <m/>
    <m/>
    <m/>
    <m/>
    <m/>
    <m/>
    <m/>
    <m/>
    <m/>
    <n v="770393.2"/>
  </r>
  <r>
    <x v="19"/>
    <n v="886309"/>
    <d v="2015-08-04T00:00:00"/>
    <x v="1"/>
    <m/>
    <s v="01*86808"/>
    <s v="PRATT INDUSTRIES - JACKSON"/>
    <s v="NS"/>
    <s v="20.00X18.00X47.00X0.75"/>
    <s v="250/RL,BAGS,FG,SS,BOR,COL"/>
    <s v=",WHT"/>
    <n v="11.5"/>
    <n v="152.05000000000001"/>
    <n v="0"/>
    <n v="1748.58"/>
    <m/>
    <m/>
    <m/>
    <m/>
    <s v="MS"/>
    <n v="0"/>
    <m/>
    <n v="20"/>
    <n v="18"/>
    <n v="47"/>
    <n v="0.75"/>
    <s v="REJECTED"/>
    <d v="2015-08-19T00:00:00"/>
    <n v="26492"/>
    <s v="STEVE COLLINS"/>
    <s v="scollins@prattindustries.com"/>
    <s v="STEVES"/>
    <n v="14"/>
    <m/>
    <m/>
    <m/>
    <m/>
    <m/>
    <m/>
    <m/>
    <m/>
    <m/>
    <m/>
    <m/>
    <m/>
    <m/>
    <m/>
    <m/>
    <n v="756051.1"/>
  </r>
  <r>
    <x v="19"/>
    <n v="851831"/>
    <d v="2015-04-09T00:00:00"/>
    <x v="1"/>
    <m/>
    <s v="01*890189"/>
    <s v="FORMERLY XPEDX VERITIV OPERATING CO."/>
    <s v="NS"/>
    <s v="38.00X0.00X60.00X1.00"/>
    <s v="100/CS,BAGS,SS,TINT,MBL"/>
    <m/>
    <n v="6.6"/>
    <n v="209.88"/>
    <n v="0"/>
    <n v="1385.21"/>
    <m/>
    <m/>
    <m/>
    <m/>
    <s v="IL"/>
    <n v="0"/>
    <m/>
    <n v="38"/>
    <n v="0"/>
    <n v="60"/>
    <n v="1"/>
    <s v="REJECTED"/>
    <d v="2015-04-24T00:00:00"/>
    <n v="56711"/>
    <s v="DERRICK SOBCZAK"/>
    <s v="derrick.sobczak@veritivcorp.com"/>
    <s v="MCAMERON"/>
    <n v="16"/>
    <m/>
    <m/>
    <m/>
    <m/>
    <m/>
    <m/>
    <m/>
    <m/>
    <m/>
    <m/>
    <m/>
    <m/>
    <m/>
    <m/>
    <m/>
    <n v="738219.1"/>
  </r>
  <r>
    <x v="19"/>
    <n v="851834"/>
    <d v="2015-04-09T00:00:00"/>
    <x v="1"/>
    <m/>
    <s v="01*890189"/>
    <s v="FORMERLY XPEDX VERITIV OPERATING CO."/>
    <s v="NS"/>
    <s v="38.00X0.00X60.00X1.50"/>
    <s v="100/CS,BAGS,SS,TINT,MBL"/>
    <m/>
    <n v="4.4000000000000004"/>
    <n v="279.11"/>
    <n v="0"/>
    <n v="1228.08"/>
    <m/>
    <m/>
    <m/>
    <m/>
    <s v="IL"/>
    <n v="0"/>
    <m/>
    <n v="38"/>
    <n v="0"/>
    <n v="60"/>
    <n v="1.5"/>
    <s v="REJECTED"/>
    <d v="2015-04-24T00:00:00"/>
    <n v="56711"/>
    <s v="DERRICK SOBCZAK"/>
    <s v="derrick.sobczak@veritivcorp.com"/>
    <s v="MCAMERON"/>
    <n v="16"/>
    <m/>
    <m/>
    <m/>
    <m/>
    <m/>
    <m/>
    <m/>
    <m/>
    <m/>
    <m/>
    <m/>
    <m/>
    <m/>
    <m/>
    <m/>
    <n v="738221.2"/>
  </r>
  <r>
    <x v="19"/>
    <n v="862327"/>
    <d v="2015-05-12T00:00:00"/>
    <x v="1"/>
    <m/>
    <s v="01*890189"/>
    <s v="FORMERLY XPEDX VERITIV OPERATING CO."/>
    <s v="NS"/>
    <s v="38.00X0.00X60.00X2.00"/>
    <s v="100/CS,BAGS,SS,TINT,MBL"/>
    <m/>
    <n v="4.4000000000000004"/>
    <n v="362.55"/>
    <n v="0"/>
    <n v="1595.22"/>
    <m/>
    <m/>
    <m/>
    <m/>
    <s v="IL"/>
    <n v="0"/>
    <m/>
    <n v="38"/>
    <n v="0"/>
    <n v="60"/>
    <n v="2"/>
    <s v="REJECTED"/>
    <d v="2015-05-27T00:00:00"/>
    <n v="56711"/>
    <s v="DERRICK SOBCZAK"/>
    <s v="derrick.sobczak@veritivcorp.com"/>
    <s v="NPINEO"/>
    <n v="16"/>
    <m/>
    <m/>
    <m/>
    <m/>
    <s v="Y"/>
    <m/>
    <m/>
    <m/>
    <m/>
    <m/>
    <m/>
    <m/>
    <m/>
    <m/>
    <m/>
    <n v="738221.3"/>
  </r>
  <r>
    <x v="17"/>
    <n v="840114"/>
    <d v="2015-03-02T00:00:00"/>
    <x v="1"/>
    <m/>
    <s v="01*011450"/>
    <s v="RPC PACKAGING SUPPLY"/>
    <s v="NS"/>
    <s v="38.00X0.00X70.00X3.00"/>
    <s v="50/CS,BAGS,FG"/>
    <m/>
    <n v="2"/>
    <n v="675.24"/>
    <n v="0"/>
    <n v="1350.48"/>
    <m/>
    <m/>
    <m/>
    <m/>
    <s v="MA"/>
    <n v="0"/>
    <m/>
    <n v="38"/>
    <n v="0"/>
    <n v="70"/>
    <n v="3"/>
    <s v="REJECTED"/>
    <d v="2015-03-17T00:00:00"/>
    <n v="2968"/>
    <s v="JEFF DILLON"/>
    <s v="dillon196@comcast.net"/>
    <s v="JIM"/>
    <n v="11"/>
    <m/>
    <m/>
    <m/>
    <m/>
    <s v="Y"/>
    <m/>
    <m/>
    <m/>
    <m/>
    <m/>
    <m/>
    <m/>
    <m/>
    <m/>
    <m/>
    <n v="235233.93"/>
  </r>
  <r>
    <x v="17"/>
    <n v="827679"/>
    <d v="2015-01-16T00:00:00"/>
    <x v="1"/>
    <m/>
    <s v="01*011450"/>
    <s v="RPC PACKAGING SUPPLY"/>
    <s v="NS"/>
    <s v="38.00X0.00X70.00X3.00"/>
    <s v="50/CS,BAGS,FG"/>
    <m/>
    <n v="10"/>
    <n v="707.84"/>
    <n v="0"/>
    <n v="7078.4"/>
    <m/>
    <m/>
    <m/>
    <m/>
    <s v="MA"/>
    <n v="0"/>
    <m/>
    <n v="38"/>
    <n v="0"/>
    <n v="70"/>
    <n v="3"/>
    <s v="REJECTED"/>
    <d v="2015-02-02T00:00:00"/>
    <n v="2968"/>
    <s v="JEFF DILLON"/>
    <s v="dillon196@comcast.net"/>
    <s v="MDENNISON"/>
    <n v="11"/>
    <m/>
    <m/>
    <m/>
    <m/>
    <s v="Y"/>
    <m/>
    <m/>
    <m/>
    <m/>
    <m/>
    <m/>
    <m/>
    <m/>
    <m/>
    <m/>
    <n v="235233.91"/>
  </r>
  <r>
    <x v="17"/>
    <n v="834153"/>
    <d v="2015-02-09T00:00:00"/>
    <x v="1"/>
    <m/>
    <s v="01*075018"/>
    <s v="FORMERLY XPEDX VERITIV OPERATING CO."/>
    <s v="NS"/>
    <s v="5.50XX32.00X6.00"/>
    <s v="500/CS,BAGS,BS"/>
    <m/>
    <n v="3"/>
    <n v="172.24"/>
    <n v="0"/>
    <n v="516.72"/>
    <m/>
    <m/>
    <m/>
    <m/>
    <s v="NY"/>
    <n v="0"/>
    <m/>
    <n v="5.5"/>
    <m/>
    <n v="32"/>
    <n v="6"/>
    <s v="REJECTED"/>
    <d v="2015-02-24T00:00:00"/>
    <n v="67215"/>
    <s v="RYAN SMITH"/>
    <s v="ryan.smith@veritivcorp.com"/>
    <s v="LCARTER"/>
    <n v="16"/>
    <m/>
    <m/>
    <m/>
    <m/>
    <m/>
    <m/>
    <m/>
    <m/>
    <m/>
    <m/>
    <m/>
    <m/>
    <m/>
    <m/>
    <m/>
    <n v="728224"/>
  </r>
  <r>
    <x v="47"/>
    <n v="916048"/>
    <d v="2015-11-12T00:00:00"/>
    <x v="1"/>
    <m/>
    <s v="01*119627"/>
    <s v="COLORADO GULF PACKAGING"/>
    <s v="NS"/>
    <s v="36.00XXX1.50"/>
    <s v="1500'/RL,TUBING,CRAD"/>
    <m/>
    <n v="15"/>
    <n v="65.760000000000005"/>
    <n v="0"/>
    <n v="986.4"/>
    <m/>
    <m/>
    <m/>
    <m/>
    <s v="CO"/>
    <n v="0"/>
    <m/>
    <n v="36"/>
    <m/>
    <m/>
    <n v="1.5"/>
    <s v="REJECTED"/>
    <d v="2015-11-30T00:00:00"/>
    <n v="43651"/>
    <s v="ERIC  STAMPHER"/>
    <s v="eric@cgpkg.com"/>
    <s v="SARAH"/>
    <n v="16"/>
    <m/>
    <m/>
    <m/>
    <m/>
    <m/>
    <m/>
    <m/>
    <m/>
    <m/>
    <m/>
    <m/>
    <m/>
    <m/>
    <m/>
    <m/>
    <n v="771815.1"/>
  </r>
  <r>
    <x v="41"/>
    <n v="880532"/>
    <d v="2015-07-14T00:00:00"/>
    <x v="1"/>
    <m/>
    <s v="01*020042"/>
    <s v="INTERNATIONAL PLASTICS"/>
    <s v="NS"/>
    <s v="55.00X52.00X58.00X2.50"/>
    <s v="65/RL,BAGS,FG,BS,BOR,LLD,"/>
    <s v="HEX,OPAQ,BLK,CRAD"/>
    <n v="5.72"/>
    <n v="1340.45"/>
    <n v="0"/>
    <n v="7667.37"/>
    <m/>
    <m/>
    <m/>
    <m/>
    <s v="PA"/>
    <n v="0"/>
    <m/>
    <n v="55"/>
    <n v="52"/>
    <n v="58"/>
    <n v="2.5"/>
    <s v="REJECTED"/>
    <d v="2015-07-29T00:00:00"/>
    <n v="25141"/>
    <s v="SHERRY ANDERSON"/>
    <s v="sherry@interplas.com"/>
    <s v="WILL"/>
    <n v="20"/>
    <m/>
    <m/>
    <m/>
    <m/>
    <m/>
    <m/>
    <m/>
    <m/>
    <m/>
    <m/>
    <m/>
    <m/>
    <m/>
    <m/>
    <m/>
    <n v="753021"/>
  </r>
  <r>
    <x v="59"/>
    <n v="900375"/>
    <d v="2015-09-23T00:00:00"/>
    <x v="1"/>
    <m/>
    <s v="01*006701"/>
    <s v="IPS PACKAGING GREENVILLE"/>
    <s v="NS"/>
    <s v="84.00XXX4.00"/>
    <s v="250'/RL,TUBING,FG,CRAD"/>
    <m/>
    <n v="40"/>
    <n v="71.819999999999993"/>
    <n v="0"/>
    <n v="2872.8"/>
    <m/>
    <m/>
    <m/>
    <m/>
    <s v="TN"/>
    <n v="0"/>
    <m/>
    <n v="84"/>
    <m/>
    <m/>
    <n v="4"/>
    <s v="REJECTED"/>
    <d v="2015-10-08T00:00:00"/>
    <n v="63828"/>
    <s v="TREWHITT MCGHEE"/>
    <s v="tmcghee@ipack.com"/>
    <s v="DAVIDW"/>
    <n v="11"/>
    <m/>
    <m/>
    <m/>
    <m/>
    <m/>
    <m/>
    <m/>
    <m/>
    <m/>
    <m/>
    <m/>
    <m/>
    <m/>
    <m/>
    <m/>
    <n v="763379"/>
  </r>
  <r>
    <x v="48"/>
    <n v="875742"/>
    <d v="2015-06-25T00:00:00"/>
    <x v="1"/>
    <m/>
    <s v="01*231173"/>
    <s v="CME INTEGRATED SOLUTIONS"/>
    <s v="NS"/>
    <s v="315.00X0.00X98.00X2.00"/>
    <s v="30/RL,FURN BAGS,VCI,CRAD"/>
    <m/>
    <n v="4.05"/>
    <n v="6160.06"/>
    <n v="0"/>
    <n v="24948.240000000002"/>
    <m/>
    <m/>
    <m/>
    <m/>
    <s v="AL"/>
    <n v="1"/>
    <m/>
    <n v="315"/>
    <n v="0"/>
    <n v="98"/>
    <n v="2"/>
    <s v="REJECTED"/>
    <d v="2015-07-10T00:00:00"/>
    <n v="55282"/>
    <s v="CULLEN MAROSE"/>
    <s v="cullen@cmeis.org"/>
    <s v="ANGELA"/>
    <n v="34"/>
    <m/>
    <m/>
    <m/>
    <m/>
    <s v="Y"/>
    <m/>
    <m/>
    <m/>
    <m/>
    <m/>
    <m/>
    <m/>
    <m/>
    <m/>
    <m/>
    <n v="750328.2"/>
  </r>
  <r>
    <x v="48"/>
    <n v="873515"/>
    <d v="2015-06-18T00:00:00"/>
    <x v="1"/>
    <m/>
    <s v="01*231173"/>
    <s v="CME INTEGRATED SOLUTIONS"/>
    <s v="NS"/>
    <s v="315.00X0.00X98.00X2.00"/>
    <s v="66/RL,BAGS,BS,BOR,VCI"/>
    <m/>
    <n v="1.25"/>
    <n v="6394.3"/>
    <n v="0"/>
    <n v="7992.88"/>
    <m/>
    <m/>
    <m/>
    <m/>
    <s v="AL"/>
    <n v="1"/>
    <m/>
    <n v="315"/>
    <n v="0"/>
    <n v="98"/>
    <n v="2"/>
    <s v="REJECTED"/>
    <d v="2015-07-06T00:00:00"/>
    <n v="55282"/>
    <s v="CULLEN MAROSE"/>
    <s v="cullen@cmeis.org"/>
    <s v="ANGELA"/>
    <n v="34"/>
    <m/>
    <m/>
    <m/>
    <m/>
    <m/>
    <m/>
    <m/>
    <m/>
    <m/>
    <m/>
    <m/>
    <m/>
    <m/>
    <m/>
    <m/>
    <n v="749491.3"/>
  </r>
  <r>
    <x v="48"/>
    <n v="871710"/>
    <d v="2015-06-12T00:00:00"/>
    <x v="1"/>
    <m/>
    <s v="01*231173"/>
    <s v="CME INTEGRATED SOLUTIONS"/>
    <s v="NS"/>
    <s v="315.00X0.00X98.00X2.00"/>
    <s v="25/RL,FURN BAGS,VCI,CRAD"/>
    <m/>
    <n v="0.44"/>
    <n v="6529.3"/>
    <n v="0"/>
    <n v="2872.89"/>
    <m/>
    <m/>
    <m/>
    <m/>
    <s v="AL"/>
    <n v="1"/>
    <m/>
    <n v="315"/>
    <n v="0"/>
    <n v="98"/>
    <n v="2"/>
    <s v="REJECTED"/>
    <d v="2015-06-29T00:00:00"/>
    <n v="55282"/>
    <s v="CULLEN MAROSE"/>
    <s v="cullen@cmeis.org"/>
    <s v="ANGELA"/>
    <n v="34"/>
    <m/>
    <m/>
    <m/>
    <m/>
    <m/>
    <m/>
    <m/>
    <m/>
    <m/>
    <m/>
    <m/>
    <m/>
    <m/>
    <m/>
    <m/>
    <n v="748542.7"/>
  </r>
  <r>
    <x v="48"/>
    <n v="873514"/>
    <d v="2015-06-18T00:00:00"/>
    <x v="1"/>
    <m/>
    <s v="01*231173"/>
    <s v="CME INTEGRATED SOLUTIONS"/>
    <s v="NS"/>
    <s v="315.00X0.00X98.00X2.00"/>
    <s v="33/RL,BAGS,BS,BOR,VCI"/>
    <m/>
    <n v="0.44"/>
    <n v="6581.68"/>
    <n v="0"/>
    <n v="2895.94"/>
    <m/>
    <m/>
    <m/>
    <m/>
    <s v="AL"/>
    <n v="1"/>
    <m/>
    <n v="315"/>
    <n v="0"/>
    <n v="98"/>
    <n v="2"/>
    <s v="REJECTED"/>
    <d v="2015-07-06T00:00:00"/>
    <n v="55282"/>
    <s v="CULLEN MAROSE"/>
    <s v="cullen@cmeis.org"/>
    <s v="ANGELA"/>
    <n v="34"/>
    <m/>
    <m/>
    <m/>
    <m/>
    <m/>
    <m/>
    <m/>
    <m/>
    <m/>
    <m/>
    <m/>
    <m/>
    <m/>
    <m/>
    <m/>
    <n v="749490.1"/>
  </r>
  <r>
    <x v="48"/>
    <n v="871712"/>
    <d v="2015-06-12T00:00:00"/>
    <x v="1"/>
    <m/>
    <s v="01*231173"/>
    <s v="CME INTEGRATED SOLUTIONS"/>
    <s v="NS"/>
    <s v="315.00XX98.00X2.00"/>
    <s v="25/RL,FURN BAGS,VCI,TINT,"/>
    <s v="MBL,CRAD"/>
    <n v="1.22"/>
    <n v="6605.08"/>
    <n v="0"/>
    <n v="8058.2"/>
    <m/>
    <m/>
    <m/>
    <m/>
    <s v="AL"/>
    <n v="1"/>
    <m/>
    <n v="315"/>
    <m/>
    <n v="98"/>
    <n v="2"/>
    <s v="REJECTED"/>
    <d v="2015-06-29T00:00:00"/>
    <n v="55282"/>
    <s v="CULLEN MAROSE"/>
    <s v="cullen@cmeis.org"/>
    <s v="ANGELA"/>
    <n v="34"/>
    <m/>
    <m/>
    <m/>
    <m/>
    <m/>
    <m/>
    <m/>
    <m/>
    <m/>
    <m/>
    <m/>
    <m/>
    <m/>
    <m/>
    <m/>
    <n v="748545.2"/>
  </r>
  <r>
    <x v="48"/>
    <n v="847040"/>
    <d v="2015-03-24T00:00:00"/>
    <x v="1"/>
    <m/>
    <s v="01*88403"/>
    <s v="NEW DAY PACKAGING PRODUCTS"/>
    <s v="NS"/>
    <s v="112.00X0.00X58.00X3.00"/>
    <s v="50/RL,FURN BAGS,VCI,TINT,"/>
    <s v="ORG,CRAD"/>
    <n v="2.5"/>
    <n v="2041.03"/>
    <n v="0"/>
    <n v="5102.58"/>
    <m/>
    <m/>
    <m/>
    <m/>
    <s v="WI"/>
    <n v="1"/>
    <m/>
    <n v="112"/>
    <n v="0"/>
    <n v="58"/>
    <n v="3"/>
    <s v="REJECTED"/>
    <d v="2015-04-08T00:00:00"/>
    <n v="27025"/>
    <s v="TYLER SCHABER"/>
    <s v="tyler@newdaypackaging.com"/>
    <s v="DBOURQUE"/>
    <n v="21"/>
    <m/>
    <m/>
    <m/>
    <m/>
    <m/>
    <m/>
    <m/>
    <m/>
    <m/>
    <m/>
    <m/>
    <m/>
    <m/>
    <m/>
    <m/>
    <n v="735706"/>
  </r>
  <r>
    <x v="48"/>
    <n v="847044"/>
    <d v="2015-03-24T00:00:00"/>
    <x v="1"/>
    <m/>
    <s v="01*88403"/>
    <s v="NEW DAY PACKAGING PRODUCTS"/>
    <s v="NS"/>
    <s v="161.00X0.00X84.00X3.00"/>
    <s v="25/RL,FURN BAGS,VCI,TINT,"/>
    <s v="ORG,CRAD"/>
    <n v="2.5"/>
    <n v="4225.43"/>
    <n v="0"/>
    <n v="10563.58"/>
    <m/>
    <m/>
    <m/>
    <m/>
    <s v="WI"/>
    <n v="1"/>
    <m/>
    <n v="161"/>
    <n v="0"/>
    <n v="84"/>
    <n v="3"/>
    <s v="REJECTED"/>
    <d v="2015-04-08T00:00:00"/>
    <n v="27025"/>
    <s v="TYLER SCHABER"/>
    <s v="tyler@newdaypackaging.com"/>
    <s v="DBOURQUE"/>
    <n v="21"/>
    <m/>
    <m/>
    <m/>
    <m/>
    <m/>
    <m/>
    <m/>
    <m/>
    <m/>
    <m/>
    <m/>
    <m/>
    <m/>
    <m/>
    <m/>
    <n v="735708.1"/>
  </r>
  <r>
    <x v="48"/>
    <n v="872166"/>
    <d v="2015-06-15T00:00:00"/>
    <x v="1"/>
    <m/>
    <s v="01*010185"/>
    <s v="PACKAGE PRODUCTS COMPANY"/>
    <s v="NS"/>
    <s v="115.00X0.00X55.00X2.00"/>
    <s v="100/RL,FURN BAGS,VCI,TINT"/>
    <s v=",MBL"/>
    <n v="1.2"/>
    <n v="1421.17"/>
    <n v="0"/>
    <n v="1705.4"/>
    <m/>
    <m/>
    <m/>
    <m/>
    <s v="TN"/>
    <n v="1"/>
    <m/>
    <n v="115"/>
    <n v="0"/>
    <n v="55"/>
    <n v="2"/>
    <s v="REJECTED"/>
    <d v="2015-06-30T00:00:00"/>
    <n v="35955"/>
    <s v="JERRICA LEWIS"/>
    <s v="jlewis@athenspaper.com"/>
    <s v="JBURKE"/>
    <n v="55"/>
    <m/>
    <m/>
    <m/>
    <m/>
    <m/>
    <m/>
    <m/>
    <m/>
    <m/>
    <m/>
    <m/>
    <m/>
    <m/>
    <m/>
    <m/>
    <n v="748830.1"/>
  </r>
  <r>
    <x v="7"/>
    <n v="918521"/>
    <d v="2015-11-20T00:00:00"/>
    <x v="1"/>
    <m/>
    <s v="01*000067"/>
    <s v="THE ROYAL GROUP"/>
    <s v="NS"/>
    <s v="34.00X0.00X90.50X2.00"/>
    <s v="120/RL,BAGS,BS,BOR,VENT,N"/>
    <s v="ORM,CLAR,CRAD"/>
    <n v="6"/>
    <n v="462.2"/>
    <n v="0"/>
    <n v="2773.2"/>
    <m/>
    <m/>
    <m/>
    <m/>
    <s v="WI"/>
    <n v="0"/>
    <m/>
    <n v="34"/>
    <n v="0"/>
    <n v="90.5"/>
    <n v="2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85.2"/>
  </r>
  <r>
    <x v="7"/>
    <n v="918544"/>
    <d v="2015-11-20T00:00:00"/>
    <x v="1"/>
    <m/>
    <s v="01*000067"/>
    <s v="THE ROYAL GROUP"/>
    <s v="NS"/>
    <s v="48.00X0.00X119.00X2.50"/>
    <s v="50/RL,BAGS,BS,BOR,VENT,NO"/>
    <s v="RM,MET 15.0%,TINT,LGR,CRA"/>
    <n v="2.4"/>
    <n v="1050.27"/>
    <n v="0"/>
    <n v="2520.65"/>
    <m/>
    <m/>
    <m/>
    <m/>
    <s v="WI"/>
    <n v="0"/>
    <m/>
    <n v="48"/>
    <n v="0"/>
    <n v="119"/>
    <n v="2.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202.2"/>
  </r>
  <r>
    <x v="7"/>
    <n v="918529"/>
    <d v="2015-11-20T00:00:00"/>
    <x v="1"/>
    <m/>
    <s v="01*000067"/>
    <s v="THE ROYAL GROUP"/>
    <s v="NS"/>
    <s v="51.00X0.00X100.00X2.50"/>
    <s v="80/RL,BAGS,BS,BOR,VENT,NO"/>
    <s v="RM,MET 15.0%,CRAD"/>
    <n v="5.12"/>
    <n v="819.35"/>
    <n v="0"/>
    <n v="4195.07"/>
    <m/>
    <m/>
    <m/>
    <m/>
    <s v="WI"/>
    <n v="0"/>
    <m/>
    <n v="51"/>
    <n v="0"/>
    <n v="100"/>
    <n v="2.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89.2"/>
  </r>
  <r>
    <x v="7"/>
    <n v="918538"/>
    <d v="2015-11-20T00:00:00"/>
    <x v="1"/>
    <m/>
    <s v="01*000067"/>
    <s v="THE ROYAL GROUP"/>
    <s v="NS"/>
    <s v="52.00X0.00X96.00X5.00"/>
    <s v="35/RL,BAGS,BS,BOR,VENT,NO"/>
    <s v="RM,MET 15.0%,TINT,MBL,CRA"/>
    <n v="2.2400000000000002"/>
    <n v="1748.48"/>
    <n v="0"/>
    <n v="3916.6"/>
    <m/>
    <m/>
    <m/>
    <m/>
    <s v="WI"/>
    <n v="0"/>
    <m/>
    <n v="52"/>
    <n v="0"/>
    <n v="96"/>
    <n v="5"/>
    <s v="REJECTED"/>
    <d v="2015-12-07T00:00:00"/>
    <n v="61208"/>
    <s v="KAITLYN MCILVAINE"/>
    <s v="kaitlynm@royalbox.com"/>
    <s v="MCAMERON"/>
    <n v="14"/>
    <m/>
    <m/>
    <m/>
    <m/>
    <m/>
    <m/>
    <m/>
    <m/>
    <m/>
    <m/>
    <m/>
    <m/>
    <m/>
    <m/>
    <m/>
    <n v="773198.2"/>
  </r>
  <r>
    <x v="7"/>
    <n v="834280"/>
    <d v="2015-02-09T00:00:00"/>
    <x v="1"/>
    <m/>
    <s v="01*001026"/>
    <s v="ASSOCIATED PACKAGING"/>
    <s v="NS"/>
    <s v="46.00X0.00X46.00X2.00"/>
    <s v="225/RL,BAGS,BS,BOR,VENT,N"/>
    <s v="ORM,CRAD"/>
    <n v="7.42"/>
    <n v="311.31"/>
    <n v="0"/>
    <n v="2309.92"/>
    <m/>
    <m/>
    <m/>
    <m/>
    <s v="TN"/>
    <n v="0"/>
    <m/>
    <n v="46"/>
    <n v="0"/>
    <n v="46"/>
    <n v="2"/>
    <s v="REJECTED"/>
    <d v="2015-02-24T00:00:00"/>
    <n v="55415"/>
    <s v="CHRISTY JONES"/>
    <s v="cjones@associatedpackaging.com"/>
    <s v="CMAHAN"/>
    <n v="11"/>
    <m/>
    <m/>
    <m/>
    <m/>
    <m/>
    <m/>
    <m/>
    <m/>
    <m/>
    <m/>
    <m/>
    <m/>
    <m/>
    <m/>
    <m/>
    <n v="728300"/>
  </r>
  <r>
    <x v="7"/>
    <n v="845910"/>
    <d v="2015-03-20T00:00:00"/>
    <x v="1"/>
    <m/>
    <s v="01*006701"/>
    <s v="IPS PACKAGING GREENVILLE"/>
    <s v="NS"/>
    <s v="11.00XX108.00X1.50"/>
    <s v="200/RL,BAGS,FG,BS,BOR,VEN"/>
    <s v="T,NORM,HISLIP,CRAD"/>
    <n v="40"/>
    <n v="206.29"/>
    <n v="0"/>
    <n v="8251.6"/>
    <m/>
    <m/>
    <m/>
    <m/>
    <s v="IN"/>
    <n v="0"/>
    <m/>
    <n v="11"/>
    <m/>
    <n v="108"/>
    <n v="1.5"/>
    <s v="REJECTED"/>
    <d v="2015-04-06T00:00:00"/>
    <n v="56039"/>
    <s v="TODD RISHEL"/>
    <s v="trishel@ipack.com"/>
    <s v="BRENDA"/>
    <n v="11"/>
    <m/>
    <m/>
    <m/>
    <m/>
    <m/>
    <m/>
    <m/>
    <m/>
    <m/>
    <m/>
    <m/>
    <m/>
    <m/>
    <m/>
    <m/>
    <n v="735064.1"/>
  </r>
  <r>
    <x v="7"/>
    <n v="845912"/>
    <d v="2015-03-20T00:00:00"/>
    <x v="1"/>
    <m/>
    <s v="01*006701"/>
    <s v="IPS PACKAGING GREENVILLE"/>
    <s v="NS"/>
    <s v="11.00XX132.00X1.50"/>
    <s v="160/RL,BAGS,FG,BS,BOR,VEN"/>
    <s v="T,NORM,HISLIP,CRAD"/>
    <n v="8"/>
    <n v="275.97000000000003"/>
    <n v="0"/>
    <n v="2207.7600000000002"/>
    <m/>
    <m/>
    <m/>
    <m/>
    <s v="IN"/>
    <n v="0"/>
    <m/>
    <n v="11"/>
    <m/>
    <n v="132"/>
    <n v="1.5"/>
    <s v="REJECTED"/>
    <d v="2015-04-06T00:00:00"/>
    <n v="56039"/>
    <s v="TODD RISHEL"/>
    <s v="trishel@ipack.com"/>
    <s v="BRENDA"/>
    <n v="11"/>
    <m/>
    <m/>
    <m/>
    <m/>
    <m/>
    <m/>
    <m/>
    <m/>
    <m/>
    <m/>
    <m/>
    <m/>
    <m/>
    <m/>
    <m/>
    <n v="735065"/>
  </r>
  <r>
    <x v="7"/>
    <n v="884069"/>
    <d v="2015-07-27T00:00:00"/>
    <x v="1"/>
    <m/>
    <s v="01*006701"/>
    <s v="IPS PACKAGING GREENVILLE"/>
    <s v="NS"/>
    <s v="48.00X24.00XX1.25"/>
    <s v="2500'/RL,SLITGUS SHEETING"/>
    <s v=",BS,VENT,NORM,UV 1.5%,COL"/>
    <n v="32"/>
    <n v="185.88"/>
    <n v="0"/>
    <n v="5948.16"/>
    <m/>
    <m/>
    <m/>
    <m/>
    <s v="CA"/>
    <n v="0"/>
    <m/>
    <n v="48"/>
    <n v="24"/>
    <m/>
    <n v="1.25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2"/>
  </r>
  <r>
    <x v="7"/>
    <n v="884055"/>
    <d v="2015-07-27T00:00:00"/>
    <x v="1"/>
    <m/>
    <s v="01*006701"/>
    <s v="IPS PACKAGING GREENVILLE"/>
    <s v="NS"/>
    <s v="48.00X24.00XX2.00"/>
    <s v="1700'/RL,SLITGUS SHEETING"/>
    <s v=",BS,VENT,NORM,UV 1.5%,COL"/>
    <n v="30"/>
    <n v="195.93"/>
    <n v="0"/>
    <n v="5877.9"/>
    <m/>
    <m/>
    <m/>
    <m/>
    <s v="CA"/>
    <n v="0"/>
    <m/>
    <n v="48"/>
    <n v="24"/>
    <m/>
    <n v="2"/>
    <s v="REJECTED"/>
    <d v="2015-08-12T00:00:00"/>
    <n v="61444"/>
    <s v="RONALD BAILEY"/>
    <s v="rbailey@ipack.com"/>
    <s v="DPREMO"/>
    <n v="11"/>
    <m/>
    <m/>
    <m/>
    <m/>
    <s v="Y"/>
    <m/>
    <m/>
    <m/>
    <m/>
    <m/>
    <m/>
    <m/>
    <m/>
    <m/>
    <m/>
    <n v="754920.16"/>
  </r>
  <r>
    <x v="7"/>
    <n v="900789"/>
    <d v="2015-09-24T00:00:00"/>
    <x v="1"/>
    <m/>
    <s v="01*019502"/>
    <s v="TRI-LATERAL SALES INC"/>
    <s v="NS"/>
    <s v="7.50X0.00X0.00X6.00"/>
    <s v="1000'/RL,TUBING,FG,VENT,N"/>
    <s v="ORM,COL,BLK"/>
    <n v="25"/>
    <n v="64"/>
    <n v="0"/>
    <n v="1600"/>
    <m/>
    <m/>
    <m/>
    <m/>
    <s v="MO"/>
    <n v="0"/>
    <m/>
    <n v="7.5"/>
    <n v="0"/>
    <n v="0"/>
    <n v="6"/>
    <s v="REJECTED"/>
    <d v="2015-10-12T00:00:00"/>
    <n v="55128"/>
    <s v="PAT LIPOVITZ"/>
    <s v="p.lipovitz@trilateralsales.com"/>
    <s v="MWRONSKI"/>
    <n v="82"/>
    <m/>
    <m/>
    <m/>
    <m/>
    <s v="Y"/>
    <m/>
    <m/>
    <m/>
    <m/>
    <m/>
    <m/>
    <m/>
    <m/>
    <m/>
    <m/>
    <n v="679416.25"/>
  </r>
  <r>
    <x v="7"/>
    <n v="915534"/>
    <d v="2015-11-11T00:00:00"/>
    <x v="1"/>
    <m/>
    <s v="01*019502"/>
    <s v="TRI-LATERAL SALES INC"/>
    <s v="NS"/>
    <s v="7.50X0.00X0.00X6.00"/>
    <s v="1000'/RL,TUBING,FG,VENT,N"/>
    <s v="ORM,COL,BLK"/>
    <n v="25"/>
    <n v="64.239999999999995"/>
    <n v="0"/>
    <n v="1606"/>
    <m/>
    <m/>
    <m/>
    <m/>
    <s v="MO"/>
    <n v="0"/>
    <m/>
    <n v="7.5"/>
    <n v="0"/>
    <n v="0"/>
    <n v="6"/>
    <s v="REJECTED"/>
    <d v="2015-11-30T00:00:00"/>
    <n v="55128"/>
    <s v="PAT LIPOVITZ"/>
    <s v="p.lipovitz@trilateralsales.com"/>
    <s v="JPENA"/>
    <n v="82"/>
    <m/>
    <m/>
    <m/>
    <m/>
    <s v="Y"/>
    <m/>
    <m/>
    <m/>
    <m/>
    <m/>
    <m/>
    <m/>
    <m/>
    <m/>
    <m/>
    <n v="679416.28"/>
  </r>
  <r>
    <x v="7"/>
    <n v="895643"/>
    <d v="2015-09-04T00:00:00"/>
    <x v="1"/>
    <m/>
    <s v="01*020042"/>
    <s v="INTERNATIONAL PLASTICS"/>
    <s v="NS"/>
    <s v="12.00X0.00X16.00X1.50"/>
    <s v="1000/CS,BAGS,BS,BOR,VENT,"/>
    <s v="NORM"/>
    <n v="350"/>
    <n v="24.18"/>
    <n v="0"/>
    <n v="8463"/>
    <m/>
    <m/>
    <m/>
    <m/>
    <s v="MN"/>
    <n v="0"/>
    <m/>
    <n v="12"/>
    <n v="0"/>
    <n v="16"/>
    <n v="1.5"/>
    <s v="REJECTED"/>
    <d v="2015-09-21T00:00:00"/>
    <n v="19582"/>
    <s v="JAIME JOHNSON"/>
    <s v="jaime@interplas.com"/>
    <s v="AHOLSTEAD"/>
    <n v="20"/>
    <m/>
    <m/>
    <m/>
    <m/>
    <m/>
    <m/>
    <m/>
    <m/>
    <m/>
    <m/>
    <m/>
    <m/>
    <m/>
    <m/>
    <m/>
    <n v="760973.1"/>
  </r>
  <r>
    <x v="7"/>
    <n v="895651"/>
    <d v="2015-09-04T00:00:00"/>
    <x v="1"/>
    <m/>
    <s v="01*020042"/>
    <s v="INTERNATIONAL PLASTICS"/>
    <s v="NS"/>
    <s v="18.00X0.00X18.00X1.50"/>
    <s v="1000/CS,BAGS,VENT,NORM"/>
    <m/>
    <n v="300"/>
    <n v="37.119999999999997"/>
    <n v="0"/>
    <n v="11136"/>
    <m/>
    <m/>
    <m/>
    <m/>
    <s v="MN"/>
    <n v="0"/>
    <m/>
    <n v="18"/>
    <n v="0"/>
    <n v="18"/>
    <n v="1.5"/>
    <s v="REJECTED"/>
    <d v="2015-09-21T00:00:00"/>
    <n v="19582"/>
    <s v="JAIME JOHNSON"/>
    <s v="jaime@interplas.com"/>
    <s v="AHOLSTEAD"/>
    <n v="20"/>
    <m/>
    <m/>
    <m/>
    <m/>
    <m/>
    <m/>
    <m/>
    <m/>
    <m/>
    <m/>
    <m/>
    <m/>
    <m/>
    <m/>
    <m/>
    <n v="760979.4"/>
  </r>
  <r>
    <x v="7"/>
    <n v="888546"/>
    <d v="2015-08-12T00:00:00"/>
    <x v="1"/>
    <m/>
    <s v="01*026490"/>
    <s v="PIEDMONT NATIONAL CORPORATION"/>
    <s v="NS"/>
    <s v="12.00X6.00X24.00X1.50"/>
    <s v="1000/CS,BAGS,BS,VENT,NORM"/>
    <m/>
    <n v="40"/>
    <n v="55.32"/>
    <n v="0"/>
    <n v="2212.8000000000002"/>
    <m/>
    <m/>
    <m/>
    <m/>
    <s v="GA"/>
    <n v="0"/>
    <m/>
    <n v="12"/>
    <n v="6"/>
    <n v="24"/>
    <n v="1.5"/>
    <s v="REJECTED"/>
    <d v="2015-08-27T00:00:00"/>
    <n v="41029"/>
    <s v="AMY KOPASZ"/>
    <s v="amyk@pncorp.com"/>
    <s v="KBINGHAM"/>
    <n v="20"/>
    <m/>
    <m/>
    <m/>
    <m/>
    <m/>
    <m/>
    <m/>
    <m/>
    <m/>
    <m/>
    <m/>
    <m/>
    <m/>
    <m/>
    <m/>
    <n v="757216"/>
  </r>
  <r>
    <x v="7"/>
    <n v="886908"/>
    <d v="2015-08-06T00:00:00"/>
    <x v="1"/>
    <m/>
    <s v="01*075002"/>
    <s v="EASTERN STATES PACKAGING"/>
    <s v="NS"/>
    <s v="44.00X0.00X130.00X2.00"/>
    <s v="75/RL,BAGS,BS,BOR,VENT,NO"/>
    <s v="RM,HISLIP,CRAD"/>
    <n v="7.5"/>
    <n v="797.56"/>
    <n v="0"/>
    <n v="5981.7"/>
    <m/>
    <m/>
    <m/>
    <m/>
    <s v="MI"/>
    <n v="0"/>
    <m/>
    <n v="44"/>
    <n v="0"/>
    <n v="130"/>
    <n v="2"/>
    <s v="REJECTED"/>
    <d v="2015-08-21T00:00:00"/>
    <n v="63242"/>
    <s v="TINA THURSBY"/>
    <s v="tina@allstarsupply.com"/>
    <s v="KGOLDEN"/>
    <n v="16"/>
    <m/>
    <m/>
    <m/>
    <m/>
    <m/>
    <m/>
    <m/>
    <m/>
    <m/>
    <m/>
    <m/>
    <m/>
    <m/>
    <m/>
    <m/>
    <n v="756356"/>
  </r>
  <r>
    <x v="7"/>
    <n v="908856"/>
    <d v="2015-10-20T00:00:00"/>
    <x v="1"/>
    <m/>
    <s v="01*12827"/>
    <s v="RIVERSIDE PAPER CO."/>
    <s v="NS"/>
    <s v="39.00X13.00X84.00X5.00"/>
    <s v="50/RL,BAGS,BS,BOR,VENT,NO"/>
    <s v="RM,CRAD"/>
    <n v="10"/>
    <n v="1372.11"/>
    <n v="0"/>
    <n v="13721.1"/>
    <m/>
    <m/>
    <m/>
    <m/>
    <s v="FL"/>
    <n v="0"/>
    <m/>
    <n v="39"/>
    <n v="13"/>
    <n v="84"/>
    <n v="5"/>
    <s v="REJECTED"/>
    <d v="2015-11-04T00:00:00"/>
    <n v="23441"/>
    <s v="PAMELA PELLERIN"/>
    <s v="ppellerin@rpconline.com"/>
    <s v="JOKANMENSAH"/>
    <n v="11"/>
    <m/>
    <m/>
    <m/>
    <m/>
    <m/>
    <m/>
    <m/>
    <m/>
    <m/>
    <m/>
    <m/>
    <m/>
    <m/>
    <m/>
    <m/>
    <n v="767963.3"/>
  </r>
  <r>
    <x v="7"/>
    <n v="839466"/>
    <d v="2015-02-26T00:00:00"/>
    <x v="1"/>
    <m/>
    <s v="01*131301"/>
    <s v="STAPLES CENTRAL PAYMENT CENTER"/>
    <s v="NS"/>
    <s v="40.00X14.00XX4.00"/>
    <s v="175'/RL,TUBING,VENT,NORM,"/>
    <s v="CRAD"/>
    <n v="38"/>
    <n v="29.62"/>
    <n v="0"/>
    <n v="1125.56"/>
    <m/>
    <m/>
    <m/>
    <m/>
    <s v="MA"/>
    <n v="0"/>
    <m/>
    <n v="40"/>
    <n v="14"/>
    <m/>
    <n v="4"/>
    <s v="REJECTED"/>
    <d v="2015-03-13T00:00:00"/>
    <n v="18565"/>
    <s v="DIANE LYNCH"/>
    <s v="diane.lynch@staples.com"/>
    <s v="BRENDA"/>
    <n v="27"/>
    <m/>
    <m/>
    <m/>
    <m/>
    <m/>
    <m/>
    <m/>
    <m/>
    <m/>
    <m/>
    <m/>
    <m/>
    <m/>
    <m/>
    <m/>
    <n v="731362.2"/>
  </r>
  <r>
    <x v="7"/>
    <n v="839828"/>
    <d v="2015-02-27T00:00:00"/>
    <x v="1"/>
    <m/>
    <s v="01*131301"/>
    <s v="STAPLES CENTRAL PAYMENT CENTER"/>
    <s v="NS"/>
    <s v="40.00X14.00XX4.00"/>
    <s v="175'/RL,TUBING,VENT,NORM"/>
    <m/>
    <n v="38"/>
    <n v="30.85"/>
    <n v="0"/>
    <n v="1172.3"/>
    <m/>
    <m/>
    <m/>
    <m/>
    <s v="MA"/>
    <n v="0"/>
    <m/>
    <n v="40"/>
    <n v="14"/>
    <m/>
    <n v="4"/>
    <s v="REJECTED"/>
    <d v="2015-03-17T00:00:00"/>
    <n v="18565"/>
    <s v="DIANE LYNCH"/>
    <s v="diane.lynch@staples.com"/>
    <s v="BRENDA"/>
    <n v="27"/>
    <m/>
    <m/>
    <m/>
    <m/>
    <s v="Y"/>
    <m/>
    <m/>
    <m/>
    <m/>
    <m/>
    <m/>
    <m/>
    <m/>
    <m/>
    <m/>
    <n v="731362.3"/>
  </r>
  <r>
    <x v="21"/>
    <n v="900231"/>
    <d v="2015-09-22T00:00:00"/>
    <x v="1"/>
    <m/>
    <s v="01*075018"/>
    <s v="FORMERLY XPEDX VERITIV OPERATING CO."/>
    <s v="NS"/>
    <s v="54.00X0.00X108.00X2.00"/>
    <s v="55/RL,SLEEVE,BS,BOR,CRAD"/>
    <m/>
    <n v="1.32"/>
    <n v="817.44"/>
    <n v="0"/>
    <n v="1079.02"/>
    <m/>
    <m/>
    <m/>
    <m/>
    <s v="NY"/>
    <n v="0"/>
    <m/>
    <n v="54"/>
    <n v="0"/>
    <n v="108"/>
    <n v="2"/>
    <s v="REJECTED"/>
    <d v="2015-10-07T00:00:00"/>
    <n v="69253"/>
    <s v="MOULAYE DIAKITE"/>
    <s v="moulaye.diakite@veritivcorp.com"/>
    <s v="CMAHAN"/>
    <n v="16"/>
    <m/>
    <m/>
    <m/>
    <m/>
    <m/>
    <m/>
    <m/>
    <m/>
    <m/>
    <m/>
    <m/>
    <m/>
    <m/>
    <m/>
    <m/>
    <n v="763297"/>
  </r>
  <r>
    <x v="53"/>
    <n v="882816"/>
    <d v="2015-07-22T00:00:00"/>
    <x v="1"/>
    <m/>
    <s v="01*163263"/>
    <s v="BACON &amp; GRAHAM"/>
    <s v="NS"/>
    <s v="30.00X0.00X52.00X4.00"/>
    <s v="100/CS,BAGS,OPAQ,BLK"/>
    <m/>
    <n v="2.4"/>
    <n v="599.14"/>
    <n v="0"/>
    <n v="1437.94"/>
    <m/>
    <m/>
    <m/>
    <m/>
    <s v="NJ"/>
    <n v="0"/>
    <m/>
    <n v="30"/>
    <n v="0"/>
    <n v="52"/>
    <n v="4"/>
    <s v="REJECTED"/>
    <d v="2015-08-06T00:00:00"/>
    <n v="67603"/>
    <s v="DAVID SCHRATZ"/>
    <s v="dschratz@baconandgraham.com"/>
    <s v="SDLUZNIESKI"/>
    <n v="96"/>
    <m/>
    <m/>
    <m/>
    <m/>
    <m/>
    <m/>
    <m/>
    <m/>
    <m/>
    <m/>
    <m/>
    <m/>
    <m/>
    <m/>
    <m/>
    <n v="754280.1"/>
  </r>
  <r>
    <x v="19"/>
    <n v="922142"/>
    <d v="2015-12-07T00:00:00"/>
    <x v="1"/>
    <m/>
    <s v="01*163330"/>
    <s v="LEMAC PACKAGING"/>
    <s v="NS"/>
    <s v="38.00XX58.00X2.00"/>
    <s v="100/CS,BAGS,SS,VCI,TINT,M"/>
    <s v="BL"/>
    <n v="3.4"/>
    <n v="497.58"/>
    <n v="0"/>
    <n v="1691.77"/>
    <m/>
    <m/>
    <m/>
    <m/>
    <s v="PA"/>
    <n v="1"/>
    <m/>
    <n v="38"/>
    <m/>
    <n v="58"/>
    <n v="2"/>
    <s v="REJECTED"/>
    <d v="2015-12-22T00:00:00"/>
    <n v="29177"/>
    <s v="DENNIS MCKANE"/>
    <s v="dmckane@lemacinc.com"/>
    <s v="JOGOLDEN"/>
    <n v="35"/>
    <m/>
    <m/>
    <m/>
    <m/>
    <m/>
    <m/>
    <m/>
    <m/>
    <m/>
    <m/>
    <m/>
    <m/>
    <m/>
    <m/>
    <m/>
    <n v="774982.1"/>
  </r>
  <r>
    <x v="34"/>
    <n v="862488"/>
    <d v="2015-05-12T00:00:00"/>
    <x v="1"/>
    <m/>
    <s v="01*163606"/>
    <s v="FORMERLY UNISOURCE - APPLETON VERITIV OPERATING COMPANY"/>
    <s v="NS"/>
    <s v="6.00X0.00X12.00X1.50"/>
    <s v="2000/CS,BAGS"/>
    <m/>
    <n v="24"/>
    <n v="20.8"/>
    <n v="0"/>
    <n v="499.2"/>
    <m/>
    <m/>
    <m/>
    <m/>
    <s v="WI"/>
    <n v="0"/>
    <m/>
    <n v="6"/>
    <n v="0"/>
    <n v="12"/>
    <n v="1.5"/>
    <s v="REJECTED"/>
    <d v="2015-05-27T00:00:00"/>
    <n v="60192"/>
    <s v="ELLEN WAGNER"/>
    <s v="ellen.wagner@veritivcorp.com"/>
    <s v="WILL"/>
    <n v="20"/>
    <m/>
    <m/>
    <m/>
    <m/>
    <m/>
    <m/>
    <m/>
    <m/>
    <m/>
    <m/>
    <m/>
    <m/>
    <m/>
    <m/>
    <m/>
    <n v="743838.4"/>
  </r>
  <r>
    <x v="34"/>
    <n v="848588"/>
    <d v="2015-03-30T00:00:00"/>
    <x v="1"/>
    <m/>
    <s v="01*164478"/>
    <s v="SCHERMERHORN BROS. CO."/>
    <s v="NS"/>
    <s v="51.00X41.00X74.00X1.00"/>
    <s v="120/RL,BAGS,BS,BOR,CRAD"/>
    <m/>
    <n v="2.1"/>
    <n v="708.62"/>
    <n v="0"/>
    <n v="1488.1"/>
    <m/>
    <m/>
    <m/>
    <m/>
    <s v="OH"/>
    <n v="0"/>
    <m/>
    <n v="51"/>
    <n v="41"/>
    <n v="74"/>
    <n v="1"/>
    <s v="REJECTED"/>
    <d v="2015-04-14T00:00:00"/>
    <n v="46058"/>
    <s v="TOM WARWICK"/>
    <s v="twarwick@e-sbco.com"/>
    <s v="CMAHAN"/>
    <n v="42"/>
    <m/>
    <m/>
    <m/>
    <m/>
    <m/>
    <m/>
    <m/>
    <m/>
    <m/>
    <m/>
    <m/>
    <m/>
    <m/>
    <m/>
    <m/>
    <n v="736521.1"/>
  </r>
  <r>
    <x v="34"/>
    <n v="869618"/>
    <d v="2015-06-05T00:00:00"/>
    <x v="1"/>
    <m/>
    <s v="01*164478"/>
    <s v="SCHERMERHORN BROS. CO."/>
    <s v="NS"/>
    <s v="51.00X41.00X74.00X1.00"/>
    <s v="120/RL,BAGS,BS,BOR,TINT,W"/>
    <s v="HT,CRAD"/>
    <n v="11.05"/>
    <n v="721.32"/>
    <n v="0"/>
    <n v="7970.59"/>
    <m/>
    <m/>
    <m/>
    <m/>
    <s v="OH"/>
    <n v="0"/>
    <m/>
    <n v="51"/>
    <n v="41"/>
    <n v="74"/>
    <n v="1"/>
    <s v="REJECTED"/>
    <d v="2015-06-22T00:00:00"/>
    <n v="46058"/>
    <s v="TOM WARWICK"/>
    <s v="twarwick@e-sbco.com"/>
    <s v="DAVID"/>
    <n v="42"/>
    <m/>
    <m/>
    <m/>
    <m/>
    <m/>
    <m/>
    <m/>
    <m/>
    <m/>
    <m/>
    <m/>
    <m/>
    <m/>
    <m/>
    <m/>
    <n v="747394"/>
  </r>
  <r>
    <x v="34"/>
    <n v="869668"/>
    <d v="2015-06-05T00:00:00"/>
    <x v="1"/>
    <m/>
    <s v="01*164478"/>
    <s v="SCHERMERHORN BROS. CO."/>
    <s v="NS"/>
    <s v="51.00X41.00X74.00X1.00"/>
    <s v="120/RL,BAGS,BS,BOR,CRAD"/>
    <m/>
    <n v="2.1"/>
    <n v="733.15"/>
    <n v="0"/>
    <n v="1539.62"/>
    <m/>
    <m/>
    <m/>
    <m/>
    <s v="OH"/>
    <n v="0"/>
    <m/>
    <n v="51"/>
    <n v="41"/>
    <n v="74"/>
    <n v="1"/>
    <s v="REJECTED"/>
    <d v="2015-06-22T00:00:00"/>
    <n v="46058"/>
    <s v="TOM WARWICK"/>
    <s v="twarwick@e-sbco.com"/>
    <s v="VLOW"/>
    <n v="42"/>
    <m/>
    <m/>
    <m/>
    <m/>
    <s v="Y"/>
    <m/>
    <m/>
    <m/>
    <m/>
    <m/>
    <m/>
    <m/>
    <m/>
    <m/>
    <m/>
    <n v="736521.5"/>
  </r>
  <r>
    <x v="37"/>
    <n v="855608"/>
    <d v="2015-04-22T00:00:00"/>
    <x v="1"/>
    <m/>
    <s v="01*167544"/>
    <s v="ADMIRAL PACKAGING"/>
    <s v="NS"/>
    <s v="12.00XX41.00X2.50"/>
    <s v="500/CS,BAGS,FG,SW,CLAR"/>
    <m/>
    <n v="50"/>
    <n v="103.33"/>
    <n v="0"/>
    <n v="5166.5"/>
    <m/>
    <m/>
    <m/>
    <m/>
    <s v="MA"/>
    <n v="0"/>
    <m/>
    <n v="12"/>
    <m/>
    <n v="41"/>
    <n v="2.5"/>
    <s v="REJECTED"/>
    <d v="2015-05-07T00:00:00"/>
    <n v="3648"/>
    <s v="TONY DONATO"/>
    <s v="tdonato@admiralpkg.com"/>
    <s v="NPINEO"/>
    <n v="16"/>
    <m/>
    <m/>
    <m/>
    <m/>
    <m/>
    <m/>
    <m/>
    <m/>
    <m/>
    <m/>
    <m/>
    <m/>
    <m/>
    <m/>
    <m/>
    <n v="740199"/>
  </r>
  <r>
    <x v="37"/>
    <n v="855609"/>
    <d v="2015-04-22T00:00:00"/>
    <x v="1"/>
    <m/>
    <s v="01*167544"/>
    <s v="ADMIRAL PACKAGING"/>
    <s v="NS"/>
    <s v="12.00XX41.00X2.50"/>
    <s v="500/CS,BAGS,FG,SW,CLAR"/>
    <m/>
    <n v="50"/>
    <n v="104.05"/>
    <n v="0"/>
    <n v="5202.5"/>
    <m/>
    <m/>
    <m/>
    <m/>
    <s v="MA"/>
    <n v="0"/>
    <m/>
    <n v="12"/>
    <m/>
    <n v="41"/>
    <n v="2.5"/>
    <s v="REJECTED"/>
    <d v="2015-05-07T00:00:00"/>
    <n v="3648"/>
    <s v="TONY DONATO"/>
    <s v="tdonato@admiralpkg.com"/>
    <s v="NPINEO"/>
    <n v="16"/>
    <m/>
    <m/>
    <m/>
    <m/>
    <s v="Y"/>
    <m/>
    <m/>
    <m/>
    <m/>
    <m/>
    <m/>
    <m/>
    <m/>
    <m/>
    <m/>
    <n v="740199.2"/>
  </r>
  <r>
    <x v="34"/>
    <n v="843356"/>
    <d v="2015-03-12T00:00:00"/>
    <x v="1"/>
    <m/>
    <s v="01*171143"/>
    <s v="CONDUCTIVE PLASTICS CO."/>
    <s v="NS"/>
    <s v="24.00X20.50X48.00X2.00"/>
    <s v="500/RL,BAGS,BS,BOR,CRAD"/>
    <m/>
    <n v="20"/>
    <n v="346.72"/>
    <n v="0"/>
    <n v="6934.4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53"/>
  </r>
  <r>
    <x v="34"/>
    <n v="843361"/>
    <d v="2015-03-12T00:00:00"/>
    <x v="1"/>
    <m/>
    <s v="01*171143"/>
    <s v="CONDUCTIVE PLASTICS CO."/>
    <s v="NS"/>
    <s v="24.00X20.50X48.00X2.00"/>
    <s v="500/RL,BAGS,BS,BOR,CRAD"/>
    <m/>
    <n v="20"/>
    <n v="348.66"/>
    <n v="0"/>
    <n v="6973.2"/>
    <m/>
    <m/>
    <m/>
    <m/>
    <s v="PA"/>
    <n v="0"/>
    <m/>
    <n v="24"/>
    <n v="20.5"/>
    <n v="48"/>
    <n v="2"/>
    <s v="REJECTED"/>
    <d v="2015-03-27T00:00:00"/>
    <n v="6160"/>
    <s v="KEN DELMAR"/>
    <s v="ken@conductiveplastics.com"/>
    <s v="NPINEO"/>
    <n v="21"/>
    <m/>
    <m/>
    <m/>
    <m/>
    <m/>
    <m/>
    <m/>
    <m/>
    <m/>
    <m/>
    <m/>
    <m/>
    <m/>
    <m/>
    <m/>
    <n v="733559"/>
  </r>
  <r>
    <x v="34"/>
    <n v="852288"/>
    <d v="2015-04-10T00:00:00"/>
    <x v="1"/>
    <m/>
    <s v="01*174513"/>
    <s v="HARBOR PACKAGING INC."/>
    <s v="NS"/>
    <s v="4.00X0.00X12.00X2.00"/>
    <s v="2000/CS,BAGS"/>
    <m/>
    <n v="50"/>
    <n v="16.71"/>
    <n v="0"/>
    <n v="835.5"/>
    <m/>
    <m/>
    <m/>
    <m/>
    <s v="CA"/>
    <n v="0"/>
    <m/>
    <n v="4"/>
    <n v="0"/>
    <n v="12"/>
    <n v="2"/>
    <s v="REJECTED"/>
    <d v="2015-04-27T00:00:00"/>
    <n v="51153"/>
    <s v="RAY BIRITZ"/>
    <s v="rayb@harborpackaging.com"/>
    <s v="JLYONS"/>
    <n v="45"/>
    <m/>
    <m/>
    <m/>
    <m/>
    <m/>
    <m/>
    <m/>
    <m/>
    <m/>
    <m/>
    <m/>
    <m/>
    <m/>
    <m/>
    <m/>
    <n v="738503"/>
  </r>
  <r>
    <x v="0"/>
    <n v="929812"/>
    <d v="2016-01-11T00:00:00"/>
    <x v="1"/>
    <m/>
    <s v="01*176246"/>
    <s v="PACVANTAGE LLC"/>
    <s v="NS"/>
    <s v="54.00X46.00X36.00X2.40"/>
    <s v="90/RL,BAGS,FG,BS,BOR,LLD,"/>
    <s v="HEX,CRAD"/>
    <n v="3"/>
    <n v="590.08000000000004"/>
    <n v="0"/>
    <n v="1770.24"/>
    <m/>
    <m/>
    <m/>
    <m/>
    <s v="PA"/>
    <n v="0"/>
    <m/>
    <n v="54"/>
    <n v="46"/>
    <n v="36"/>
    <n v="2.4"/>
    <s v="ISSUED"/>
    <d v="2016-01-11T00:00:00"/>
    <n v="50966"/>
    <s v="TOM SCOTT"/>
    <s v="tom@pac-vantage.com"/>
    <s v="DAVIDW"/>
    <n v="52"/>
    <m/>
    <m/>
    <m/>
    <m/>
    <m/>
    <m/>
    <m/>
    <m/>
    <m/>
    <m/>
    <m/>
    <m/>
    <m/>
    <m/>
    <m/>
    <n v="778740"/>
  </r>
  <r>
    <x v="0"/>
    <n v="929813"/>
    <d v="2016-01-11T00:00:00"/>
    <x v="1"/>
    <m/>
    <s v="01*176246"/>
    <s v="PACVANTAGE LLC"/>
    <s v="NS"/>
    <s v="54.00X46.00X48.00X2.40"/>
    <s v="70/RL,BAGS,FG,BS,BOR,LLD,"/>
    <s v="HEX,CRAD"/>
    <n v="1.5"/>
    <n v="786.71"/>
    <n v="0"/>
    <n v="1180.07"/>
    <m/>
    <m/>
    <m/>
    <m/>
    <s v="PA"/>
    <n v="0"/>
    <m/>
    <n v="54"/>
    <n v="46"/>
    <n v="48"/>
    <n v="2.4"/>
    <s v="ISSUED"/>
    <d v="2016-01-11T00:00:00"/>
    <n v="50966"/>
    <s v="TOM SCOTT"/>
    <s v="tom@pac-vantage.com"/>
    <s v="DAVIDW"/>
    <n v="52"/>
    <m/>
    <m/>
    <m/>
    <m/>
    <m/>
    <m/>
    <m/>
    <m/>
    <m/>
    <m/>
    <m/>
    <m/>
    <m/>
    <m/>
    <m/>
    <n v="778741"/>
  </r>
  <r>
    <x v="2"/>
    <n v="909473"/>
    <d v="2015-10-22T00:00:00"/>
    <x v="1"/>
    <m/>
    <s v="01*177128"/>
    <s v="NORTON PACKAGING CORP."/>
    <s v="NS"/>
    <s v="26.00X0.00X36.00X4.00"/>
    <s v="100/CS,BAGS"/>
    <m/>
    <n v="3.2"/>
    <n v="250.11"/>
    <n v="0"/>
    <n v="800.35"/>
    <m/>
    <m/>
    <m/>
    <m/>
    <s v="MI"/>
    <n v="0"/>
    <m/>
    <n v="26"/>
    <n v="0"/>
    <n v="36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330.1"/>
  </r>
  <r>
    <x v="24"/>
    <n v="909423"/>
    <d v="2015-10-22T00:00:00"/>
    <x v="1"/>
    <m/>
    <s v="01*177128"/>
    <s v="NORTON PACKAGING CORP."/>
    <s v="NS"/>
    <s v="7.00X0.00X14.00X4.00"/>
    <s v="1000/CS,BAGS"/>
    <m/>
    <n v="24"/>
    <n v="36.76"/>
    <n v="0"/>
    <n v="882.24"/>
    <m/>
    <m/>
    <m/>
    <m/>
    <s v="MI"/>
    <n v="0"/>
    <m/>
    <n v="7"/>
    <n v="0"/>
    <n v="14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89"/>
  </r>
  <r>
    <x v="24"/>
    <n v="909425"/>
    <d v="2015-10-22T00:00:00"/>
    <x v="1"/>
    <m/>
    <s v="01*177128"/>
    <s v="NORTON PACKAGING CORP."/>
    <s v="NS"/>
    <s v="8.00X0.00X10.00X4.00"/>
    <s v="1000/CS,BAGS"/>
    <m/>
    <n v="24"/>
    <n v="33.33"/>
    <n v="0"/>
    <n v="799.92"/>
    <m/>
    <m/>
    <m/>
    <m/>
    <s v="MI"/>
    <n v="0"/>
    <m/>
    <n v="8"/>
    <n v="0"/>
    <n v="10"/>
    <n v="4"/>
    <s v="REJECTED"/>
    <d v="2015-11-06T00:00:00"/>
    <n v="40003"/>
    <s v="JASON STOWERS"/>
    <s v="jstowers@nortonpackaging.net"/>
    <s v="ANGELA"/>
    <n v="34"/>
    <m/>
    <m/>
    <m/>
    <m/>
    <m/>
    <m/>
    <m/>
    <m/>
    <m/>
    <m/>
    <m/>
    <m/>
    <m/>
    <m/>
    <m/>
    <n v="768290"/>
  </r>
  <r>
    <x v="8"/>
    <n v="911371"/>
    <d v="2015-10-28T00:00:00"/>
    <x v="1"/>
    <m/>
    <s v="01*178469"/>
    <s v="ALL-FLEX"/>
    <s v="NS"/>
    <s v="31.00XX62.00X1.50"/>
    <s v="250/RL,BAGS,BS,BOR,NSC,CR"/>
    <s v="AD"/>
    <n v="5"/>
    <n v="241.49"/>
    <n v="0"/>
    <n v="1207.45"/>
    <m/>
    <m/>
    <m/>
    <m/>
    <s v="PA"/>
    <n v="0"/>
    <m/>
    <n v="31"/>
    <m/>
    <n v="62"/>
    <n v="1.5"/>
    <s v="REJECTED"/>
    <d v="2015-11-12T00:00:00"/>
    <n v="1431"/>
    <s v="DAVID ALLEN"/>
    <s v="allflex@twc.com"/>
    <s v="CMAHAN"/>
    <n v="84"/>
    <m/>
    <m/>
    <m/>
    <m/>
    <m/>
    <m/>
    <m/>
    <m/>
    <m/>
    <m/>
    <m/>
    <m/>
    <m/>
    <m/>
    <m/>
    <n v="769352"/>
  </r>
  <r>
    <x v="7"/>
    <n v="894972"/>
    <d v="2015-09-02T00:00:00"/>
    <x v="1"/>
    <m/>
    <s v="01*178469"/>
    <s v="ALL-FLEX"/>
    <s v="NS"/>
    <s v="64.00XXX2.00"/>
    <s v="2000'/RL,SWS SHEETING,VEN"/>
    <s v="T,NORM"/>
    <n v="44"/>
    <n v="95.17"/>
    <n v="0"/>
    <n v="4187.4799999999996"/>
    <m/>
    <m/>
    <m/>
    <m/>
    <s v="IN"/>
    <n v="0"/>
    <m/>
    <n v="64"/>
    <m/>
    <m/>
    <n v="2"/>
    <s v="REJECTED"/>
    <d v="2015-09-17T00:00:00"/>
    <n v="1431"/>
    <s v="DAVID ALLEN"/>
    <s v="allflex@twc.com"/>
    <s v="AMBER"/>
    <n v="84"/>
    <m/>
    <m/>
    <m/>
    <m/>
    <s v="Y"/>
    <m/>
    <m/>
    <m/>
    <m/>
    <m/>
    <m/>
    <m/>
    <m/>
    <m/>
    <m/>
    <n v="754606.2"/>
  </r>
  <r>
    <x v="7"/>
    <n v="883443"/>
    <d v="2015-07-24T00:00:00"/>
    <x v="1"/>
    <m/>
    <s v="01*178469"/>
    <s v="ALL-FLEX"/>
    <s v="NS"/>
    <s v="64.00XXX2.00"/>
    <s v="2000'/RL,SWS SHEETING,VEN"/>
    <s v="T,NORM"/>
    <n v="44"/>
    <n v="98.11"/>
    <n v="0"/>
    <n v="4316.84"/>
    <m/>
    <m/>
    <m/>
    <m/>
    <s v="IN"/>
    <n v="0"/>
    <m/>
    <n v="64"/>
    <m/>
    <m/>
    <n v="2"/>
    <s v="REJECTED"/>
    <d v="2015-08-10T00:00:00"/>
    <n v="1430"/>
    <s v="PEGGY ALLEN"/>
    <s v="allflex@twc.com"/>
    <s v="DAVID"/>
    <n v="84"/>
    <m/>
    <m/>
    <m/>
    <m/>
    <m/>
    <m/>
    <m/>
    <m/>
    <m/>
    <m/>
    <m/>
    <m/>
    <m/>
    <m/>
    <m/>
    <n v="754606.1"/>
  </r>
  <r>
    <x v="32"/>
    <n v="895441"/>
    <d v="2015-09-03T00:00:00"/>
    <x v="1"/>
    <m/>
    <s v="01*178813"/>
    <s v="ASSOCIATED PACKAGING INC"/>
    <s v="NS"/>
    <s v="19.00X0.00X19.00X1.00"/>
    <s v="1000/CS,BAGS"/>
    <m/>
    <n v="40"/>
    <n v="50.63"/>
    <n v="0"/>
    <n v="2025.2"/>
    <m/>
    <m/>
    <m/>
    <m/>
    <s v="FL"/>
    <n v="0"/>
    <m/>
    <n v="19"/>
    <n v="0"/>
    <n v="19"/>
    <n v="1"/>
    <s v="REJECTED"/>
    <d v="2015-09-18T00:00:00"/>
    <n v="70076"/>
    <s v="TEDDIE MENDOZA"/>
    <s v="tmendoza@associatedpackaging.com"/>
    <s v="KLYNCH"/>
    <n v="11"/>
    <m/>
    <m/>
    <m/>
    <m/>
    <m/>
    <m/>
    <m/>
    <m/>
    <m/>
    <m/>
    <m/>
    <m/>
    <m/>
    <m/>
    <m/>
    <n v="760876.1"/>
  </r>
  <r>
    <x v="32"/>
    <n v="895442"/>
    <d v="2015-09-03T00:00:00"/>
    <x v="1"/>
    <m/>
    <s v="01*178813"/>
    <s v="ASSOCIATED PACKAGING INC"/>
    <s v="NS"/>
    <s v="19.00X0.00X19.00X1.50"/>
    <s v="1000/CS,BAGS"/>
    <m/>
    <n v="40"/>
    <n v="64.290000000000006"/>
    <n v="0"/>
    <n v="2571.6"/>
    <m/>
    <m/>
    <m/>
    <m/>
    <s v="FL"/>
    <n v="0"/>
    <m/>
    <n v="19"/>
    <n v="0"/>
    <n v="19"/>
    <n v="1.5"/>
    <s v="REJECTED"/>
    <d v="2015-09-18T00:00:00"/>
    <n v="70076"/>
    <s v="TEDDIE MENDOZA"/>
    <s v="tmendoza@associatedpackaging.com"/>
    <s v="KLYNCH"/>
    <n v="11"/>
    <m/>
    <m/>
    <m/>
    <m/>
    <m/>
    <m/>
    <m/>
    <m/>
    <m/>
    <m/>
    <m/>
    <m/>
    <m/>
    <m/>
    <m/>
    <n v="760877.1"/>
  </r>
  <r>
    <x v="32"/>
    <n v="895438"/>
    <d v="2015-09-03T00:00:00"/>
    <x v="1"/>
    <m/>
    <s v="01*178813"/>
    <s v="ASSOCIATED PACKAGING INC"/>
    <s v="NS"/>
    <s v="7.00XX12.00X1.50"/>
    <s v="2000/CS,BAGS"/>
    <m/>
    <n v="200"/>
    <n v="20.16"/>
    <n v="0"/>
    <n v="4032"/>
    <m/>
    <m/>
    <m/>
    <m/>
    <s v="FL"/>
    <n v="0"/>
    <m/>
    <n v="7"/>
    <m/>
    <n v="12"/>
    <n v="1.5"/>
    <s v="REJECTED"/>
    <d v="2015-09-18T00:00:00"/>
    <n v="70076"/>
    <s v="TEDDIE MENDOZA"/>
    <s v="tmendoza@associatedpackaging.com"/>
    <s v="KLYNCH"/>
    <n v="11"/>
    <m/>
    <m/>
    <m/>
    <m/>
    <m/>
    <m/>
    <m/>
    <m/>
    <m/>
    <m/>
    <m/>
    <m/>
    <m/>
    <m/>
    <m/>
    <n v="760874.1"/>
  </r>
  <r>
    <x v="32"/>
    <n v="849881"/>
    <d v="2015-04-02T00:00:00"/>
    <x v="1"/>
    <m/>
    <s v="01*180350"/>
    <s v="SOURCE ONE PACKAGING"/>
    <s v="NS"/>
    <s v="18.00X0.00X22.00X1.30"/>
    <s v="1000/CS,BAGS,FG"/>
    <m/>
    <n v="30"/>
    <n v="69.19"/>
    <n v="0"/>
    <n v="2075.6999999999998"/>
    <m/>
    <m/>
    <m/>
    <m/>
    <s v="IN"/>
    <n v="0"/>
    <m/>
    <n v="18"/>
    <n v="0"/>
    <n v="22"/>
    <n v="1.3"/>
    <s v="REJECTED"/>
    <d v="2015-04-17T00:00:00"/>
    <n v="65318"/>
    <s v="ADAM ROSNER"/>
    <s v="ar@sourceonepackagingllc.com"/>
    <s v="JGOLDEN"/>
    <n v="40"/>
    <m/>
    <m/>
    <m/>
    <m/>
    <m/>
    <m/>
    <m/>
    <m/>
    <m/>
    <m/>
    <m/>
    <m/>
    <m/>
    <m/>
    <m/>
    <n v="737199.1"/>
  </r>
  <r>
    <x v="32"/>
    <n v="853919"/>
    <d v="2015-04-16T00:00:00"/>
    <x v="1"/>
    <m/>
    <s v="01*180350"/>
    <s v="SOURCE ONE PACKAGING"/>
    <s v="NS"/>
    <s v="18.00XX22.00X1.30"/>
    <s v="1000/CS,BAGS,FG"/>
    <m/>
    <n v="30"/>
    <n v="70.72"/>
    <n v="0"/>
    <n v="2121.6"/>
    <m/>
    <m/>
    <m/>
    <m/>
    <s v="IN"/>
    <n v="0"/>
    <m/>
    <n v="18"/>
    <m/>
    <n v="22"/>
    <n v="1.3"/>
    <s v="REJECTED"/>
    <d v="2015-05-01T00:00:00"/>
    <n v="65318"/>
    <s v="ADAM ROSNER"/>
    <s v="ar@sourceonepackagingllc.com"/>
    <s v="JGOLDEN"/>
    <n v="40"/>
    <m/>
    <m/>
    <m/>
    <m/>
    <m/>
    <m/>
    <m/>
    <m/>
    <m/>
    <m/>
    <m/>
    <m/>
    <m/>
    <m/>
    <m/>
    <n v="739330"/>
  </r>
  <r>
    <x v="32"/>
    <n v="853912"/>
    <d v="2015-04-16T00:00:00"/>
    <x v="1"/>
    <m/>
    <s v="01*180350"/>
    <s v="SOURCE ONE PACKAGING"/>
    <s v="NS"/>
    <s v="22.00XX27.00X1.30"/>
    <s v="500/CS,BAGS,FG"/>
    <m/>
    <n v="30"/>
    <n v="80.25"/>
    <n v="0"/>
    <n v="2407.5"/>
    <m/>
    <m/>
    <m/>
    <m/>
    <s v="IN"/>
    <n v="0"/>
    <m/>
    <n v="22"/>
    <m/>
    <n v="27"/>
    <n v="1.3"/>
    <s v="REJECTED"/>
    <d v="2015-05-01T00:00:00"/>
    <n v="65318"/>
    <s v="ADAM ROSNER"/>
    <s v="ar@sourceonepackagingllc.com"/>
    <s v="JGOLDEN"/>
    <n v="40"/>
    <m/>
    <m/>
    <m/>
    <m/>
    <m/>
    <m/>
    <m/>
    <m/>
    <m/>
    <m/>
    <m/>
    <m/>
    <m/>
    <m/>
    <m/>
    <n v="739323"/>
  </r>
  <r>
    <x v="53"/>
    <n v="894601"/>
    <d v="2015-09-01T00:00:00"/>
    <x v="1"/>
    <m/>
    <s v="01*183375"/>
    <s v="PCS SAN FRANCISCO (FORMERLY TOOLUP)"/>
    <s v="NS"/>
    <s v="20.00X13.00X40.00X3.00"/>
    <s v="150/CS,BAGS,BS"/>
    <m/>
    <n v="4.8"/>
    <n v="333.42"/>
    <n v="0"/>
    <n v="1600.42"/>
    <m/>
    <m/>
    <m/>
    <m/>
    <s v="CA"/>
    <n v="0"/>
    <m/>
    <n v="20"/>
    <n v="13"/>
    <n v="40"/>
    <n v="3"/>
    <s v="REJECTED"/>
    <d v="2015-09-16T00:00:00"/>
    <n v="70030"/>
    <s v="MIKE MEANDRO"/>
    <s v="meandrom@sdtoolstore.com"/>
    <s v="PCOSTA"/>
    <n v="35"/>
    <m/>
    <m/>
    <m/>
    <m/>
    <m/>
    <m/>
    <m/>
    <m/>
    <m/>
    <m/>
    <m/>
    <m/>
    <m/>
    <m/>
    <m/>
    <n v="760456.1"/>
  </r>
  <r>
    <x v="2"/>
    <n v="839604"/>
    <d v="2015-02-27T00:00:00"/>
    <x v="1"/>
    <m/>
    <s v="01*187211"/>
    <s v="JESPEN INDUSTRIES LLC"/>
    <s v="NS"/>
    <s v="60.00X60.00XX4.00"/>
    <s v="100'/RL,CF SHEETING,CRAD"/>
    <m/>
    <n v="60"/>
    <n v="44.54"/>
    <n v="0"/>
    <n v="2672.4"/>
    <m/>
    <m/>
    <m/>
    <m/>
    <s v="AL"/>
    <n v="0"/>
    <m/>
    <n v="60"/>
    <n v="60"/>
    <m/>
    <n v="4"/>
    <s v="REJECTED"/>
    <d v="2015-03-17T00:00:00"/>
    <n v="2425"/>
    <s v="JEFF FUCHS"/>
    <s v="sales@jespenind.com"/>
    <s v="ANGELA"/>
    <n v="52"/>
    <m/>
    <m/>
    <m/>
    <m/>
    <m/>
    <m/>
    <m/>
    <m/>
    <m/>
    <m/>
    <m/>
    <m/>
    <m/>
    <m/>
    <m/>
    <n v="731441.1"/>
  </r>
  <r>
    <x v="16"/>
    <n v="905388"/>
    <d v="2015-10-08T00:00:00"/>
    <x v="1"/>
    <m/>
    <s v="01*18866"/>
    <s v="H.E. BAUMRUCKER, CO."/>
    <s v="NS"/>
    <s v="4.00X0.00X36.00X2.00"/>
    <s v="700/RL,SLEEVE,FG,BS,BOR"/>
    <m/>
    <n v="10.5"/>
    <n v="57.04"/>
    <n v="0"/>
    <n v="598.91999999999996"/>
    <m/>
    <m/>
    <m/>
    <m/>
    <s v="IL"/>
    <n v="0"/>
    <m/>
    <n v="4"/>
    <n v="0"/>
    <n v="36"/>
    <n v="2"/>
    <s v="REJECTED"/>
    <d v="2015-10-23T00:00:00"/>
    <n v="27746"/>
    <s v="RON FABBI"/>
    <s v="ronf@baumrucker.com"/>
    <s v="NPINEO"/>
    <n v="85"/>
    <m/>
    <m/>
    <m/>
    <m/>
    <s v="Y"/>
    <m/>
    <m/>
    <m/>
    <m/>
    <m/>
    <m/>
    <m/>
    <m/>
    <m/>
    <m/>
    <n v="353842.27"/>
  </r>
  <r>
    <x v="34"/>
    <n v="848005"/>
    <d v="2015-03-27T00:00:00"/>
    <x v="1"/>
    <m/>
    <s v="01*188803"/>
    <s v="US POLY PACK"/>
    <s v="NS"/>
    <s v="15.00X9.00X23.00X1.00"/>
    <s v="1000/CS,BAGS,BS,LLD,HEX"/>
    <m/>
    <n v="50"/>
    <n v="71.55"/>
    <n v="0"/>
    <n v="3577.5"/>
    <m/>
    <m/>
    <m/>
    <m/>
    <s v="TX"/>
    <n v="0"/>
    <m/>
    <n v="15"/>
    <n v="9"/>
    <n v="23"/>
    <n v="1"/>
    <s v="REJECTED"/>
    <d v="2015-04-13T00:00:00"/>
    <n v="50418"/>
    <s v="ASIF MAREDIA"/>
    <s v="amaredia@eaglepoly.com"/>
    <s v="BRENDA"/>
    <n v="70"/>
    <m/>
    <m/>
    <m/>
    <m/>
    <m/>
    <m/>
    <m/>
    <m/>
    <m/>
    <m/>
    <m/>
    <m/>
    <m/>
    <m/>
    <m/>
    <n v="736181.5"/>
  </r>
  <r>
    <x v="34"/>
    <n v="863419"/>
    <d v="2015-05-15T00:00:00"/>
    <x v="1"/>
    <m/>
    <s v="01*190591"/>
    <s v="GLOBAL PLASTIC SUPPLY"/>
    <s v="NS"/>
    <s v="12.50XXX6.00"/>
    <s v="900'/RL,TUBING"/>
    <m/>
    <n v="11"/>
    <n v="84.17"/>
    <n v="0"/>
    <n v="925.87"/>
    <m/>
    <m/>
    <m/>
    <m/>
    <s v="TX"/>
    <n v="0"/>
    <m/>
    <n v="12.5"/>
    <m/>
    <m/>
    <n v="6"/>
    <s v="REJECTED"/>
    <d v="2015-06-01T00:00:00"/>
    <n v="67533"/>
    <s v="JEFF LAWRENCE"/>
    <s v="jeff@globalplasticsupply.com"/>
    <s v="JCORLISS"/>
    <n v="21"/>
    <m/>
    <m/>
    <m/>
    <m/>
    <m/>
    <m/>
    <m/>
    <m/>
    <m/>
    <m/>
    <m/>
    <m/>
    <m/>
    <m/>
    <m/>
    <n v="744354"/>
  </r>
  <r>
    <x v="34"/>
    <n v="846650"/>
    <d v="2015-03-23T00:00:00"/>
    <x v="1"/>
    <m/>
    <s v="01*190591"/>
    <s v="GLOBAL PLASTIC SUPPLY"/>
    <s v="NS"/>
    <s v="8.00X0.00X15.00X3.00"/>
    <s v="1000/CS,BAGS"/>
    <m/>
    <n v="50"/>
    <n v="42.97"/>
    <n v="0"/>
    <n v="2148.5"/>
    <m/>
    <m/>
    <m/>
    <m/>
    <s v="CO"/>
    <n v="0"/>
    <m/>
    <n v="8"/>
    <n v="0"/>
    <n v="15"/>
    <n v="3"/>
    <s v="REJECTED"/>
    <d v="2015-04-07T00:00:00"/>
    <n v="67533"/>
    <s v="JEFF LAWRENCE"/>
    <s v="jeff@globalplasticsupply.com"/>
    <s v="PCOSTA"/>
    <n v="14"/>
    <m/>
    <m/>
    <m/>
    <m/>
    <m/>
    <m/>
    <m/>
    <m/>
    <m/>
    <m/>
    <m/>
    <m/>
    <m/>
    <m/>
    <m/>
    <n v="735517.1"/>
  </r>
  <r>
    <x v="34"/>
    <n v="852014"/>
    <d v="2015-04-09T00:00:00"/>
    <x v="1"/>
    <m/>
    <s v="01*190591"/>
    <s v="GLOBAL PLASTIC SUPPLY"/>
    <s v="NS"/>
    <s v="8.00X0.00X15.00X3.00"/>
    <s v="1000/CS,BAGS"/>
    <m/>
    <n v="50"/>
    <n v="42.97"/>
    <n v="0"/>
    <n v="2148.5"/>
    <m/>
    <m/>
    <m/>
    <m/>
    <s v="CO"/>
    <n v="0"/>
    <m/>
    <n v="8"/>
    <n v="0"/>
    <n v="15"/>
    <n v="3"/>
    <s v="REJECTED"/>
    <d v="2015-04-24T00:00:00"/>
    <n v="67533"/>
    <s v="JEFF LAWRENCE"/>
    <s v="jeff@globalplasticsupply.com"/>
    <s v="KSTEELE"/>
    <n v="14"/>
    <m/>
    <m/>
    <m/>
    <m/>
    <s v="Y"/>
    <m/>
    <m/>
    <m/>
    <m/>
    <m/>
    <m/>
    <m/>
    <m/>
    <m/>
    <m/>
    <n v="735517.2"/>
  </r>
  <r>
    <x v="34"/>
    <n v="917334"/>
    <d v="2015-11-17T00:00:00"/>
    <x v="1"/>
    <m/>
    <s v="01*206616"/>
    <s v="SUPPLYONE - DALLAS"/>
    <s v="NS"/>
    <s v="24.75X17.50X35.00X0.80"/>
    <s v="250/RL,BAGS,FG,BS,BOR,LLD"/>
    <s v=",HEX,COL,WHT,PRNTD"/>
    <n v="15"/>
    <n v="134.38"/>
    <n v="0"/>
    <n v="2015.7"/>
    <n v="1"/>
    <m/>
    <n v="3.5"/>
    <n v="2"/>
    <s v="TX"/>
    <n v="0"/>
    <m/>
    <n v="24.75"/>
    <n v="17.5"/>
    <n v="35"/>
    <n v="0.8"/>
    <s v="REJECTED"/>
    <d v="2015-12-03T00:00:00"/>
    <n v="55548"/>
    <s v="LAUREN HALL"/>
    <s v="lhall@supplyone.com"/>
    <s v="DAVIDW"/>
    <n v="11"/>
    <m/>
    <m/>
    <m/>
    <m/>
    <m/>
    <m/>
    <m/>
    <m/>
    <m/>
    <m/>
    <m/>
    <m/>
    <m/>
    <m/>
    <m/>
    <n v="773186"/>
  </r>
  <r>
    <x v="2"/>
    <n v="876760"/>
    <d v="2015-06-30T00:00:00"/>
    <x v="1"/>
    <m/>
    <s v="01*208"/>
    <s v="MORPAK SPECIALTIES"/>
    <s v="NS"/>
    <s v="6.00XX10.00X2.00"/>
    <s v="1000/CS,BAGS"/>
    <m/>
    <n v="75"/>
    <n v="17.239999999999998"/>
    <n v="0"/>
    <n v="1293"/>
    <m/>
    <m/>
    <m/>
    <m/>
    <s v="TX"/>
    <n v="0"/>
    <m/>
    <n v="6"/>
    <m/>
    <n v="10"/>
    <n v="2"/>
    <s v="REJECTED"/>
    <d v="2015-07-15T00:00:00"/>
    <n v="58106"/>
    <s v="JEREMY MORGAN"/>
    <s v="jeremy.morgan@morpak.com"/>
    <s v="BRENDA"/>
    <n v="16"/>
    <m/>
    <m/>
    <m/>
    <m/>
    <m/>
    <m/>
    <m/>
    <m/>
    <m/>
    <m/>
    <m/>
    <m/>
    <m/>
    <m/>
    <m/>
    <n v="751092.2"/>
  </r>
  <r>
    <x v="0"/>
    <n v="903970"/>
    <d v="2015-10-05T00:00:00"/>
    <x v="1"/>
    <m/>
    <s v="01*20840"/>
    <s v="GENE GOODWILLIE CO. INC."/>
    <s v="NS"/>
    <s v="6.00X0.00X36.00X4.00"/>
    <s v="600/CS,BAGS,SW"/>
    <m/>
    <n v="7.2"/>
    <n v="71.66"/>
    <n v="0"/>
    <n v="515.95000000000005"/>
    <m/>
    <m/>
    <m/>
    <m/>
    <s v="IL"/>
    <n v="0"/>
    <m/>
    <n v="6"/>
    <n v="0"/>
    <n v="36"/>
    <n v="4"/>
    <s v="REJECTED"/>
    <d v="2015-10-20T00:00:00"/>
    <n v="59250"/>
    <s v="LYNDIE SHERMAN"/>
    <s v="info@genegoodwillie.com"/>
    <s v="JLEMANSKI"/>
    <n v="34"/>
    <m/>
    <m/>
    <m/>
    <m/>
    <m/>
    <m/>
    <m/>
    <m/>
    <m/>
    <m/>
    <m/>
    <m/>
    <m/>
    <m/>
    <m/>
    <n v="765257"/>
  </r>
  <r>
    <x v="2"/>
    <n v="914547"/>
    <d v="2015-11-09T00:00:00"/>
    <x v="1"/>
    <m/>
    <s v="01*210301"/>
    <s v="BRADEN PAPER &amp; PACKAGING PROD."/>
    <s v="NS"/>
    <s v="8.00X0.00X19.00X1.25"/>
    <s v="1000/CS,BAGS"/>
    <m/>
    <n v="38"/>
    <n v="21.9"/>
    <n v="0"/>
    <n v="832.2"/>
    <m/>
    <m/>
    <m/>
    <m/>
    <s v="NM"/>
    <n v="0"/>
    <m/>
    <n v="8"/>
    <n v="0"/>
    <n v="19"/>
    <n v="1.25"/>
    <s v="REJECTED"/>
    <d v="2015-11-24T00:00:00"/>
    <n v="19423"/>
    <s v="GARY GNATEK"/>
    <s v="ggnatek@bradensupply.com"/>
    <s v="KGOLDEN"/>
    <n v="55"/>
    <m/>
    <m/>
    <m/>
    <m/>
    <m/>
    <m/>
    <m/>
    <m/>
    <m/>
    <m/>
    <m/>
    <m/>
    <m/>
    <m/>
    <m/>
    <n v="770993.1"/>
  </r>
  <r>
    <x v="34"/>
    <n v="840598"/>
    <d v="2015-03-03T00:00:00"/>
    <x v="1"/>
    <m/>
    <s v="01*21147"/>
    <s v="AVIS PACKAGING, INC."/>
    <s v="NS"/>
    <s v="7.25X0.00X18.00X1.00"/>
    <s v="1000/CS,BAGS,VENT,NORM"/>
    <m/>
    <n v="100"/>
    <n v="23.2"/>
    <n v="0"/>
    <n v="2320"/>
    <m/>
    <m/>
    <m/>
    <m/>
    <s v="NY"/>
    <n v="0"/>
    <m/>
    <n v="7.25"/>
    <n v="0"/>
    <n v="18"/>
    <n v="1"/>
    <s v="REJECTED"/>
    <d v="2015-03-18T00:00:00"/>
    <n v="16314"/>
    <s v="AL COHEN"/>
    <s v="alco@avisbag.com"/>
    <s v="DBOURQUE"/>
    <n v="21"/>
    <m/>
    <m/>
    <m/>
    <m/>
    <m/>
    <m/>
    <m/>
    <m/>
    <m/>
    <m/>
    <m/>
    <m/>
    <m/>
    <m/>
    <m/>
    <n v="731980"/>
  </r>
  <r>
    <x v="44"/>
    <n v="850099"/>
    <d v="2015-04-03T00:00:00"/>
    <x v="1"/>
    <m/>
    <s v="01*211895"/>
    <s v="SALESMASTER CORPORATION"/>
    <s v="NS"/>
    <s v="12.00X8.00X30.00X1.25"/>
    <s v="1000/CS,BAGS,BS,TINT,MBL"/>
    <m/>
    <n v="30"/>
    <n v="72.67"/>
    <n v="0"/>
    <n v="2180.1"/>
    <m/>
    <m/>
    <m/>
    <m/>
    <s v="PA"/>
    <n v="0"/>
    <m/>
    <n v="12"/>
    <n v="8"/>
    <n v="30"/>
    <n v="1.25"/>
    <s v="REJECTED"/>
    <d v="2015-04-20T00:00:00"/>
    <n v="14971"/>
    <s v="FRANK ELY"/>
    <s v="frank@salesmastercorp.com"/>
    <s v="ATORRES"/>
    <n v="22"/>
    <m/>
    <m/>
    <m/>
    <m/>
    <m/>
    <m/>
    <m/>
    <m/>
    <m/>
    <m/>
    <m/>
    <m/>
    <m/>
    <m/>
    <m/>
    <n v="737318"/>
  </r>
  <r>
    <x v="44"/>
    <n v="876903"/>
    <d v="2015-06-30T00:00:00"/>
    <x v="1"/>
    <m/>
    <s v="01*216009"/>
    <s v="INNOVATIVE INTEGRATED SOLUTIONS"/>
    <s v="NS"/>
    <s v="12.50X10.50X26.50X1.50"/>
    <s v="500/RL,BAGS,BS,BOR,NOSLIP"/>
    <m/>
    <n v="10"/>
    <n v="87.48"/>
    <n v="0"/>
    <n v="874.8"/>
    <m/>
    <m/>
    <m/>
    <m/>
    <s v="NY"/>
    <n v="0"/>
    <m/>
    <n v="12.5"/>
    <n v="10.5"/>
    <n v="26.5"/>
    <n v="1.5"/>
    <s v="REJECTED"/>
    <d v="2015-07-15T00:00:00"/>
    <n v="68980"/>
    <s v="BRIAN WEBB"/>
    <s v="bwebb@iispkg.com"/>
    <s v="DPREMO"/>
    <n v="35"/>
    <m/>
    <m/>
    <m/>
    <m/>
    <m/>
    <m/>
    <m/>
    <m/>
    <m/>
    <m/>
    <m/>
    <m/>
    <m/>
    <m/>
    <m/>
    <n v="751162.1"/>
  </r>
  <r>
    <x v="34"/>
    <n v="861910"/>
    <d v="2015-05-11T00:00:00"/>
    <x v="1"/>
    <m/>
    <s v="01*220935"/>
    <s v="PLASTIC BAG PARTNERS"/>
    <s v="NS"/>
    <s v="11.50X0.00X11.50X2.00"/>
    <s v="1000/CS,BAGS"/>
    <m/>
    <n v="90"/>
    <n v="30.64"/>
    <n v="0"/>
    <n v="2757.6"/>
    <m/>
    <m/>
    <m/>
    <m/>
    <s v="NJ"/>
    <n v="0"/>
    <m/>
    <n v="11.5"/>
    <n v="0"/>
    <n v="11.5"/>
    <n v="2"/>
    <s v="REJECTED"/>
    <d v="2015-05-26T00:00:00"/>
    <n v="68137"/>
    <s v="KELLY KING"/>
    <s v="kelly@plasticbagpartners.com"/>
    <s v="MWRONSKI"/>
    <n v="96"/>
    <m/>
    <m/>
    <m/>
    <m/>
    <s v="Y"/>
    <m/>
    <m/>
    <m/>
    <m/>
    <m/>
    <m/>
    <m/>
    <m/>
    <m/>
    <m/>
    <n v="743457.5"/>
  </r>
  <r>
    <x v="34"/>
    <n v="861773"/>
    <d v="2015-05-11T00:00:00"/>
    <x v="1"/>
    <m/>
    <s v="01*220935"/>
    <s v="PLASTIC BAG PARTNERS"/>
    <s v="NS"/>
    <s v="11.50X0.00X11.50X2.00"/>
    <s v="1000/CS,BAGS"/>
    <m/>
    <n v="60"/>
    <n v="31.5"/>
    <n v="0"/>
    <n v="1890"/>
    <m/>
    <m/>
    <m/>
    <m/>
    <s v="NJ"/>
    <n v="0"/>
    <m/>
    <n v="11.5"/>
    <n v="0"/>
    <n v="11.5"/>
    <n v="2"/>
    <s v="REJECTED"/>
    <d v="2015-05-26T00:00:00"/>
    <n v="68137"/>
    <s v="KELLY KING"/>
    <s v="kelly@plasticbagpartners.com"/>
    <s v="MWRONSKI"/>
    <n v="96"/>
    <m/>
    <m/>
    <m/>
    <m/>
    <s v="Y"/>
    <m/>
    <m/>
    <m/>
    <m/>
    <m/>
    <m/>
    <m/>
    <m/>
    <m/>
    <m/>
    <n v="743457.4"/>
  </r>
  <r>
    <x v="34"/>
    <n v="861671"/>
    <d v="2015-05-11T00:00:00"/>
    <x v="1"/>
    <m/>
    <s v="01*220935"/>
    <s v="PLASTIC BAG PARTNERS"/>
    <s v="NS"/>
    <s v="11.50X0.00X11.50X2.00"/>
    <s v="1000/CS,BAGS"/>
    <m/>
    <n v="24"/>
    <n v="34.090000000000003"/>
    <n v="0"/>
    <n v="818.16"/>
    <m/>
    <m/>
    <m/>
    <m/>
    <s v="NJ"/>
    <n v="0"/>
    <m/>
    <n v="11.5"/>
    <n v="0"/>
    <n v="11.5"/>
    <n v="2"/>
    <s v="REJECTED"/>
    <d v="2015-05-26T00:00:00"/>
    <n v="68137"/>
    <s v="KELLY KING"/>
    <s v="kelly@plasticbagpartners.com"/>
    <s v="MWRONSKI"/>
    <n v="96"/>
    <m/>
    <m/>
    <m/>
    <m/>
    <m/>
    <m/>
    <m/>
    <m/>
    <m/>
    <m/>
    <m/>
    <m/>
    <m/>
    <m/>
    <m/>
    <n v="743457.2"/>
  </r>
  <r>
    <x v="60"/>
    <n v="903547"/>
    <d v="2015-10-02T00:00:00"/>
    <x v="1"/>
    <m/>
    <s v="01*220935"/>
    <s v="PLASTIC BAG PARTNERS"/>
    <s v="NS"/>
    <s v="28.00X14.00X32.00X4.00"/>
    <s v="50/CS,BAGS,BS,VCI"/>
    <m/>
    <n v="2.5499999999999998"/>
    <n v="657.34"/>
    <n v="0"/>
    <n v="1676.22"/>
    <m/>
    <m/>
    <m/>
    <m/>
    <s v="AL"/>
    <n v="1"/>
    <m/>
    <n v="28"/>
    <n v="14"/>
    <n v="32"/>
    <n v="4"/>
    <s v="REJECTED"/>
    <d v="2015-10-19T00:00:00"/>
    <n v="68137"/>
    <s v="KELLY KING"/>
    <s v="kelly@plasticbagpartners.com"/>
    <s v="JPENA"/>
    <n v="82"/>
    <m/>
    <m/>
    <m/>
    <m/>
    <m/>
    <m/>
    <m/>
    <m/>
    <m/>
    <m/>
    <m/>
    <m/>
    <m/>
    <m/>
    <m/>
    <n v="765048.2"/>
  </r>
  <r>
    <x v="47"/>
    <n v="840555"/>
    <d v="2015-03-03T00:00:00"/>
    <x v="1"/>
    <m/>
    <s v="01*221800"/>
    <s v="STRAPPING PRODUCTS INC"/>
    <s v="NS"/>
    <s v="47.50XXX3.50"/>
    <s v="450'/RL,TUBING,UV 2.0%,CO"/>
    <s v="L,WHT,CRAD"/>
    <n v="92"/>
    <n v="61.39"/>
    <n v="0"/>
    <n v="5647.88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0.4"/>
  </r>
  <r>
    <x v="47"/>
    <n v="840571"/>
    <d v="2015-03-03T00:00:00"/>
    <x v="1"/>
    <m/>
    <s v="01*221800"/>
    <s v="STRAPPING PRODUCTS INC"/>
    <s v="NS"/>
    <s v="47.50XXX3.50"/>
    <s v="450'/RL,TUBING,UV 3.0%,CO"/>
    <s v="L,WHT,CRAD"/>
    <n v="92"/>
    <n v="62.57"/>
    <n v="0"/>
    <n v="5756.44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59.6"/>
  </r>
  <r>
    <x v="47"/>
    <n v="840574"/>
    <d v="2015-03-03T00:00:00"/>
    <x v="1"/>
    <m/>
    <s v="01*221800"/>
    <s v="STRAPPING PRODUCTS INC"/>
    <s v="NS"/>
    <s v="47.50XXX3.50"/>
    <s v="900'/RL,TUBING,UV 2.0%,CO"/>
    <s v="L,WHT,CRAD"/>
    <n v="92"/>
    <n v="121.37"/>
    <n v="0"/>
    <n v="11166.04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1.5"/>
  </r>
  <r>
    <x v="47"/>
    <n v="840576"/>
    <d v="2015-03-03T00:00:00"/>
    <x v="1"/>
    <m/>
    <s v="01*221800"/>
    <s v="STRAPPING PRODUCTS INC"/>
    <s v="NS"/>
    <s v="47.50XXX3.50"/>
    <s v="900'/RL,TUBING,UV 3.0%,CO"/>
    <s v="L,WHT,CRAD"/>
    <n v="92"/>
    <n v="123.75"/>
    <n v="0"/>
    <n v="11385"/>
    <m/>
    <m/>
    <m/>
    <m/>
    <s v="FL"/>
    <n v="0"/>
    <m/>
    <n v="47.5"/>
    <m/>
    <m/>
    <n v="3.5"/>
    <s v="REJECTED"/>
    <d v="2015-03-18T00:00:00"/>
    <n v="66662"/>
    <s v="FRANK PUTNAM"/>
    <s v="fputnam@strappingproducts.com"/>
    <s v="CMAHAN"/>
    <n v="55"/>
    <m/>
    <m/>
    <m/>
    <m/>
    <m/>
    <m/>
    <m/>
    <m/>
    <m/>
    <m/>
    <m/>
    <m/>
    <m/>
    <m/>
    <m/>
    <n v="731962.5"/>
  </r>
  <r>
    <x v="7"/>
    <n v="899147"/>
    <d v="2015-09-18T00:00:00"/>
    <x v="1"/>
    <m/>
    <s v="01*22708"/>
    <s v="STAG ENTERPRISE, INC."/>
    <s v="NS"/>
    <s v="12.00X6.00X24.00X1.00"/>
    <s v="700/CS,BAGS,BS,VENT,NORM"/>
    <m/>
    <n v="150"/>
    <n v="37.86"/>
    <n v="0"/>
    <n v="5679"/>
    <m/>
    <m/>
    <m/>
    <m/>
    <s v="MN"/>
    <n v="0"/>
    <m/>
    <n v="12"/>
    <n v="6"/>
    <n v="24"/>
    <n v="1"/>
    <s v="REJECTED"/>
    <d v="2015-10-05T00:00:00"/>
    <n v="63667"/>
    <s v="ROCK EVANS"/>
    <s v="rockevans2004@yahoo.com"/>
    <s v="KBINGHAM"/>
    <n v="35"/>
    <m/>
    <m/>
    <m/>
    <m/>
    <m/>
    <m/>
    <m/>
    <m/>
    <m/>
    <m/>
    <m/>
    <m/>
    <m/>
    <m/>
    <m/>
    <n v="762724.1"/>
  </r>
  <r>
    <x v="34"/>
    <n v="853057"/>
    <d v="2015-04-14T00:00:00"/>
    <x v="1"/>
    <m/>
    <s v="01*233083"/>
    <s v="WCP SOLUTIONS - CLEARFIELD"/>
    <s v="NS"/>
    <s v="6.00XX14.00X2.00"/>
    <s v="1000/RL,BAGS,BS,BOR"/>
    <m/>
    <n v="24"/>
    <n v="26.6"/>
    <n v="0"/>
    <n v="638.4"/>
    <m/>
    <m/>
    <m/>
    <m/>
    <s v="UT"/>
    <n v="0"/>
    <m/>
    <n v="6"/>
    <m/>
    <n v="14"/>
    <n v="2"/>
    <s v="REJECTED"/>
    <d v="2015-04-29T00:00:00"/>
    <n v="43549"/>
    <s v="SCOTT MOUNTEER"/>
    <s v="scottm@wcpsolutions.com"/>
    <s v="PCOSTA"/>
    <n v="14"/>
    <m/>
    <m/>
    <m/>
    <m/>
    <m/>
    <m/>
    <m/>
    <m/>
    <m/>
    <m/>
    <m/>
    <m/>
    <m/>
    <m/>
    <m/>
    <n v="738889.2"/>
  </r>
  <r>
    <x v="34"/>
    <n v="853051"/>
    <d v="2015-04-14T00:00:00"/>
    <x v="1"/>
    <m/>
    <s v="01*233083"/>
    <s v="WCP SOLUTIONS - CLEARFIELD"/>
    <s v="NS"/>
    <s v="8.00XX12.00X2.00"/>
    <s v="2000/CS,BAGS"/>
    <m/>
    <n v="27"/>
    <n v="26.07"/>
    <n v="0"/>
    <n v="703.89"/>
    <m/>
    <m/>
    <m/>
    <m/>
    <s v="UT"/>
    <n v="0"/>
    <m/>
    <n v="8"/>
    <m/>
    <n v="12"/>
    <n v="2"/>
    <s v="REJECTED"/>
    <d v="2015-04-29T00:00:00"/>
    <n v="43549"/>
    <s v="SCOTT MOUNTEER"/>
    <s v="scottm@wcpsolutions.com"/>
    <s v="PCOSTA"/>
    <n v="14"/>
    <m/>
    <m/>
    <m/>
    <m/>
    <m/>
    <m/>
    <m/>
    <m/>
    <m/>
    <m/>
    <m/>
    <m/>
    <m/>
    <m/>
    <m/>
    <n v="738888.2"/>
  </r>
  <r>
    <x v="44"/>
    <n v="831770"/>
    <d v="2015-01-30T00:00:00"/>
    <x v="1"/>
    <m/>
    <s v="01*237851"/>
    <s v="MAC PAPERS MIAMI"/>
    <s v="NS"/>
    <s v="38.00XX63.00X2.00"/>
    <s v="200/RL,BAGS,BS,BOR,TINT,M"/>
    <s v="BL,CRAD"/>
    <n v="50"/>
    <n v="353.79"/>
    <n v="0"/>
    <n v="17689.5"/>
    <m/>
    <m/>
    <m/>
    <m/>
    <s v="FL"/>
    <n v="0"/>
    <m/>
    <n v="38"/>
    <m/>
    <n v="63"/>
    <n v="2"/>
    <s v="REJECTED"/>
    <d v="2015-02-16T00:00:00"/>
    <n v="64719"/>
    <s v="NATALIE COLOMBO"/>
    <s v="natalie.colombo@macpapers.com"/>
    <s v="DPORCELLI"/>
    <n v="20"/>
    <m/>
    <m/>
    <m/>
    <m/>
    <m/>
    <m/>
    <m/>
    <m/>
    <m/>
    <m/>
    <m/>
    <m/>
    <m/>
    <m/>
    <m/>
    <n v="724379.2"/>
  </r>
  <r>
    <x v="44"/>
    <n v="832311"/>
    <d v="2015-02-03T00:00:00"/>
    <x v="1"/>
    <m/>
    <s v="01*237851"/>
    <s v="MAC PAPERS MIAMI"/>
    <s v="NS"/>
    <s v="38.00XX63.00X2.00"/>
    <s v="200/RL,BAGS,BS,BOR,COL,MB"/>
    <s v="L,CRAD"/>
    <n v="50"/>
    <n v="384.53"/>
    <n v="0"/>
    <n v="19226.5"/>
    <m/>
    <m/>
    <m/>
    <m/>
    <s v="FL"/>
    <n v="0"/>
    <m/>
    <n v="38"/>
    <m/>
    <n v="63"/>
    <n v="2"/>
    <s v="REJECTED"/>
    <d v="2015-02-19T00:00:00"/>
    <n v="64719"/>
    <s v="NATALIE COLOMBO"/>
    <s v="natalie.colombo@macpapers.com"/>
    <s v="DPORCELLI"/>
    <n v="20"/>
    <m/>
    <m/>
    <m/>
    <m/>
    <s v="Y"/>
    <m/>
    <m/>
    <m/>
    <m/>
    <m/>
    <m/>
    <m/>
    <m/>
    <m/>
    <m/>
    <n v="724379.3"/>
  </r>
  <r>
    <x v="2"/>
    <n v="911930"/>
    <d v="2015-10-30T00:00:00"/>
    <x v="1"/>
    <m/>
    <s v="01*250308"/>
    <s v="TITAN PACKAGING LLC"/>
    <s v="NS"/>
    <s v="25.00X15.00X30.00X1.50"/>
    <s v="250/RL,BAGS,BS,BOR,CRAD"/>
    <m/>
    <n v="10"/>
    <n v="127.71"/>
    <n v="0"/>
    <n v="1277.0999999999999"/>
    <m/>
    <m/>
    <m/>
    <m/>
    <s v="WI"/>
    <n v="0"/>
    <m/>
    <n v="25"/>
    <n v="15"/>
    <n v="30"/>
    <n v="1.5"/>
    <s v="REJECTED"/>
    <d v="2015-11-16T00:00:00"/>
    <n v="58003"/>
    <s v="GREG SAUERESSIG"/>
    <s v="sales@titanpkg.com"/>
    <s v="SARAH"/>
    <n v="85"/>
    <m/>
    <m/>
    <m/>
    <m/>
    <m/>
    <m/>
    <m/>
    <m/>
    <m/>
    <m/>
    <m/>
    <m/>
    <m/>
    <m/>
    <m/>
    <n v="769684"/>
  </r>
  <r>
    <x v="3"/>
    <n v="879023"/>
    <d v="2015-07-09T00:00:00"/>
    <x v="1"/>
    <m/>
    <s v="01*26243"/>
    <s v="INDUSTRIAL TAPES"/>
    <s v="NS"/>
    <s v="41.50X0.00X49.50X2.00"/>
    <s v="250/CS,INDIV SHEETS,BS,TI"/>
    <s v="NT,MBL"/>
    <n v="7.5"/>
    <n v="166.05"/>
    <n v="0"/>
    <n v="1245.3800000000001"/>
    <m/>
    <m/>
    <m/>
    <m/>
    <s v="OH"/>
    <n v="0"/>
    <m/>
    <n v="41.5"/>
    <n v="0"/>
    <n v="49.5"/>
    <n v="2"/>
    <s v="REJECTED"/>
    <d v="2015-07-24T00:00:00"/>
    <n v="53240"/>
    <s v="TIM MUNN"/>
    <s v="tim@indtapes.com"/>
    <s v="DPORCELLI"/>
    <n v="84"/>
    <m/>
    <m/>
    <m/>
    <m/>
    <m/>
    <m/>
    <m/>
    <m/>
    <m/>
    <m/>
    <m/>
    <m/>
    <m/>
    <m/>
    <m/>
    <n v="752253.4"/>
  </r>
  <r>
    <x v="34"/>
    <n v="851522"/>
    <d v="2015-04-08T00:00:00"/>
    <x v="1"/>
    <m/>
    <s v="01*263241"/>
    <s v="LINDENMEYR MUNROE"/>
    <s v="NS"/>
    <s v="12.00XXX6.00"/>
    <s v="1000'/RL,TUBING"/>
    <m/>
    <n v="10"/>
    <n v="90.81"/>
    <n v="0"/>
    <n v="908.1"/>
    <m/>
    <m/>
    <m/>
    <m/>
    <s v="NJ"/>
    <n v="0"/>
    <m/>
    <n v="12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66"/>
  </r>
  <r>
    <x v="34"/>
    <n v="851502"/>
    <d v="2015-04-08T00:00:00"/>
    <x v="1"/>
    <m/>
    <s v="01*263241"/>
    <s v="LINDENMEYR MUNROE"/>
    <s v="NS"/>
    <s v="6.00XXX6.00"/>
    <s v="1000'/RL,TUBING"/>
    <m/>
    <n v="11"/>
    <n v="60.14"/>
    <n v="0"/>
    <n v="661.54"/>
    <m/>
    <m/>
    <m/>
    <m/>
    <s v="NJ"/>
    <n v="0"/>
    <m/>
    <n v="6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59"/>
  </r>
  <r>
    <x v="34"/>
    <n v="851518"/>
    <d v="2015-04-08T00:00:00"/>
    <x v="1"/>
    <m/>
    <s v="01*263241"/>
    <s v="LINDENMEYR MUNROE"/>
    <s v="NS"/>
    <s v="8.00XXX6.00"/>
    <s v="1000'/RL,TUBING"/>
    <m/>
    <n v="10"/>
    <n v="69.92"/>
    <n v="0"/>
    <n v="699.2"/>
    <m/>
    <m/>
    <m/>
    <m/>
    <s v="NJ"/>
    <n v="0"/>
    <m/>
    <n v="8"/>
    <m/>
    <m/>
    <n v="6"/>
    <s v="REJECTED"/>
    <d v="2015-04-23T00:00:00"/>
    <n v="59571"/>
    <s v="JENNIFER STIERLE"/>
    <s v="jstierle@lindenmeyr.com"/>
    <s v="ATORRES"/>
    <n v="16"/>
    <m/>
    <m/>
    <m/>
    <m/>
    <m/>
    <m/>
    <m/>
    <m/>
    <m/>
    <m/>
    <m/>
    <m/>
    <m/>
    <m/>
    <m/>
    <n v="739261"/>
  </r>
  <r>
    <x v="44"/>
    <n v="880440"/>
    <d v="2015-07-14T00:00:00"/>
    <x v="1"/>
    <m/>
    <s v="01*264083"/>
    <s v="KALANI PACKAGING"/>
    <s v="NS"/>
    <s v="28.88X0.00X27.19X7.50"/>
    <s v="100/CS,BAGS,BS"/>
    <m/>
    <n v="13.5"/>
    <n v="410.36"/>
    <n v="0"/>
    <n v="5539.86"/>
    <m/>
    <m/>
    <m/>
    <m/>
    <s v="WA"/>
    <n v="0"/>
    <m/>
    <n v="28.88"/>
    <n v="0"/>
    <n v="27.19"/>
    <n v="7.5"/>
    <s v="REJECTED"/>
    <d v="2015-07-29T00:00:00"/>
    <n v="68762"/>
    <s v="RICH ANDES"/>
    <s v="rich@kalanipkg.com"/>
    <s v="PCOSTA"/>
    <n v="22"/>
    <m/>
    <m/>
    <m/>
    <m/>
    <m/>
    <m/>
    <m/>
    <m/>
    <m/>
    <m/>
    <m/>
    <m/>
    <m/>
    <m/>
    <m/>
    <n v="752971.1"/>
  </r>
  <r>
    <x v="44"/>
    <n v="881330"/>
    <d v="2015-07-16T00:00:00"/>
    <x v="1"/>
    <m/>
    <s v="01*264083"/>
    <s v="KALANI PACKAGING"/>
    <s v="NS"/>
    <s v="28.88X0.00X27.19X7.50"/>
    <s v="100/CS,BAGS,BS"/>
    <m/>
    <n v="13.5"/>
    <n v="444.9"/>
    <n v="0"/>
    <n v="6006.15"/>
    <m/>
    <m/>
    <m/>
    <m/>
    <s v="GA"/>
    <n v="0"/>
    <m/>
    <n v="28.88"/>
    <n v="0"/>
    <n v="27.19"/>
    <n v="7.5"/>
    <s v="REJECTED"/>
    <d v="2015-07-31T00:00:00"/>
    <n v="68762"/>
    <s v="RICH ANDES"/>
    <s v="rich@kalanipkg.com"/>
    <s v="CREYNOLDS"/>
    <n v="22"/>
    <m/>
    <m/>
    <m/>
    <m/>
    <s v="Y"/>
    <m/>
    <m/>
    <m/>
    <m/>
    <m/>
    <m/>
    <m/>
    <m/>
    <m/>
    <m/>
    <n v="752971.2"/>
  </r>
  <r>
    <x v="44"/>
    <n v="880446"/>
    <d v="2015-07-14T00:00:00"/>
    <x v="1"/>
    <m/>
    <s v="01*264083"/>
    <s v="KALANI PACKAGING"/>
    <s v="NS"/>
    <s v="38.75X0.00X39.25X7.50"/>
    <s v="50/CS,BAGS,BS"/>
    <m/>
    <n v="7"/>
    <n v="761.26"/>
    <n v="0"/>
    <n v="5328.82"/>
    <m/>
    <m/>
    <m/>
    <m/>
    <s v="WA"/>
    <n v="0"/>
    <m/>
    <n v="38.75"/>
    <n v="0"/>
    <n v="39.25"/>
    <n v="7.5"/>
    <s v="REJECTED"/>
    <d v="2015-07-29T00:00:00"/>
    <n v="68762"/>
    <s v="RICH ANDES"/>
    <s v="rich@kalanipkg.com"/>
    <s v="PCOSTA"/>
    <n v="22"/>
    <m/>
    <m/>
    <m/>
    <m/>
    <m/>
    <m/>
    <m/>
    <m/>
    <m/>
    <m/>
    <m/>
    <m/>
    <m/>
    <m/>
    <m/>
    <n v="752973.1"/>
  </r>
  <r>
    <x v="44"/>
    <n v="881333"/>
    <d v="2015-07-16T00:00:00"/>
    <x v="1"/>
    <m/>
    <s v="01*264083"/>
    <s v="KALANI PACKAGING"/>
    <s v="NS"/>
    <s v="38.75X0.00X39.25X7.50"/>
    <s v="50/CS,BAGS,BS"/>
    <m/>
    <n v="7"/>
    <n v="817.57"/>
    <n v="0"/>
    <n v="5722.99"/>
    <m/>
    <m/>
    <m/>
    <m/>
    <s v="GA"/>
    <n v="0"/>
    <m/>
    <n v="38.75"/>
    <n v="0"/>
    <n v="39.25"/>
    <n v="7.5"/>
    <s v="REJECTED"/>
    <d v="2015-07-31T00:00:00"/>
    <n v="68762"/>
    <s v="RICH ANDES"/>
    <s v="rich@kalanipkg.com"/>
    <s v="CREYNOLDS"/>
    <n v="22"/>
    <m/>
    <m/>
    <m/>
    <m/>
    <s v="Y"/>
    <m/>
    <m/>
    <m/>
    <m/>
    <m/>
    <m/>
    <m/>
    <m/>
    <m/>
    <m/>
    <n v="752973.2"/>
  </r>
  <r>
    <x v="2"/>
    <n v="855977"/>
    <d v="2015-04-23T00:00:00"/>
    <x v="1"/>
    <m/>
    <s v="01*293527"/>
    <s v="ZEE COMMERCE"/>
    <s v="NS"/>
    <s v="40.00XX46.00X1.00"/>
    <s v="125/RL,BAGS,FG,BS,BOR,CRA"/>
    <s v="D"/>
    <n v="5.4"/>
    <n v="178.22"/>
    <n v="0"/>
    <n v="962.39"/>
    <m/>
    <m/>
    <m/>
    <m/>
    <s v="PA"/>
    <n v="0"/>
    <m/>
    <n v="40"/>
    <m/>
    <n v="46"/>
    <n v="1"/>
    <s v="REJECTED"/>
    <d v="2015-05-08T00:00:00"/>
    <n v="62942"/>
    <s v="JOHN ZEIGER"/>
    <s v="smarttech@zeegreenbags.com"/>
    <s v="ANGELA"/>
    <n v="34"/>
    <m/>
    <m/>
    <m/>
    <m/>
    <m/>
    <m/>
    <m/>
    <m/>
    <m/>
    <m/>
    <m/>
    <m/>
    <m/>
    <m/>
    <m/>
    <n v="740403"/>
  </r>
  <r>
    <x v="3"/>
    <n v="875614"/>
    <d v="2015-06-25T00:00:00"/>
    <x v="1"/>
    <m/>
    <s v="01*307625"/>
    <s v="FASTENAL - ALAUB"/>
    <s v="NS"/>
    <s v="42.00X0.00X42.00X3.00"/>
    <s v="250/CS,INDIV SHEETS,BS,VC"/>
    <s v="I,TINT,MBL"/>
    <n v="5.75"/>
    <n v="297.56"/>
    <n v="0"/>
    <n v="1710.97"/>
    <m/>
    <m/>
    <m/>
    <m/>
    <s v="AL"/>
    <n v="1"/>
    <m/>
    <n v="42"/>
    <n v="0"/>
    <n v="42"/>
    <n v="3"/>
    <s v="REJECTED"/>
    <d v="2015-07-10T00:00:00"/>
    <n v="31027"/>
    <s v="JOHN BEARD"/>
    <s v="jbeard@fastenal.com"/>
    <s v="SARAH"/>
    <n v="96"/>
    <m/>
    <m/>
    <m/>
    <m/>
    <m/>
    <m/>
    <m/>
    <m/>
    <m/>
    <m/>
    <m/>
    <m/>
    <m/>
    <m/>
    <m/>
    <n v="750514"/>
  </r>
  <r>
    <x v="34"/>
    <n v="847738"/>
    <d v="2015-03-26T00:00:00"/>
    <x v="1"/>
    <m/>
    <s v="01*334437"/>
    <s v="GALA INTERNATIONAL INC."/>
    <s v="NS"/>
    <s v="25.50X12.00X40.00X2.50"/>
    <s v="100/RL,BAGS,BS,BOR,COL,YE"/>
    <s v="L,CRAD"/>
    <n v="4"/>
    <n v="387.93"/>
    <n v="0"/>
    <n v="1551.72"/>
    <m/>
    <m/>
    <m/>
    <m/>
    <s v="CA"/>
    <n v="0"/>
    <m/>
    <n v="25.5"/>
    <n v="12"/>
    <n v="40"/>
    <n v="2.5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9.1"/>
  </r>
  <r>
    <x v="34"/>
    <n v="847736"/>
    <d v="2015-03-26T00:00:00"/>
    <x v="1"/>
    <m/>
    <s v="01*334437"/>
    <s v="GALA INTERNATIONAL INC."/>
    <s v="NS"/>
    <s v="25.50X12.00X40.00X3.00"/>
    <s v="100/RL,BAGS,BS,BOR,COL,YE"/>
    <s v="L,CRAD"/>
    <n v="3.4"/>
    <n v="458.75"/>
    <n v="0"/>
    <n v="1559.75"/>
    <m/>
    <m/>
    <m/>
    <m/>
    <s v="CA"/>
    <n v="0"/>
    <m/>
    <n v="25.5"/>
    <n v="12"/>
    <n v="40"/>
    <n v="3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7.1"/>
  </r>
  <r>
    <x v="34"/>
    <n v="847733"/>
    <d v="2015-03-26T00:00:00"/>
    <x v="1"/>
    <m/>
    <s v="01*334437"/>
    <s v="GALA INTERNATIONAL INC."/>
    <s v="NS"/>
    <s v="34.50X16.00X57.00X2.50"/>
    <s v="100/RL,BAGS,BS,BOR,COL,YE"/>
    <s v="L,CRAD"/>
    <n v="2.1"/>
    <n v="712.16"/>
    <n v="0"/>
    <n v="1495.54"/>
    <m/>
    <m/>
    <m/>
    <m/>
    <s v="CA"/>
    <n v="0"/>
    <m/>
    <n v="34.5"/>
    <n v="16"/>
    <n v="57"/>
    <n v="2.5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5.1"/>
  </r>
  <r>
    <x v="34"/>
    <n v="847722"/>
    <d v="2015-03-26T00:00:00"/>
    <x v="1"/>
    <m/>
    <s v="01*334437"/>
    <s v="GALA INTERNATIONAL INC."/>
    <s v="NS"/>
    <s v="34.50X16.00X57.00X3.00"/>
    <s v="100/RL,BAGS,BS,BOR,COL,YE"/>
    <s v="L,CRAD"/>
    <n v="2"/>
    <n v="839.79"/>
    <n v="0"/>
    <n v="1679.58"/>
    <m/>
    <m/>
    <m/>
    <m/>
    <s v="CA"/>
    <n v="0"/>
    <m/>
    <n v="34.5"/>
    <n v="16"/>
    <n v="57"/>
    <n v="3"/>
    <s v="REJECTED"/>
    <d v="2015-04-10T00:00:00"/>
    <n v="67387"/>
    <s v="VIVIAN WONG"/>
    <s v="vivianwong@galaint.com"/>
    <s v="JLYONS"/>
    <n v="45"/>
    <m/>
    <m/>
    <m/>
    <m/>
    <m/>
    <m/>
    <m/>
    <m/>
    <m/>
    <m/>
    <m/>
    <m/>
    <m/>
    <m/>
    <m/>
    <n v="736031"/>
  </r>
  <r>
    <x v="34"/>
    <n v="848246"/>
    <d v="2015-03-27T00:00:00"/>
    <x v="1"/>
    <m/>
    <s v="01*334437"/>
    <s v="GALA INTERNATIONAL INC."/>
    <s v="NS"/>
    <s v="34.50X32.00X57.00X2.50"/>
    <s v="100/RL,BAGS,BS,BOR,COL,YE"/>
    <s v="L,CRAD"/>
    <n v="8"/>
    <n v="880.9"/>
    <n v="0"/>
    <n v="7047.2"/>
    <m/>
    <m/>
    <m/>
    <m/>
    <s v="CA"/>
    <n v="0"/>
    <m/>
    <n v="34.5"/>
    <n v="32"/>
    <n v="57"/>
    <n v="2.5"/>
    <s v="REJECTED"/>
    <d v="2015-04-13T00:00:00"/>
    <n v="67387"/>
    <s v="VIVIAN WONG"/>
    <s v="vivianwong@galaint.com"/>
    <s v="JLYONS"/>
    <n v="45"/>
    <m/>
    <m/>
    <m/>
    <m/>
    <m/>
    <m/>
    <m/>
    <m/>
    <m/>
    <m/>
    <m/>
    <m/>
    <m/>
    <m/>
    <m/>
    <n v="736321.1"/>
  </r>
  <r>
    <x v="34"/>
    <n v="848248"/>
    <d v="2015-03-27T00:00:00"/>
    <x v="1"/>
    <m/>
    <s v="01*334437"/>
    <s v="GALA INTERNATIONAL INC."/>
    <s v="NS"/>
    <s v="34.50X32.00X57.00X3.00"/>
    <s v="100/RL,BAGS,BS,COL,YEL"/>
    <m/>
    <n v="6.6"/>
    <n v="1048.3900000000001"/>
    <n v="0"/>
    <n v="6919.37"/>
    <m/>
    <m/>
    <m/>
    <m/>
    <s v="CA"/>
    <n v="0"/>
    <m/>
    <n v="34.5"/>
    <n v="32"/>
    <n v="57"/>
    <n v="3"/>
    <s v="REJECTED"/>
    <d v="2015-04-13T00:00:00"/>
    <n v="67387"/>
    <s v="VIVIAN WONG"/>
    <s v="vivianwong@galaint.com"/>
    <s v="JLYONS"/>
    <n v="45"/>
    <m/>
    <m/>
    <m/>
    <m/>
    <m/>
    <m/>
    <m/>
    <m/>
    <m/>
    <m/>
    <m/>
    <m/>
    <m/>
    <m/>
    <m/>
    <n v="736322.1"/>
  </r>
  <r>
    <x v="2"/>
    <n v="851209"/>
    <d v="2015-04-08T00:00:00"/>
    <x v="1"/>
    <m/>
    <s v="01*334437"/>
    <s v="GALA INTERNATIONAL INC."/>
    <s v="NS"/>
    <s v="42.00X0.00X47.00X1.20"/>
    <s v="100/CS,BAGS"/>
    <m/>
    <n v="300"/>
    <n v="143.71"/>
    <n v="0"/>
    <n v="43113"/>
    <m/>
    <m/>
    <m/>
    <m/>
    <s v="CA"/>
    <n v="0"/>
    <m/>
    <n v="42"/>
    <n v="0"/>
    <n v="47"/>
    <n v="1.2"/>
    <s v="REJECTED"/>
    <d v="2015-04-23T00:00:00"/>
    <n v="67052"/>
    <s v="VIVIAN WONG"/>
    <s v="vivian.wong@allstate-plastics.com"/>
    <s v="HEATHER"/>
    <n v="45"/>
    <m/>
    <m/>
    <m/>
    <m/>
    <m/>
    <m/>
    <m/>
    <m/>
    <m/>
    <m/>
    <m/>
    <m/>
    <m/>
    <m/>
    <m/>
    <n v="737851"/>
  </r>
  <r>
    <x v="38"/>
    <n v="846547"/>
    <d v="2015-03-23T00:00:00"/>
    <x v="1"/>
    <m/>
    <s v="01*35491"/>
    <s v="ASSOCIATED PACKAGING, INC"/>
    <s v="NS"/>
    <s v="90.00X0.00X19.50X1.00"/>
    <s v="250/RL,FURN BAGS,CRAD"/>
    <m/>
    <n v="4.5"/>
    <n v="298.70999999999998"/>
    <n v="0"/>
    <n v="1344.2"/>
    <m/>
    <m/>
    <m/>
    <m/>
    <s v="TX"/>
    <n v="0"/>
    <m/>
    <n v="90"/>
    <n v="0"/>
    <n v="19.5"/>
    <n v="1"/>
    <s v="REJECTED"/>
    <d v="2015-04-07T00:00:00"/>
    <n v="21702"/>
    <s v="ROYCE DAVIDSON"/>
    <s v="rdavidson@associatedpackaging.com"/>
    <s v="JIM"/>
    <n v="11"/>
    <m/>
    <m/>
    <m/>
    <m/>
    <m/>
    <m/>
    <m/>
    <m/>
    <m/>
    <m/>
    <m/>
    <m/>
    <m/>
    <m/>
    <m/>
    <n v="735452.4"/>
  </r>
  <r>
    <x v="6"/>
    <n v="920362"/>
    <d v="2015-12-01T00:00:00"/>
    <x v="1"/>
    <m/>
    <s v="01*358862"/>
    <s v="PACKSYS INTERNATIONAL"/>
    <s v="NS"/>
    <s v="9.00X0.00X12.50X2.00"/>
    <s v="1000/CS,BAGS,BS,AS,AFPAS,"/>
    <s v="TINT,PNK,PRNTD"/>
    <n v="25"/>
    <n v="31.31"/>
    <n v="0"/>
    <n v="782.75"/>
    <n v="1"/>
    <s v="CP0380-3H"/>
    <n v="1.5"/>
    <n v="6"/>
    <s v="TX"/>
    <n v="0"/>
    <m/>
    <n v="9"/>
    <n v="0"/>
    <n v="12.5"/>
    <n v="2"/>
    <s v="ACCEPTED"/>
    <d v="2015-12-01T00:00:00"/>
    <n v="70470"/>
    <s v="TONY VEGA"/>
    <s v="tvega@packsysintl.com"/>
    <s v="LMITCHELL"/>
    <n v="81"/>
    <m/>
    <m/>
    <m/>
    <m/>
    <m/>
    <m/>
    <m/>
    <m/>
    <m/>
    <m/>
    <m/>
    <m/>
    <m/>
    <m/>
    <m/>
    <n v="774114"/>
  </r>
  <r>
    <x v="16"/>
    <n v="910493"/>
    <d v="2015-10-26T00:00:00"/>
    <x v="1"/>
    <m/>
    <s v="01*35983"/>
    <s v="STEPHEN GOULD ITASCA"/>
    <s v="NS"/>
    <s v="6.50XX10.00X2.00"/>
    <s v="2000/CS,BAGS"/>
    <m/>
    <n v="600"/>
    <n v="12.43"/>
    <n v="0"/>
    <n v="7458"/>
    <m/>
    <m/>
    <m/>
    <m/>
    <s v="IL"/>
    <n v="0"/>
    <m/>
    <n v="6.5"/>
    <m/>
    <n v="10"/>
    <n v="2"/>
    <s v="REJECTED"/>
    <d v="2015-11-10T00:00:00"/>
    <n v="54593"/>
    <s v="KEVIN LAMPRICH"/>
    <s v="kelamprich@stephengould.com"/>
    <s v="BRENDA"/>
    <n v="11"/>
    <m/>
    <m/>
    <m/>
    <m/>
    <m/>
    <m/>
    <m/>
    <m/>
    <m/>
    <m/>
    <m/>
    <m/>
    <m/>
    <m/>
    <m/>
    <n v="769088.5"/>
  </r>
  <r>
    <x v="16"/>
    <n v="910493"/>
    <d v="2015-10-26T00:00:00"/>
    <x v="1"/>
    <m/>
    <s v="01*35983"/>
    <s v="STEPHEN GOULD ITASCA"/>
    <s v="NS"/>
    <s v="6.50XX10.00X2.00"/>
    <s v="2000/CS,BAGS"/>
    <m/>
    <n v="250"/>
    <n v="12.79"/>
    <n v="0"/>
    <n v="3197.5"/>
    <m/>
    <m/>
    <m/>
    <m/>
    <s v="IL"/>
    <n v="0"/>
    <m/>
    <n v="6.5"/>
    <m/>
    <n v="10"/>
    <n v="2"/>
    <s v="REJECTED"/>
    <d v="2015-11-10T00:00:00"/>
    <n v="54593"/>
    <s v="KEVIN LAMPRICH"/>
    <s v="kelamprich@stephengould.com"/>
    <s v="BRENDA"/>
    <n v="11"/>
    <m/>
    <m/>
    <m/>
    <m/>
    <m/>
    <m/>
    <m/>
    <m/>
    <m/>
    <m/>
    <m/>
    <m/>
    <m/>
    <m/>
    <m/>
    <n v="769088.3"/>
  </r>
  <r>
    <x v="34"/>
    <n v="864687"/>
    <d v="2015-05-20T00:00:00"/>
    <x v="1"/>
    <m/>
    <s v="01*36684"/>
    <s v="STEPHEN GOULD KNOXVILLE"/>
    <s v="NS"/>
    <s v="31.00X31.00X65.00X1.25"/>
    <s v="200/RL,BAGS,BS,BOR"/>
    <m/>
    <n v="3"/>
    <n v="558.37"/>
    <n v="0"/>
    <n v="1675.11"/>
    <m/>
    <m/>
    <m/>
    <m/>
    <s v="TN"/>
    <n v="0"/>
    <m/>
    <n v="31"/>
    <n v="31"/>
    <n v="65"/>
    <n v="1.25"/>
    <s v="REJECTED"/>
    <d v="2015-06-04T00:00:00"/>
    <n v="22150"/>
    <s v="THERESA BOOTH"/>
    <s v="tsbooth@stephengould.com"/>
    <s v="DAVID"/>
    <n v="11"/>
    <m/>
    <m/>
    <m/>
    <m/>
    <m/>
    <m/>
    <m/>
    <m/>
    <m/>
    <m/>
    <m/>
    <m/>
    <m/>
    <m/>
    <m/>
    <n v="744965"/>
  </r>
  <r>
    <x v="3"/>
    <n v="901961"/>
    <d v="2015-09-28T00:00:00"/>
    <x v="1"/>
    <m/>
    <s v="01*36788"/>
    <s v="TARHEEL PAPER &amp; SUPPLY CO."/>
    <s v="NS"/>
    <s v="12.00XX12.00X1.00"/>
    <s v="3000/CS,INDIV SHEETS,BS"/>
    <m/>
    <n v="53"/>
    <n v="10.87"/>
    <n v="0"/>
    <n v="576.11"/>
    <m/>
    <m/>
    <m/>
    <m/>
    <s v="NC"/>
    <n v="0"/>
    <m/>
    <n v="12"/>
    <m/>
    <n v="12"/>
    <n v="1"/>
    <s v="REJECTED"/>
    <d v="2015-10-13T00:00:00"/>
    <n v="68387"/>
    <s v="LISA BEASLEY"/>
    <s v="lbeasley@tarheelpaper.com"/>
    <s v="LMITCHELL"/>
    <n v="81"/>
    <m/>
    <m/>
    <m/>
    <m/>
    <m/>
    <m/>
    <m/>
    <m/>
    <m/>
    <m/>
    <m/>
    <m/>
    <m/>
    <m/>
    <m/>
    <n v="764256.2"/>
  </r>
  <r>
    <x v="2"/>
    <n v="892689"/>
    <d v="2015-08-25T00:00:00"/>
    <x v="1"/>
    <m/>
    <s v="01*37213"/>
    <s v="FORMERLY UNISOURCE - CARROLLTON VERITIV OPERATING COMPANY"/>
    <s v="NS"/>
    <s v="24.00X0.00X18.00X1.50"/>
    <s v="500/RL,BAGS,FG,BS,BOR"/>
    <m/>
    <n v="40"/>
    <n v="59.14"/>
    <n v="0"/>
    <n v="2365.6"/>
    <m/>
    <m/>
    <m/>
    <m/>
    <s v="TX"/>
    <n v="0"/>
    <m/>
    <n v="24"/>
    <n v="0"/>
    <n v="18"/>
    <n v="1.5"/>
    <s v="REJECTED"/>
    <d v="2015-09-09T00:00:00"/>
    <n v="34484"/>
    <s v="HOYT ARNOLD"/>
    <s v="hoyt.arnold@veritivcorp.com"/>
    <s v="LCARTER"/>
    <n v="20"/>
    <m/>
    <m/>
    <m/>
    <m/>
    <s v="Y"/>
    <m/>
    <m/>
    <m/>
    <m/>
    <m/>
    <m/>
    <m/>
    <m/>
    <m/>
    <m/>
    <n v="230378.94"/>
  </r>
  <r>
    <x v="34"/>
    <n v="854849"/>
    <d v="2015-04-20T00:00:00"/>
    <x v="1"/>
    <m/>
    <s v="01*3832"/>
    <s v="SKYBOX PACKAGING, LLC"/>
    <s v="NS"/>
    <s v="7.00XX14.00X2.00"/>
    <s v="1000/CS,BAGS"/>
    <m/>
    <n v="21"/>
    <n v="30.57"/>
    <n v="0"/>
    <n v="641.97"/>
    <m/>
    <m/>
    <m/>
    <m/>
    <s v="OH"/>
    <n v="0"/>
    <m/>
    <n v="7"/>
    <m/>
    <n v="14"/>
    <n v="2"/>
    <s v="REJECTED"/>
    <d v="2015-05-05T00:00:00"/>
    <n v="55289"/>
    <s v="CLIFF MEARS"/>
    <s v="cmears@skyboxpackaging.com"/>
    <s v="JPENA"/>
    <n v="20"/>
    <m/>
    <m/>
    <m/>
    <m/>
    <m/>
    <m/>
    <m/>
    <m/>
    <m/>
    <m/>
    <m/>
    <m/>
    <m/>
    <m/>
    <m/>
    <n v="739826.1"/>
  </r>
  <r>
    <x v="32"/>
    <n v="831682"/>
    <d v="2015-01-30T00:00:00"/>
    <x v="1"/>
    <m/>
    <s v="01*3860"/>
    <s v="INDUSTRIAL TAPE &amp; POLY"/>
    <s v="NS"/>
    <s v="6.00X0.00X14.00X2.00"/>
    <s v="1000/CS,BAGS,VCI,TINT,MBL"/>
    <m/>
    <n v="81"/>
    <n v="28.87"/>
    <n v="0"/>
    <n v="2338.4699999999998"/>
    <m/>
    <m/>
    <m/>
    <m/>
    <s v="TN"/>
    <n v="1"/>
    <m/>
    <n v="6"/>
    <n v="0"/>
    <n v="14"/>
    <n v="2"/>
    <s v="REJECTED"/>
    <d v="2015-02-16T00:00:00"/>
    <n v="6406"/>
    <s v="MARK PHY"/>
    <s v="mark@tapeandpoly.com"/>
    <s v="JPENA"/>
    <n v="23"/>
    <m/>
    <m/>
    <m/>
    <m/>
    <m/>
    <m/>
    <m/>
    <m/>
    <m/>
    <m/>
    <m/>
    <m/>
    <m/>
    <m/>
    <m/>
    <n v="724323.1"/>
  </r>
  <r>
    <x v="32"/>
    <n v="830990"/>
    <d v="2015-01-29T00:00:00"/>
    <x v="1"/>
    <m/>
    <s v="01*3860"/>
    <s v="INDUSTRIAL TAPE &amp; POLY"/>
    <s v="NS"/>
    <s v="6.00X0.00X14.00X2.00"/>
    <s v="1000/CS,BAGS,VCI"/>
    <m/>
    <n v="42"/>
    <n v="29.29"/>
    <n v="0"/>
    <n v="1230.18"/>
    <m/>
    <m/>
    <m/>
    <m/>
    <s v="TN"/>
    <n v="1"/>
    <m/>
    <n v="6"/>
    <n v="0"/>
    <n v="14"/>
    <n v="2"/>
    <s v="REJECTED"/>
    <d v="2015-02-13T00:00:00"/>
    <n v="6406"/>
    <s v="MARK PHY"/>
    <s v="mark@tapeandpoly.com"/>
    <s v="HEATHER"/>
    <n v="23"/>
    <m/>
    <m/>
    <m/>
    <m/>
    <s v="Y"/>
    <m/>
    <m/>
    <m/>
    <m/>
    <m/>
    <m/>
    <m/>
    <m/>
    <m/>
    <m/>
    <n v="564756.15"/>
  </r>
  <r>
    <x v="32"/>
    <n v="885884"/>
    <d v="2015-08-03T00:00:00"/>
    <x v="1"/>
    <m/>
    <s v="01*3860"/>
    <s v="INDUSTRIAL TAPE &amp; POLY"/>
    <s v="NS"/>
    <s v="6.00X0.00X14.00X2.00"/>
    <s v="1000/CS,BAGS,VCI"/>
    <m/>
    <n v="42"/>
    <n v="30.18"/>
    <n v="0"/>
    <n v="1267.56"/>
    <m/>
    <m/>
    <m/>
    <m/>
    <s v="TN"/>
    <n v="1"/>
    <m/>
    <n v="6"/>
    <n v="0"/>
    <n v="14"/>
    <n v="2"/>
    <s v="REJECTED"/>
    <d v="2015-08-18T00:00:00"/>
    <n v="6406"/>
    <s v="MARK PHY"/>
    <s v="mark@tapeandpoly.com"/>
    <s v="JLEMANSKI"/>
    <n v="83"/>
    <m/>
    <m/>
    <m/>
    <m/>
    <s v="Y"/>
    <m/>
    <m/>
    <m/>
    <m/>
    <m/>
    <m/>
    <m/>
    <m/>
    <m/>
    <m/>
    <n v="564756.18000000005"/>
  </r>
  <r>
    <x v="34"/>
    <n v="843273"/>
    <d v="2015-03-12T00:00:00"/>
    <x v="1"/>
    <m/>
    <s v="01*38622"/>
    <s v="STEPHEN GOULD TEWKSBURY"/>
    <s v="NS"/>
    <s v="33.00X0.00X50.00X6.00"/>
    <s v="49/RL,BAGS,FG,BS,BOR,MET"/>
    <s v="15.0%,OPAQ,BLK"/>
    <n v="3.68"/>
    <n v="1056.55"/>
    <n v="0"/>
    <n v="3888.1"/>
    <m/>
    <m/>
    <m/>
    <m/>
    <s v="NH"/>
    <n v="0"/>
    <m/>
    <n v="33"/>
    <n v="0"/>
    <n v="50"/>
    <n v="6"/>
    <s v="REJECTED"/>
    <d v="2015-03-27T00:00:00"/>
    <n v="68000"/>
    <s v="ERIC MASSIE"/>
    <s v="emmassie@stephengould.com"/>
    <s v="JIM"/>
    <n v="11"/>
    <m/>
    <m/>
    <m/>
    <m/>
    <m/>
    <m/>
    <m/>
    <m/>
    <m/>
    <m/>
    <m/>
    <m/>
    <m/>
    <m/>
    <m/>
    <n v="733501.2"/>
  </r>
  <r>
    <x v="16"/>
    <n v="842524"/>
    <d v="2015-03-10T00:00:00"/>
    <x v="1"/>
    <m/>
    <s v="01*400079"/>
    <s v="LAKELAND SUPPLY, INC."/>
    <s v="NS"/>
    <s v="7.00X0.00X11.00X2.00"/>
    <s v="1000/CS,BAGS"/>
    <m/>
    <n v="39"/>
    <n v="21.28"/>
    <n v="0"/>
    <n v="829.92"/>
    <m/>
    <m/>
    <m/>
    <m/>
    <s v="WI"/>
    <n v="0"/>
    <m/>
    <n v="7"/>
    <n v="0"/>
    <n v="11"/>
    <n v="2"/>
    <s v="REJECTED"/>
    <d v="2015-03-25T00:00:00"/>
    <n v="2236"/>
    <s v="BRUCE CARLSON"/>
    <s v="bruce@lakelandsupply.com"/>
    <s v="LMITCHELL"/>
    <n v="16"/>
    <m/>
    <m/>
    <m/>
    <m/>
    <m/>
    <m/>
    <m/>
    <m/>
    <m/>
    <m/>
    <m/>
    <m/>
    <m/>
    <m/>
    <m/>
    <n v="733088.2"/>
  </r>
  <r>
    <x v="49"/>
    <n v="852214"/>
    <d v="2015-04-10T00:00:00"/>
    <x v="1"/>
    <m/>
    <s v="01*40337"/>
    <s v="CARLSON SYSTEMS, LLC - SIOUX FALLS"/>
    <s v="NS"/>
    <s v="14.75XXX1.50"/>
    <s v="2200'/RL,CF SHEETING,CRAD"/>
    <m/>
    <n v="360"/>
    <n v="47.18"/>
    <n v="0"/>
    <n v="16984.8"/>
    <m/>
    <m/>
    <m/>
    <m/>
    <s v="SD"/>
    <n v="0"/>
    <m/>
    <n v="14.75"/>
    <m/>
    <m/>
    <n v="1.5"/>
    <s v="REJECTED"/>
    <d v="2015-04-27T00:00:00"/>
    <n v="63641"/>
    <s v="JADEN LORENZEN"/>
    <s v="jlorenzen@csystems.com"/>
    <s v="JPENA"/>
    <n v="20"/>
    <m/>
    <m/>
    <m/>
    <m/>
    <m/>
    <m/>
    <m/>
    <m/>
    <m/>
    <m/>
    <m/>
    <m/>
    <m/>
    <m/>
    <m/>
    <n v="738460"/>
  </r>
  <r>
    <x v="53"/>
    <n v="913715"/>
    <d v="2015-11-05T00:00:00"/>
    <x v="1"/>
    <m/>
    <s v="01*4075"/>
    <s v="R &amp; R SALES"/>
    <s v="NS"/>
    <s v="40.00X24.00X46.00X4.00"/>
    <s v="50/RL,BAGS,BS,BOR,CRAD"/>
    <m/>
    <n v="1.55"/>
    <n v="1266.8599999999999"/>
    <n v="0"/>
    <n v="1963.63"/>
    <m/>
    <m/>
    <m/>
    <m/>
    <s v="NY"/>
    <n v="0"/>
    <m/>
    <n v="40"/>
    <n v="24"/>
    <n v="46"/>
    <n v="4"/>
    <s v="REJECTED"/>
    <d v="2015-11-20T00:00:00"/>
    <n v="1795"/>
    <s v="BILL REXER III"/>
    <s v="wrexer@pronetisp.net"/>
    <s v="KBINGHAM"/>
    <n v="83"/>
    <m/>
    <m/>
    <m/>
    <m/>
    <m/>
    <m/>
    <m/>
    <m/>
    <m/>
    <m/>
    <m/>
    <m/>
    <m/>
    <m/>
    <m/>
    <n v="770585.2"/>
  </r>
  <r>
    <x v="3"/>
    <n v="919239"/>
    <d v="2015-11-23T00:00:00"/>
    <x v="1"/>
    <m/>
    <s v="01*45260"/>
    <s v="NEWAY PACKAGING"/>
    <s v="NS"/>
    <s v="13.00XX13.00X6.00"/>
    <s v="1000/CS,INDIV SHEETS,BS,C"/>
    <s v="OL,RED"/>
    <n v="15"/>
    <n v="51.6"/>
    <n v="0"/>
    <n v="774"/>
    <m/>
    <m/>
    <m/>
    <m/>
    <s v="AZ"/>
    <n v="0"/>
    <m/>
    <n v="13"/>
    <m/>
    <n v="13"/>
    <n v="6"/>
    <s v="REJECTED"/>
    <d v="2015-12-08T00:00:00"/>
    <n v="50487"/>
    <s v="APRIL BOLING"/>
    <s v="aboling@newaypkg.com"/>
    <s v="KPADGETT"/>
    <n v="40"/>
    <m/>
    <m/>
    <m/>
    <m/>
    <m/>
    <m/>
    <m/>
    <m/>
    <m/>
    <m/>
    <m/>
    <m/>
    <m/>
    <m/>
    <m/>
    <n v="773583.1"/>
  </r>
  <r>
    <x v="2"/>
    <n v="930697"/>
    <d v="2016-01-13T00:00:00"/>
    <x v="1"/>
    <m/>
    <s v="01*45942"/>
    <s v="LINGRAPH PACKAGING SERVICES CO."/>
    <s v="NS"/>
    <s v="32.00XX56.00X0.75"/>
    <s v="200/RL,BAGS,FG,BS,BOR"/>
    <m/>
    <n v="100"/>
    <n v="126.66"/>
    <n v="0"/>
    <n v="12666"/>
    <m/>
    <m/>
    <m/>
    <m/>
    <s v="IL"/>
    <n v="0"/>
    <m/>
    <n v="32"/>
    <m/>
    <n v="56"/>
    <n v="0.75"/>
    <s v="ISSUED"/>
    <d v="2016-01-14T00:00:00"/>
    <n v="16196"/>
    <s v="MIKE  BOSKOVIC SR"/>
    <s v="mike@lingraph.com"/>
    <s v="DPREMO"/>
    <n v="53"/>
    <m/>
    <m/>
    <m/>
    <m/>
    <m/>
    <m/>
    <m/>
    <m/>
    <m/>
    <m/>
    <m/>
    <m/>
    <m/>
    <m/>
    <m/>
    <n v="779182"/>
  </r>
  <r>
    <x v="2"/>
    <n v="930690"/>
    <d v="2016-01-13T00:00:00"/>
    <x v="1"/>
    <m/>
    <s v="01*45942"/>
    <s v="LINGRAPH PACKAGING SERVICES CO."/>
    <s v="NS"/>
    <s v="36.00XX40.00X0.75"/>
    <s v="300/RL,BAGS,FG,BS,BOR,COL"/>
    <s v=",WHT,PRNTD"/>
    <n v="22.5"/>
    <n v="125.67"/>
    <n v="0"/>
    <n v="2827.58"/>
    <n v="1"/>
    <m/>
    <n v="1"/>
    <n v="6"/>
    <s v="IL"/>
    <n v="0"/>
    <m/>
    <n v="36"/>
    <m/>
    <n v="40"/>
    <n v="0.75"/>
    <s v="ISSUED"/>
    <d v="2016-01-15T00:00:00"/>
    <n v="16196"/>
    <s v="MIKE  BOSKOVIC SR"/>
    <s v="mike@lingraph.com"/>
    <s v="DPREMO"/>
    <n v="53"/>
    <m/>
    <m/>
    <m/>
    <m/>
    <s v="Y"/>
    <m/>
    <m/>
    <m/>
    <m/>
    <m/>
    <m/>
    <m/>
    <m/>
    <m/>
    <m/>
    <n v="779172.4"/>
  </r>
  <r>
    <x v="53"/>
    <n v="880235"/>
    <d v="2015-07-14T00:00:00"/>
    <x v="1"/>
    <m/>
    <s v="01*46765"/>
    <s v="GENERAL RUBBER &amp; PLASTICS"/>
    <s v="NS"/>
    <s v="33.00X21.00X33.00X2.00"/>
    <s v="200/CS,BAGS,BS"/>
    <m/>
    <n v="4.5"/>
    <n v="310.35000000000002"/>
    <n v="0"/>
    <n v="1396.58"/>
    <m/>
    <m/>
    <m/>
    <m/>
    <s v="KY"/>
    <n v="0"/>
    <m/>
    <n v="33"/>
    <n v="21"/>
    <n v="33"/>
    <n v="2"/>
    <s v="REJECTED"/>
    <d v="2015-07-29T00:00:00"/>
    <n v="16123"/>
    <s v="RICK HOUSE"/>
    <s v="rhouse@generalrubberplastics.com"/>
    <s v="ANGELA"/>
    <n v="53"/>
    <m/>
    <m/>
    <m/>
    <m/>
    <m/>
    <m/>
    <m/>
    <m/>
    <m/>
    <m/>
    <m/>
    <m/>
    <m/>
    <m/>
    <m/>
    <n v="752857.1"/>
  </r>
  <r>
    <x v="36"/>
    <n v="868606"/>
    <d v="2015-06-02T00:00:00"/>
    <x v="1"/>
    <m/>
    <s v="01*54781"/>
    <s v="MILLENNIUM PACKAGING, INC."/>
    <s v="NS"/>
    <s v="8.00XXX1.00"/>
    <s v="2500'/RL,CF SOR,BS,BOR"/>
    <m/>
    <n v="13"/>
    <n v="43.41"/>
    <n v="0"/>
    <n v="564.33000000000004"/>
    <m/>
    <m/>
    <m/>
    <m/>
    <s v="IL"/>
    <n v="0"/>
    <m/>
    <n v="8"/>
    <m/>
    <m/>
    <n v="1"/>
    <s v="REJECTED"/>
    <d v="2015-06-18T00:00:00"/>
    <n v="65183"/>
    <s v="NICK GEROUSIS"/>
    <s v="nick@millpkg.com"/>
    <s v="ATORRES"/>
    <n v="98"/>
    <m/>
    <m/>
    <m/>
    <m/>
    <m/>
    <m/>
    <m/>
    <m/>
    <m/>
    <m/>
    <m/>
    <m/>
    <m/>
    <m/>
    <m/>
    <n v="746894.3"/>
  </r>
  <r>
    <x v="38"/>
    <n v="836619"/>
    <d v="2015-02-17T00:00:00"/>
    <x v="1"/>
    <m/>
    <s v="01*555559"/>
    <s v="HILLAS PACKAGING"/>
    <s v="NS"/>
    <s v="150.00X50.00X26.00X1.50"/>
    <s v="50/RL,BAGS,BS,BOR,CRAD"/>
    <m/>
    <n v="2"/>
    <n v="1017.85"/>
    <n v="0"/>
    <n v="2035.7"/>
    <m/>
    <m/>
    <m/>
    <m/>
    <s v="TX"/>
    <n v="0"/>
    <m/>
    <n v="150"/>
    <n v="50"/>
    <n v="26"/>
    <n v="1.5"/>
    <s v="REJECTED"/>
    <d v="2015-03-04T00:00:00"/>
    <n v="11869"/>
    <s v="BO YANG"/>
    <s v="boyang@hillas.com"/>
    <s v="SARAH"/>
    <n v="20"/>
    <m/>
    <m/>
    <m/>
    <m/>
    <m/>
    <m/>
    <m/>
    <m/>
    <m/>
    <m/>
    <m/>
    <m/>
    <m/>
    <m/>
    <m/>
    <n v="729716.1"/>
  </r>
  <r>
    <x v="7"/>
    <n v="845390"/>
    <d v="2015-03-18T00:00:00"/>
    <x v="1"/>
    <m/>
    <s v="01*57717"/>
    <s v="MIDLAND PAPER - WHEELING"/>
    <s v="NS"/>
    <s v="162.00XX62.00X4.00"/>
    <s v="20/RL,FURN BAGS,VENT,NORM"/>
    <s v=",CRAD"/>
    <n v="0.45"/>
    <n v="2952.12"/>
    <n v="0"/>
    <n v="1328.45"/>
    <m/>
    <m/>
    <m/>
    <m/>
    <s v="MI"/>
    <n v="0"/>
    <m/>
    <n v="162"/>
    <m/>
    <n v="62"/>
    <n v="4"/>
    <s v="REJECTED"/>
    <d v="2015-04-02T00:00:00"/>
    <n v="42528"/>
    <s v="BILL MATHESON"/>
    <s v="bill.matheson@midlandpaper.com"/>
    <s v="NPINEO"/>
    <n v="16"/>
    <m/>
    <m/>
    <m/>
    <m/>
    <s v="Y"/>
    <m/>
    <m/>
    <m/>
    <m/>
    <m/>
    <m/>
    <m/>
    <m/>
    <m/>
    <m/>
    <n v="675906.11"/>
  </r>
  <r>
    <x v="61"/>
    <n v="930000"/>
    <d v="2016-01-11T00:00:00"/>
    <x v="1"/>
    <m/>
    <s v="01*57721"/>
    <s v="MIDLAND PAPER - MILWAUKEE"/>
    <s v="NS"/>
    <s v="24.00X0.00X24.00X4.00"/>
    <s v="300/CS,BAGS,FG,BS,VCI,COL"/>
    <s v=",MBL"/>
    <n v="6"/>
    <n v="296.85000000000002"/>
    <n v="0"/>
    <n v="1781.1"/>
    <m/>
    <m/>
    <m/>
    <m/>
    <s v="WI"/>
    <n v="1"/>
    <m/>
    <n v="24"/>
    <n v="0"/>
    <n v="24"/>
    <n v="4"/>
    <s v="ISSUED"/>
    <d v="2016-01-11T00:00:00"/>
    <n v="52874"/>
    <s v="DOUG DREW"/>
    <s v="doug.drew@midlandpaper.com"/>
    <s v="WILL"/>
    <n v="20"/>
    <m/>
    <m/>
    <m/>
    <m/>
    <m/>
    <m/>
    <m/>
    <m/>
    <m/>
    <m/>
    <m/>
    <m/>
    <m/>
    <m/>
    <m/>
    <n v="778832.2"/>
  </r>
  <r>
    <x v="2"/>
    <n v="854854"/>
    <d v="2015-04-20T00:00:00"/>
    <x v="1"/>
    <m/>
    <s v="01*5904"/>
    <s v="CUSTOM POLY PACKAGING"/>
    <s v="NS"/>
    <s v="17.00X0.00X18.00X1.00"/>
    <s v="1000/CS,BAGS"/>
    <m/>
    <n v="22"/>
    <n v="33.04"/>
    <n v="0"/>
    <n v="726.88"/>
    <m/>
    <m/>
    <m/>
    <m/>
    <s v="IN"/>
    <n v="0"/>
    <m/>
    <n v="17"/>
    <n v="0"/>
    <n v="18"/>
    <n v="1"/>
    <s v="REJECTED"/>
    <d v="2015-05-05T00:00:00"/>
    <n v="31511"/>
    <s v="COLLEEN NOLAN"/>
    <s v="cnolan@custompoly.com"/>
    <s v="MCAMERON"/>
    <n v="96"/>
    <m/>
    <m/>
    <m/>
    <m/>
    <m/>
    <m/>
    <m/>
    <m/>
    <m/>
    <m/>
    <m/>
    <m/>
    <m/>
    <m/>
    <m/>
    <n v="739830.1"/>
  </r>
  <r>
    <x v="2"/>
    <n v="844183"/>
    <d v="2015-03-16T00:00:00"/>
    <x v="1"/>
    <m/>
    <s v="01*59301"/>
    <s v="DYER PACKAGING"/>
    <s v="NS"/>
    <s v="20.00X0.00X24.00X1.50"/>
    <s v="500/CS,BAGS"/>
    <m/>
    <n v="12"/>
    <n v="72.760000000000005"/>
    <n v="0"/>
    <n v="873.12"/>
    <m/>
    <m/>
    <m/>
    <m/>
    <s v="MO"/>
    <n v="0"/>
    <m/>
    <n v="20"/>
    <n v="0"/>
    <n v="24"/>
    <n v="1.5"/>
    <s v="REJECTED"/>
    <d v="2015-04-01T00:00:00"/>
    <n v="44464"/>
    <s v="KEVIN DYER"/>
    <s v="kevin.dyer@dyerpackaging.com"/>
    <s v="MCAMERON"/>
    <n v="42"/>
    <m/>
    <m/>
    <m/>
    <m/>
    <m/>
    <m/>
    <m/>
    <m/>
    <m/>
    <m/>
    <m/>
    <m/>
    <m/>
    <m/>
    <m/>
    <n v="733993.1"/>
  </r>
  <r>
    <x v="6"/>
    <n v="829416"/>
    <d v="2015-01-22T00:00:00"/>
    <x v="1"/>
    <m/>
    <s v="01*60024"/>
    <s v="SKYLINE SALES"/>
    <s v="NS"/>
    <s v="18.00X0.00X24.00X2.00"/>
    <s v="500/CS,BAGS,BS"/>
    <m/>
    <n v="20"/>
    <n v="74.09"/>
    <n v="0"/>
    <n v="1481.8"/>
    <m/>
    <m/>
    <m/>
    <m/>
    <s v="IL"/>
    <n v="0"/>
    <m/>
    <n v="18"/>
    <n v="0"/>
    <n v="24"/>
    <n v="2"/>
    <s v="REJECTED"/>
    <d v="2015-02-09T00:00:00"/>
    <n v="57264"/>
    <s v="TOM  STEPHANO JR."/>
    <s v="tommy.stephano@gmail.com"/>
    <s v="ATORRES"/>
    <n v="55"/>
    <m/>
    <m/>
    <m/>
    <m/>
    <m/>
    <m/>
    <m/>
    <m/>
    <m/>
    <m/>
    <m/>
    <m/>
    <m/>
    <m/>
    <m/>
    <n v="722554"/>
  </r>
  <r>
    <x v="24"/>
    <n v="907278"/>
    <d v="2015-10-15T00:00:00"/>
    <x v="1"/>
    <m/>
    <s v="01*60253"/>
    <s v="STEPHEN GOULD COMMERCE"/>
    <s v="NS"/>
    <s v="11.00X0.00X18.00X4.00"/>
    <s v="500/CS,BAGS,BS"/>
    <m/>
    <n v="30"/>
    <n v="73.290000000000006"/>
    <n v="0"/>
    <n v="2198.6999999999998"/>
    <m/>
    <m/>
    <m/>
    <m/>
    <s v="PR"/>
    <n v="0"/>
    <m/>
    <n v="11"/>
    <n v="0"/>
    <n v="18"/>
    <n v="4"/>
    <s v="REJECTED"/>
    <d v="2015-10-30T00:00:00"/>
    <n v="56719"/>
    <s v="TRACEY SAPUTO"/>
    <s v="tmsaputo@stephengould.com"/>
    <s v="AMBER"/>
    <n v="11"/>
    <m/>
    <m/>
    <m/>
    <m/>
    <m/>
    <m/>
    <m/>
    <m/>
    <m/>
    <m/>
    <m/>
    <m/>
    <m/>
    <m/>
    <m/>
    <n v="767063.1"/>
  </r>
  <r>
    <x v="24"/>
    <n v="927783"/>
    <d v="2016-01-04T00:00:00"/>
    <x v="1"/>
    <m/>
    <s v="01*60253"/>
    <s v="STEPHEN GOULD COMMERCE"/>
    <s v="NS"/>
    <s v="5.00X0.00X28.00X4.00"/>
    <s v="1000/CS,BAGS"/>
    <m/>
    <n v="15"/>
    <n v="43.99"/>
    <n v="0"/>
    <n v="659.85"/>
    <m/>
    <m/>
    <m/>
    <m/>
    <s v="PR"/>
    <n v="0"/>
    <m/>
    <n v="5"/>
    <n v="0"/>
    <n v="28"/>
    <n v="4"/>
    <s v="ISSUED"/>
    <d v="2016-01-04T00:00:00"/>
    <n v="56719"/>
    <s v="TRACEY SAPUTO"/>
    <s v="tmsaputo@stephengould.com"/>
    <s v="KSTEELE"/>
    <n v="11"/>
    <m/>
    <m/>
    <m/>
    <m/>
    <m/>
    <m/>
    <m/>
    <m/>
    <m/>
    <m/>
    <m/>
    <m/>
    <m/>
    <m/>
    <m/>
    <n v="777746.2"/>
  </r>
  <r>
    <x v="34"/>
    <n v="831117"/>
    <d v="2015-01-29T00:00:00"/>
    <x v="1"/>
    <m/>
    <s v="01*6030"/>
    <s v="RIVER CITY PRODUCTS PACKAGING"/>
    <s v="NS"/>
    <s v="12.00X6.00X24.00X2.00"/>
    <s v="800/CS,BAGS,BS"/>
    <m/>
    <n v="20"/>
    <n v="77.81"/>
    <n v="0"/>
    <n v="1556.2"/>
    <m/>
    <m/>
    <m/>
    <m/>
    <s v="IA"/>
    <n v="0"/>
    <m/>
    <n v="12"/>
    <n v="6"/>
    <n v="24"/>
    <n v="2"/>
    <s v="REJECTED"/>
    <d v="2015-02-13T00:00:00"/>
    <n v="16879"/>
    <s v="RUBEN LEFFLER"/>
    <s v="ruben@rivercityproducts.com"/>
    <s v="CGRAINGER"/>
    <n v="70"/>
    <m/>
    <m/>
    <m/>
    <m/>
    <m/>
    <m/>
    <m/>
    <m/>
    <m/>
    <m/>
    <m/>
    <m/>
    <m/>
    <m/>
    <m/>
    <n v="724139"/>
  </r>
  <r>
    <x v="19"/>
    <n v="843075"/>
    <d v="2015-03-11T00:00:00"/>
    <x v="1"/>
    <m/>
    <s v="01*62241"/>
    <s v="STEPHEN GOULD CORPORATION"/>
    <s v="NS"/>
    <s v="38.00X0.00X60.00X2.00"/>
    <s v="150/RL,BAGS,SS,BOR,MET 15"/>
    <s v=".0%,COL,BLK"/>
    <n v="8"/>
    <n v="387.78"/>
    <n v="0"/>
    <n v="3102.24"/>
    <m/>
    <m/>
    <m/>
    <m/>
    <s v="MI"/>
    <n v="0"/>
    <m/>
    <n v="38"/>
    <n v="0"/>
    <n v="60"/>
    <n v="2"/>
    <s v="REJECTED"/>
    <d v="2015-03-26T00:00:00"/>
    <n v="18309"/>
    <s v="NICK CHAPMAN"/>
    <s v="nachapman@stephengould.com"/>
    <s v="JIM"/>
    <n v="11"/>
    <m/>
    <m/>
    <m/>
    <m/>
    <s v="Y"/>
    <m/>
    <m/>
    <m/>
    <m/>
    <m/>
    <m/>
    <m/>
    <m/>
    <m/>
    <m/>
    <n v="511522.17"/>
  </r>
  <r>
    <x v="53"/>
    <n v="930445"/>
    <d v="2016-01-13T00:00:00"/>
    <x v="1"/>
    <m/>
    <s v="01*6230"/>
    <s v="COMBINED SALES CO"/>
    <s v="NS"/>
    <s v="38.00X0.00X60.00X4.00"/>
    <s v="50/CS,BAGS"/>
    <m/>
    <n v="1.5"/>
    <n v="743.02"/>
    <n v="0"/>
    <n v="1114.53"/>
    <m/>
    <m/>
    <m/>
    <m/>
    <s v="IL"/>
    <n v="0"/>
    <m/>
    <n v="38"/>
    <n v="0"/>
    <n v="60"/>
    <n v="4"/>
    <s v="ISSUED"/>
    <d v="2016-01-13T00:00:00"/>
    <n v="3572"/>
    <s v="KEN R PECHO"/>
    <s v="krpecho@combinedsales.com"/>
    <s v="KGOLDEN"/>
    <n v="33"/>
    <m/>
    <m/>
    <m/>
    <m/>
    <m/>
    <m/>
    <m/>
    <m/>
    <m/>
    <m/>
    <m/>
    <m/>
    <m/>
    <m/>
    <m/>
    <n v="779062.1"/>
  </r>
  <r>
    <x v="0"/>
    <n v="860810"/>
    <d v="2015-05-07T00:00:00"/>
    <x v="1"/>
    <m/>
    <s v="01*63798"/>
    <s v="DISCOUNT PLASTIC BAGS"/>
    <s v="NS"/>
    <s v="6.00X0.00X14.00X1.50"/>
    <s v="1000/CS,BAGS"/>
    <m/>
    <n v="21"/>
    <n v="25.27"/>
    <n v="0"/>
    <n v="530.66999999999996"/>
    <m/>
    <m/>
    <m/>
    <m/>
    <s v="CO"/>
    <n v="0"/>
    <m/>
    <n v="6"/>
    <n v="0"/>
    <n v="14"/>
    <n v="1.5"/>
    <s v="REJECTED"/>
    <d v="2015-05-22T00:00:00"/>
    <n v="52243"/>
    <s v="ENRIQUE ECHANDI"/>
    <s v="enrique@discountplasticbags.com"/>
    <s v="KPADGETT"/>
    <n v="14"/>
    <m/>
    <m/>
    <m/>
    <m/>
    <m/>
    <m/>
    <m/>
    <m/>
    <m/>
    <m/>
    <m/>
    <m/>
    <m/>
    <m/>
    <m/>
    <n v="743005.1"/>
  </r>
  <r>
    <x v="34"/>
    <n v="877939"/>
    <d v="2015-07-06T00:00:00"/>
    <x v="1"/>
    <m/>
    <s v="01*63798"/>
    <s v="DISCOUNT PLASTIC BAGS"/>
    <s v="NS"/>
    <s v="6.00XX14.00X4.00"/>
    <s v="1000/CS,BAGS"/>
    <m/>
    <n v="12"/>
    <n v="52.18"/>
    <n v="0"/>
    <n v="626.16"/>
    <m/>
    <m/>
    <m/>
    <m/>
    <s v="LA"/>
    <n v="0"/>
    <m/>
    <n v="6"/>
    <m/>
    <n v="14"/>
    <n v="4"/>
    <s v="REJECTED"/>
    <d v="2015-07-21T00:00:00"/>
    <n v="52243"/>
    <s v="ENRIQUE ECHANDI"/>
    <s v="enrique@discountplasticbags.com"/>
    <s v="DAVID"/>
    <n v="14"/>
    <m/>
    <m/>
    <m/>
    <m/>
    <m/>
    <m/>
    <m/>
    <m/>
    <m/>
    <m/>
    <m/>
    <m/>
    <m/>
    <m/>
    <m/>
    <n v="751698"/>
  </r>
  <r>
    <x v="6"/>
    <n v="873647"/>
    <d v="2015-06-18T00:00:00"/>
    <x v="1"/>
    <m/>
    <s v="01*63798"/>
    <s v="DISCOUNT PLASTIC BAGS"/>
    <s v="NS"/>
    <s v="9.50X0.00X17.00X3.00"/>
    <s v="1000/CS,BAGS,BS,MET 20.0%"/>
    <m/>
    <n v="55"/>
    <n v="49.22"/>
    <n v="0"/>
    <n v="2707.1"/>
    <m/>
    <m/>
    <m/>
    <m/>
    <s v="CT"/>
    <n v="0"/>
    <m/>
    <n v="9.5"/>
    <n v="0"/>
    <n v="17"/>
    <n v="3"/>
    <s v="REJECTED"/>
    <d v="2015-07-06T00:00:00"/>
    <n v="20416"/>
    <s v="KEN WOODRUFF"/>
    <s v="ken@discountplasticbags.com"/>
    <s v="JLEMANSKI"/>
    <n v="14"/>
    <m/>
    <m/>
    <m/>
    <m/>
    <m/>
    <m/>
    <m/>
    <m/>
    <m/>
    <m/>
    <m/>
    <m/>
    <m/>
    <m/>
    <m/>
    <n v="749534"/>
  </r>
  <r>
    <x v="0"/>
    <n v="926105"/>
    <d v="2015-12-21T00:00:00"/>
    <x v="1"/>
    <m/>
    <s v="01*6444"/>
    <s v="PIONEER POLY PRODUCTS"/>
    <s v="NS"/>
    <s v="22.00X0.00X32.00X4.00"/>
    <s v="250/CS,BAGS"/>
    <m/>
    <n v="1.25"/>
    <n v="236.06"/>
    <n v="0"/>
    <n v="295.08"/>
    <m/>
    <m/>
    <m/>
    <m/>
    <s v="NE"/>
    <n v="0"/>
    <m/>
    <n v="22"/>
    <n v="0"/>
    <n v="32"/>
    <n v="4"/>
    <s v="REJECTED"/>
    <d v="2016-01-05T00:00:00"/>
    <n v="4775"/>
    <s v="ROGER MUELLER"/>
    <s v="roger@pioneerpolyproducts.com"/>
    <s v="STEVES"/>
    <n v="14"/>
    <m/>
    <m/>
    <m/>
    <m/>
    <s v="Y"/>
    <m/>
    <m/>
    <m/>
    <m/>
    <m/>
    <m/>
    <m/>
    <m/>
    <m/>
    <m/>
    <n v="448625.5"/>
  </r>
  <r>
    <x v="19"/>
    <n v="870547"/>
    <d v="2015-06-09T00:00:00"/>
    <x v="1"/>
    <m/>
    <s v="01*66261"/>
    <s v="JOHN MAYE COMPANY"/>
    <s v="NS"/>
    <s v="45.00X0.00X48.00X1.00"/>
    <s v="400/RL,BAGS,SS,BOR,AS,AFP"/>
    <s v="AS,TINT,PNK"/>
    <n v="7"/>
    <n v="232.54"/>
    <n v="0"/>
    <n v="1627.78"/>
    <m/>
    <m/>
    <m/>
    <m/>
    <s v="WI"/>
    <n v="0"/>
    <m/>
    <n v="45"/>
    <n v="0"/>
    <n v="48"/>
    <n v="1"/>
    <s v="REJECTED"/>
    <d v="2015-06-24T00:00:00"/>
    <n v="57457"/>
    <s v="MARK OBRIEN"/>
    <s v="marko@johnmayecompany.com"/>
    <s v="SDLUZNIESKI"/>
    <n v="21"/>
    <m/>
    <m/>
    <m/>
    <m/>
    <m/>
    <m/>
    <m/>
    <m/>
    <m/>
    <m/>
    <m/>
    <m/>
    <m/>
    <m/>
    <m/>
    <n v="747926.3"/>
  </r>
  <r>
    <x v="44"/>
    <n v="878742"/>
    <d v="2015-07-08T00:00:00"/>
    <x v="1"/>
    <m/>
    <s v="01*6716"/>
    <s v="CONPAC GROUP"/>
    <s v="NS"/>
    <s v="10.00X0.00X13.00X4.00"/>
    <s v="1000/CS,BAGS,FG,COL,WHT"/>
    <m/>
    <n v="20"/>
    <n v="54.8"/>
    <n v="0"/>
    <n v="1096"/>
    <m/>
    <m/>
    <m/>
    <m/>
    <s v="IL"/>
    <n v="0"/>
    <m/>
    <n v="10"/>
    <n v="0"/>
    <n v="13"/>
    <n v="4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15"/>
  </r>
  <r>
    <x v="44"/>
    <n v="878751"/>
    <d v="2015-07-08T00:00:00"/>
    <x v="1"/>
    <m/>
    <s v="01*6716"/>
    <s v="CONPAC GROUP"/>
    <s v="NS"/>
    <s v="15.00X0.00X25.00X3.00"/>
    <s v="500/CS,BAGS,FG,COL,WHT"/>
    <m/>
    <n v="10"/>
    <n v="124.09"/>
    <n v="0"/>
    <n v="1240.9000000000001"/>
    <m/>
    <m/>
    <m/>
    <m/>
    <s v="IL"/>
    <n v="0"/>
    <m/>
    <n v="15"/>
    <n v="0"/>
    <n v="25"/>
    <n v="3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22.1"/>
  </r>
  <r>
    <x v="44"/>
    <n v="878746"/>
    <d v="2015-07-08T00:00:00"/>
    <x v="1"/>
    <m/>
    <s v="01*6716"/>
    <s v="CONPAC GROUP"/>
    <s v="NS"/>
    <s v="20.00X0.00X36.00X4.00"/>
    <s v="250/CS,BAGS,FG,COL,WHT"/>
    <m/>
    <n v="20"/>
    <n v="264"/>
    <n v="0"/>
    <n v="5280"/>
    <m/>
    <m/>
    <m/>
    <m/>
    <s v="IL"/>
    <n v="0"/>
    <m/>
    <n v="20"/>
    <n v="0"/>
    <n v="36"/>
    <n v="4"/>
    <s v="REJECTED"/>
    <d v="2015-07-23T00:00:00"/>
    <n v="6190"/>
    <s v="DON ESBJORNSON"/>
    <s v="sales@conpacgroup.com"/>
    <s v="JLEMANSKI"/>
    <n v="35"/>
    <m/>
    <m/>
    <m/>
    <m/>
    <m/>
    <m/>
    <m/>
    <m/>
    <m/>
    <m/>
    <m/>
    <m/>
    <m/>
    <m/>
    <m/>
    <n v="752117"/>
  </r>
  <r>
    <x v="6"/>
    <n v="884604"/>
    <d v="2015-07-29T00:00:00"/>
    <x v="1"/>
    <m/>
    <s v="01*67284"/>
    <s v="SAFEWAY PACKAGING"/>
    <s v="NS"/>
    <s v="24.00X0.00X36.00X2.00"/>
    <s v="400/CS,BAGS,BS"/>
    <m/>
    <n v="15"/>
    <n v="130.44999999999999"/>
    <n v="0"/>
    <n v="1956.75"/>
    <m/>
    <m/>
    <m/>
    <m/>
    <s v="OH"/>
    <n v="0"/>
    <m/>
    <n v="24"/>
    <n v="0"/>
    <n v="36"/>
    <n v="2"/>
    <s v="REJECTED"/>
    <d v="2015-08-13T00:00:00"/>
    <n v="21172"/>
    <s v="TOM DIETERLE"/>
    <s v="tdieterle@safewaypkg.com"/>
    <s v="KBINGHAM"/>
    <n v="22"/>
    <m/>
    <m/>
    <m/>
    <m/>
    <m/>
    <m/>
    <m/>
    <m/>
    <m/>
    <m/>
    <m/>
    <m/>
    <m/>
    <m/>
    <m/>
    <n v="755211.1"/>
  </r>
  <r>
    <x v="6"/>
    <n v="884875"/>
    <d v="2015-07-30T00:00:00"/>
    <x v="1"/>
    <m/>
    <s v="01*67284"/>
    <s v="SAFEWAY PACKAGING"/>
    <s v="NS"/>
    <s v="24.00X0.00X36.00X2.00"/>
    <s v="400/CS,BAGS,BS"/>
    <m/>
    <n v="15"/>
    <n v="140.81"/>
    <n v="0"/>
    <n v="2112.15"/>
    <m/>
    <m/>
    <m/>
    <m/>
    <s v="OH"/>
    <n v="0"/>
    <m/>
    <n v="24"/>
    <n v="0"/>
    <n v="36"/>
    <n v="2"/>
    <s v="REJECTED"/>
    <d v="2015-08-14T00:00:00"/>
    <n v="21172"/>
    <s v="TOM DIETERLE"/>
    <s v="tdieterle@safewaypkg.com"/>
    <s v="MWRONSKI"/>
    <n v="22"/>
    <m/>
    <m/>
    <m/>
    <m/>
    <s v="Y"/>
    <m/>
    <m/>
    <m/>
    <m/>
    <m/>
    <m/>
    <m/>
    <m/>
    <m/>
    <m/>
    <n v="755211.2"/>
  </r>
  <r>
    <x v="7"/>
    <n v="881869"/>
    <d v="2015-07-20T00:00:00"/>
    <x v="1"/>
    <m/>
    <s v="01*69150"/>
    <s v="AMERISOURCE PACKAGING"/>
    <s v="NS"/>
    <s v="10.00X0.00X15.00X2.00"/>
    <s v="1000/CS,BAGS,SW,VENT,NORM"/>
    <s v=",AS,POAPP"/>
    <n v="40"/>
    <n v="30.75"/>
    <n v="0"/>
    <n v="1230"/>
    <m/>
    <m/>
    <m/>
    <m/>
    <s v="TX"/>
    <n v="0"/>
    <m/>
    <n v="10"/>
    <n v="0"/>
    <n v="15"/>
    <n v="2"/>
    <s v="REJECTED"/>
    <d v="2015-08-04T00:00:00"/>
    <n v="67080"/>
    <s v="STEVE ROBBINS"/>
    <s v="steve.r@myamerisource.com"/>
    <s v="ANGELA"/>
    <n v="34"/>
    <m/>
    <m/>
    <m/>
    <m/>
    <m/>
    <m/>
    <m/>
    <m/>
    <m/>
    <m/>
    <m/>
    <m/>
    <m/>
    <m/>
    <m/>
    <n v="753767.3"/>
  </r>
  <r>
    <x v="6"/>
    <n v="881864"/>
    <d v="2015-07-20T00:00:00"/>
    <x v="1"/>
    <m/>
    <s v="01*69150"/>
    <s v="AMERISOURCE PACKAGING"/>
    <s v="NS"/>
    <s v="10.00X0.00X15.00X2.00"/>
    <s v="1000/CS,BAGS,BS,VENT,NORM"/>
    <s v=",AS,POAPP"/>
    <n v="40"/>
    <n v="31.52"/>
    <n v="0"/>
    <n v="1260.8"/>
    <m/>
    <m/>
    <m/>
    <m/>
    <s v="TX"/>
    <n v="0"/>
    <m/>
    <n v="10"/>
    <n v="0"/>
    <n v="15"/>
    <n v="2"/>
    <s v="REJECTED"/>
    <d v="2015-08-04T00:00:00"/>
    <n v="67080"/>
    <s v="STEVE ROBBINS"/>
    <s v="steve.r@myamerisource.com"/>
    <s v="ANGELA"/>
    <n v="34"/>
    <m/>
    <m/>
    <m/>
    <m/>
    <s v="Y"/>
    <m/>
    <m/>
    <m/>
    <m/>
    <m/>
    <m/>
    <m/>
    <m/>
    <m/>
    <m/>
    <n v="731647.5"/>
  </r>
  <r>
    <x v="7"/>
    <n v="881859"/>
    <d v="2015-07-20T00:00:00"/>
    <x v="1"/>
    <m/>
    <s v="01*69150"/>
    <s v="AMERISOURCE PACKAGING"/>
    <s v="NS"/>
    <s v="9.00X0.00X15.00X2.00"/>
    <s v="1000/CS,BAGS,VENT,NORM"/>
    <m/>
    <n v="40"/>
    <n v="27.82"/>
    <n v="0"/>
    <n v="1112.8"/>
    <m/>
    <m/>
    <m/>
    <m/>
    <s v="TX"/>
    <n v="0"/>
    <m/>
    <n v="9"/>
    <n v="0"/>
    <n v="15"/>
    <n v="2"/>
    <s v="REJECTED"/>
    <d v="2015-08-04T00:00:00"/>
    <n v="67080"/>
    <s v="STEVE ROBBINS"/>
    <s v="steve.r@myamerisource.com"/>
    <s v="ANGELA"/>
    <n v="34"/>
    <m/>
    <m/>
    <m/>
    <m/>
    <s v="Y"/>
    <m/>
    <m/>
    <m/>
    <m/>
    <m/>
    <m/>
    <m/>
    <m/>
    <m/>
    <m/>
    <n v="731639.4"/>
  </r>
  <r>
    <x v="7"/>
    <n v="881873"/>
    <d v="2015-07-20T00:00:00"/>
    <x v="1"/>
    <m/>
    <s v="01*69150"/>
    <s v="AMERISOURCE PACKAGING"/>
    <s v="NS"/>
    <s v="9.00X0.00X15.00X2.00"/>
    <s v="1000/CS,BAGS,BS,VENT,NORM"/>
    <s v=",AS,POAPP"/>
    <n v="40"/>
    <n v="29.5"/>
    <n v="0"/>
    <n v="1180"/>
    <m/>
    <m/>
    <m/>
    <m/>
    <s v="TX"/>
    <n v="0"/>
    <m/>
    <n v="9"/>
    <n v="0"/>
    <n v="15"/>
    <n v="2"/>
    <s v="REJECTED"/>
    <d v="2015-08-04T00:00:00"/>
    <n v="67080"/>
    <s v="STEVE ROBBINS"/>
    <s v="steve.r@myamerisource.com"/>
    <s v="ANGELA"/>
    <n v="34"/>
    <m/>
    <m/>
    <m/>
    <m/>
    <m/>
    <m/>
    <m/>
    <m/>
    <m/>
    <m/>
    <m/>
    <m/>
    <m/>
    <m/>
    <m/>
    <n v="753769.3"/>
  </r>
  <r>
    <x v="44"/>
    <n v="923178"/>
    <d v="2015-12-09T00:00:00"/>
    <x v="1"/>
    <m/>
    <s v="01*69258"/>
    <s v="OHIO &amp; MICHIGAN PAPER CO."/>
    <s v="NS"/>
    <s v="19.00X10.00X31.00X2.50"/>
    <s v="200/RL,BAGS,BS,BOR,TINT,M"/>
    <s v="BL,CRAD"/>
    <n v="50"/>
    <n v="159.16999999999999"/>
    <n v="0"/>
    <n v="7958.5"/>
    <m/>
    <m/>
    <m/>
    <m/>
    <s v="OH"/>
    <n v="0"/>
    <m/>
    <n v="19"/>
    <n v="10"/>
    <n v="31"/>
    <n v="2.5"/>
    <s v="REJECTED"/>
    <d v="2015-12-28T00:00:00"/>
    <n v="69293"/>
    <s v="ROBIN PAYNE"/>
    <s v="rpayne@ompco.com"/>
    <s v="MPRIEST"/>
    <n v="53"/>
    <m/>
    <m/>
    <m/>
    <m/>
    <s v="Y"/>
    <m/>
    <m/>
    <m/>
    <m/>
    <m/>
    <m/>
    <m/>
    <m/>
    <m/>
    <m/>
    <n v="729032.6"/>
  </r>
  <r>
    <x v="44"/>
    <n v="900312"/>
    <d v="2015-09-23T00:00:00"/>
    <x v="1"/>
    <m/>
    <s v="01*69258"/>
    <s v="OHIO &amp; MICHIGAN PAPER CO."/>
    <s v="NS"/>
    <s v="19.00X10.00X31.00X2.50"/>
    <s v="200/RL,BAGS,BS,BOR,TINT,M"/>
    <s v="BL,CRAD"/>
    <n v="50"/>
    <n v="166.35"/>
    <n v="0"/>
    <n v="8317.5"/>
    <m/>
    <m/>
    <m/>
    <m/>
    <s v="OH"/>
    <n v="0"/>
    <m/>
    <n v="19"/>
    <n v="10"/>
    <n v="31"/>
    <n v="2.5"/>
    <s v="REJECTED"/>
    <d v="2015-10-08T00:00:00"/>
    <n v="66951"/>
    <s v="LAURA ROOD"/>
    <s v="lrood@ompco.com"/>
    <s v="JGOLDEN"/>
    <n v="53"/>
    <m/>
    <m/>
    <m/>
    <m/>
    <m/>
    <m/>
    <m/>
    <m/>
    <m/>
    <m/>
    <m/>
    <m/>
    <m/>
    <m/>
    <m/>
    <n v="763342"/>
  </r>
  <r>
    <x v="44"/>
    <n v="835520"/>
    <d v="2015-02-12T00:00:00"/>
    <x v="1"/>
    <m/>
    <s v="01*69258"/>
    <s v="OHIO &amp; MICHIGAN PAPER CO."/>
    <s v="NS"/>
    <s v="19.00X10.00X31.00X2.50"/>
    <s v="200/RL,BAGS,BS,BOR,TINT,M"/>
    <s v="BL,CRAD"/>
    <n v="50"/>
    <n v="173.83"/>
    <n v="0"/>
    <n v="8691.5"/>
    <m/>
    <m/>
    <m/>
    <m/>
    <s v="OH"/>
    <n v="0"/>
    <m/>
    <n v="19"/>
    <n v="10"/>
    <n v="31"/>
    <n v="2.5"/>
    <s v="REJECTED"/>
    <d v="2015-02-27T00:00:00"/>
    <n v="66951"/>
    <s v="LAURA ROOD"/>
    <s v="lrood@ompco.com"/>
    <s v="JCORLISS"/>
    <n v="53"/>
    <m/>
    <m/>
    <m/>
    <m/>
    <m/>
    <m/>
    <m/>
    <m/>
    <m/>
    <m/>
    <m/>
    <m/>
    <m/>
    <m/>
    <m/>
    <n v="729032"/>
  </r>
  <r>
    <x v="44"/>
    <n v="862499"/>
    <d v="2015-05-12T00:00:00"/>
    <x v="1"/>
    <m/>
    <s v="01*69258"/>
    <s v="OHIO &amp; MICHIGAN PAPER CO."/>
    <s v="NS"/>
    <s v="24.25X14.00X30.00X2.50"/>
    <s v="200/RL,BAGS,BS,BOR,CRAD"/>
    <m/>
    <n v="50"/>
    <n v="192.67"/>
    <n v="0"/>
    <n v="9633.5"/>
    <m/>
    <m/>
    <m/>
    <m/>
    <s v="OH"/>
    <n v="0"/>
    <m/>
    <n v="24.25"/>
    <n v="14"/>
    <n v="30"/>
    <n v="2.5"/>
    <s v="REJECTED"/>
    <d v="2015-05-27T00:00:00"/>
    <n v="66951"/>
    <s v="LAURA ROOD"/>
    <s v="lrood@ompco.com"/>
    <s v="KSTEELE"/>
    <n v="53"/>
    <m/>
    <m/>
    <m/>
    <m/>
    <s v="Y"/>
    <m/>
    <m/>
    <m/>
    <m/>
    <m/>
    <m/>
    <m/>
    <m/>
    <m/>
    <m/>
    <n v="729054.1"/>
  </r>
  <r>
    <x v="44"/>
    <n v="835553"/>
    <d v="2015-02-12T00:00:00"/>
    <x v="1"/>
    <m/>
    <s v="01*69258"/>
    <s v="OHIO &amp; MICHIGAN PAPER CO."/>
    <s v="NS"/>
    <s v="24.25X14.00X30.00X2.50"/>
    <s v="200/RL,BAGS,BS,BOR,CRAD"/>
    <m/>
    <n v="50"/>
    <n v="202.07"/>
    <n v="0"/>
    <n v="10103.5"/>
    <m/>
    <m/>
    <m/>
    <m/>
    <s v="OH"/>
    <n v="0"/>
    <m/>
    <n v="24.25"/>
    <n v="14"/>
    <n v="30"/>
    <n v="2.5"/>
    <s v="REJECTED"/>
    <d v="2015-02-27T00:00:00"/>
    <n v="66951"/>
    <s v="LAURA ROOD"/>
    <s v="lrood@ompco.com"/>
    <s v="JCORLISS"/>
    <n v="53"/>
    <m/>
    <m/>
    <m/>
    <m/>
    <m/>
    <m/>
    <m/>
    <m/>
    <m/>
    <m/>
    <m/>
    <m/>
    <m/>
    <m/>
    <m/>
    <n v="729054"/>
  </r>
  <r>
    <x v="44"/>
    <n v="900323"/>
    <d v="2015-09-23T00:00:00"/>
    <x v="1"/>
    <m/>
    <s v="01*69258"/>
    <s v="OHIO &amp; MICHIGAN PAPER CO."/>
    <s v="NS"/>
    <s v="24.25X14.00X30.00X2.50"/>
    <s v="200/RL,BAGS,BS,BOR,TINT,M"/>
    <s v="BL,CRAD"/>
    <n v="25"/>
    <n v="203.44"/>
    <n v="0"/>
    <n v="5086"/>
    <m/>
    <m/>
    <m/>
    <m/>
    <s v="OH"/>
    <n v="0"/>
    <m/>
    <n v="24.25"/>
    <n v="14"/>
    <n v="30"/>
    <n v="2.5"/>
    <s v="REJECTED"/>
    <d v="2015-10-08T00:00:00"/>
    <n v="66951"/>
    <s v="LAURA ROOD"/>
    <s v="lrood@ompco.com"/>
    <s v="MWRONSKI"/>
    <n v="53"/>
    <m/>
    <m/>
    <m/>
    <m/>
    <s v="Y"/>
    <m/>
    <m/>
    <m/>
    <m/>
    <m/>
    <m/>
    <m/>
    <m/>
    <m/>
    <m/>
    <n v="729054.6"/>
  </r>
  <r>
    <x v="3"/>
    <n v="885289"/>
    <d v="2015-07-31T00:00:00"/>
    <x v="1"/>
    <m/>
    <s v="01*6940"/>
    <s v="GATEWAY PACKAGING CORP"/>
    <s v="NS"/>
    <s v="15.00X0.00X26.00X1.25"/>
    <s v="1500/CS,INDIV SHEETS,BS,C"/>
    <s v="RAD"/>
    <n v="40"/>
    <n v="22.9"/>
    <n v="0"/>
    <n v="916"/>
    <m/>
    <m/>
    <m/>
    <m/>
    <s v="PA"/>
    <n v="0"/>
    <m/>
    <n v="15"/>
    <n v="0"/>
    <n v="26"/>
    <n v="1.25"/>
    <s v="REJECTED"/>
    <d v="2015-08-17T00:00:00"/>
    <n v="14702"/>
    <s v="LISA CAPOZZI"/>
    <s v="lisa@gatepack.com"/>
    <s v="SDLUZNIESKI"/>
    <n v="40"/>
    <m/>
    <m/>
    <m/>
    <m/>
    <m/>
    <m/>
    <m/>
    <m/>
    <m/>
    <m/>
    <m/>
    <m/>
    <m/>
    <m/>
    <m/>
    <n v="755556.2"/>
  </r>
  <r>
    <x v="34"/>
    <n v="837715"/>
    <d v="2015-02-20T00:00:00"/>
    <x v="1"/>
    <m/>
    <s v="01*71224"/>
    <s v="PLUSTAR, INC."/>
    <s v="NS"/>
    <s v="25.50X17.00X35.50X1.00"/>
    <s v="250/RL,BAGS,FG,BS,BOR,COL"/>
    <s v=",WHT,CRAD"/>
    <n v="20"/>
    <n v="172.19"/>
    <n v="0"/>
    <n v="3443.8"/>
    <m/>
    <m/>
    <m/>
    <m/>
    <s v="TX"/>
    <n v="0"/>
    <m/>
    <n v="25.5"/>
    <n v="17"/>
    <n v="35.5"/>
    <n v="1"/>
    <s v="REJECTED"/>
    <d v="2015-03-09T00:00:00"/>
    <n v="27303"/>
    <s v="JUNE FINLAY"/>
    <s v="june@plustar.com"/>
    <s v="ANGELA"/>
    <n v="34"/>
    <m/>
    <m/>
    <m/>
    <m/>
    <s v="Y"/>
    <m/>
    <m/>
    <m/>
    <m/>
    <m/>
    <m/>
    <m/>
    <m/>
    <m/>
    <m/>
    <n v="705948.3"/>
  </r>
  <r>
    <x v="19"/>
    <n v="930571"/>
    <d v="2016-01-13T00:00:00"/>
    <x v="1"/>
    <m/>
    <s v="01*72222"/>
    <s v="BALCON ENTERPRISES, INC."/>
    <s v="NS"/>
    <s v="33.00X0.00X39.00X1.50"/>
    <s v="250/CS,BAGS,SS,COL,PNK"/>
    <m/>
    <n v="8"/>
    <n v="173.76"/>
    <n v="0"/>
    <n v="1390.08"/>
    <m/>
    <m/>
    <m/>
    <m/>
    <s v="PA"/>
    <n v="0"/>
    <m/>
    <n v="33"/>
    <n v="0"/>
    <n v="39"/>
    <n v="1.5"/>
    <s v="ISSUED"/>
    <d v="2016-01-13T00:00:00"/>
    <n v="57376"/>
    <s v="SHERRI MCKENZIE"/>
    <s v="sherri@balconinc.com"/>
    <s v="ANGELA"/>
    <n v="34"/>
    <m/>
    <m/>
    <m/>
    <m/>
    <m/>
    <m/>
    <m/>
    <m/>
    <m/>
    <m/>
    <m/>
    <m/>
    <m/>
    <m/>
    <m/>
    <n v="779124.1"/>
  </r>
  <r>
    <x v="44"/>
    <n v="855618"/>
    <d v="2015-04-22T00:00:00"/>
    <x v="1"/>
    <m/>
    <s v="01*72492"/>
    <s v="AMPAC SERVICES INC"/>
    <s v="NS"/>
    <s v="29.00X19.00X54.00X1.35"/>
    <s v="250/RL,BAGS,BS,BOR,CRAD"/>
    <m/>
    <n v="3.54"/>
    <n v="244.07"/>
    <n v="0"/>
    <n v="864.01"/>
    <m/>
    <m/>
    <m/>
    <m/>
    <s v="CA"/>
    <n v="0"/>
    <m/>
    <n v="29"/>
    <n v="19"/>
    <n v="54"/>
    <n v="1.35"/>
    <s v="REJECTED"/>
    <d v="2015-05-07T00:00:00"/>
    <n v="43943"/>
    <s v="ALESHIA GASPER"/>
    <s v="aleshia@ampacservices.com"/>
    <s v="PCOSTA"/>
    <n v="45"/>
    <m/>
    <m/>
    <m/>
    <m/>
    <m/>
    <m/>
    <m/>
    <m/>
    <m/>
    <m/>
    <m/>
    <m/>
    <m/>
    <m/>
    <m/>
    <n v="740210"/>
  </r>
  <r>
    <x v="34"/>
    <n v="857148"/>
    <d v="2015-04-27T00:00:00"/>
    <x v="1"/>
    <m/>
    <s v="01*7325"/>
    <s v="AA POLY BAG CO."/>
    <s v="NS"/>
    <s v="40.00XX40.00X1.25"/>
    <s v="400/CS,BAGS,VENT,NORM"/>
    <m/>
    <n v="5.25"/>
    <n v="230.26"/>
    <n v="0"/>
    <n v="1208.8699999999999"/>
    <m/>
    <m/>
    <m/>
    <m/>
    <s v="TX"/>
    <n v="0"/>
    <m/>
    <n v="40"/>
    <m/>
    <n v="40"/>
    <n v="1.25"/>
    <s v="REJECTED"/>
    <d v="2015-05-12T00:00:00"/>
    <n v="45813"/>
    <s v="BROOKS HOGG"/>
    <s v="brooks@southwestpolybag.com"/>
    <s v="DAVID"/>
    <n v="22"/>
    <m/>
    <m/>
    <m/>
    <m/>
    <m/>
    <m/>
    <m/>
    <m/>
    <m/>
    <m/>
    <m/>
    <m/>
    <m/>
    <m/>
    <m/>
    <n v="741035"/>
  </r>
  <r>
    <x v="19"/>
    <n v="906443"/>
    <d v="2015-10-13T00:00:00"/>
    <x v="1"/>
    <m/>
    <s v="01*74205"/>
    <s v="CALLICO DISTRIBUTORS"/>
    <s v="NS"/>
    <s v="28.00X0.00X32.00X2.50"/>
    <s v="100/CS,BAGS,SS,COL,BLK"/>
    <m/>
    <n v="5.2"/>
    <n v="188.69"/>
    <n v="0"/>
    <n v="981.19"/>
    <m/>
    <m/>
    <m/>
    <m/>
    <s v="MA"/>
    <n v="0"/>
    <m/>
    <n v="28"/>
    <n v="0"/>
    <n v="32"/>
    <n v="2.5"/>
    <s v="REJECTED"/>
    <d v="2015-10-28T00:00:00"/>
    <n v="35592"/>
    <s v="LUCY GIAMMASI"/>
    <s v="lgiammasi@callico.com"/>
    <s v="ATORRES"/>
    <n v="96"/>
    <m/>
    <m/>
    <m/>
    <m/>
    <s v="Y"/>
    <m/>
    <m/>
    <m/>
    <m/>
    <m/>
    <m/>
    <m/>
    <m/>
    <m/>
    <m/>
    <n v="547379.11"/>
  </r>
  <r>
    <x v="7"/>
    <n v="892902"/>
    <d v="2015-08-26T00:00:00"/>
    <x v="1"/>
    <m/>
    <s v="01*75622"/>
    <s v="TEWES CORPORATION"/>
    <s v="NS"/>
    <s v="8.25XX15.38X2.00"/>
    <s v="1000/CS,BAGS,VENT,NORM"/>
    <m/>
    <n v="60"/>
    <n v="24.23"/>
    <n v="0"/>
    <n v="1453.8"/>
    <m/>
    <m/>
    <m/>
    <m/>
    <s v="WI"/>
    <n v="0"/>
    <m/>
    <n v="8.25"/>
    <m/>
    <n v="15.38"/>
    <n v="2"/>
    <s v="REJECTED"/>
    <d v="2015-09-10T00:00:00"/>
    <n v="23580"/>
    <s v="BARB TEWES"/>
    <s v="btewes@tewescorp.com"/>
    <s v="DPORCELLI"/>
    <n v="11"/>
    <m/>
    <m/>
    <m/>
    <m/>
    <s v="Y"/>
    <m/>
    <m/>
    <m/>
    <m/>
    <m/>
    <m/>
    <m/>
    <m/>
    <m/>
    <m/>
    <n v="731246.14"/>
  </r>
  <r>
    <x v="7"/>
    <n v="876548"/>
    <d v="2015-06-29T00:00:00"/>
    <x v="1"/>
    <m/>
    <s v="01*75622"/>
    <s v="TEWES CORPORATION"/>
    <s v="NS"/>
    <s v="8.25XX15.38X2.00"/>
    <s v="1000/CS,BAGS,VENT,NORM"/>
    <m/>
    <n v="66"/>
    <n v="24.28"/>
    <n v="0"/>
    <n v="1602.48"/>
    <m/>
    <m/>
    <m/>
    <m/>
    <s v="WI"/>
    <n v="0"/>
    <m/>
    <n v="8.25"/>
    <m/>
    <n v="15.38"/>
    <n v="2"/>
    <s v="REJECTED"/>
    <d v="2015-07-14T00:00:00"/>
    <n v="23580"/>
    <s v="BARB TEWES"/>
    <s v="btewes@tewescorp.com"/>
    <s v="JCORLISS"/>
    <n v="11"/>
    <m/>
    <m/>
    <m/>
    <m/>
    <s v="Y"/>
    <m/>
    <m/>
    <m/>
    <m/>
    <m/>
    <m/>
    <m/>
    <m/>
    <m/>
    <m/>
    <n v="731246.12"/>
  </r>
  <r>
    <x v="0"/>
    <n v="829597"/>
    <d v="2015-01-23T00:00:00"/>
    <x v="1"/>
    <m/>
    <s v="01*7689"/>
    <s v="ERNEST PKG SOLUTIONS-SACRAMENTO"/>
    <s v="NS"/>
    <s v="48.00X43.00X84.00X1.10"/>
    <s v="125/RL,BAGS,FG,BS,BOR,TIN"/>
    <s v="T,MBL,CRAD"/>
    <n v="6"/>
    <n v="650.73"/>
    <n v="0"/>
    <n v="3904.38"/>
    <m/>
    <m/>
    <m/>
    <m/>
    <s v="CA"/>
    <n v="0"/>
    <m/>
    <n v="48"/>
    <n v="43"/>
    <n v="84"/>
    <n v="1.1000000000000001"/>
    <s v="REJECTED"/>
    <d v="2015-02-09T00:00:00"/>
    <n v="64933"/>
    <s v="ERIC BERG"/>
    <s v="eberg@ernestpkg.com"/>
    <s v="STEVES"/>
    <n v="14"/>
    <m/>
    <m/>
    <m/>
    <m/>
    <m/>
    <m/>
    <m/>
    <m/>
    <m/>
    <m/>
    <m/>
    <m/>
    <m/>
    <m/>
    <m/>
    <n v="722676"/>
  </r>
  <r>
    <x v="0"/>
    <n v="917174"/>
    <d v="2015-11-17T00:00:00"/>
    <x v="1"/>
    <m/>
    <s v="01*7689"/>
    <s v="ERNEST PKG SOLUTIONS-SACRAMENTO"/>
    <s v="NS"/>
    <s v="52.00X50.00X70.00X2.00"/>
    <s v="100/RL,BAGS,FG,BS,BOR,TIN"/>
    <s v="T,DGR"/>
    <n v="3.2"/>
    <n v="1051.68"/>
    <n v="0"/>
    <n v="3365.38"/>
    <m/>
    <m/>
    <m/>
    <m/>
    <s v="CA"/>
    <n v="0"/>
    <m/>
    <n v="52"/>
    <n v="50"/>
    <n v="70"/>
    <n v="2"/>
    <s v="REJECTED"/>
    <d v="2015-12-03T00:00:00"/>
    <n v="64933"/>
    <s v="ERIC BERG"/>
    <s v="eberg@ernestpkg.com"/>
    <s v="STEVES"/>
    <n v="14"/>
    <m/>
    <m/>
    <m/>
    <m/>
    <m/>
    <m/>
    <m/>
    <m/>
    <m/>
    <m/>
    <m/>
    <m/>
    <m/>
    <m/>
    <m/>
    <n v="772445.1"/>
  </r>
  <r>
    <x v="2"/>
    <n v="844163"/>
    <d v="2015-03-16T00:00:00"/>
    <x v="1"/>
    <m/>
    <s v="01*770265"/>
    <s v="CITY WIDE PAPER"/>
    <s v="NS"/>
    <s v="12.00X0.00X18.00X1.00"/>
    <s v="1000/CS,BAGS"/>
    <m/>
    <n v="50"/>
    <n v="25.97"/>
    <n v="0"/>
    <n v="1298.5"/>
    <m/>
    <m/>
    <m/>
    <m/>
    <s v="NY"/>
    <n v="0"/>
    <m/>
    <n v="12"/>
    <n v="0"/>
    <n v="18"/>
    <n v="1"/>
    <s v="REJECTED"/>
    <d v="2015-04-01T00:00:00"/>
    <n v="2094"/>
    <s v="BRUCE MANN"/>
    <s v="bmann@citywidepaper.com"/>
    <s v="BRENDA"/>
    <n v="22"/>
    <m/>
    <m/>
    <m/>
    <m/>
    <m/>
    <m/>
    <m/>
    <m/>
    <m/>
    <m/>
    <m/>
    <m/>
    <m/>
    <m/>
    <m/>
    <n v="733982.1"/>
  </r>
  <r>
    <x v="2"/>
    <n v="907236"/>
    <d v="2015-10-15T00:00:00"/>
    <x v="1"/>
    <m/>
    <s v="01*772592"/>
    <s v="GIANT PACKAGING"/>
    <s v="NS"/>
    <s v="38.00X11.75X67.00X1.25"/>
    <s v="100/RL,BAGS,BS,BOR,LLD,HE"/>
    <s v="X,CRAD"/>
    <n v="16"/>
    <n v="285.58999999999997"/>
    <n v="0"/>
    <n v="4569.4399999999996"/>
    <m/>
    <m/>
    <m/>
    <m/>
    <s v="NJ"/>
    <n v="0"/>
    <m/>
    <n v="38"/>
    <n v="11.75"/>
    <n v="67"/>
    <n v="1.25"/>
    <s v="REJECTED"/>
    <d v="2015-10-30T00:00:00"/>
    <n v="5332"/>
    <s v="JERRY GELLER"/>
    <s v="jerryg@giantpackage.com"/>
    <s v="STEVES"/>
    <n v="14"/>
    <m/>
    <m/>
    <m/>
    <m/>
    <m/>
    <m/>
    <m/>
    <m/>
    <m/>
    <m/>
    <m/>
    <m/>
    <m/>
    <m/>
    <m/>
    <n v="767043"/>
  </r>
  <r>
    <x v="2"/>
    <n v="839924"/>
    <d v="2015-03-02T00:00:00"/>
    <x v="1"/>
    <m/>
    <s v="01*772592"/>
    <s v="GIANT PACKAGING"/>
    <s v="NS"/>
    <s v="38.00X11.75X67.00X1.25"/>
    <s v="100/RL,BAGS,BS,BOR,CRAD"/>
    <m/>
    <n v="14"/>
    <n v="313.61"/>
    <n v="0"/>
    <n v="4390.54"/>
    <m/>
    <m/>
    <m/>
    <m/>
    <s v="NJ"/>
    <n v="0"/>
    <m/>
    <n v="38"/>
    <n v="11.75"/>
    <n v="67"/>
    <n v="1.25"/>
    <s v="REJECTED"/>
    <d v="2015-03-17T00:00:00"/>
    <n v="5332"/>
    <s v="JERRY GELLER"/>
    <s v="jerryg@giantpackage.com"/>
    <s v="STEVES"/>
    <n v="14"/>
    <m/>
    <m/>
    <m/>
    <m/>
    <m/>
    <m/>
    <m/>
    <m/>
    <m/>
    <m/>
    <m/>
    <m/>
    <m/>
    <m/>
    <m/>
    <n v="731615"/>
  </r>
  <r>
    <x v="2"/>
    <n v="883231"/>
    <d v="2015-07-23T00:00:00"/>
    <x v="1"/>
    <m/>
    <s v="01*772592"/>
    <s v="GIANT PACKAGING"/>
    <s v="NS"/>
    <s v="38.00X11.75X67.00X1.25"/>
    <s v="100/RL,BAGS,FG,BS,BOR,CRA"/>
    <s v="D"/>
    <n v="14"/>
    <n v="332.19"/>
    <n v="0"/>
    <n v="4650.66"/>
    <m/>
    <m/>
    <m/>
    <m/>
    <s v="NJ"/>
    <n v="0"/>
    <m/>
    <n v="38"/>
    <n v="11.75"/>
    <n v="67"/>
    <n v="1.25"/>
    <s v="REJECTED"/>
    <d v="2015-08-07T00:00:00"/>
    <n v="5332"/>
    <s v="JERRY GELLER"/>
    <s v="jerryg@giantpackage.com"/>
    <s v="STEVES"/>
    <n v="14"/>
    <m/>
    <m/>
    <m/>
    <m/>
    <s v="Y"/>
    <m/>
    <m/>
    <m/>
    <m/>
    <m/>
    <m/>
    <m/>
    <m/>
    <m/>
    <m/>
    <n v="731615.1"/>
  </r>
  <r>
    <x v="62"/>
    <n v="904816"/>
    <d v="2015-10-07T00:00:00"/>
    <x v="1"/>
    <m/>
    <s v="01*80715"/>
    <s v="MILLCRAFT - COLUMBUS"/>
    <s v="NS"/>
    <s v="56.00X0.00X132.00X2.00"/>
    <s v="135/RL,CF SOR,BS,BOR,CRAD"/>
    <m/>
    <n v="1.01"/>
    <n v="1036.2"/>
    <n v="0"/>
    <n v="1046.56"/>
    <m/>
    <m/>
    <m/>
    <m/>
    <s v="OH"/>
    <n v="0"/>
    <m/>
    <n v="56"/>
    <n v="0"/>
    <n v="132"/>
    <n v="2"/>
    <s v="REJECTED"/>
    <d v="2015-10-23T00:00:00"/>
    <n v="35350"/>
    <s v="BETHANY MATUCH"/>
    <s v="matuchb@millcraft.com"/>
    <s v="VLOW"/>
    <n v="42"/>
    <m/>
    <m/>
    <m/>
    <m/>
    <m/>
    <m/>
    <m/>
    <m/>
    <m/>
    <m/>
    <m/>
    <m/>
    <m/>
    <m/>
    <m/>
    <n v="765712.1"/>
  </r>
  <r>
    <x v="63"/>
    <n v="855464"/>
    <d v="2015-04-22T00:00:00"/>
    <x v="1"/>
    <m/>
    <s v="01*81215"/>
    <s v="SHORR PACKAGING - IA"/>
    <s v="NS"/>
    <s v="20.00XXX1.00"/>
    <s v="2000'/RL,CF SHEETING,FG,V"/>
    <s v="ENT,MPERF,LLD,HEX,CRAD"/>
    <n v="14"/>
    <n v="58.08"/>
    <n v="0"/>
    <n v="813.12"/>
    <m/>
    <m/>
    <m/>
    <m/>
    <s v="TN"/>
    <n v="0"/>
    <m/>
    <n v="20"/>
    <m/>
    <m/>
    <n v="1"/>
    <s v="REJECTED"/>
    <d v="2015-05-07T00:00:00"/>
    <n v="48074"/>
    <s v="SHERRY CLARK"/>
    <s v="sclark@shorr.com"/>
    <s v="WILL"/>
    <n v="14"/>
    <m/>
    <m/>
    <m/>
    <m/>
    <m/>
    <m/>
    <m/>
    <m/>
    <m/>
    <m/>
    <m/>
    <m/>
    <m/>
    <m/>
    <m/>
    <n v="740134"/>
  </r>
  <r>
    <x v="34"/>
    <n v="854918"/>
    <d v="2015-04-20T00:00:00"/>
    <x v="1"/>
    <m/>
    <s v="01*81758"/>
    <s v="OAKLAND PACKAGING &amp; SUPPLY"/>
    <s v="NS"/>
    <s v="148.00X0.00X58.00X2.00"/>
    <s v="55/RL,FURN BAGS,CRAD"/>
    <m/>
    <n v="0.87"/>
    <n v="1479.84"/>
    <n v="0"/>
    <n v="1287.46"/>
    <m/>
    <m/>
    <m/>
    <m/>
    <s v="CA"/>
    <n v="0"/>
    <m/>
    <n v="148"/>
    <n v="0"/>
    <n v="58"/>
    <n v="2"/>
    <s v="REJECTED"/>
    <d v="2015-05-05T00:00:00"/>
    <n v="64583"/>
    <s v="CHRIS TJAARDA"/>
    <s v="ctjaarda@oakpackaging.com"/>
    <s v="JLYONS"/>
    <n v="45"/>
    <m/>
    <m/>
    <m/>
    <m/>
    <m/>
    <m/>
    <m/>
    <m/>
    <m/>
    <m/>
    <m/>
    <m/>
    <m/>
    <m/>
    <m/>
    <n v="739866"/>
  </r>
  <r>
    <x v="16"/>
    <n v="878307"/>
    <d v="2015-07-07T00:00:00"/>
    <x v="1"/>
    <m/>
    <s v="01*81830"/>
    <s v="TRANS-CONSOLIDATED DIST."/>
    <s v="NS"/>
    <s v="15.00X0.00X18.00X2.50"/>
    <s v="1000/CS,BAGS"/>
    <m/>
    <n v="13"/>
    <n v="74.150000000000006"/>
    <n v="0"/>
    <n v="963.95"/>
    <m/>
    <m/>
    <m/>
    <m/>
    <s v="NC"/>
    <n v="0"/>
    <m/>
    <n v="15"/>
    <n v="0"/>
    <n v="18"/>
    <n v="2.5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893.1"/>
  </r>
  <r>
    <x v="16"/>
    <n v="878312"/>
    <d v="2015-07-07T00:00:00"/>
    <x v="1"/>
    <m/>
    <s v="01*81830"/>
    <s v="TRANS-CONSOLIDATED DIST."/>
    <s v="NS"/>
    <s v="15.00X0.00X18.00X3.00"/>
    <s v="1000/CS,BAGS"/>
    <m/>
    <n v="11"/>
    <n v="88.38"/>
    <n v="0"/>
    <n v="972.18"/>
    <m/>
    <m/>
    <m/>
    <m/>
    <s v="NC"/>
    <n v="0"/>
    <m/>
    <n v="15"/>
    <n v="0"/>
    <n v="18"/>
    <n v="3"/>
    <s v="REJECTED"/>
    <d v="2015-07-22T00:00:00"/>
    <n v="29816"/>
    <s v="ALAN KASSAN"/>
    <s v="akassan@tcdtape.com"/>
    <s v="JIM"/>
    <n v="11"/>
    <m/>
    <m/>
    <m/>
    <m/>
    <m/>
    <m/>
    <m/>
    <m/>
    <m/>
    <m/>
    <m/>
    <m/>
    <m/>
    <m/>
    <m/>
    <n v="751900.1"/>
  </r>
  <r>
    <x v="63"/>
    <n v="925587"/>
    <d v="2015-12-18T00:00:00"/>
    <x v="1"/>
    <m/>
    <s v="01*81843"/>
    <s v="S&amp;S INC."/>
    <s v="NS"/>
    <s v="21.00X8.00X38.00X1.50"/>
    <s v="250/CS,BAGS,BS,VENT,NORM"/>
    <m/>
    <n v="6.5"/>
    <n v="147.59"/>
    <n v="0"/>
    <n v="959.34"/>
    <m/>
    <m/>
    <m/>
    <m/>
    <s v="OH"/>
    <n v="0"/>
    <m/>
    <n v="21"/>
    <n v="8"/>
    <n v="38"/>
    <n v="1.5"/>
    <s v="REJECTED"/>
    <d v="2016-01-04T00:00:00"/>
    <n v="66492"/>
    <s v="GENE' JOHNSON"/>
    <s v="gjohnson@sspkg.com"/>
    <s v="JBURKE"/>
    <n v="55"/>
    <m/>
    <m/>
    <m/>
    <m/>
    <m/>
    <m/>
    <m/>
    <m/>
    <m/>
    <m/>
    <m/>
    <m/>
    <m/>
    <m/>
    <m/>
    <n v="776724.2"/>
  </r>
  <r>
    <x v="63"/>
    <n v="925589"/>
    <d v="2015-12-18T00:00:00"/>
    <x v="1"/>
    <m/>
    <s v="01*81843"/>
    <s v="S&amp;S INC."/>
    <s v="NS"/>
    <s v="21.00X8.00X38.00X1.50"/>
    <s v="250/RL,BAGS,BS,BOR,VENT,N"/>
    <s v="ORM,CRAD"/>
    <n v="6.5"/>
    <n v="147.59"/>
    <n v="0"/>
    <n v="959.34"/>
    <m/>
    <m/>
    <m/>
    <m/>
    <s v="OH"/>
    <n v="0"/>
    <m/>
    <n v="21"/>
    <n v="8"/>
    <n v="38"/>
    <n v="1.5"/>
    <s v="REJECTED"/>
    <d v="2016-01-04T00:00:00"/>
    <n v="66492"/>
    <s v="GENE' JOHNSON"/>
    <s v="gjohnson@sspkg.com"/>
    <s v="JBURKE"/>
    <n v="55"/>
    <m/>
    <m/>
    <m/>
    <m/>
    <m/>
    <m/>
    <m/>
    <m/>
    <m/>
    <m/>
    <m/>
    <m/>
    <m/>
    <m/>
    <m/>
    <n v="776727.1"/>
  </r>
  <r>
    <x v="7"/>
    <n v="891111"/>
    <d v="2015-08-20T00:00:00"/>
    <x v="1"/>
    <m/>
    <s v="01*81843"/>
    <s v="S&amp;S INC."/>
    <s v="NS"/>
    <s v="28.00X0.00X40.00X1.50"/>
    <s v="250/CS,BAGS,VENT,BFLY"/>
    <m/>
    <n v="6.25"/>
    <n v="153.96"/>
    <n v="0"/>
    <n v="962.25"/>
    <m/>
    <m/>
    <m/>
    <m/>
    <s v="OH"/>
    <n v="0"/>
    <m/>
    <n v="28"/>
    <n v="0"/>
    <n v="40"/>
    <n v="1.5"/>
    <s v="REJECTED"/>
    <d v="2015-09-08T00:00:00"/>
    <n v="50403"/>
    <s v="MARGE CRIPPLE"/>
    <s v="mcripple@sspkg.com"/>
    <s v="MWRONSKI"/>
    <n v="55"/>
    <m/>
    <m/>
    <m/>
    <m/>
    <m/>
    <m/>
    <m/>
    <m/>
    <m/>
    <m/>
    <m/>
    <m/>
    <m/>
    <m/>
    <m/>
    <n v="758570.1"/>
  </r>
  <r>
    <x v="48"/>
    <n v="884152"/>
    <d v="2015-07-28T00:00:00"/>
    <x v="1"/>
    <m/>
    <s v="01*8225"/>
    <s v="TYOGA CONTAINER CO. - DINOBAG"/>
    <s v="NS"/>
    <s v="187.00X0.00X87.00X2.00"/>
    <s v="35/RL,FURN BAGS,VCI,CRAD"/>
    <m/>
    <n v="0.7"/>
    <n v="3403.44"/>
    <n v="0"/>
    <n v="2382.41"/>
    <m/>
    <m/>
    <m/>
    <m/>
    <s v="PA"/>
    <n v="1"/>
    <m/>
    <n v="187"/>
    <n v="0"/>
    <n v="87"/>
    <n v="2"/>
    <s v="REJECTED"/>
    <d v="2015-08-12T00:00:00"/>
    <n v="66038"/>
    <s v="MIKE LENZNER"/>
    <s v="mlenzer@tyogacontainer.com"/>
    <s v="ANGELA"/>
    <n v="34"/>
    <m/>
    <m/>
    <m/>
    <m/>
    <m/>
    <m/>
    <m/>
    <m/>
    <m/>
    <m/>
    <m/>
    <m/>
    <m/>
    <m/>
    <m/>
    <n v="754974.1"/>
  </r>
  <r>
    <x v="2"/>
    <n v="835542"/>
    <d v="2015-02-12T00:00:00"/>
    <x v="1"/>
    <m/>
    <s v="01*87560"/>
    <s v="PIONEER PACKAGING CORP"/>
    <s v="NS"/>
    <s v="10.00X0.00X24.50X1.50"/>
    <s v="1000/CS,BAGS,PRNTD"/>
    <m/>
    <n v="100"/>
    <n v="42.19"/>
    <n v="0"/>
    <n v="4219"/>
    <n v="1"/>
    <m/>
    <n v="1"/>
    <n v="1"/>
    <s v="TX"/>
    <n v="0"/>
    <m/>
    <n v="10"/>
    <n v="0"/>
    <n v="24.5"/>
    <n v="1.5"/>
    <s v="REJECTED"/>
    <d v="2015-02-27T00:00:00"/>
    <n v="26774"/>
    <s v="JIM FOLENO"/>
    <s v="jfoleno@pioneerphoenix.com"/>
    <s v="JLYONS"/>
    <n v="45"/>
    <m/>
    <m/>
    <m/>
    <m/>
    <m/>
    <m/>
    <m/>
    <m/>
    <m/>
    <m/>
    <m/>
    <m/>
    <m/>
    <m/>
    <m/>
    <n v="729047"/>
  </r>
  <r>
    <x v="0"/>
    <n v="835211"/>
    <d v="2015-02-11T00:00:00"/>
    <x v="1"/>
    <m/>
    <s v="01*88528"/>
    <s v="SOUTHERN PACKAGING"/>
    <s v="NS"/>
    <s v="52.00X42.00X60.00X2.40"/>
    <s v="83/RL,BAGS,BS,BOR,CRAD"/>
    <m/>
    <n v="1.25"/>
    <n v="1046.07"/>
    <n v="0"/>
    <n v="1307.5899999999999"/>
    <m/>
    <m/>
    <m/>
    <m/>
    <s v="TX"/>
    <n v="0"/>
    <m/>
    <n v="52"/>
    <n v="42"/>
    <n v="60"/>
    <n v="2.4"/>
    <s v="REJECTED"/>
    <d v="2015-02-26T00:00:00"/>
    <n v="45577"/>
    <s v="PENNY HINE"/>
    <s v="penny@southernpackaginglp.com"/>
    <s v="PCOSTA"/>
    <n v="16"/>
    <m/>
    <m/>
    <m/>
    <m/>
    <s v="Y"/>
    <m/>
    <m/>
    <m/>
    <m/>
    <m/>
    <m/>
    <m/>
    <m/>
    <m/>
    <m/>
    <n v="491176.12"/>
  </r>
  <r>
    <x v="0"/>
    <n v="862862"/>
    <d v="2015-05-13T00:00:00"/>
    <x v="1"/>
    <m/>
    <s v="01*890068"/>
    <s v="BROWN TAPE PRODUCTS CO."/>
    <s v="NS"/>
    <s v="62.00X45.00X72.00X2.00"/>
    <s v="50/RL,BAGS,BS,BOR"/>
    <m/>
    <n v="0.75"/>
    <n v="1236.83"/>
    <n v="0"/>
    <n v="927.62"/>
    <m/>
    <m/>
    <m/>
    <m/>
    <s v="CA"/>
    <n v="0"/>
    <m/>
    <n v="62"/>
    <n v="45"/>
    <n v="72"/>
    <n v="2"/>
    <s v="REJECTED"/>
    <d v="2015-05-29T00:00:00"/>
    <n v="14348"/>
    <s v="JOHN BROWN"/>
    <s v="johnbrown@browntapeproducts.com"/>
    <s v="LCARTER"/>
    <n v="98"/>
    <m/>
    <m/>
    <m/>
    <m/>
    <s v="Y"/>
    <m/>
    <m/>
    <m/>
    <m/>
    <m/>
    <m/>
    <m/>
    <m/>
    <m/>
    <m/>
    <n v="672241.4"/>
  </r>
  <r>
    <x v="2"/>
    <n v="839937"/>
    <d v="2015-03-02T00:00:00"/>
    <x v="1"/>
    <m/>
    <s v="01*890071"/>
    <s v="SHORR PACKAGING - IL"/>
    <s v="NS"/>
    <s v="60.00X0.00XX4.00"/>
    <s v="3000'/RL,SWS SHEETING,CRA"/>
    <s v="D"/>
    <n v="6"/>
    <n v="271.68"/>
    <n v="0"/>
    <n v="1630.08"/>
    <m/>
    <m/>
    <m/>
    <m/>
    <s v="GA"/>
    <n v="0"/>
    <m/>
    <n v="60"/>
    <n v="0"/>
    <m/>
    <n v="4"/>
    <s v="REJECTED"/>
    <d v="2015-03-17T00:00:00"/>
    <n v="58575"/>
    <s v="JIM GIBBS"/>
    <s v="jgibbs@shorr.com"/>
    <s v="STEVES"/>
    <n v="14"/>
    <m/>
    <m/>
    <m/>
    <m/>
    <m/>
    <m/>
    <m/>
    <m/>
    <m/>
    <m/>
    <m/>
    <m/>
    <m/>
    <m/>
    <m/>
    <n v="731624.1"/>
  </r>
  <r>
    <x v="24"/>
    <n v="844478"/>
    <d v="2015-03-16T00:00:00"/>
    <x v="1"/>
    <m/>
    <s v="01*890090"/>
    <s v="FORMERLY XPEDX VERITIV OPERATING CO."/>
    <s v="NS"/>
    <s v="25.00X17.00X38.00X2.00"/>
    <s v="125/CS,BAGS,BS,AS,AMF CLR"/>
    <m/>
    <n v="4.5"/>
    <n v="268.12"/>
    <n v="0"/>
    <n v="1206.54"/>
    <m/>
    <m/>
    <m/>
    <m/>
    <s v="NC"/>
    <n v="0"/>
    <m/>
    <n v="25"/>
    <n v="17"/>
    <n v="38"/>
    <n v="2"/>
    <s v="REJECTED"/>
    <d v="2015-04-01T00:00:00"/>
    <n v="52730"/>
    <s v="BEN CROOK"/>
    <s v="ben.crook@veritivcorp.com"/>
    <s v="PCOSTA"/>
    <n v="16"/>
    <m/>
    <m/>
    <m/>
    <m/>
    <m/>
    <m/>
    <m/>
    <m/>
    <m/>
    <m/>
    <m/>
    <m/>
    <m/>
    <m/>
    <m/>
    <n v="734182.1"/>
  </r>
  <r>
    <x v="7"/>
    <n v="886282"/>
    <d v="2015-08-04T00:00:00"/>
    <x v="1"/>
    <m/>
    <s v="01*890102"/>
    <s v="FORMERLY XPEDX VERITIV OPERATING CO."/>
    <s v="NS"/>
    <s v="18.50X15.00X52.00X1.50"/>
    <s v="250/CS,BAGS,BS,VENT,NORM"/>
    <m/>
    <n v="15"/>
    <n v="201.1"/>
    <n v="0"/>
    <n v="3016.5"/>
    <n v="1"/>
    <s v="CP0325-1H"/>
    <n v="23"/>
    <n v="16.5"/>
    <s v="NC"/>
    <n v="0"/>
    <m/>
    <n v="18.5"/>
    <n v="15"/>
    <n v="52"/>
    <n v="1.5"/>
    <s v="REJECTED"/>
    <d v="2015-08-19T00:00:00"/>
    <n v="52670"/>
    <s v="DAVID SCHILD"/>
    <s v="david.schild@veritivcorp.com"/>
    <s v="JOKANMENSAH"/>
    <n v="16"/>
    <m/>
    <m/>
    <m/>
    <m/>
    <s v="Y"/>
    <m/>
    <m/>
    <m/>
    <m/>
    <m/>
    <m/>
    <m/>
    <m/>
    <m/>
    <m/>
    <n v="712369.12"/>
  </r>
  <r>
    <x v="7"/>
    <n v="888125"/>
    <d v="2015-08-11T00:00:00"/>
    <x v="1"/>
    <m/>
    <s v="01*890102"/>
    <s v="FORMERLY XPEDX VERITIV OPERATING CO."/>
    <s v="NS"/>
    <s v="18.50X15.00X52.00X1.50"/>
    <s v="250/CS,BAGS,BS,VENT,NORM"/>
    <m/>
    <n v="9"/>
    <n v="210.51"/>
    <n v="0"/>
    <n v="1894.59"/>
    <m/>
    <m/>
    <m/>
    <m/>
    <s v="NC"/>
    <n v="0"/>
    <m/>
    <n v="18.5"/>
    <n v="15"/>
    <n v="52"/>
    <n v="1.5"/>
    <s v="REJECTED"/>
    <d v="2015-08-26T00:00:00"/>
    <n v="68515"/>
    <s v="NICOLE WILLIAMS"/>
    <s v="nicole.williams@veritivcorp.com"/>
    <s v="MWRONSKI"/>
    <n v="16"/>
    <m/>
    <m/>
    <m/>
    <m/>
    <s v="Y"/>
    <m/>
    <m/>
    <m/>
    <m/>
    <m/>
    <m/>
    <m/>
    <m/>
    <m/>
    <m/>
    <n v="712369.13"/>
  </r>
  <r>
    <x v="7"/>
    <n v="886134"/>
    <d v="2015-08-04T00:00:00"/>
    <x v="1"/>
    <m/>
    <s v="01*890102"/>
    <s v="FORMERLY XPEDX VERITIV OPERATING CO."/>
    <s v="NS"/>
    <s v="18.50X15.00X52.00X1.50"/>
    <s v="250/CS,BAGS,BS,VENT,NORM,"/>
    <s v="PRNTD"/>
    <n v="15"/>
    <n v="297.26"/>
    <n v="0"/>
    <n v="4458.8999999999996"/>
    <n v="1"/>
    <s v="CP0325-1H"/>
    <n v="23"/>
    <n v="16.5"/>
    <s v="NC"/>
    <n v="0"/>
    <m/>
    <n v="18.5"/>
    <n v="15"/>
    <n v="52"/>
    <n v="1.5"/>
    <s v="REJECTED"/>
    <d v="2015-08-19T00:00:00"/>
    <n v="52670"/>
    <s v="DAVID SCHILD"/>
    <s v="david.schild@veritivcorp.com"/>
    <s v="JOKANMENSAH"/>
    <n v="16"/>
    <m/>
    <m/>
    <m/>
    <m/>
    <s v="Y"/>
    <m/>
    <m/>
    <m/>
    <m/>
    <m/>
    <m/>
    <m/>
    <m/>
    <m/>
    <m/>
    <n v="712369.1"/>
  </r>
  <r>
    <x v="43"/>
    <n v="858111"/>
    <d v="2015-04-29T00:00:00"/>
    <x v="1"/>
    <m/>
    <s v="01*890250"/>
    <s v="FORMERLY XPEDX VERITIV OPERATING CO."/>
    <s v="NS"/>
    <s v="24.00X0.00X600.00X3.00"/>
    <s v="30/RL,CF SOR,CRAD"/>
    <m/>
    <n v="1.02"/>
    <n v="3138.35"/>
    <n v="0"/>
    <n v="3201.12"/>
    <m/>
    <m/>
    <m/>
    <m/>
    <s v="IA"/>
    <n v="0"/>
    <m/>
    <n v="24"/>
    <n v="0"/>
    <n v="600"/>
    <n v="3"/>
    <s v="REJECTED"/>
    <d v="2015-05-14T00:00:00"/>
    <n v="342"/>
    <s v="PAM RUEMMELE"/>
    <s v="pam.ruemmele@veritivcorp.com"/>
    <s v="EZRA"/>
    <n v="16"/>
    <m/>
    <m/>
    <m/>
    <m/>
    <m/>
    <m/>
    <m/>
    <m/>
    <m/>
    <m/>
    <m/>
    <m/>
    <m/>
    <m/>
    <m/>
    <n v="741572"/>
  </r>
  <r>
    <x v="44"/>
    <n v="898176"/>
    <d v="2015-09-15T00:00:00"/>
    <x v="1"/>
    <m/>
    <s v="01*890367"/>
    <s v="FORMERLY XPEDX VERITIV OPERATING CO."/>
    <s v="NS"/>
    <s v="17.00X13.00X48.00X1.80"/>
    <s v="200/CS,BAGS,BS,COL,MBL"/>
    <m/>
    <n v="5.8"/>
    <n v="214.87"/>
    <n v="0"/>
    <n v="1246.25"/>
    <m/>
    <m/>
    <m/>
    <m/>
    <s v="NV"/>
    <n v="0"/>
    <m/>
    <n v="17"/>
    <n v="13"/>
    <n v="48"/>
    <n v="1.8"/>
    <s v="REJECTED"/>
    <d v="2015-09-30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2221.1"/>
  </r>
  <r>
    <x v="44"/>
    <n v="898171"/>
    <d v="2015-09-15T00:00:00"/>
    <x v="1"/>
    <m/>
    <s v="01*890367"/>
    <s v="FORMERLY XPEDX VERITIV OPERATING CO."/>
    <s v="NS"/>
    <s v="22.00X16.00X65.00X1.80"/>
    <s v="125/CS,BAGS,BS,COL,MBL"/>
    <m/>
    <n v="3.4"/>
    <n v="361"/>
    <n v="0"/>
    <n v="1227.4000000000001"/>
    <m/>
    <m/>
    <m/>
    <m/>
    <s v="NV"/>
    <n v="0"/>
    <m/>
    <n v="22"/>
    <n v="16"/>
    <n v="65"/>
    <n v="1.8"/>
    <s v="REJECTED"/>
    <d v="2015-09-30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2219.1"/>
  </r>
  <r>
    <x v="44"/>
    <n v="897460"/>
    <d v="2015-09-14T00:00:00"/>
    <x v="1"/>
    <m/>
    <s v="01*890367"/>
    <s v="FORMERLY XPEDX VERITIV OPERATING CO."/>
    <s v="NS"/>
    <s v="30.50X0.00X49.00X2.00"/>
    <s v="200/CS,BAGS,COL,MBL"/>
    <m/>
    <n v="5.0999999999999996"/>
    <n v="240.57"/>
    <n v="0"/>
    <n v="1226.9100000000001"/>
    <m/>
    <m/>
    <m/>
    <m/>
    <s v="NV"/>
    <n v="0"/>
    <m/>
    <n v="30.5"/>
    <n v="0"/>
    <n v="49"/>
    <n v="2"/>
    <s v="REJECTED"/>
    <d v="2015-09-29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841.1"/>
  </r>
  <r>
    <x v="44"/>
    <n v="897445"/>
    <d v="2015-09-14T00:00:00"/>
    <x v="1"/>
    <m/>
    <s v="01*890367"/>
    <s v="FORMERLY XPEDX VERITIV OPERATING CO."/>
    <s v="NS"/>
    <s v="39.00X0.00X66.00X2.00"/>
    <s v="125/RL,BAGS,BS,BOR,COL,MB"/>
    <s v="L"/>
    <n v="3"/>
    <n v="418.53"/>
    <n v="0"/>
    <n v="1255.5899999999999"/>
    <m/>
    <m/>
    <m/>
    <m/>
    <s v="NV"/>
    <n v="0"/>
    <m/>
    <n v="39"/>
    <n v="0"/>
    <n v="66"/>
    <n v="2"/>
    <s v="REJECTED"/>
    <d v="2015-09-29T00:00:00"/>
    <n v="14392"/>
    <s v="RANDY RASCATI"/>
    <s v="randy.rascati@veritivcorp.com"/>
    <s v="JLEMANSKI"/>
    <n v="16"/>
    <m/>
    <m/>
    <m/>
    <m/>
    <m/>
    <m/>
    <m/>
    <m/>
    <m/>
    <m/>
    <m/>
    <m/>
    <m/>
    <m/>
    <m/>
    <n v="761828.3"/>
  </r>
  <r>
    <x v="34"/>
    <n v="868406"/>
    <d v="2015-06-02T00:00:00"/>
    <x v="1"/>
    <m/>
    <s v="01*890561"/>
    <s v="MACO BAG CORPORATION"/>
    <s v="NS"/>
    <s v="5.12XX16.15X7.00"/>
    <s v="1000/CS,BAGS,BS"/>
    <m/>
    <n v="100"/>
    <n v="77.64"/>
    <n v="0"/>
    <n v="7764"/>
    <m/>
    <m/>
    <m/>
    <m/>
    <s v="NY"/>
    <n v="0"/>
    <m/>
    <n v="5.12"/>
    <m/>
    <n v="16.149999999999999"/>
    <n v="7"/>
    <s v="REJECTED"/>
    <d v="2015-06-18T00:00:00"/>
    <n v="29245"/>
    <s v="THERESA HINCKLEY"/>
    <s v="theresa@macobag.com"/>
    <s v="MPRIEST"/>
    <n v="53"/>
    <m/>
    <m/>
    <m/>
    <m/>
    <m/>
    <m/>
    <m/>
    <m/>
    <m/>
    <m/>
    <m/>
    <m/>
    <m/>
    <m/>
    <m/>
    <n v="746831"/>
  </r>
  <r>
    <x v="34"/>
    <n v="868410"/>
    <d v="2015-06-02T00:00:00"/>
    <x v="1"/>
    <m/>
    <s v="01*890561"/>
    <s v="MACO BAG CORPORATION"/>
    <s v="NS"/>
    <s v="6.30XX16.15X7.00"/>
    <s v="500/CS,BAGS,BS"/>
    <m/>
    <n v="100"/>
    <n v="84.3"/>
    <n v="0"/>
    <n v="8430"/>
    <m/>
    <m/>
    <m/>
    <m/>
    <s v="NY"/>
    <n v="0"/>
    <m/>
    <n v="6.3"/>
    <m/>
    <n v="16.149999999999999"/>
    <n v="7"/>
    <s v="REJECTED"/>
    <d v="2015-06-18T00:00:00"/>
    <n v="29245"/>
    <s v="THERESA HINCKLEY"/>
    <s v="theresa@macobag.com"/>
    <s v="MPRIEST"/>
    <n v="53"/>
    <m/>
    <m/>
    <m/>
    <m/>
    <m/>
    <m/>
    <m/>
    <m/>
    <m/>
    <m/>
    <m/>
    <m/>
    <m/>
    <m/>
    <m/>
    <n v="746832"/>
  </r>
  <r>
    <x v="34"/>
    <n v="828168"/>
    <d v="2015-01-19T00:00:00"/>
    <x v="1"/>
    <m/>
    <s v="01*890707"/>
    <s v="PAK WEST"/>
    <s v="NS"/>
    <s v="12.00XX15.00X1.00"/>
    <s v="2000/RL,BAGS,BS,BOR"/>
    <m/>
    <n v="21"/>
    <n v="35.85"/>
    <n v="0"/>
    <n v="752.85"/>
    <m/>
    <m/>
    <m/>
    <m/>
    <s v="ID"/>
    <n v="0"/>
    <m/>
    <n v="12"/>
    <m/>
    <n v="15"/>
    <n v="1"/>
    <s v="REJECTED"/>
    <d v="2015-02-03T00:00:00"/>
    <n v="42320"/>
    <s v="MICHELE ANTONOPLOS"/>
    <s v="mantonoplos@pakwest.com"/>
    <s v="DAVID"/>
    <n v="16"/>
    <m/>
    <m/>
    <m/>
    <m/>
    <m/>
    <m/>
    <m/>
    <m/>
    <m/>
    <m/>
    <m/>
    <m/>
    <m/>
    <m/>
    <m/>
    <n v="721524"/>
  </r>
  <r>
    <x v="53"/>
    <n v="873339"/>
    <d v="2015-06-17T00:00:00"/>
    <x v="1"/>
    <m/>
    <s v="01*890712"/>
    <s v="VICTORY PACKAGING"/>
    <s v="NS"/>
    <s v="87.00XX48.00X4.00"/>
    <s v="75/RL,BAGS,BS,BOR"/>
    <m/>
    <n v="6.75"/>
    <n v="1362.36"/>
    <n v="0"/>
    <n v="9195.93"/>
    <m/>
    <m/>
    <m/>
    <m/>
    <s v="SC"/>
    <n v="0"/>
    <m/>
    <n v="87"/>
    <m/>
    <n v="48"/>
    <n v="4"/>
    <s v="REJECTED"/>
    <d v="2015-07-02T00:00:00"/>
    <n v="65070"/>
    <s v="RAJIV RAMBHIA"/>
    <s v="rrambhia@victorypackaging.com"/>
    <s v="ATORRES"/>
    <n v="16"/>
    <m/>
    <m/>
    <m/>
    <m/>
    <m/>
    <m/>
    <m/>
    <m/>
    <m/>
    <m/>
    <m/>
    <m/>
    <m/>
    <m/>
    <m/>
    <n v="749489"/>
  </r>
  <r>
    <x v="34"/>
    <n v="848243"/>
    <d v="2015-03-27T00:00:00"/>
    <x v="1"/>
    <m/>
    <s v="01*890753"/>
    <s v="RESOURCE PACKAGING"/>
    <s v="NS"/>
    <s v="24.00X0.00X32.00X3.00"/>
    <s v="250/RL,BAGS,COL,DGR"/>
    <m/>
    <n v="5.05"/>
    <n v="225.38"/>
    <n v="0"/>
    <n v="1138.17"/>
    <m/>
    <m/>
    <m/>
    <m/>
    <s v="NV"/>
    <n v="0"/>
    <m/>
    <n v="24"/>
    <n v="0"/>
    <n v="32"/>
    <n v="3"/>
    <s v="REJECTED"/>
    <d v="2015-04-13T00:00:00"/>
    <n v="65434"/>
    <s v="GREG SANGUINETTI"/>
    <s v="greg.sanguinetti@resourcepackaging.com"/>
    <s v="CMAHAN"/>
    <n v="16"/>
    <m/>
    <m/>
    <m/>
    <m/>
    <m/>
    <m/>
    <m/>
    <m/>
    <m/>
    <m/>
    <m/>
    <m/>
    <m/>
    <m/>
    <m/>
    <n v="736319.3"/>
  </r>
  <r>
    <x v="34"/>
    <n v="848249"/>
    <d v="2015-03-27T00:00:00"/>
    <x v="1"/>
    <m/>
    <s v="01*890753"/>
    <s v="RESOURCE PACKAGING"/>
    <s v="NS"/>
    <s v="38.00X0.00X58.00X3.00"/>
    <s v="100/CS,BAGS,COL,DGR"/>
    <m/>
    <n v="2.2999999999999998"/>
    <n v="610.53"/>
    <n v="0"/>
    <n v="1404.22"/>
    <m/>
    <m/>
    <m/>
    <m/>
    <s v="NV"/>
    <n v="0"/>
    <m/>
    <n v="38"/>
    <n v="0"/>
    <n v="58"/>
    <n v="3"/>
    <s v="REJECTED"/>
    <d v="2015-04-13T00:00:00"/>
    <n v="65434"/>
    <s v="GREG SANGUINETTI"/>
    <s v="greg.sanguinetti@resourcepackaging.com"/>
    <s v="CMAHAN"/>
    <n v="16"/>
    <m/>
    <m/>
    <m/>
    <m/>
    <m/>
    <m/>
    <m/>
    <m/>
    <m/>
    <m/>
    <m/>
    <m/>
    <m/>
    <m/>
    <m/>
    <n v="736323.3"/>
  </r>
  <r>
    <x v="2"/>
    <n v="906360"/>
    <d v="2015-10-12T00:00:00"/>
    <x v="1"/>
    <m/>
    <s v="01*890990"/>
    <s v="FORMERLY XPEDX VERITIV OPERATING CO."/>
    <s v="NS"/>
    <s v="12.00XX20.00X1.50"/>
    <s v="750/RL,BAGS,BS,BOR"/>
    <m/>
    <n v="16"/>
    <n v="42.69"/>
    <n v="0"/>
    <n v="683.04"/>
    <m/>
    <m/>
    <m/>
    <m/>
    <s v="OH"/>
    <n v="0"/>
    <m/>
    <n v="12"/>
    <m/>
    <n v="20"/>
    <n v="1.5"/>
    <s v="REJECTED"/>
    <d v="2015-10-27T00:00:00"/>
    <n v="65639"/>
    <s v="CHRISTINA HARRIS"/>
    <s v="christina.harris@veritivcorp.com"/>
    <s v="DPREMO"/>
    <n v="16"/>
    <m/>
    <m/>
    <m/>
    <m/>
    <m/>
    <m/>
    <m/>
    <m/>
    <m/>
    <m/>
    <m/>
    <m/>
    <m/>
    <m/>
    <m/>
    <n v="766550.2"/>
  </r>
  <r>
    <x v="16"/>
    <n v="851496"/>
    <d v="2015-04-08T00:00:00"/>
    <x v="1"/>
    <m/>
    <s v="01*890999"/>
    <s v="FORMERLY XPEDX VERITIV OPERATING CO."/>
    <s v="NS"/>
    <s v="11.00XX20.00X3.00"/>
    <s v="500/CS,BAGS,FG,VENT,NORM"/>
    <m/>
    <n v="21"/>
    <n v="79.64"/>
    <n v="0"/>
    <n v="1672.44"/>
    <m/>
    <m/>
    <m/>
    <m/>
    <s v="FL"/>
    <n v="0"/>
    <m/>
    <n v="11"/>
    <m/>
    <n v="20"/>
    <n v="3"/>
    <s v="REJECTED"/>
    <d v="2015-04-23T00:00:00"/>
    <n v="67959"/>
    <s v="JOHN  ALBRIGHT"/>
    <s v="john.albright@veritivcorp.com"/>
    <s v="NPINEO"/>
    <n v="16"/>
    <m/>
    <m/>
    <m/>
    <m/>
    <s v="Y"/>
    <m/>
    <m/>
    <m/>
    <m/>
    <m/>
    <m/>
    <m/>
    <m/>
    <m/>
    <m/>
    <n v="614758.12"/>
  </r>
  <r>
    <x v="24"/>
    <n v="920643"/>
    <d v="2015-12-01T00:00:00"/>
    <x v="1"/>
    <m/>
    <s v="01*91083"/>
    <s v="PACKAGE DESIGN &amp; SUPPLY CO. INC."/>
    <s v="NS"/>
    <s v="28.00X7.00X42.00X2.00"/>
    <s v="225/CS,BAGS,BS"/>
    <m/>
    <n v="4.25"/>
    <n v="209.5"/>
    <n v="0"/>
    <n v="890.38"/>
    <m/>
    <m/>
    <m/>
    <m/>
    <s v="NY"/>
    <n v="0"/>
    <m/>
    <n v="28"/>
    <n v="7"/>
    <n v="42"/>
    <n v="2"/>
    <s v="REJECTED"/>
    <d v="2015-12-16T00:00:00"/>
    <n v="55531"/>
    <s v="JAMES DONOHUE"/>
    <s v="jdonohue@pdsci.com"/>
    <s v="JPENA"/>
    <n v="53"/>
    <m/>
    <m/>
    <m/>
    <m/>
    <m/>
    <m/>
    <m/>
    <m/>
    <m/>
    <m/>
    <m/>
    <m/>
    <m/>
    <m/>
    <m/>
    <n v="774268.1"/>
  </r>
  <r>
    <x v="16"/>
    <n v="861018"/>
    <d v="2015-05-07T00:00:00"/>
    <x v="1"/>
    <m/>
    <s v="01*93029"/>
    <s v="ALL SOURCE PACKAGING"/>
    <s v="NS"/>
    <s v="4.00X0.00X8.00X2.00"/>
    <s v="2500/RL,BAGS,BS,BOR"/>
    <m/>
    <n v="195"/>
    <n v="9.44"/>
    <n v="0"/>
    <n v="1840.8"/>
    <m/>
    <m/>
    <m/>
    <m/>
    <s v="OR"/>
    <n v="0"/>
    <m/>
    <n v="4"/>
    <n v="0"/>
    <n v="8"/>
    <n v="2"/>
    <s v="REJECTED"/>
    <d v="2015-05-22T00:00:00"/>
    <n v="60235"/>
    <s v="LAURIE ADAIR"/>
    <s v="allsourcepackaging_laurie@msn.com"/>
    <s v="JLYONS"/>
    <n v="45"/>
    <m/>
    <m/>
    <m/>
    <m/>
    <m/>
    <m/>
    <m/>
    <m/>
    <m/>
    <m/>
    <m/>
    <m/>
    <m/>
    <m/>
    <m/>
    <n v="743127.2"/>
  </r>
  <r>
    <x v="16"/>
    <n v="861020"/>
    <d v="2015-05-07T00:00:00"/>
    <x v="1"/>
    <m/>
    <s v="01*93029"/>
    <s v="ALL SOURCE PACKAGING"/>
    <s v="NS"/>
    <s v="6.00X0.00X8.00X2.00"/>
    <s v="2500/RL,BAGS,BS,BOR"/>
    <m/>
    <n v="42"/>
    <n v="15.86"/>
    <n v="0"/>
    <n v="666.12"/>
    <m/>
    <m/>
    <m/>
    <m/>
    <s v="OR"/>
    <n v="0"/>
    <m/>
    <n v="6"/>
    <n v="0"/>
    <n v="8"/>
    <n v="2"/>
    <s v="REJECTED"/>
    <d v="2015-05-22T00:00:00"/>
    <n v="60235"/>
    <s v="LAURIE ADAIR"/>
    <s v="allsourcepackaging_laurie@msn.com"/>
    <s v="JLYONS"/>
    <n v="45"/>
    <m/>
    <m/>
    <m/>
    <m/>
    <m/>
    <m/>
    <m/>
    <m/>
    <m/>
    <m/>
    <m/>
    <m/>
    <m/>
    <m/>
    <m/>
    <n v="743128.1"/>
  </r>
  <r>
    <x v="64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468" firstHeaderRow="1" firstDataRow="1" firstDataCol="1"/>
  <pivotFields count="47">
    <pivotField axis="axisRow" showAll="0">
      <items count="24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 t="grand">
      <x/>
    </i>
  </rowItems>
  <colItems count="1">
    <i/>
  </colItems>
  <dataFields count="1">
    <dataField name="Count of Dim1" fld="2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9" firstHeaderRow="1" firstDataRow="1" firstDataCol="1" rowPageCount="1" colPageCount="1"/>
  <pivotFields count="49">
    <pivotField axis="axisRow" showAll="0">
      <items count="66">
        <item x="25"/>
        <item x="29"/>
        <item x="38"/>
        <item x="49"/>
        <item x="2"/>
        <item x="10"/>
        <item x="0"/>
        <item x="30"/>
        <item x="60"/>
        <item x="6"/>
        <item x="23"/>
        <item x="50"/>
        <item x="22"/>
        <item x="9"/>
        <item x="45"/>
        <item x="24"/>
        <item x="33"/>
        <item x="31"/>
        <item x="5"/>
        <item x="16"/>
        <item x="53"/>
        <item x="51"/>
        <item x="15"/>
        <item x="44"/>
        <item x="18"/>
        <item x="28"/>
        <item x="3"/>
        <item x="43"/>
        <item x="32"/>
        <item x="4"/>
        <item x="55"/>
        <item x="11"/>
        <item x="63"/>
        <item x="46"/>
        <item x="52"/>
        <item x="62"/>
        <item x="27"/>
        <item x="14"/>
        <item x="56"/>
        <item x="36"/>
        <item x="34"/>
        <item x="57"/>
        <item x="12"/>
        <item x="40"/>
        <item x="54"/>
        <item x="26"/>
        <item x="42"/>
        <item x="1"/>
        <item x="13"/>
        <item x="37"/>
        <item x="20"/>
        <item x="35"/>
        <item x="8"/>
        <item x="39"/>
        <item x="58"/>
        <item x="19"/>
        <item x="17"/>
        <item x="47"/>
        <item x="41"/>
        <item x="59"/>
        <item x="61"/>
        <item x="48"/>
        <item x="7"/>
        <item x="21"/>
        <item x="64"/>
        <item t="default"/>
      </items>
    </pivotField>
    <pivotField showAll="0"/>
    <pivotField showAll="0"/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1"/>
    </i>
    <i>
      <x v="33"/>
    </i>
    <i>
      <x v="34"/>
    </i>
    <i>
      <x v="36"/>
    </i>
    <i>
      <x v="37"/>
    </i>
    <i>
      <x v="39"/>
    </i>
    <i>
      <x v="40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5"/>
    </i>
    <i>
      <x v="56"/>
    </i>
    <i>
      <x v="57"/>
    </i>
    <i>
      <x v="58"/>
    </i>
    <i>
      <x v="61"/>
    </i>
    <i>
      <x v="62"/>
    </i>
    <i>
      <x v="63"/>
    </i>
    <i t="grand">
      <x/>
    </i>
  </rowItems>
  <colItems count="1">
    <i/>
  </colItems>
  <pageFields count="1">
    <pageField fld="3" hier="-1"/>
  </pageFields>
  <dataFields count="1">
    <dataField name="Count of Desc1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468"/>
  <sheetViews>
    <sheetView workbookViewId="0">
      <selection activeCell="E11" sqref="E11"/>
    </sheetView>
  </sheetViews>
  <sheetFormatPr defaultRowHeight="15" x14ac:dyDescent="0.25"/>
  <cols>
    <col min="1" max="1" width="13" bestFit="1" customWidth="1"/>
    <col min="2" max="2" width="13.7109375" bestFit="1" customWidth="1"/>
  </cols>
  <sheetData>
    <row r="3" spans="1:5" x14ac:dyDescent="0.25">
      <c r="A3" s="4" t="s">
        <v>4920</v>
      </c>
      <c r="B3" t="s">
        <v>4923</v>
      </c>
      <c r="D3" t="s">
        <v>4920</v>
      </c>
      <c r="E3" t="s">
        <v>4923</v>
      </c>
    </row>
    <row r="4" spans="1:5" x14ac:dyDescent="0.25">
      <c r="A4" s="5">
        <v>827223</v>
      </c>
      <c r="B4" s="6">
        <v>1</v>
      </c>
      <c r="D4">
        <v>828363</v>
      </c>
      <c r="E4">
        <v>2</v>
      </c>
    </row>
    <row r="5" spans="1:5" x14ac:dyDescent="0.25">
      <c r="A5" s="5">
        <v>827304</v>
      </c>
      <c r="B5" s="6">
        <v>1</v>
      </c>
      <c r="D5">
        <v>828414</v>
      </c>
      <c r="E5">
        <v>3</v>
      </c>
    </row>
    <row r="6" spans="1:5" x14ac:dyDescent="0.25">
      <c r="A6" s="5">
        <v>827310</v>
      </c>
      <c r="B6" s="6">
        <v>1</v>
      </c>
      <c r="D6">
        <v>829658</v>
      </c>
      <c r="E6">
        <v>3</v>
      </c>
    </row>
    <row r="7" spans="1:5" x14ac:dyDescent="0.25">
      <c r="A7" s="5">
        <v>827342</v>
      </c>
      <c r="B7" s="6">
        <v>1</v>
      </c>
      <c r="D7">
        <v>829703</v>
      </c>
      <c r="E7">
        <v>4</v>
      </c>
    </row>
    <row r="8" spans="1:5" x14ac:dyDescent="0.25">
      <c r="A8" s="5">
        <v>827384</v>
      </c>
      <c r="B8" s="6">
        <v>1</v>
      </c>
      <c r="D8">
        <v>829717</v>
      </c>
      <c r="E8">
        <v>4</v>
      </c>
    </row>
    <row r="9" spans="1:5" x14ac:dyDescent="0.25">
      <c r="A9" s="5">
        <v>827393</v>
      </c>
      <c r="B9" s="6">
        <v>1</v>
      </c>
      <c r="D9">
        <v>829724</v>
      </c>
      <c r="E9">
        <v>4</v>
      </c>
    </row>
    <row r="10" spans="1:5" x14ac:dyDescent="0.25">
      <c r="A10" s="5">
        <v>827419</v>
      </c>
      <c r="B10" s="6">
        <v>1</v>
      </c>
      <c r="D10">
        <v>830757</v>
      </c>
      <c r="E10">
        <v>3</v>
      </c>
    </row>
    <row r="11" spans="1:5" x14ac:dyDescent="0.25">
      <c r="A11" s="5">
        <v>827471</v>
      </c>
      <c r="B11" s="6">
        <v>1</v>
      </c>
      <c r="D11">
        <v>831049</v>
      </c>
      <c r="E11">
        <v>3</v>
      </c>
    </row>
    <row r="12" spans="1:5" x14ac:dyDescent="0.25">
      <c r="A12" s="5">
        <v>827583</v>
      </c>
      <c r="B12" s="6">
        <v>1</v>
      </c>
      <c r="D12">
        <v>831123</v>
      </c>
      <c r="E12">
        <v>3</v>
      </c>
    </row>
    <row r="13" spans="1:5" x14ac:dyDescent="0.25">
      <c r="A13" s="5">
        <v>827679</v>
      </c>
      <c r="B13" s="6">
        <v>1</v>
      </c>
      <c r="D13">
        <v>831503</v>
      </c>
      <c r="E13">
        <v>3</v>
      </c>
    </row>
    <row r="14" spans="1:5" x14ac:dyDescent="0.25">
      <c r="A14" s="5">
        <v>827697</v>
      </c>
      <c r="B14" s="6">
        <v>1</v>
      </c>
      <c r="D14">
        <v>831635</v>
      </c>
      <c r="E14">
        <v>2</v>
      </c>
    </row>
    <row r="15" spans="1:5" x14ac:dyDescent="0.25">
      <c r="A15" s="5">
        <v>827907</v>
      </c>
      <c r="B15" s="6">
        <v>1</v>
      </c>
      <c r="D15">
        <v>832900</v>
      </c>
      <c r="E15">
        <v>2</v>
      </c>
    </row>
    <row r="16" spans="1:5" x14ac:dyDescent="0.25">
      <c r="A16" s="5">
        <v>827995</v>
      </c>
      <c r="B16" s="6">
        <v>1</v>
      </c>
      <c r="D16">
        <v>834153</v>
      </c>
      <c r="E16">
        <v>2</v>
      </c>
    </row>
    <row r="17" spans="1:5" x14ac:dyDescent="0.25">
      <c r="A17" s="5">
        <v>828014</v>
      </c>
      <c r="B17" s="6">
        <v>1</v>
      </c>
      <c r="D17">
        <v>835358</v>
      </c>
      <c r="E17">
        <v>3</v>
      </c>
    </row>
    <row r="18" spans="1:5" x14ac:dyDescent="0.25">
      <c r="A18" s="5">
        <v>828130</v>
      </c>
      <c r="B18" s="6">
        <v>1</v>
      </c>
      <c r="D18">
        <v>835542</v>
      </c>
      <c r="E18">
        <v>2</v>
      </c>
    </row>
    <row r="19" spans="1:5" x14ac:dyDescent="0.25">
      <c r="A19" s="5">
        <v>828168</v>
      </c>
      <c r="B19" s="6">
        <v>1</v>
      </c>
      <c r="D19">
        <v>836089</v>
      </c>
      <c r="E19">
        <v>2</v>
      </c>
    </row>
    <row r="20" spans="1:5" x14ac:dyDescent="0.25">
      <c r="A20" s="5">
        <v>828176</v>
      </c>
      <c r="B20" s="6">
        <v>1</v>
      </c>
      <c r="D20">
        <v>836090</v>
      </c>
      <c r="E20">
        <v>2</v>
      </c>
    </row>
    <row r="21" spans="1:5" x14ac:dyDescent="0.25">
      <c r="A21" s="5">
        <v>828180</v>
      </c>
      <c r="B21" s="6">
        <v>1</v>
      </c>
      <c r="D21">
        <v>836091</v>
      </c>
      <c r="E21">
        <v>2</v>
      </c>
    </row>
    <row r="22" spans="1:5" x14ac:dyDescent="0.25">
      <c r="A22" s="5">
        <v>828217</v>
      </c>
      <c r="B22" s="6">
        <v>1</v>
      </c>
      <c r="D22">
        <v>836619</v>
      </c>
      <c r="E22">
        <v>3</v>
      </c>
    </row>
    <row r="23" spans="1:5" x14ac:dyDescent="0.25">
      <c r="A23" s="5">
        <v>828329</v>
      </c>
      <c r="B23" s="6">
        <v>1</v>
      </c>
      <c r="D23">
        <v>836815</v>
      </c>
      <c r="E23">
        <v>3</v>
      </c>
    </row>
    <row r="24" spans="1:5" x14ac:dyDescent="0.25">
      <c r="A24" s="5">
        <v>828363</v>
      </c>
      <c r="B24" s="6">
        <v>2</v>
      </c>
      <c r="D24">
        <v>836816</v>
      </c>
      <c r="E24">
        <v>3</v>
      </c>
    </row>
    <row r="25" spans="1:5" x14ac:dyDescent="0.25">
      <c r="A25" s="5">
        <v>828398</v>
      </c>
      <c r="B25" s="6">
        <v>1</v>
      </c>
      <c r="D25">
        <v>837427</v>
      </c>
      <c r="E25">
        <v>2</v>
      </c>
    </row>
    <row r="26" spans="1:5" x14ac:dyDescent="0.25">
      <c r="A26" s="5">
        <v>828402</v>
      </c>
      <c r="B26" s="6">
        <v>1</v>
      </c>
      <c r="D26">
        <v>837642</v>
      </c>
      <c r="E26">
        <v>2</v>
      </c>
    </row>
    <row r="27" spans="1:5" x14ac:dyDescent="0.25">
      <c r="A27" s="5">
        <v>828414</v>
      </c>
      <c r="B27" s="6">
        <v>3</v>
      </c>
      <c r="D27">
        <v>838417</v>
      </c>
      <c r="E27">
        <v>4</v>
      </c>
    </row>
    <row r="28" spans="1:5" x14ac:dyDescent="0.25">
      <c r="A28" s="5">
        <v>828483</v>
      </c>
      <c r="B28" s="6">
        <v>1</v>
      </c>
      <c r="D28">
        <v>838419</v>
      </c>
      <c r="E28">
        <v>4</v>
      </c>
    </row>
    <row r="29" spans="1:5" x14ac:dyDescent="0.25">
      <c r="A29" s="5">
        <v>828519</v>
      </c>
      <c r="B29" s="6">
        <v>1</v>
      </c>
      <c r="D29">
        <v>838420</v>
      </c>
      <c r="E29">
        <v>4</v>
      </c>
    </row>
    <row r="30" spans="1:5" x14ac:dyDescent="0.25">
      <c r="A30" s="5">
        <v>828589</v>
      </c>
      <c r="B30" s="6">
        <v>1</v>
      </c>
      <c r="D30">
        <v>839050</v>
      </c>
      <c r="E30">
        <v>4</v>
      </c>
    </row>
    <row r="31" spans="1:5" x14ac:dyDescent="0.25">
      <c r="A31" s="5">
        <v>828664</v>
      </c>
      <c r="B31" s="6">
        <v>1</v>
      </c>
      <c r="D31">
        <v>839343</v>
      </c>
      <c r="E31">
        <v>3</v>
      </c>
    </row>
    <row r="32" spans="1:5" x14ac:dyDescent="0.25">
      <c r="A32" s="5">
        <v>828695</v>
      </c>
      <c r="B32" s="6">
        <v>1</v>
      </c>
      <c r="D32">
        <v>839356</v>
      </c>
      <c r="E32">
        <v>3</v>
      </c>
    </row>
    <row r="33" spans="1:5" x14ac:dyDescent="0.25">
      <c r="A33" s="5">
        <v>828696</v>
      </c>
      <c r="B33" s="6">
        <v>1</v>
      </c>
      <c r="D33">
        <v>839494</v>
      </c>
      <c r="E33">
        <v>4</v>
      </c>
    </row>
    <row r="34" spans="1:5" x14ac:dyDescent="0.25">
      <c r="A34" s="5">
        <v>828877</v>
      </c>
      <c r="B34" s="6">
        <v>1</v>
      </c>
      <c r="D34">
        <v>839643</v>
      </c>
      <c r="E34">
        <v>3</v>
      </c>
    </row>
    <row r="35" spans="1:5" x14ac:dyDescent="0.25">
      <c r="A35" s="5">
        <v>828886</v>
      </c>
      <c r="B35" s="6">
        <v>1</v>
      </c>
      <c r="D35">
        <v>839698</v>
      </c>
      <c r="E35">
        <v>3</v>
      </c>
    </row>
    <row r="36" spans="1:5" x14ac:dyDescent="0.25">
      <c r="A36" s="5">
        <v>828924</v>
      </c>
      <c r="B36" s="6">
        <v>1</v>
      </c>
      <c r="D36">
        <v>839699</v>
      </c>
      <c r="E36">
        <v>3</v>
      </c>
    </row>
    <row r="37" spans="1:5" x14ac:dyDescent="0.25">
      <c r="A37" s="5">
        <v>828940</v>
      </c>
      <c r="B37" s="6">
        <v>1</v>
      </c>
      <c r="D37">
        <v>839701</v>
      </c>
      <c r="E37">
        <v>3</v>
      </c>
    </row>
    <row r="38" spans="1:5" x14ac:dyDescent="0.25">
      <c r="A38" s="5">
        <v>829108</v>
      </c>
      <c r="B38" s="6">
        <v>1</v>
      </c>
      <c r="D38">
        <v>839705</v>
      </c>
      <c r="E38">
        <v>3</v>
      </c>
    </row>
    <row r="39" spans="1:5" x14ac:dyDescent="0.25">
      <c r="A39" s="5">
        <v>829242</v>
      </c>
      <c r="B39" s="6">
        <v>1</v>
      </c>
      <c r="D39">
        <v>840114</v>
      </c>
      <c r="E39">
        <v>3</v>
      </c>
    </row>
    <row r="40" spans="1:5" x14ac:dyDescent="0.25">
      <c r="A40" s="5">
        <v>829281</v>
      </c>
      <c r="B40" s="6">
        <v>1</v>
      </c>
      <c r="D40">
        <v>840555</v>
      </c>
      <c r="E40">
        <v>4</v>
      </c>
    </row>
    <row r="41" spans="1:5" x14ac:dyDescent="0.25">
      <c r="A41" s="5">
        <v>829282</v>
      </c>
      <c r="B41" s="6">
        <v>1</v>
      </c>
      <c r="D41">
        <v>840571</v>
      </c>
      <c r="E41">
        <v>4</v>
      </c>
    </row>
    <row r="42" spans="1:5" x14ac:dyDescent="0.25">
      <c r="A42" s="5">
        <v>829288</v>
      </c>
      <c r="B42" s="6">
        <v>1</v>
      </c>
      <c r="D42">
        <v>840574</v>
      </c>
      <c r="E42">
        <v>4</v>
      </c>
    </row>
    <row r="43" spans="1:5" x14ac:dyDescent="0.25">
      <c r="A43" s="5">
        <v>829330</v>
      </c>
      <c r="B43" s="6">
        <v>1</v>
      </c>
      <c r="D43">
        <v>840576</v>
      </c>
      <c r="E43">
        <v>4</v>
      </c>
    </row>
    <row r="44" spans="1:5" x14ac:dyDescent="0.25">
      <c r="A44" s="5">
        <v>829382</v>
      </c>
      <c r="B44" s="6">
        <v>1</v>
      </c>
      <c r="D44">
        <v>840598</v>
      </c>
      <c r="E44">
        <v>3</v>
      </c>
    </row>
    <row r="45" spans="1:5" x14ac:dyDescent="0.25">
      <c r="A45" s="5">
        <v>829396</v>
      </c>
      <c r="B45" s="6">
        <v>1</v>
      </c>
      <c r="D45">
        <v>840621</v>
      </c>
      <c r="E45">
        <v>2</v>
      </c>
    </row>
    <row r="46" spans="1:5" x14ac:dyDescent="0.25">
      <c r="A46" s="5">
        <v>829416</v>
      </c>
      <c r="B46" s="6">
        <v>1</v>
      </c>
      <c r="D46">
        <v>840995</v>
      </c>
      <c r="E46">
        <v>3</v>
      </c>
    </row>
    <row r="47" spans="1:5" x14ac:dyDescent="0.25">
      <c r="A47" s="5">
        <v>829474</v>
      </c>
      <c r="B47" s="6">
        <v>1</v>
      </c>
      <c r="D47">
        <v>841001</v>
      </c>
      <c r="E47">
        <v>3</v>
      </c>
    </row>
    <row r="48" spans="1:5" x14ac:dyDescent="0.25">
      <c r="A48" s="5">
        <v>829489</v>
      </c>
      <c r="B48" s="6">
        <v>1</v>
      </c>
      <c r="D48">
        <v>841004</v>
      </c>
      <c r="E48">
        <v>3</v>
      </c>
    </row>
    <row r="49" spans="1:5" x14ac:dyDescent="0.25">
      <c r="A49" s="5">
        <v>829499</v>
      </c>
      <c r="B49" s="6">
        <v>1</v>
      </c>
      <c r="D49">
        <v>841020</v>
      </c>
      <c r="E49">
        <v>3</v>
      </c>
    </row>
    <row r="50" spans="1:5" x14ac:dyDescent="0.25">
      <c r="A50" s="5">
        <v>829574</v>
      </c>
      <c r="B50" s="6">
        <v>1</v>
      </c>
      <c r="D50">
        <v>841041</v>
      </c>
      <c r="E50">
        <v>3</v>
      </c>
    </row>
    <row r="51" spans="1:5" x14ac:dyDescent="0.25">
      <c r="A51" s="5">
        <v>829597</v>
      </c>
      <c r="B51" s="6">
        <v>1</v>
      </c>
      <c r="D51">
        <v>841042</v>
      </c>
      <c r="E51">
        <v>3</v>
      </c>
    </row>
    <row r="52" spans="1:5" x14ac:dyDescent="0.25">
      <c r="A52" s="5">
        <v>829658</v>
      </c>
      <c r="B52" s="6">
        <v>3</v>
      </c>
      <c r="D52">
        <v>841045</v>
      </c>
      <c r="E52">
        <v>3</v>
      </c>
    </row>
    <row r="53" spans="1:5" x14ac:dyDescent="0.25">
      <c r="A53" s="5">
        <v>829703</v>
      </c>
      <c r="B53" s="6">
        <v>4</v>
      </c>
      <c r="D53">
        <v>841047</v>
      </c>
      <c r="E53">
        <v>3</v>
      </c>
    </row>
    <row r="54" spans="1:5" x14ac:dyDescent="0.25">
      <c r="A54" s="5">
        <v>829717</v>
      </c>
      <c r="B54" s="6">
        <v>4</v>
      </c>
      <c r="D54">
        <v>841051</v>
      </c>
      <c r="E54">
        <v>3</v>
      </c>
    </row>
    <row r="55" spans="1:5" x14ac:dyDescent="0.25">
      <c r="A55" s="5">
        <v>829724</v>
      </c>
      <c r="B55" s="6">
        <v>4</v>
      </c>
      <c r="D55">
        <v>841053</v>
      </c>
      <c r="E55">
        <v>3</v>
      </c>
    </row>
    <row r="56" spans="1:5" x14ac:dyDescent="0.25">
      <c r="A56" s="5">
        <v>829941</v>
      </c>
      <c r="B56" s="6">
        <v>1</v>
      </c>
      <c r="D56">
        <v>841056</v>
      </c>
      <c r="E56">
        <v>2</v>
      </c>
    </row>
    <row r="57" spans="1:5" x14ac:dyDescent="0.25">
      <c r="A57" s="5">
        <v>830080</v>
      </c>
      <c r="B57" s="6">
        <v>1</v>
      </c>
      <c r="D57">
        <v>841062</v>
      </c>
      <c r="E57">
        <v>2</v>
      </c>
    </row>
    <row r="58" spans="1:5" x14ac:dyDescent="0.25">
      <c r="A58" s="5">
        <v>830137</v>
      </c>
      <c r="B58" s="6">
        <v>1</v>
      </c>
      <c r="D58">
        <v>841067</v>
      </c>
      <c r="E58">
        <v>2</v>
      </c>
    </row>
    <row r="59" spans="1:5" x14ac:dyDescent="0.25">
      <c r="A59" s="5">
        <v>830187</v>
      </c>
      <c r="B59" s="6">
        <v>1</v>
      </c>
      <c r="D59">
        <v>841132</v>
      </c>
      <c r="E59">
        <v>3</v>
      </c>
    </row>
    <row r="60" spans="1:5" x14ac:dyDescent="0.25">
      <c r="A60" s="5">
        <v>830196</v>
      </c>
      <c r="B60" s="6">
        <v>1</v>
      </c>
      <c r="D60">
        <v>841135</v>
      </c>
      <c r="E60">
        <v>3</v>
      </c>
    </row>
    <row r="61" spans="1:5" x14ac:dyDescent="0.25">
      <c r="A61" s="5">
        <v>830197</v>
      </c>
      <c r="B61" s="6">
        <v>1</v>
      </c>
      <c r="D61">
        <v>841259</v>
      </c>
      <c r="E61">
        <v>2</v>
      </c>
    </row>
    <row r="62" spans="1:5" x14ac:dyDescent="0.25">
      <c r="A62" s="5">
        <v>830260</v>
      </c>
      <c r="B62" s="6">
        <v>1</v>
      </c>
      <c r="D62">
        <v>841386</v>
      </c>
      <c r="E62">
        <v>3</v>
      </c>
    </row>
    <row r="63" spans="1:5" x14ac:dyDescent="0.25">
      <c r="A63" s="5">
        <v>830272</v>
      </c>
      <c r="B63" s="6">
        <v>1</v>
      </c>
      <c r="D63">
        <v>841788</v>
      </c>
      <c r="E63">
        <v>2</v>
      </c>
    </row>
    <row r="64" spans="1:5" x14ac:dyDescent="0.25">
      <c r="A64" s="5">
        <v>830673</v>
      </c>
      <c r="B64" s="6">
        <v>1</v>
      </c>
      <c r="D64">
        <v>842053</v>
      </c>
      <c r="E64">
        <v>2</v>
      </c>
    </row>
    <row r="65" spans="1:5" x14ac:dyDescent="0.25">
      <c r="A65" s="5">
        <v>830677</v>
      </c>
      <c r="B65" s="6">
        <v>1</v>
      </c>
      <c r="D65">
        <v>842150</v>
      </c>
      <c r="E65">
        <v>2</v>
      </c>
    </row>
    <row r="66" spans="1:5" x14ac:dyDescent="0.25">
      <c r="A66" s="5">
        <v>830685</v>
      </c>
      <c r="B66" s="6">
        <v>1</v>
      </c>
      <c r="D66">
        <v>842524</v>
      </c>
      <c r="E66">
        <v>2</v>
      </c>
    </row>
    <row r="67" spans="1:5" x14ac:dyDescent="0.25">
      <c r="A67" s="5">
        <v>830757</v>
      </c>
      <c r="B67" s="6">
        <v>3</v>
      </c>
      <c r="D67">
        <v>843273</v>
      </c>
      <c r="E67">
        <v>3</v>
      </c>
    </row>
    <row r="68" spans="1:5" x14ac:dyDescent="0.25">
      <c r="A68" s="5">
        <v>830944</v>
      </c>
      <c r="B68" s="6">
        <v>1</v>
      </c>
      <c r="D68">
        <v>843356</v>
      </c>
      <c r="E68">
        <v>4</v>
      </c>
    </row>
    <row r="69" spans="1:5" x14ac:dyDescent="0.25">
      <c r="A69" s="5">
        <v>830990</v>
      </c>
      <c r="B69" s="6">
        <v>1</v>
      </c>
      <c r="D69">
        <v>843361</v>
      </c>
      <c r="E69">
        <v>4</v>
      </c>
    </row>
    <row r="70" spans="1:5" x14ac:dyDescent="0.25">
      <c r="A70" s="5">
        <v>831049</v>
      </c>
      <c r="B70" s="6">
        <v>3</v>
      </c>
      <c r="D70">
        <v>843867</v>
      </c>
      <c r="E70">
        <v>2</v>
      </c>
    </row>
    <row r="71" spans="1:5" x14ac:dyDescent="0.25">
      <c r="A71" s="5">
        <v>831074</v>
      </c>
      <c r="B71" s="6">
        <v>1</v>
      </c>
      <c r="D71">
        <v>844017</v>
      </c>
      <c r="E71">
        <v>3</v>
      </c>
    </row>
    <row r="72" spans="1:5" x14ac:dyDescent="0.25">
      <c r="A72" s="5">
        <v>831115</v>
      </c>
      <c r="B72" s="6">
        <v>1</v>
      </c>
      <c r="D72">
        <v>844032</v>
      </c>
      <c r="E72">
        <v>4</v>
      </c>
    </row>
    <row r="73" spans="1:5" x14ac:dyDescent="0.25">
      <c r="A73" s="5">
        <v>831117</v>
      </c>
      <c r="B73" s="6">
        <v>1</v>
      </c>
      <c r="D73">
        <v>844037</v>
      </c>
      <c r="E73">
        <v>4</v>
      </c>
    </row>
    <row r="74" spans="1:5" x14ac:dyDescent="0.25">
      <c r="A74" s="5">
        <v>831123</v>
      </c>
      <c r="B74" s="6">
        <v>3</v>
      </c>
      <c r="D74">
        <v>844094</v>
      </c>
      <c r="E74">
        <v>2</v>
      </c>
    </row>
    <row r="75" spans="1:5" x14ac:dyDescent="0.25">
      <c r="A75" s="5">
        <v>831127</v>
      </c>
      <c r="B75" s="6">
        <v>1</v>
      </c>
      <c r="D75">
        <v>844240</v>
      </c>
      <c r="E75">
        <v>4</v>
      </c>
    </row>
    <row r="76" spans="1:5" x14ac:dyDescent="0.25">
      <c r="A76" s="5">
        <v>831175</v>
      </c>
      <c r="B76" s="6">
        <v>1</v>
      </c>
      <c r="D76">
        <v>844524</v>
      </c>
      <c r="E76">
        <v>2</v>
      </c>
    </row>
    <row r="77" spans="1:5" x14ac:dyDescent="0.25">
      <c r="A77" s="5">
        <v>831207</v>
      </c>
      <c r="B77" s="6">
        <v>1</v>
      </c>
      <c r="D77">
        <v>844750</v>
      </c>
      <c r="E77">
        <v>3</v>
      </c>
    </row>
    <row r="78" spans="1:5" x14ac:dyDescent="0.25">
      <c r="A78" s="5">
        <v>831335</v>
      </c>
      <c r="B78" s="6">
        <v>1</v>
      </c>
      <c r="D78">
        <v>845719</v>
      </c>
      <c r="E78">
        <v>3</v>
      </c>
    </row>
    <row r="79" spans="1:5" x14ac:dyDescent="0.25">
      <c r="A79" s="5">
        <v>831359</v>
      </c>
      <c r="B79" s="6">
        <v>1</v>
      </c>
      <c r="D79">
        <v>845739</v>
      </c>
      <c r="E79">
        <v>4</v>
      </c>
    </row>
    <row r="80" spans="1:5" x14ac:dyDescent="0.25">
      <c r="A80" s="5">
        <v>831503</v>
      </c>
      <c r="B80" s="6">
        <v>3</v>
      </c>
      <c r="D80">
        <v>846117</v>
      </c>
      <c r="E80">
        <v>3</v>
      </c>
    </row>
    <row r="81" spans="1:5" x14ac:dyDescent="0.25">
      <c r="A81" s="5">
        <v>831545</v>
      </c>
      <c r="B81" s="6">
        <v>1</v>
      </c>
      <c r="D81">
        <v>846231</v>
      </c>
      <c r="E81">
        <v>2</v>
      </c>
    </row>
    <row r="82" spans="1:5" x14ac:dyDescent="0.25">
      <c r="A82" s="5">
        <v>831627</v>
      </c>
      <c r="B82" s="6">
        <v>1</v>
      </c>
      <c r="D82">
        <v>846233</v>
      </c>
      <c r="E82">
        <v>2</v>
      </c>
    </row>
    <row r="83" spans="1:5" x14ac:dyDescent="0.25">
      <c r="A83" s="5">
        <v>831635</v>
      </c>
      <c r="B83" s="6">
        <v>2</v>
      </c>
      <c r="D83">
        <v>846547</v>
      </c>
      <c r="E83">
        <v>2</v>
      </c>
    </row>
    <row r="84" spans="1:5" x14ac:dyDescent="0.25">
      <c r="A84" s="5">
        <v>831637</v>
      </c>
      <c r="B84" s="6">
        <v>1</v>
      </c>
      <c r="D84">
        <v>847040</v>
      </c>
      <c r="E84">
        <v>3</v>
      </c>
    </row>
    <row r="85" spans="1:5" x14ac:dyDescent="0.25">
      <c r="A85" s="5">
        <v>831676</v>
      </c>
      <c r="B85" s="6">
        <v>1</v>
      </c>
      <c r="D85">
        <v>847044</v>
      </c>
      <c r="E85">
        <v>3</v>
      </c>
    </row>
    <row r="86" spans="1:5" x14ac:dyDescent="0.25">
      <c r="A86" s="5">
        <v>831682</v>
      </c>
      <c r="B86" s="6">
        <v>1</v>
      </c>
      <c r="D86">
        <v>847722</v>
      </c>
      <c r="E86">
        <v>2</v>
      </c>
    </row>
    <row r="87" spans="1:5" x14ac:dyDescent="0.25">
      <c r="A87" s="5">
        <v>831730</v>
      </c>
      <c r="B87" s="6">
        <v>1</v>
      </c>
      <c r="D87">
        <v>847733</v>
      </c>
      <c r="E87">
        <v>2</v>
      </c>
    </row>
    <row r="88" spans="1:5" x14ac:dyDescent="0.25">
      <c r="A88" s="5">
        <v>831732</v>
      </c>
      <c r="B88" s="6">
        <v>1</v>
      </c>
      <c r="D88">
        <v>847736</v>
      </c>
      <c r="E88">
        <v>2</v>
      </c>
    </row>
    <row r="89" spans="1:5" x14ac:dyDescent="0.25">
      <c r="A89" s="5">
        <v>831770</v>
      </c>
      <c r="B89" s="6">
        <v>1</v>
      </c>
      <c r="D89">
        <v>847738</v>
      </c>
      <c r="E89">
        <v>2</v>
      </c>
    </row>
    <row r="90" spans="1:5" x14ac:dyDescent="0.25">
      <c r="A90" s="5">
        <v>831808</v>
      </c>
      <c r="B90" s="6">
        <v>1</v>
      </c>
      <c r="D90">
        <v>847838</v>
      </c>
      <c r="E90">
        <v>3</v>
      </c>
    </row>
    <row r="91" spans="1:5" x14ac:dyDescent="0.25">
      <c r="A91" s="5">
        <v>831950</v>
      </c>
      <c r="B91" s="6">
        <v>1</v>
      </c>
      <c r="D91">
        <v>847843</v>
      </c>
      <c r="E91">
        <v>3</v>
      </c>
    </row>
    <row r="92" spans="1:5" x14ac:dyDescent="0.25">
      <c r="A92" s="5">
        <v>832104</v>
      </c>
      <c r="B92" s="6">
        <v>1</v>
      </c>
      <c r="D92">
        <v>847845</v>
      </c>
      <c r="E92">
        <v>3</v>
      </c>
    </row>
    <row r="93" spans="1:5" x14ac:dyDescent="0.25">
      <c r="A93" s="5">
        <v>832107</v>
      </c>
      <c r="B93" s="6">
        <v>1</v>
      </c>
      <c r="D93">
        <v>848215</v>
      </c>
      <c r="E93">
        <v>3</v>
      </c>
    </row>
    <row r="94" spans="1:5" x14ac:dyDescent="0.25">
      <c r="A94" s="5">
        <v>832155</v>
      </c>
      <c r="B94" s="6">
        <v>1</v>
      </c>
      <c r="D94">
        <v>848217</v>
      </c>
      <c r="E94">
        <v>3</v>
      </c>
    </row>
    <row r="95" spans="1:5" x14ac:dyDescent="0.25">
      <c r="A95" s="5">
        <v>832157</v>
      </c>
      <c r="B95" s="6">
        <v>1</v>
      </c>
      <c r="D95">
        <v>848225</v>
      </c>
      <c r="E95">
        <v>3</v>
      </c>
    </row>
    <row r="96" spans="1:5" x14ac:dyDescent="0.25">
      <c r="A96" s="5">
        <v>832169</v>
      </c>
      <c r="B96" s="6">
        <v>1</v>
      </c>
      <c r="D96">
        <v>848226</v>
      </c>
      <c r="E96">
        <v>4</v>
      </c>
    </row>
    <row r="97" spans="1:5" x14ac:dyDescent="0.25">
      <c r="A97" s="5">
        <v>832175</v>
      </c>
      <c r="B97" s="6">
        <v>1</v>
      </c>
      <c r="D97">
        <v>848230</v>
      </c>
      <c r="E97">
        <v>3</v>
      </c>
    </row>
    <row r="98" spans="1:5" x14ac:dyDescent="0.25">
      <c r="A98" s="5">
        <v>832251</v>
      </c>
      <c r="B98" s="6">
        <v>1</v>
      </c>
      <c r="D98">
        <v>848232</v>
      </c>
      <c r="E98">
        <v>3</v>
      </c>
    </row>
    <row r="99" spans="1:5" x14ac:dyDescent="0.25">
      <c r="A99" s="5">
        <v>832308</v>
      </c>
      <c r="B99" s="6">
        <v>1</v>
      </c>
      <c r="D99">
        <v>848243</v>
      </c>
      <c r="E99">
        <v>3</v>
      </c>
    </row>
    <row r="100" spans="1:5" x14ac:dyDescent="0.25">
      <c r="A100" s="5">
        <v>832311</v>
      </c>
      <c r="B100" s="6">
        <v>1</v>
      </c>
      <c r="D100">
        <v>848246</v>
      </c>
      <c r="E100">
        <v>2</v>
      </c>
    </row>
    <row r="101" spans="1:5" x14ac:dyDescent="0.25">
      <c r="A101" s="5">
        <v>832475</v>
      </c>
      <c r="B101" s="6">
        <v>1</v>
      </c>
      <c r="D101">
        <v>848248</v>
      </c>
      <c r="E101">
        <v>2</v>
      </c>
    </row>
    <row r="102" spans="1:5" x14ac:dyDescent="0.25">
      <c r="A102" s="5">
        <v>832539</v>
      </c>
      <c r="B102" s="6">
        <v>1</v>
      </c>
      <c r="D102">
        <v>848249</v>
      </c>
      <c r="E102">
        <v>3</v>
      </c>
    </row>
    <row r="103" spans="1:5" x14ac:dyDescent="0.25">
      <c r="A103" s="5">
        <v>832579</v>
      </c>
      <c r="B103" s="6">
        <v>1</v>
      </c>
      <c r="D103">
        <v>848584</v>
      </c>
      <c r="E103">
        <v>2</v>
      </c>
    </row>
    <row r="104" spans="1:5" x14ac:dyDescent="0.25">
      <c r="A104" s="5">
        <v>832794</v>
      </c>
      <c r="B104" s="6">
        <v>1</v>
      </c>
      <c r="D104">
        <v>848587</v>
      </c>
      <c r="E104">
        <v>2</v>
      </c>
    </row>
    <row r="105" spans="1:5" x14ac:dyDescent="0.25">
      <c r="A105" s="5">
        <v>832818</v>
      </c>
      <c r="B105" s="6">
        <v>1</v>
      </c>
      <c r="D105">
        <v>848588</v>
      </c>
      <c r="E105">
        <v>3</v>
      </c>
    </row>
    <row r="106" spans="1:5" x14ac:dyDescent="0.25">
      <c r="A106" s="5">
        <v>832900</v>
      </c>
      <c r="B106" s="6">
        <v>2</v>
      </c>
      <c r="D106">
        <v>848591</v>
      </c>
      <c r="E106">
        <v>2</v>
      </c>
    </row>
    <row r="107" spans="1:5" x14ac:dyDescent="0.25">
      <c r="A107" s="5">
        <v>832949</v>
      </c>
      <c r="B107" s="6">
        <v>1</v>
      </c>
      <c r="D107">
        <v>848592</v>
      </c>
      <c r="E107">
        <v>2</v>
      </c>
    </row>
    <row r="108" spans="1:5" x14ac:dyDescent="0.25">
      <c r="A108" s="5">
        <v>832963</v>
      </c>
      <c r="B108" s="6">
        <v>1</v>
      </c>
      <c r="D108">
        <v>848593</v>
      </c>
      <c r="E108">
        <v>2</v>
      </c>
    </row>
    <row r="109" spans="1:5" x14ac:dyDescent="0.25">
      <c r="A109" s="5">
        <v>833009</v>
      </c>
      <c r="B109" s="6">
        <v>1</v>
      </c>
      <c r="D109">
        <v>849908</v>
      </c>
      <c r="E109">
        <v>2</v>
      </c>
    </row>
    <row r="110" spans="1:5" x14ac:dyDescent="0.25">
      <c r="A110" s="5">
        <v>833017</v>
      </c>
      <c r="B110" s="6">
        <v>1</v>
      </c>
      <c r="D110">
        <v>849951</v>
      </c>
      <c r="E110">
        <v>2</v>
      </c>
    </row>
    <row r="111" spans="1:5" x14ac:dyDescent="0.25">
      <c r="A111" s="5">
        <v>833027</v>
      </c>
      <c r="B111" s="6">
        <v>1</v>
      </c>
      <c r="D111">
        <v>849952</v>
      </c>
      <c r="E111">
        <v>2</v>
      </c>
    </row>
    <row r="112" spans="1:5" x14ac:dyDescent="0.25">
      <c r="A112" s="5">
        <v>833151</v>
      </c>
      <c r="B112" s="6">
        <v>1</v>
      </c>
      <c r="D112">
        <v>849953</v>
      </c>
      <c r="E112">
        <v>2</v>
      </c>
    </row>
    <row r="113" spans="1:5" x14ac:dyDescent="0.25">
      <c r="A113" s="5">
        <v>833161</v>
      </c>
      <c r="B113" s="6">
        <v>1</v>
      </c>
      <c r="D113">
        <v>849994</v>
      </c>
      <c r="E113">
        <v>2</v>
      </c>
    </row>
    <row r="114" spans="1:5" x14ac:dyDescent="0.25">
      <c r="A114" s="5">
        <v>833167</v>
      </c>
      <c r="B114" s="6">
        <v>1</v>
      </c>
      <c r="D114">
        <v>850099</v>
      </c>
      <c r="E114">
        <v>3</v>
      </c>
    </row>
    <row r="115" spans="1:5" x14ac:dyDescent="0.25">
      <c r="A115" s="5">
        <v>833196</v>
      </c>
      <c r="B115" s="6">
        <v>1</v>
      </c>
      <c r="D115">
        <v>850368</v>
      </c>
      <c r="E115">
        <v>2</v>
      </c>
    </row>
    <row r="116" spans="1:5" x14ac:dyDescent="0.25">
      <c r="A116" s="5">
        <v>833279</v>
      </c>
      <c r="B116" s="6">
        <v>1</v>
      </c>
      <c r="D116">
        <v>850645</v>
      </c>
      <c r="E116">
        <v>2</v>
      </c>
    </row>
    <row r="117" spans="1:5" x14ac:dyDescent="0.25">
      <c r="A117" s="5">
        <v>833345</v>
      </c>
      <c r="B117" s="6">
        <v>1</v>
      </c>
      <c r="D117">
        <v>850950</v>
      </c>
      <c r="E117">
        <v>2</v>
      </c>
    </row>
    <row r="118" spans="1:5" x14ac:dyDescent="0.25">
      <c r="A118" s="5">
        <v>833362</v>
      </c>
      <c r="B118" s="6">
        <v>1</v>
      </c>
      <c r="D118">
        <v>851358</v>
      </c>
      <c r="E118">
        <v>3</v>
      </c>
    </row>
    <row r="119" spans="1:5" x14ac:dyDescent="0.25">
      <c r="A119" s="5">
        <v>833363</v>
      </c>
      <c r="B119" s="6">
        <v>1</v>
      </c>
      <c r="D119">
        <v>851383</v>
      </c>
      <c r="E119">
        <v>3</v>
      </c>
    </row>
    <row r="120" spans="1:5" x14ac:dyDescent="0.25">
      <c r="A120" s="5">
        <v>833366</v>
      </c>
      <c r="B120" s="6">
        <v>1</v>
      </c>
      <c r="D120">
        <v>851395</v>
      </c>
      <c r="E120">
        <v>3</v>
      </c>
    </row>
    <row r="121" spans="1:5" x14ac:dyDescent="0.25">
      <c r="A121" s="5">
        <v>833367</v>
      </c>
      <c r="B121" s="6">
        <v>1</v>
      </c>
      <c r="D121">
        <v>851502</v>
      </c>
      <c r="E121">
        <v>3</v>
      </c>
    </row>
    <row r="122" spans="1:5" x14ac:dyDescent="0.25">
      <c r="A122" s="5">
        <v>833436</v>
      </c>
      <c r="B122" s="6">
        <v>1</v>
      </c>
      <c r="D122">
        <v>851518</v>
      </c>
      <c r="E122">
        <v>3</v>
      </c>
    </row>
    <row r="123" spans="1:5" x14ac:dyDescent="0.25">
      <c r="A123" s="5">
        <v>833635</v>
      </c>
      <c r="B123" s="6">
        <v>1</v>
      </c>
      <c r="D123">
        <v>851522</v>
      </c>
      <c r="E123">
        <v>3</v>
      </c>
    </row>
    <row r="124" spans="1:5" x14ac:dyDescent="0.25">
      <c r="A124" s="5">
        <v>833654</v>
      </c>
      <c r="B124" s="6">
        <v>1</v>
      </c>
      <c r="D124">
        <v>851831</v>
      </c>
      <c r="E124">
        <v>2</v>
      </c>
    </row>
    <row r="125" spans="1:5" x14ac:dyDescent="0.25">
      <c r="A125" s="5">
        <v>834088</v>
      </c>
      <c r="B125" s="6">
        <v>1</v>
      </c>
      <c r="D125">
        <v>852283</v>
      </c>
      <c r="E125">
        <v>2</v>
      </c>
    </row>
    <row r="126" spans="1:5" x14ac:dyDescent="0.25">
      <c r="A126" s="5">
        <v>834111</v>
      </c>
      <c r="B126" s="6">
        <v>1</v>
      </c>
      <c r="D126">
        <v>852288</v>
      </c>
      <c r="E126">
        <v>2</v>
      </c>
    </row>
    <row r="127" spans="1:5" x14ac:dyDescent="0.25">
      <c r="A127" s="5">
        <v>834153</v>
      </c>
      <c r="B127" s="6">
        <v>2</v>
      </c>
      <c r="D127">
        <v>852355</v>
      </c>
      <c r="E127">
        <v>2</v>
      </c>
    </row>
    <row r="128" spans="1:5" x14ac:dyDescent="0.25">
      <c r="A128" s="5">
        <v>834193</v>
      </c>
      <c r="B128" s="6">
        <v>1</v>
      </c>
      <c r="D128">
        <v>852648</v>
      </c>
      <c r="E128">
        <v>4</v>
      </c>
    </row>
    <row r="129" spans="1:5" x14ac:dyDescent="0.25">
      <c r="A129" s="5">
        <v>834276</v>
      </c>
      <c r="B129" s="6">
        <v>1</v>
      </c>
      <c r="D129">
        <v>853051</v>
      </c>
      <c r="E129">
        <v>2</v>
      </c>
    </row>
    <row r="130" spans="1:5" x14ac:dyDescent="0.25">
      <c r="A130" s="5">
        <v>834280</v>
      </c>
      <c r="B130" s="6">
        <v>1</v>
      </c>
      <c r="D130">
        <v>853057</v>
      </c>
      <c r="E130">
        <v>2</v>
      </c>
    </row>
    <row r="131" spans="1:5" x14ac:dyDescent="0.25">
      <c r="A131" s="5">
        <v>834550</v>
      </c>
      <c r="B131" s="6">
        <v>1</v>
      </c>
      <c r="D131">
        <v>853112</v>
      </c>
      <c r="E131">
        <v>2</v>
      </c>
    </row>
    <row r="132" spans="1:5" x14ac:dyDescent="0.25">
      <c r="A132" s="5">
        <v>834575</v>
      </c>
      <c r="B132" s="6">
        <v>1</v>
      </c>
      <c r="D132">
        <v>853351</v>
      </c>
      <c r="E132">
        <v>2</v>
      </c>
    </row>
    <row r="133" spans="1:5" x14ac:dyDescent="0.25">
      <c r="A133" s="5">
        <v>834581</v>
      </c>
      <c r="B133" s="6">
        <v>1</v>
      </c>
      <c r="D133">
        <v>853362</v>
      </c>
      <c r="E133">
        <v>2</v>
      </c>
    </row>
    <row r="134" spans="1:5" x14ac:dyDescent="0.25">
      <c r="A134" s="5">
        <v>834588</v>
      </c>
      <c r="B134" s="6">
        <v>1</v>
      </c>
      <c r="D134">
        <v>853381</v>
      </c>
      <c r="E134">
        <v>2</v>
      </c>
    </row>
    <row r="135" spans="1:5" x14ac:dyDescent="0.25">
      <c r="A135" s="5">
        <v>834589</v>
      </c>
      <c r="B135" s="6">
        <v>1</v>
      </c>
      <c r="D135">
        <v>854223</v>
      </c>
      <c r="E135">
        <v>3</v>
      </c>
    </row>
    <row r="136" spans="1:5" x14ac:dyDescent="0.25">
      <c r="A136" s="5">
        <v>834596</v>
      </c>
      <c r="B136" s="6">
        <v>1</v>
      </c>
      <c r="D136">
        <v>854232</v>
      </c>
      <c r="E136">
        <v>3</v>
      </c>
    </row>
    <row r="137" spans="1:5" x14ac:dyDescent="0.25">
      <c r="A137" s="5">
        <v>834601</v>
      </c>
      <c r="B137" s="6">
        <v>1</v>
      </c>
      <c r="D137">
        <v>854235</v>
      </c>
      <c r="E137">
        <v>3</v>
      </c>
    </row>
    <row r="138" spans="1:5" x14ac:dyDescent="0.25">
      <c r="A138" s="5">
        <v>834676</v>
      </c>
      <c r="B138" s="6">
        <v>1</v>
      </c>
      <c r="D138">
        <v>854237</v>
      </c>
      <c r="E138">
        <v>3</v>
      </c>
    </row>
    <row r="139" spans="1:5" x14ac:dyDescent="0.25">
      <c r="A139" s="5">
        <v>834704</v>
      </c>
      <c r="B139" s="6">
        <v>1</v>
      </c>
      <c r="D139">
        <v>854238</v>
      </c>
      <c r="E139">
        <v>3</v>
      </c>
    </row>
    <row r="140" spans="1:5" x14ac:dyDescent="0.25">
      <c r="A140" s="5">
        <v>834769</v>
      </c>
      <c r="B140" s="6">
        <v>1</v>
      </c>
      <c r="D140">
        <v>854239</v>
      </c>
      <c r="E140">
        <v>3</v>
      </c>
    </row>
    <row r="141" spans="1:5" x14ac:dyDescent="0.25">
      <c r="A141" s="5">
        <v>834774</v>
      </c>
      <c r="B141" s="6">
        <v>1</v>
      </c>
      <c r="D141">
        <v>854244</v>
      </c>
      <c r="E141">
        <v>3</v>
      </c>
    </row>
    <row r="142" spans="1:5" x14ac:dyDescent="0.25">
      <c r="A142" s="5">
        <v>834794</v>
      </c>
      <c r="B142" s="6">
        <v>1</v>
      </c>
      <c r="D142">
        <v>854308</v>
      </c>
      <c r="E142">
        <v>2</v>
      </c>
    </row>
    <row r="143" spans="1:5" x14ac:dyDescent="0.25">
      <c r="A143" s="5">
        <v>834795</v>
      </c>
      <c r="B143" s="6">
        <v>1</v>
      </c>
      <c r="D143">
        <v>854310</v>
      </c>
      <c r="E143">
        <v>2</v>
      </c>
    </row>
    <row r="144" spans="1:5" x14ac:dyDescent="0.25">
      <c r="A144" s="5">
        <v>834801</v>
      </c>
      <c r="B144" s="6">
        <v>1</v>
      </c>
      <c r="D144">
        <v>854312</v>
      </c>
      <c r="E144">
        <v>2</v>
      </c>
    </row>
    <row r="145" spans="1:5" x14ac:dyDescent="0.25">
      <c r="A145" s="5">
        <v>834833</v>
      </c>
      <c r="B145" s="6">
        <v>1</v>
      </c>
      <c r="D145">
        <v>854313</v>
      </c>
      <c r="E145">
        <v>2</v>
      </c>
    </row>
    <row r="146" spans="1:5" x14ac:dyDescent="0.25">
      <c r="A146" s="5">
        <v>834842</v>
      </c>
      <c r="B146" s="6">
        <v>1</v>
      </c>
      <c r="D146">
        <v>854390</v>
      </c>
      <c r="E146">
        <v>2</v>
      </c>
    </row>
    <row r="147" spans="1:5" x14ac:dyDescent="0.25">
      <c r="A147" s="5">
        <v>835006</v>
      </c>
      <c r="B147" s="6">
        <v>1</v>
      </c>
      <c r="D147">
        <v>854396</v>
      </c>
      <c r="E147">
        <v>2</v>
      </c>
    </row>
    <row r="148" spans="1:5" x14ac:dyDescent="0.25">
      <c r="A148" s="5">
        <v>835052</v>
      </c>
      <c r="B148" s="6">
        <v>1</v>
      </c>
      <c r="D148">
        <v>854849</v>
      </c>
      <c r="E148">
        <v>2</v>
      </c>
    </row>
    <row r="149" spans="1:5" x14ac:dyDescent="0.25">
      <c r="A149" s="5">
        <v>835064</v>
      </c>
      <c r="B149" s="6">
        <v>1</v>
      </c>
      <c r="D149">
        <v>854854</v>
      </c>
      <c r="E149">
        <v>3</v>
      </c>
    </row>
    <row r="150" spans="1:5" x14ac:dyDescent="0.25">
      <c r="A150" s="5">
        <v>835211</v>
      </c>
      <c r="B150" s="6">
        <v>1</v>
      </c>
      <c r="D150">
        <v>854918</v>
      </c>
      <c r="E150">
        <v>2</v>
      </c>
    </row>
    <row r="151" spans="1:5" x14ac:dyDescent="0.25">
      <c r="A151" s="5">
        <v>835222</v>
      </c>
      <c r="B151" s="6">
        <v>1</v>
      </c>
      <c r="D151">
        <v>855464</v>
      </c>
      <c r="E151">
        <v>5</v>
      </c>
    </row>
    <row r="152" spans="1:5" x14ac:dyDescent="0.25">
      <c r="A152" s="5">
        <v>835313</v>
      </c>
      <c r="B152" s="6">
        <v>1</v>
      </c>
      <c r="D152">
        <v>855618</v>
      </c>
      <c r="E152">
        <v>4</v>
      </c>
    </row>
    <row r="153" spans="1:5" x14ac:dyDescent="0.25">
      <c r="A153" s="5">
        <v>835318</v>
      </c>
      <c r="B153" s="6">
        <v>1</v>
      </c>
      <c r="D153">
        <v>855977</v>
      </c>
      <c r="E153">
        <v>2</v>
      </c>
    </row>
    <row r="154" spans="1:5" x14ac:dyDescent="0.25">
      <c r="A154" s="5">
        <v>835358</v>
      </c>
      <c r="B154" s="6">
        <v>3</v>
      </c>
      <c r="D154">
        <v>855978</v>
      </c>
      <c r="E154">
        <v>2</v>
      </c>
    </row>
    <row r="155" spans="1:5" x14ac:dyDescent="0.25">
      <c r="A155" s="5">
        <v>835384</v>
      </c>
      <c r="B155" s="6">
        <v>1</v>
      </c>
      <c r="D155">
        <v>856643</v>
      </c>
      <c r="E155">
        <v>2</v>
      </c>
    </row>
    <row r="156" spans="1:5" x14ac:dyDescent="0.25">
      <c r="A156" s="5">
        <v>835435</v>
      </c>
      <c r="B156" s="6">
        <v>1</v>
      </c>
      <c r="D156">
        <v>857396</v>
      </c>
      <c r="E156">
        <v>2</v>
      </c>
    </row>
    <row r="157" spans="1:5" x14ac:dyDescent="0.25">
      <c r="A157" s="5">
        <v>835520</v>
      </c>
      <c r="B157" s="6">
        <v>1</v>
      </c>
      <c r="D157">
        <v>857755</v>
      </c>
      <c r="E157">
        <v>3</v>
      </c>
    </row>
    <row r="158" spans="1:5" x14ac:dyDescent="0.25">
      <c r="A158" s="5">
        <v>835542</v>
      </c>
      <c r="B158" s="6">
        <v>2</v>
      </c>
      <c r="D158">
        <v>858036</v>
      </c>
      <c r="E158">
        <v>6</v>
      </c>
    </row>
    <row r="159" spans="1:5" x14ac:dyDescent="0.25">
      <c r="A159" s="5">
        <v>835553</v>
      </c>
      <c r="B159" s="6">
        <v>1</v>
      </c>
      <c r="D159">
        <v>858043</v>
      </c>
      <c r="E159">
        <v>6</v>
      </c>
    </row>
    <row r="160" spans="1:5" x14ac:dyDescent="0.25">
      <c r="A160" s="5">
        <v>835623</v>
      </c>
      <c r="B160" s="6">
        <v>1</v>
      </c>
      <c r="D160">
        <v>858048</v>
      </c>
      <c r="E160">
        <v>4</v>
      </c>
    </row>
    <row r="161" spans="1:5" x14ac:dyDescent="0.25">
      <c r="A161" s="5">
        <v>835632</v>
      </c>
      <c r="B161" s="6">
        <v>1</v>
      </c>
      <c r="D161">
        <v>858050</v>
      </c>
      <c r="E161">
        <v>4</v>
      </c>
    </row>
    <row r="162" spans="1:5" x14ac:dyDescent="0.25">
      <c r="A162" s="5">
        <v>835636</v>
      </c>
      <c r="B162" s="6">
        <v>1</v>
      </c>
      <c r="D162">
        <v>858363</v>
      </c>
      <c r="E162">
        <v>3</v>
      </c>
    </row>
    <row r="163" spans="1:5" x14ac:dyDescent="0.25">
      <c r="A163" s="5">
        <v>835641</v>
      </c>
      <c r="B163" s="6">
        <v>1</v>
      </c>
      <c r="D163">
        <v>859562</v>
      </c>
      <c r="E163">
        <v>2</v>
      </c>
    </row>
    <row r="164" spans="1:5" x14ac:dyDescent="0.25">
      <c r="A164" s="5">
        <v>835644</v>
      </c>
      <c r="B164" s="6">
        <v>1</v>
      </c>
      <c r="D164">
        <v>859569</v>
      </c>
      <c r="E164">
        <v>2</v>
      </c>
    </row>
    <row r="165" spans="1:5" x14ac:dyDescent="0.25">
      <c r="A165" s="5">
        <v>835682</v>
      </c>
      <c r="B165" s="6">
        <v>1</v>
      </c>
      <c r="D165">
        <v>859575</v>
      </c>
      <c r="E165">
        <v>2</v>
      </c>
    </row>
    <row r="166" spans="1:5" x14ac:dyDescent="0.25">
      <c r="A166" s="5">
        <v>835683</v>
      </c>
      <c r="B166" s="6">
        <v>1</v>
      </c>
      <c r="D166">
        <v>860003</v>
      </c>
      <c r="E166">
        <v>2</v>
      </c>
    </row>
    <row r="167" spans="1:5" x14ac:dyDescent="0.25">
      <c r="A167" s="5">
        <v>835747</v>
      </c>
      <c r="B167" s="6">
        <v>1</v>
      </c>
      <c r="D167">
        <v>860800</v>
      </c>
      <c r="E167">
        <v>4</v>
      </c>
    </row>
    <row r="168" spans="1:5" x14ac:dyDescent="0.25">
      <c r="A168" s="5">
        <v>835753</v>
      </c>
      <c r="B168" s="6">
        <v>1</v>
      </c>
      <c r="D168">
        <v>860810</v>
      </c>
      <c r="E168">
        <v>2</v>
      </c>
    </row>
    <row r="169" spans="1:5" x14ac:dyDescent="0.25">
      <c r="A169" s="5">
        <v>835860</v>
      </c>
      <c r="B169" s="6">
        <v>1</v>
      </c>
      <c r="D169">
        <v>861671</v>
      </c>
      <c r="E169">
        <v>2</v>
      </c>
    </row>
    <row r="170" spans="1:5" x14ac:dyDescent="0.25">
      <c r="A170" s="5">
        <v>835863</v>
      </c>
      <c r="B170" s="6">
        <v>1</v>
      </c>
      <c r="D170">
        <v>861854</v>
      </c>
      <c r="E170">
        <v>2</v>
      </c>
    </row>
    <row r="171" spans="1:5" x14ac:dyDescent="0.25">
      <c r="A171" s="5">
        <v>835865</v>
      </c>
      <c r="B171" s="6">
        <v>1</v>
      </c>
      <c r="D171">
        <v>862274</v>
      </c>
      <c r="E171">
        <v>2</v>
      </c>
    </row>
    <row r="172" spans="1:5" x14ac:dyDescent="0.25">
      <c r="A172" s="5">
        <v>835959</v>
      </c>
      <c r="B172" s="6">
        <v>1</v>
      </c>
      <c r="D172">
        <v>862488</v>
      </c>
      <c r="E172">
        <v>4</v>
      </c>
    </row>
    <row r="173" spans="1:5" x14ac:dyDescent="0.25">
      <c r="A173" s="5">
        <v>835965</v>
      </c>
      <c r="B173" s="6">
        <v>1</v>
      </c>
      <c r="D173">
        <v>862602</v>
      </c>
      <c r="E173">
        <v>2</v>
      </c>
    </row>
    <row r="174" spans="1:5" x14ac:dyDescent="0.25">
      <c r="A174" s="5">
        <v>835999</v>
      </c>
      <c r="B174" s="6">
        <v>1</v>
      </c>
      <c r="D174">
        <v>863419</v>
      </c>
      <c r="E174">
        <v>2</v>
      </c>
    </row>
    <row r="175" spans="1:5" x14ac:dyDescent="0.25">
      <c r="A175" s="5">
        <v>836030</v>
      </c>
      <c r="B175" s="6">
        <v>1</v>
      </c>
      <c r="D175">
        <v>863509</v>
      </c>
      <c r="E175">
        <v>3</v>
      </c>
    </row>
    <row r="176" spans="1:5" x14ac:dyDescent="0.25">
      <c r="A176" s="5">
        <v>836049</v>
      </c>
      <c r="B176" s="6">
        <v>1</v>
      </c>
      <c r="D176">
        <v>863986</v>
      </c>
      <c r="E176">
        <v>6</v>
      </c>
    </row>
    <row r="177" spans="1:5" x14ac:dyDescent="0.25">
      <c r="A177" s="5">
        <v>836089</v>
      </c>
      <c r="B177" s="6">
        <v>2</v>
      </c>
      <c r="D177">
        <v>864176</v>
      </c>
      <c r="E177">
        <v>3</v>
      </c>
    </row>
    <row r="178" spans="1:5" x14ac:dyDescent="0.25">
      <c r="A178" s="5">
        <v>836090</v>
      </c>
      <c r="B178" s="6">
        <v>2</v>
      </c>
      <c r="D178">
        <v>864239</v>
      </c>
      <c r="E178">
        <v>6</v>
      </c>
    </row>
    <row r="179" spans="1:5" x14ac:dyDescent="0.25">
      <c r="A179" s="5">
        <v>836091</v>
      </c>
      <c r="B179" s="6">
        <v>2</v>
      </c>
      <c r="D179">
        <v>864243</v>
      </c>
      <c r="E179">
        <v>6</v>
      </c>
    </row>
    <row r="180" spans="1:5" x14ac:dyDescent="0.25">
      <c r="A180" s="5">
        <v>836128</v>
      </c>
      <c r="B180" s="6">
        <v>1</v>
      </c>
      <c r="D180">
        <v>864264</v>
      </c>
      <c r="E180">
        <v>6</v>
      </c>
    </row>
    <row r="181" spans="1:5" x14ac:dyDescent="0.25">
      <c r="A181" s="5">
        <v>836143</v>
      </c>
      <c r="B181" s="6">
        <v>1</v>
      </c>
      <c r="D181">
        <v>864274</v>
      </c>
      <c r="E181">
        <v>6</v>
      </c>
    </row>
    <row r="182" spans="1:5" x14ac:dyDescent="0.25">
      <c r="A182" s="5">
        <v>836180</v>
      </c>
      <c r="B182" s="6">
        <v>1</v>
      </c>
      <c r="D182">
        <v>864283</v>
      </c>
      <c r="E182">
        <v>6</v>
      </c>
    </row>
    <row r="183" spans="1:5" x14ac:dyDescent="0.25">
      <c r="A183" s="5">
        <v>836270</v>
      </c>
      <c r="B183" s="6">
        <v>1</v>
      </c>
      <c r="D183">
        <v>864292</v>
      </c>
      <c r="E183">
        <v>6</v>
      </c>
    </row>
    <row r="184" spans="1:5" x14ac:dyDescent="0.25">
      <c r="A184" s="5">
        <v>836276</v>
      </c>
      <c r="B184" s="6">
        <v>1</v>
      </c>
      <c r="D184">
        <v>864297</v>
      </c>
      <c r="E184">
        <v>6</v>
      </c>
    </row>
    <row r="185" spans="1:5" x14ac:dyDescent="0.25">
      <c r="A185" s="5">
        <v>836300</v>
      </c>
      <c r="B185" s="6">
        <v>1</v>
      </c>
      <c r="D185">
        <v>864301</v>
      </c>
      <c r="E185">
        <v>6</v>
      </c>
    </row>
    <row r="186" spans="1:5" x14ac:dyDescent="0.25">
      <c r="A186" s="5">
        <v>836403</v>
      </c>
      <c r="B186" s="6">
        <v>1</v>
      </c>
      <c r="D186">
        <v>864317</v>
      </c>
      <c r="E186">
        <v>6</v>
      </c>
    </row>
    <row r="187" spans="1:5" x14ac:dyDescent="0.25">
      <c r="A187" s="5">
        <v>836411</v>
      </c>
      <c r="B187" s="6">
        <v>1</v>
      </c>
      <c r="D187">
        <v>864321</v>
      </c>
      <c r="E187">
        <v>6</v>
      </c>
    </row>
    <row r="188" spans="1:5" x14ac:dyDescent="0.25">
      <c r="A188" s="5">
        <v>836486</v>
      </c>
      <c r="B188" s="6">
        <v>1</v>
      </c>
      <c r="D188">
        <v>864325</v>
      </c>
      <c r="E188">
        <v>6</v>
      </c>
    </row>
    <row r="189" spans="1:5" x14ac:dyDescent="0.25">
      <c r="A189" s="5">
        <v>836541</v>
      </c>
      <c r="B189" s="6">
        <v>1</v>
      </c>
      <c r="D189">
        <v>864364</v>
      </c>
      <c r="E189">
        <v>2</v>
      </c>
    </row>
    <row r="190" spans="1:5" x14ac:dyDescent="0.25">
      <c r="A190" s="5">
        <v>836602</v>
      </c>
      <c r="B190" s="6">
        <v>1</v>
      </c>
      <c r="D190">
        <v>864378</v>
      </c>
      <c r="E190">
        <v>6</v>
      </c>
    </row>
    <row r="191" spans="1:5" x14ac:dyDescent="0.25">
      <c r="A191" s="5">
        <v>836619</v>
      </c>
      <c r="B191" s="6">
        <v>3</v>
      </c>
      <c r="D191">
        <v>864382</v>
      </c>
      <c r="E191">
        <v>3</v>
      </c>
    </row>
    <row r="192" spans="1:5" x14ac:dyDescent="0.25">
      <c r="A192" s="5">
        <v>836625</v>
      </c>
      <c r="B192" s="6">
        <v>1</v>
      </c>
      <c r="D192">
        <v>864700</v>
      </c>
      <c r="E192">
        <v>2</v>
      </c>
    </row>
    <row r="193" spans="1:5" x14ac:dyDescent="0.25">
      <c r="A193" s="5">
        <v>836626</v>
      </c>
      <c r="B193" s="6">
        <v>1</v>
      </c>
      <c r="D193">
        <v>866083</v>
      </c>
      <c r="E193">
        <v>2</v>
      </c>
    </row>
    <row r="194" spans="1:5" x14ac:dyDescent="0.25">
      <c r="A194" s="5">
        <v>836636</v>
      </c>
      <c r="B194" s="6">
        <v>1</v>
      </c>
      <c r="D194">
        <v>866312</v>
      </c>
      <c r="E194">
        <v>3</v>
      </c>
    </row>
    <row r="195" spans="1:5" x14ac:dyDescent="0.25">
      <c r="A195" s="5">
        <v>836648</v>
      </c>
      <c r="B195" s="6">
        <v>1</v>
      </c>
      <c r="D195">
        <v>868066</v>
      </c>
      <c r="E195">
        <v>2</v>
      </c>
    </row>
    <row r="196" spans="1:5" x14ac:dyDescent="0.25">
      <c r="A196" s="5">
        <v>836692</v>
      </c>
      <c r="B196" s="6">
        <v>1</v>
      </c>
      <c r="D196">
        <v>868406</v>
      </c>
      <c r="E196">
        <v>3</v>
      </c>
    </row>
    <row r="197" spans="1:5" x14ac:dyDescent="0.25">
      <c r="A197" s="5">
        <v>836815</v>
      </c>
      <c r="B197" s="6">
        <v>3</v>
      </c>
      <c r="D197">
        <v>868410</v>
      </c>
      <c r="E197">
        <v>3</v>
      </c>
    </row>
    <row r="198" spans="1:5" x14ac:dyDescent="0.25">
      <c r="A198" s="5">
        <v>836816</v>
      </c>
      <c r="B198" s="6">
        <v>3</v>
      </c>
      <c r="D198">
        <v>868479</v>
      </c>
      <c r="E198">
        <v>2</v>
      </c>
    </row>
    <row r="199" spans="1:5" x14ac:dyDescent="0.25">
      <c r="A199" s="5">
        <v>836866</v>
      </c>
      <c r="B199" s="6">
        <v>1</v>
      </c>
      <c r="D199">
        <v>868606</v>
      </c>
      <c r="E199">
        <v>2</v>
      </c>
    </row>
    <row r="200" spans="1:5" x14ac:dyDescent="0.25">
      <c r="A200" s="5">
        <v>836979</v>
      </c>
      <c r="B200" s="6">
        <v>1</v>
      </c>
      <c r="D200">
        <v>869082</v>
      </c>
      <c r="E200">
        <v>2</v>
      </c>
    </row>
    <row r="201" spans="1:5" x14ac:dyDescent="0.25">
      <c r="A201" s="5">
        <v>837010</v>
      </c>
      <c r="B201" s="6">
        <v>1</v>
      </c>
      <c r="D201">
        <v>869083</v>
      </c>
      <c r="E201">
        <v>2</v>
      </c>
    </row>
    <row r="202" spans="1:5" x14ac:dyDescent="0.25">
      <c r="A202" s="5">
        <v>837076</v>
      </c>
      <c r="B202" s="6">
        <v>1</v>
      </c>
      <c r="D202">
        <v>869152</v>
      </c>
      <c r="E202">
        <v>3</v>
      </c>
    </row>
    <row r="203" spans="1:5" x14ac:dyDescent="0.25">
      <c r="A203" s="5">
        <v>837080</v>
      </c>
      <c r="B203" s="6">
        <v>1</v>
      </c>
      <c r="D203">
        <v>869618</v>
      </c>
      <c r="E203">
        <v>2</v>
      </c>
    </row>
    <row r="204" spans="1:5" x14ac:dyDescent="0.25">
      <c r="A204" s="5">
        <v>837085</v>
      </c>
      <c r="B204" s="6">
        <v>1</v>
      </c>
      <c r="D204">
        <v>869668</v>
      </c>
      <c r="E204">
        <v>3</v>
      </c>
    </row>
    <row r="205" spans="1:5" x14ac:dyDescent="0.25">
      <c r="A205" s="5">
        <v>837122</v>
      </c>
      <c r="B205" s="6">
        <v>1</v>
      </c>
      <c r="D205">
        <v>869773</v>
      </c>
      <c r="E205">
        <v>2</v>
      </c>
    </row>
    <row r="206" spans="1:5" x14ac:dyDescent="0.25">
      <c r="A206" s="5">
        <v>837155</v>
      </c>
      <c r="B206" s="6">
        <v>1</v>
      </c>
      <c r="D206">
        <v>870547</v>
      </c>
      <c r="E206">
        <v>2</v>
      </c>
    </row>
    <row r="207" spans="1:5" x14ac:dyDescent="0.25">
      <c r="A207" s="5">
        <v>837203</v>
      </c>
      <c r="B207" s="6">
        <v>1</v>
      </c>
      <c r="D207">
        <v>870633</v>
      </c>
      <c r="E207">
        <v>3</v>
      </c>
    </row>
    <row r="208" spans="1:5" x14ac:dyDescent="0.25">
      <c r="A208" s="5">
        <v>837273</v>
      </c>
      <c r="B208" s="6">
        <v>1</v>
      </c>
      <c r="D208">
        <v>870780</v>
      </c>
      <c r="E208">
        <v>2</v>
      </c>
    </row>
    <row r="209" spans="1:5" x14ac:dyDescent="0.25">
      <c r="A209" s="5">
        <v>837345</v>
      </c>
      <c r="B209" s="6">
        <v>1</v>
      </c>
      <c r="D209">
        <v>870900</v>
      </c>
      <c r="E209">
        <v>2</v>
      </c>
    </row>
    <row r="210" spans="1:5" x14ac:dyDescent="0.25">
      <c r="A210" s="5">
        <v>837351</v>
      </c>
      <c r="B210" s="6">
        <v>1</v>
      </c>
      <c r="D210">
        <v>871710</v>
      </c>
      <c r="E210">
        <v>2</v>
      </c>
    </row>
    <row r="211" spans="1:5" x14ac:dyDescent="0.25">
      <c r="A211" s="5">
        <v>837427</v>
      </c>
      <c r="B211" s="6">
        <v>2</v>
      </c>
      <c r="D211">
        <v>871712</v>
      </c>
      <c r="E211">
        <v>2</v>
      </c>
    </row>
    <row r="212" spans="1:5" x14ac:dyDescent="0.25">
      <c r="A212" s="5">
        <v>837490</v>
      </c>
      <c r="B212" s="6">
        <v>1</v>
      </c>
      <c r="D212">
        <v>871777</v>
      </c>
      <c r="E212">
        <v>5</v>
      </c>
    </row>
    <row r="213" spans="1:5" x14ac:dyDescent="0.25">
      <c r="A213" s="5">
        <v>837510</v>
      </c>
      <c r="B213" s="6">
        <v>1</v>
      </c>
      <c r="D213">
        <v>871783</v>
      </c>
      <c r="E213">
        <v>2</v>
      </c>
    </row>
    <row r="214" spans="1:5" x14ac:dyDescent="0.25">
      <c r="A214" s="5">
        <v>837519</v>
      </c>
      <c r="B214" s="6">
        <v>1</v>
      </c>
      <c r="D214">
        <v>872070</v>
      </c>
      <c r="E214">
        <v>3</v>
      </c>
    </row>
    <row r="215" spans="1:5" x14ac:dyDescent="0.25">
      <c r="A215" s="5">
        <v>837629</v>
      </c>
      <c r="B215" s="6">
        <v>1</v>
      </c>
      <c r="D215">
        <v>872166</v>
      </c>
      <c r="E215">
        <v>2</v>
      </c>
    </row>
    <row r="216" spans="1:5" x14ac:dyDescent="0.25">
      <c r="A216" s="5">
        <v>837642</v>
      </c>
      <c r="B216" s="6">
        <v>2</v>
      </c>
      <c r="D216">
        <v>873514</v>
      </c>
      <c r="E216">
        <v>2</v>
      </c>
    </row>
    <row r="217" spans="1:5" x14ac:dyDescent="0.25">
      <c r="A217" s="5">
        <v>837715</v>
      </c>
      <c r="B217" s="6">
        <v>1</v>
      </c>
      <c r="D217">
        <v>873515</v>
      </c>
      <c r="E217">
        <v>2</v>
      </c>
    </row>
    <row r="218" spans="1:5" x14ac:dyDescent="0.25">
      <c r="A218" s="5">
        <v>837859</v>
      </c>
      <c r="B218" s="6">
        <v>1</v>
      </c>
      <c r="D218">
        <v>874764</v>
      </c>
      <c r="E218">
        <v>3</v>
      </c>
    </row>
    <row r="219" spans="1:5" x14ac:dyDescent="0.25">
      <c r="A219" s="5">
        <v>837966</v>
      </c>
      <c r="B219" s="6">
        <v>1</v>
      </c>
      <c r="D219">
        <v>875857</v>
      </c>
      <c r="E219">
        <v>2</v>
      </c>
    </row>
    <row r="220" spans="1:5" x14ac:dyDescent="0.25">
      <c r="A220" s="5">
        <v>837969</v>
      </c>
      <c r="B220" s="6">
        <v>1</v>
      </c>
      <c r="D220">
        <v>876760</v>
      </c>
      <c r="E220">
        <v>2</v>
      </c>
    </row>
    <row r="221" spans="1:5" x14ac:dyDescent="0.25">
      <c r="A221" s="5">
        <v>838058</v>
      </c>
      <c r="B221" s="6">
        <v>1</v>
      </c>
      <c r="D221">
        <v>876903</v>
      </c>
      <c r="E221">
        <v>2</v>
      </c>
    </row>
    <row r="222" spans="1:5" x14ac:dyDescent="0.25">
      <c r="A222" s="5">
        <v>838192</v>
      </c>
      <c r="B222" s="6">
        <v>1</v>
      </c>
      <c r="D222">
        <v>877013</v>
      </c>
      <c r="E222">
        <v>3</v>
      </c>
    </row>
    <row r="223" spans="1:5" x14ac:dyDescent="0.25">
      <c r="A223" s="5">
        <v>838203</v>
      </c>
      <c r="B223" s="6">
        <v>1</v>
      </c>
      <c r="D223">
        <v>877708</v>
      </c>
      <c r="E223">
        <v>3</v>
      </c>
    </row>
    <row r="224" spans="1:5" x14ac:dyDescent="0.25">
      <c r="A224" s="5">
        <v>838267</v>
      </c>
      <c r="B224" s="6">
        <v>1</v>
      </c>
      <c r="D224">
        <v>877939</v>
      </c>
      <c r="E224">
        <v>2</v>
      </c>
    </row>
    <row r="225" spans="1:5" x14ac:dyDescent="0.25">
      <c r="A225" s="5">
        <v>838268</v>
      </c>
      <c r="B225" s="6">
        <v>1</v>
      </c>
      <c r="D225">
        <v>878265</v>
      </c>
      <c r="E225">
        <v>2</v>
      </c>
    </row>
    <row r="226" spans="1:5" x14ac:dyDescent="0.25">
      <c r="A226" s="5">
        <v>838269</v>
      </c>
      <c r="B226" s="6">
        <v>1</v>
      </c>
      <c r="D226">
        <v>878307</v>
      </c>
      <c r="E226">
        <v>4</v>
      </c>
    </row>
    <row r="227" spans="1:5" x14ac:dyDescent="0.25">
      <c r="A227" s="5">
        <v>838270</v>
      </c>
      <c r="B227" s="6">
        <v>1</v>
      </c>
      <c r="D227">
        <v>878312</v>
      </c>
      <c r="E227">
        <v>4</v>
      </c>
    </row>
    <row r="228" spans="1:5" x14ac:dyDescent="0.25">
      <c r="A228" s="5">
        <v>838271</v>
      </c>
      <c r="B228" s="6">
        <v>1</v>
      </c>
      <c r="D228">
        <v>878742</v>
      </c>
      <c r="E228">
        <v>2</v>
      </c>
    </row>
    <row r="229" spans="1:5" x14ac:dyDescent="0.25">
      <c r="A229" s="5">
        <v>838278</v>
      </c>
      <c r="B229" s="6">
        <v>1</v>
      </c>
      <c r="D229">
        <v>878745</v>
      </c>
      <c r="E229">
        <v>2</v>
      </c>
    </row>
    <row r="230" spans="1:5" x14ac:dyDescent="0.25">
      <c r="A230" s="5">
        <v>838284</v>
      </c>
      <c r="B230" s="6">
        <v>1</v>
      </c>
      <c r="D230">
        <v>878746</v>
      </c>
      <c r="E230">
        <v>2</v>
      </c>
    </row>
    <row r="231" spans="1:5" x14ac:dyDescent="0.25">
      <c r="A231" s="5">
        <v>838288</v>
      </c>
      <c r="B231" s="6">
        <v>1</v>
      </c>
      <c r="D231">
        <v>878751</v>
      </c>
      <c r="E231">
        <v>2</v>
      </c>
    </row>
    <row r="232" spans="1:5" x14ac:dyDescent="0.25">
      <c r="A232" s="5">
        <v>838291</v>
      </c>
      <c r="B232" s="6">
        <v>1</v>
      </c>
      <c r="D232">
        <v>878771</v>
      </c>
      <c r="E232">
        <v>2</v>
      </c>
    </row>
    <row r="233" spans="1:5" x14ac:dyDescent="0.25">
      <c r="A233" s="5">
        <v>838292</v>
      </c>
      <c r="B233" s="6">
        <v>1</v>
      </c>
      <c r="D233">
        <v>879023</v>
      </c>
      <c r="E233">
        <v>3</v>
      </c>
    </row>
    <row r="234" spans="1:5" x14ac:dyDescent="0.25">
      <c r="A234" s="5">
        <v>838293</v>
      </c>
      <c r="B234" s="6">
        <v>1</v>
      </c>
      <c r="D234">
        <v>879114</v>
      </c>
      <c r="E234">
        <v>2</v>
      </c>
    </row>
    <row r="235" spans="1:5" x14ac:dyDescent="0.25">
      <c r="A235" s="5">
        <v>838295</v>
      </c>
      <c r="B235" s="6">
        <v>1</v>
      </c>
      <c r="D235">
        <v>879294</v>
      </c>
      <c r="E235">
        <v>2</v>
      </c>
    </row>
    <row r="236" spans="1:5" x14ac:dyDescent="0.25">
      <c r="A236" s="5">
        <v>838296</v>
      </c>
      <c r="B236" s="6">
        <v>1</v>
      </c>
      <c r="D236">
        <v>880222</v>
      </c>
      <c r="E236">
        <v>2</v>
      </c>
    </row>
    <row r="237" spans="1:5" x14ac:dyDescent="0.25">
      <c r="A237" s="5">
        <v>838298</v>
      </c>
      <c r="B237" s="6">
        <v>1</v>
      </c>
      <c r="D237">
        <v>880235</v>
      </c>
      <c r="E237">
        <v>2</v>
      </c>
    </row>
    <row r="238" spans="1:5" x14ac:dyDescent="0.25">
      <c r="A238" s="5">
        <v>838300</v>
      </c>
      <c r="B238" s="6">
        <v>1</v>
      </c>
      <c r="D238">
        <v>880444</v>
      </c>
      <c r="E238">
        <v>3</v>
      </c>
    </row>
    <row r="239" spans="1:5" x14ac:dyDescent="0.25">
      <c r="A239" s="5">
        <v>838301</v>
      </c>
      <c r="B239" s="6">
        <v>1</v>
      </c>
      <c r="D239">
        <v>880486</v>
      </c>
      <c r="E239">
        <v>4</v>
      </c>
    </row>
    <row r="240" spans="1:5" x14ac:dyDescent="0.25">
      <c r="A240" s="5">
        <v>838302</v>
      </c>
      <c r="B240" s="6">
        <v>1</v>
      </c>
      <c r="D240">
        <v>880701</v>
      </c>
      <c r="E240">
        <v>2</v>
      </c>
    </row>
    <row r="241" spans="1:5" x14ac:dyDescent="0.25">
      <c r="A241" s="5">
        <v>838304</v>
      </c>
      <c r="B241" s="6">
        <v>1</v>
      </c>
      <c r="D241">
        <v>881726</v>
      </c>
      <c r="E241">
        <v>2</v>
      </c>
    </row>
    <row r="242" spans="1:5" x14ac:dyDescent="0.25">
      <c r="A242" s="5">
        <v>838306</v>
      </c>
      <c r="B242" s="6">
        <v>1</v>
      </c>
      <c r="D242">
        <v>883105</v>
      </c>
      <c r="E242">
        <v>3</v>
      </c>
    </row>
    <row r="243" spans="1:5" x14ac:dyDescent="0.25">
      <c r="A243" s="5">
        <v>838307</v>
      </c>
      <c r="B243" s="6">
        <v>1</v>
      </c>
      <c r="D243">
        <v>883108</v>
      </c>
      <c r="E243">
        <v>3</v>
      </c>
    </row>
    <row r="244" spans="1:5" x14ac:dyDescent="0.25">
      <c r="A244" s="5">
        <v>838308</v>
      </c>
      <c r="B244" s="6">
        <v>1</v>
      </c>
      <c r="D244">
        <v>883111</v>
      </c>
      <c r="E244">
        <v>3</v>
      </c>
    </row>
    <row r="245" spans="1:5" x14ac:dyDescent="0.25">
      <c r="A245" s="5">
        <v>838319</v>
      </c>
      <c r="B245" s="6">
        <v>1</v>
      </c>
      <c r="D245">
        <v>883140</v>
      </c>
      <c r="E245">
        <v>3</v>
      </c>
    </row>
    <row r="246" spans="1:5" x14ac:dyDescent="0.25">
      <c r="A246" s="5">
        <v>838343</v>
      </c>
      <c r="B246" s="6">
        <v>1</v>
      </c>
      <c r="D246">
        <v>883142</v>
      </c>
      <c r="E246">
        <v>3</v>
      </c>
    </row>
    <row r="247" spans="1:5" x14ac:dyDescent="0.25">
      <c r="A247" s="5">
        <v>838417</v>
      </c>
      <c r="B247" s="6">
        <v>4</v>
      </c>
      <c r="D247">
        <v>883279</v>
      </c>
      <c r="E247">
        <v>3</v>
      </c>
    </row>
    <row r="248" spans="1:5" x14ac:dyDescent="0.25">
      <c r="A248" s="5">
        <v>838419</v>
      </c>
      <c r="B248" s="6">
        <v>4</v>
      </c>
      <c r="D248">
        <v>883283</v>
      </c>
      <c r="E248">
        <v>3</v>
      </c>
    </row>
    <row r="249" spans="1:5" x14ac:dyDescent="0.25">
      <c r="A249" s="5">
        <v>838420</v>
      </c>
      <c r="B249" s="6">
        <v>4</v>
      </c>
      <c r="D249">
        <v>883286</v>
      </c>
      <c r="E249">
        <v>4</v>
      </c>
    </row>
    <row r="250" spans="1:5" x14ac:dyDescent="0.25">
      <c r="A250" s="5">
        <v>838514</v>
      </c>
      <c r="B250" s="6">
        <v>1</v>
      </c>
      <c r="D250">
        <v>883287</v>
      </c>
      <c r="E250">
        <v>3</v>
      </c>
    </row>
    <row r="251" spans="1:5" x14ac:dyDescent="0.25">
      <c r="A251" s="5">
        <v>838580</v>
      </c>
      <c r="B251" s="6">
        <v>1</v>
      </c>
      <c r="D251">
        <v>883292</v>
      </c>
      <c r="E251">
        <v>3</v>
      </c>
    </row>
    <row r="252" spans="1:5" x14ac:dyDescent="0.25">
      <c r="A252" s="5">
        <v>838601</v>
      </c>
      <c r="B252" s="6">
        <v>1</v>
      </c>
      <c r="D252">
        <v>883293</v>
      </c>
      <c r="E252">
        <v>3</v>
      </c>
    </row>
    <row r="253" spans="1:5" x14ac:dyDescent="0.25">
      <c r="A253" s="5">
        <v>838675</v>
      </c>
      <c r="B253" s="6">
        <v>1</v>
      </c>
      <c r="D253">
        <v>883299</v>
      </c>
      <c r="E253">
        <v>3</v>
      </c>
    </row>
    <row r="254" spans="1:5" x14ac:dyDescent="0.25">
      <c r="A254" s="5">
        <v>838988</v>
      </c>
      <c r="B254" s="6">
        <v>1</v>
      </c>
      <c r="D254">
        <v>883626</v>
      </c>
      <c r="E254">
        <v>3</v>
      </c>
    </row>
    <row r="255" spans="1:5" x14ac:dyDescent="0.25">
      <c r="A255" s="5">
        <v>839050</v>
      </c>
      <c r="B255" s="6">
        <v>4</v>
      </c>
      <c r="D255">
        <v>884043</v>
      </c>
      <c r="E255">
        <v>4</v>
      </c>
    </row>
    <row r="256" spans="1:5" x14ac:dyDescent="0.25">
      <c r="A256" s="5">
        <v>839067</v>
      </c>
      <c r="B256" s="6">
        <v>1</v>
      </c>
      <c r="D256">
        <v>884055</v>
      </c>
      <c r="E256">
        <v>4</v>
      </c>
    </row>
    <row r="257" spans="1:5" x14ac:dyDescent="0.25">
      <c r="A257" s="5">
        <v>839218</v>
      </c>
      <c r="B257" s="6">
        <v>1</v>
      </c>
      <c r="D257">
        <v>884069</v>
      </c>
      <c r="E257">
        <v>4</v>
      </c>
    </row>
    <row r="258" spans="1:5" x14ac:dyDescent="0.25">
      <c r="A258" s="5">
        <v>839327</v>
      </c>
      <c r="B258" s="6">
        <v>1</v>
      </c>
      <c r="D258">
        <v>884152</v>
      </c>
      <c r="E258">
        <v>2</v>
      </c>
    </row>
    <row r="259" spans="1:5" x14ac:dyDescent="0.25">
      <c r="A259" s="5">
        <v>839343</v>
      </c>
      <c r="B259" s="6">
        <v>3</v>
      </c>
      <c r="D259">
        <v>884642</v>
      </c>
      <c r="E259">
        <v>2</v>
      </c>
    </row>
    <row r="260" spans="1:5" x14ac:dyDescent="0.25">
      <c r="A260" s="5">
        <v>839356</v>
      </c>
      <c r="B260" s="6">
        <v>3</v>
      </c>
      <c r="D260">
        <v>884645</v>
      </c>
      <c r="E260">
        <v>2</v>
      </c>
    </row>
    <row r="261" spans="1:5" x14ac:dyDescent="0.25">
      <c r="A261" s="5">
        <v>839393</v>
      </c>
      <c r="B261" s="6">
        <v>1</v>
      </c>
      <c r="D261">
        <v>885289</v>
      </c>
      <c r="E261">
        <v>2</v>
      </c>
    </row>
    <row r="262" spans="1:5" x14ac:dyDescent="0.25">
      <c r="A262" s="5">
        <v>839409</v>
      </c>
      <c r="B262" s="6">
        <v>1</v>
      </c>
      <c r="D262">
        <v>885482</v>
      </c>
      <c r="E262">
        <v>3</v>
      </c>
    </row>
    <row r="263" spans="1:5" x14ac:dyDescent="0.25">
      <c r="A263" s="5">
        <v>839436</v>
      </c>
      <c r="B263" s="6">
        <v>1</v>
      </c>
      <c r="D263">
        <v>885816</v>
      </c>
      <c r="E263">
        <v>2</v>
      </c>
    </row>
    <row r="264" spans="1:5" x14ac:dyDescent="0.25">
      <c r="A264" s="5">
        <v>839466</v>
      </c>
      <c r="B264" s="6">
        <v>1</v>
      </c>
      <c r="D264">
        <v>885817</v>
      </c>
      <c r="E264">
        <v>2</v>
      </c>
    </row>
    <row r="265" spans="1:5" x14ac:dyDescent="0.25">
      <c r="A265" s="5">
        <v>839494</v>
      </c>
      <c r="B265" s="6">
        <v>4</v>
      </c>
      <c r="D265">
        <v>886020</v>
      </c>
      <c r="E265">
        <v>2</v>
      </c>
    </row>
    <row r="266" spans="1:5" x14ac:dyDescent="0.25">
      <c r="A266" s="5">
        <v>839495</v>
      </c>
      <c r="B266" s="6">
        <v>1</v>
      </c>
      <c r="D266">
        <v>886908</v>
      </c>
      <c r="E266">
        <v>3</v>
      </c>
    </row>
    <row r="267" spans="1:5" x14ac:dyDescent="0.25">
      <c r="A267" s="5">
        <v>839501</v>
      </c>
      <c r="B267" s="6">
        <v>1</v>
      </c>
      <c r="D267">
        <v>889391</v>
      </c>
      <c r="E267">
        <v>2</v>
      </c>
    </row>
    <row r="268" spans="1:5" x14ac:dyDescent="0.25">
      <c r="A268" s="5">
        <v>839531</v>
      </c>
      <c r="B268" s="6">
        <v>1</v>
      </c>
      <c r="D268">
        <v>889889</v>
      </c>
      <c r="E268">
        <v>2</v>
      </c>
    </row>
    <row r="269" spans="1:5" x14ac:dyDescent="0.25">
      <c r="A269" s="5">
        <v>839604</v>
      </c>
      <c r="B269" s="6">
        <v>1</v>
      </c>
      <c r="D269">
        <v>890301</v>
      </c>
      <c r="E269">
        <v>2</v>
      </c>
    </row>
    <row r="270" spans="1:5" x14ac:dyDescent="0.25">
      <c r="A270" s="5">
        <v>839627</v>
      </c>
      <c r="B270" s="6">
        <v>1</v>
      </c>
      <c r="D270">
        <v>890305</v>
      </c>
      <c r="E270">
        <v>2</v>
      </c>
    </row>
    <row r="271" spans="1:5" x14ac:dyDescent="0.25">
      <c r="A271" s="5">
        <v>839643</v>
      </c>
      <c r="B271" s="6">
        <v>3</v>
      </c>
      <c r="D271">
        <v>890307</v>
      </c>
      <c r="E271">
        <v>2</v>
      </c>
    </row>
    <row r="272" spans="1:5" x14ac:dyDescent="0.25">
      <c r="A272" s="5">
        <v>839698</v>
      </c>
      <c r="B272" s="6">
        <v>3</v>
      </c>
      <c r="D272">
        <v>890314</v>
      </c>
      <c r="E272">
        <v>2</v>
      </c>
    </row>
    <row r="273" spans="1:5" x14ac:dyDescent="0.25">
      <c r="A273" s="5">
        <v>839699</v>
      </c>
      <c r="B273" s="6">
        <v>3</v>
      </c>
      <c r="D273">
        <v>890318</v>
      </c>
      <c r="E273">
        <v>2</v>
      </c>
    </row>
    <row r="274" spans="1:5" x14ac:dyDescent="0.25">
      <c r="A274" s="5">
        <v>839701</v>
      </c>
      <c r="B274" s="6">
        <v>3</v>
      </c>
      <c r="D274">
        <v>890322</v>
      </c>
      <c r="E274">
        <v>2</v>
      </c>
    </row>
    <row r="275" spans="1:5" x14ac:dyDescent="0.25">
      <c r="A275" s="5">
        <v>839705</v>
      </c>
      <c r="B275" s="6">
        <v>3</v>
      </c>
      <c r="D275">
        <v>890486</v>
      </c>
      <c r="E275">
        <v>3</v>
      </c>
    </row>
    <row r="276" spans="1:5" x14ac:dyDescent="0.25">
      <c r="A276" s="5">
        <v>839712</v>
      </c>
      <c r="B276" s="6">
        <v>1</v>
      </c>
      <c r="D276">
        <v>890490</v>
      </c>
      <c r="E276">
        <v>3</v>
      </c>
    </row>
    <row r="277" spans="1:5" x14ac:dyDescent="0.25">
      <c r="A277" s="5">
        <v>839823</v>
      </c>
      <c r="B277" s="6">
        <v>1</v>
      </c>
      <c r="D277">
        <v>890492</v>
      </c>
      <c r="E277">
        <v>3</v>
      </c>
    </row>
    <row r="278" spans="1:5" x14ac:dyDescent="0.25">
      <c r="A278" s="5">
        <v>839828</v>
      </c>
      <c r="B278" s="6">
        <v>1</v>
      </c>
      <c r="D278">
        <v>890495</v>
      </c>
      <c r="E278">
        <v>3</v>
      </c>
    </row>
    <row r="279" spans="1:5" x14ac:dyDescent="0.25">
      <c r="A279" s="5">
        <v>839924</v>
      </c>
      <c r="B279" s="6">
        <v>1</v>
      </c>
      <c r="D279">
        <v>890496</v>
      </c>
      <c r="E279">
        <v>3</v>
      </c>
    </row>
    <row r="280" spans="1:5" x14ac:dyDescent="0.25">
      <c r="A280" s="5">
        <v>839937</v>
      </c>
      <c r="B280" s="6">
        <v>1</v>
      </c>
      <c r="D280">
        <v>890497</v>
      </c>
      <c r="E280">
        <v>3</v>
      </c>
    </row>
    <row r="281" spans="1:5" x14ac:dyDescent="0.25">
      <c r="A281" s="5">
        <v>839945</v>
      </c>
      <c r="B281" s="6">
        <v>1</v>
      </c>
      <c r="D281">
        <v>890499</v>
      </c>
      <c r="E281">
        <v>3</v>
      </c>
    </row>
    <row r="282" spans="1:5" x14ac:dyDescent="0.25">
      <c r="A282" s="5">
        <v>839947</v>
      </c>
      <c r="B282" s="6">
        <v>1</v>
      </c>
      <c r="D282">
        <v>890504</v>
      </c>
      <c r="E282">
        <v>3</v>
      </c>
    </row>
    <row r="283" spans="1:5" x14ac:dyDescent="0.25">
      <c r="A283" s="5">
        <v>839966</v>
      </c>
      <c r="B283" s="6">
        <v>1</v>
      </c>
      <c r="D283">
        <v>890910</v>
      </c>
      <c r="E283">
        <v>2</v>
      </c>
    </row>
    <row r="284" spans="1:5" x14ac:dyDescent="0.25">
      <c r="A284" s="5">
        <v>839969</v>
      </c>
      <c r="B284" s="6">
        <v>1</v>
      </c>
      <c r="D284">
        <v>891049</v>
      </c>
      <c r="E284">
        <v>2</v>
      </c>
    </row>
    <row r="285" spans="1:5" x14ac:dyDescent="0.25">
      <c r="A285" s="5">
        <v>839977</v>
      </c>
      <c r="B285" s="6">
        <v>1</v>
      </c>
      <c r="D285">
        <v>891056</v>
      </c>
      <c r="E285">
        <v>2</v>
      </c>
    </row>
    <row r="286" spans="1:5" x14ac:dyDescent="0.25">
      <c r="A286" s="5">
        <v>840000</v>
      </c>
      <c r="B286" s="6">
        <v>1</v>
      </c>
      <c r="D286">
        <v>891111</v>
      </c>
      <c r="E286">
        <v>3</v>
      </c>
    </row>
    <row r="287" spans="1:5" x14ac:dyDescent="0.25">
      <c r="A287" s="5">
        <v>840101</v>
      </c>
      <c r="B287" s="6">
        <v>1</v>
      </c>
      <c r="D287">
        <v>892266</v>
      </c>
      <c r="E287">
        <v>4</v>
      </c>
    </row>
    <row r="288" spans="1:5" x14ac:dyDescent="0.25">
      <c r="A288" s="5">
        <v>840105</v>
      </c>
      <c r="B288" s="6">
        <v>1</v>
      </c>
      <c r="D288">
        <v>892269</v>
      </c>
      <c r="E288">
        <v>4</v>
      </c>
    </row>
    <row r="289" spans="1:5" x14ac:dyDescent="0.25">
      <c r="A289" s="5">
        <v>840112</v>
      </c>
      <c r="B289" s="6">
        <v>1</v>
      </c>
      <c r="D289">
        <v>892272</v>
      </c>
      <c r="E289">
        <v>4</v>
      </c>
    </row>
    <row r="290" spans="1:5" x14ac:dyDescent="0.25">
      <c r="A290" s="5">
        <v>840114</v>
      </c>
      <c r="B290" s="6">
        <v>3</v>
      </c>
      <c r="D290">
        <v>892273</v>
      </c>
      <c r="E290">
        <v>4</v>
      </c>
    </row>
    <row r="291" spans="1:5" x14ac:dyDescent="0.25">
      <c r="A291" s="5">
        <v>840117</v>
      </c>
      <c r="B291" s="6">
        <v>1</v>
      </c>
      <c r="D291">
        <v>894204</v>
      </c>
      <c r="E291">
        <v>2</v>
      </c>
    </row>
    <row r="292" spans="1:5" x14ac:dyDescent="0.25">
      <c r="A292" s="5">
        <v>840201</v>
      </c>
      <c r="B292" s="6">
        <v>1</v>
      </c>
      <c r="D292">
        <v>894207</v>
      </c>
      <c r="E292">
        <v>2</v>
      </c>
    </row>
    <row r="293" spans="1:5" x14ac:dyDescent="0.25">
      <c r="A293" s="5">
        <v>840216</v>
      </c>
      <c r="B293" s="6">
        <v>1</v>
      </c>
      <c r="D293">
        <v>894371</v>
      </c>
      <c r="E293">
        <v>2</v>
      </c>
    </row>
    <row r="294" spans="1:5" x14ac:dyDescent="0.25">
      <c r="A294" s="5">
        <v>840217</v>
      </c>
      <c r="B294" s="6">
        <v>1</v>
      </c>
      <c r="D294">
        <v>894448</v>
      </c>
      <c r="E294">
        <v>2</v>
      </c>
    </row>
    <row r="295" spans="1:5" x14ac:dyDescent="0.25">
      <c r="A295" s="5">
        <v>840219</v>
      </c>
      <c r="B295" s="6">
        <v>1</v>
      </c>
      <c r="D295">
        <v>894778</v>
      </c>
      <c r="E295">
        <v>3</v>
      </c>
    </row>
    <row r="296" spans="1:5" x14ac:dyDescent="0.25">
      <c r="A296" s="5">
        <v>840288</v>
      </c>
      <c r="B296" s="6">
        <v>1</v>
      </c>
      <c r="D296">
        <v>894833</v>
      </c>
      <c r="E296">
        <v>3</v>
      </c>
    </row>
    <row r="297" spans="1:5" x14ac:dyDescent="0.25">
      <c r="A297" s="5">
        <v>840307</v>
      </c>
      <c r="B297" s="6">
        <v>1</v>
      </c>
      <c r="D297">
        <v>895280</v>
      </c>
      <c r="E297">
        <v>3</v>
      </c>
    </row>
    <row r="298" spans="1:5" x14ac:dyDescent="0.25">
      <c r="A298" s="5">
        <v>840315</v>
      </c>
      <c r="B298" s="6">
        <v>1</v>
      </c>
      <c r="D298">
        <v>895298</v>
      </c>
      <c r="E298">
        <v>3</v>
      </c>
    </row>
    <row r="299" spans="1:5" x14ac:dyDescent="0.25">
      <c r="A299" s="5">
        <v>840410</v>
      </c>
      <c r="B299" s="6">
        <v>1</v>
      </c>
      <c r="D299">
        <v>895331</v>
      </c>
      <c r="E299">
        <v>3</v>
      </c>
    </row>
    <row r="300" spans="1:5" x14ac:dyDescent="0.25">
      <c r="A300" s="5">
        <v>840417</v>
      </c>
      <c r="B300" s="6">
        <v>1</v>
      </c>
      <c r="D300">
        <v>895333</v>
      </c>
      <c r="E300">
        <v>3</v>
      </c>
    </row>
    <row r="301" spans="1:5" x14ac:dyDescent="0.25">
      <c r="A301" s="5">
        <v>840487</v>
      </c>
      <c r="B301" s="6">
        <v>1</v>
      </c>
      <c r="D301">
        <v>895334</v>
      </c>
      <c r="E301">
        <v>3</v>
      </c>
    </row>
    <row r="302" spans="1:5" x14ac:dyDescent="0.25">
      <c r="A302" s="5">
        <v>840517</v>
      </c>
      <c r="B302" s="6">
        <v>1</v>
      </c>
      <c r="D302">
        <v>895338</v>
      </c>
      <c r="E302">
        <v>3</v>
      </c>
    </row>
    <row r="303" spans="1:5" x14ac:dyDescent="0.25">
      <c r="A303" s="5">
        <v>840555</v>
      </c>
      <c r="B303" s="6">
        <v>4</v>
      </c>
      <c r="D303">
        <v>895339</v>
      </c>
      <c r="E303">
        <v>3</v>
      </c>
    </row>
    <row r="304" spans="1:5" x14ac:dyDescent="0.25">
      <c r="A304" s="5">
        <v>840571</v>
      </c>
      <c r="B304" s="6">
        <v>4</v>
      </c>
      <c r="D304">
        <v>895341</v>
      </c>
      <c r="E304">
        <v>3</v>
      </c>
    </row>
    <row r="305" spans="1:5" x14ac:dyDescent="0.25">
      <c r="A305" s="5">
        <v>840574</v>
      </c>
      <c r="B305" s="6">
        <v>4</v>
      </c>
      <c r="D305">
        <v>895345</v>
      </c>
      <c r="E305">
        <v>3</v>
      </c>
    </row>
    <row r="306" spans="1:5" x14ac:dyDescent="0.25">
      <c r="A306" s="5">
        <v>840576</v>
      </c>
      <c r="B306" s="6">
        <v>4</v>
      </c>
      <c r="D306">
        <v>895956</v>
      </c>
      <c r="E306">
        <v>2</v>
      </c>
    </row>
    <row r="307" spans="1:5" x14ac:dyDescent="0.25">
      <c r="A307" s="5">
        <v>840594</v>
      </c>
      <c r="B307" s="6">
        <v>1</v>
      </c>
      <c r="D307">
        <v>895961</v>
      </c>
      <c r="E307">
        <v>2</v>
      </c>
    </row>
    <row r="308" spans="1:5" x14ac:dyDescent="0.25">
      <c r="A308" s="5">
        <v>840598</v>
      </c>
      <c r="B308" s="6">
        <v>3</v>
      </c>
      <c r="D308">
        <v>896183</v>
      </c>
      <c r="E308">
        <v>2</v>
      </c>
    </row>
    <row r="309" spans="1:5" x14ac:dyDescent="0.25">
      <c r="A309" s="5">
        <v>840621</v>
      </c>
      <c r="B309" s="6">
        <v>2</v>
      </c>
      <c r="D309">
        <v>897445</v>
      </c>
      <c r="E309">
        <v>2</v>
      </c>
    </row>
    <row r="310" spans="1:5" x14ac:dyDescent="0.25">
      <c r="A310" s="5">
        <v>840641</v>
      </c>
      <c r="B310" s="6">
        <v>1</v>
      </c>
      <c r="D310">
        <v>897460</v>
      </c>
      <c r="E310">
        <v>2</v>
      </c>
    </row>
    <row r="311" spans="1:5" x14ac:dyDescent="0.25">
      <c r="A311" s="5">
        <v>840668</v>
      </c>
      <c r="B311" s="6">
        <v>1</v>
      </c>
      <c r="D311">
        <v>897513</v>
      </c>
      <c r="E311">
        <v>2</v>
      </c>
    </row>
    <row r="312" spans="1:5" x14ac:dyDescent="0.25">
      <c r="A312" s="5">
        <v>840671</v>
      </c>
      <c r="B312" s="6">
        <v>1</v>
      </c>
      <c r="D312">
        <v>898171</v>
      </c>
      <c r="E312">
        <v>2</v>
      </c>
    </row>
    <row r="313" spans="1:5" x14ac:dyDescent="0.25">
      <c r="A313" s="5">
        <v>840787</v>
      </c>
      <c r="B313" s="6">
        <v>1</v>
      </c>
      <c r="D313">
        <v>898176</v>
      </c>
      <c r="E313">
        <v>2</v>
      </c>
    </row>
    <row r="314" spans="1:5" x14ac:dyDescent="0.25">
      <c r="A314" s="5">
        <v>840821</v>
      </c>
      <c r="B314" s="6">
        <v>1</v>
      </c>
      <c r="D314">
        <v>898306</v>
      </c>
      <c r="E314">
        <v>2</v>
      </c>
    </row>
    <row r="315" spans="1:5" x14ac:dyDescent="0.25">
      <c r="A315" s="5">
        <v>840864</v>
      </c>
      <c r="B315" s="6">
        <v>1</v>
      </c>
      <c r="D315">
        <v>898317</v>
      </c>
      <c r="E315">
        <v>2</v>
      </c>
    </row>
    <row r="316" spans="1:5" x14ac:dyDescent="0.25">
      <c r="A316" s="5">
        <v>840876</v>
      </c>
      <c r="B316" s="6">
        <v>1</v>
      </c>
      <c r="D316">
        <v>898330</v>
      </c>
      <c r="E316">
        <v>2</v>
      </c>
    </row>
    <row r="317" spans="1:5" x14ac:dyDescent="0.25">
      <c r="A317" s="5">
        <v>840925</v>
      </c>
      <c r="B317" s="6">
        <v>1</v>
      </c>
      <c r="D317">
        <v>898331</v>
      </c>
      <c r="E317">
        <v>2</v>
      </c>
    </row>
    <row r="318" spans="1:5" x14ac:dyDescent="0.25">
      <c r="A318" s="5">
        <v>840995</v>
      </c>
      <c r="B318" s="6">
        <v>3</v>
      </c>
      <c r="D318">
        <v>898744</v>
      </c>
      <c r="E318">
        <v>2</v>
      </c>
    </row>
    <row r="319" spans="1:5" x14ac:dyDescent="0.25">
      <c r="A319" s="5">
        <v>841001</v>
      </c>
      <c r="B319" s="6">
        <v>3</v>
      </c>
      <c r="D319">
        <v>899179</v>
      </c>
      <c r="E319">
        <v>3</v>
      </c>
    </row>
    <row r="320" spans="1:5" x14ac:dyDescent="0.25">
      <c r="A320" s="5">
        <v>841004</v>
      </c>
      <c r="B320" s="6">
        <v>3</v>
      </c>
      <c r="D320">
        <v>900400</v>
      </c>
      <c r="E320">
        <v>3</v>
      </c>
    </row>
    <row r="321" spans="1:5" x14ac:dyDescent="0.25">
      <c r="A321" s="5">
        <v>841008</v>
      </c>
      <c r="B321" s="6">
        <v>1</v>
      </c>
      <c r="D321">
        <v>900789</v>
      </c>
      <c r="E321">
        <v>3</v>
      </c>
    </row>
    <row r="322" spans="1:5" x14ac:dyDescent="0.25">
      <c r="A322" s="5">
        <v>841020</v>
      </c>
      <c r="B322" s="6">
        <v>3</v>
      </c>
      <c r="D322">
        <v>900902</v>
      </c>
      <c r="E322">
        <v>2</v>
      </c>
    </row>
    <row r="323" spans="1:5" x14ac:dyDescent="0.25">
      <c r="A323" s="5">
        <v>841041</v>
      </c>
      <c r="B323" s="6">
        <v>3</v>
      </c>
      <c r="D323">
        <v>901961</v>
      </c>
      <c r="E323">
        <v>2</v>
      </c>
    </row>
    <row r="324" spans="1:5" x14ac:dyDescent="0.25">
      <c r="A324" s="5">
        <v>841042</v>
      </c>
      <c r="B324" s="6">
        <v>3</v>
      </c>
      <c r="D324">
        <v>902072</v>
      </c>
      <c r="E324">
        <v>3</v>
      </c>
    </row>
    <row r="325" spans="1:5" x14ac:dyDescent="0.25">
      <c r="A325" s="5">
        <v>841045</v>
      </c>
      <c r="B325" s="6">
        <v>3</v>
      </c>
      <c r="D325">
        <v>902567</v>
      </c>
      <c r="E325">
        <v>2</v>
      </c>
    </row>
    <row r="326" spans="1:5" x14ac:dyDescent="0.25">
      <c r="A326" s="5">
        <v>841047</v>
      </c>
      <c r="B326" s="6">
        <v>3</v>
      </c>
      <c r="D326">
        <v>902809</v>
      </c>
      <c r="E326">
        <v>3</v>
      </c>
    </row>
    <row r="327" spans="1:5" x14ac:dyDescent="0.25">
      <c r="A327" s="5">
        <v>841051</v>
      </c>
      <c r="B327" s="6">
        <v>3</v>
      </c>
      <c r="D327">
        <v>902815</v>
      </c>
      <c r="E327">
        <v>3</v>
      </c>
    </row>
    <row r="328" spans="1:5" x14ac:dyDescent="0.25">
      <c r="A328" s="5">
        <v>841053</v>
      </c>
      <c r="B328" s="6">
        <v>3</v>
      </c>
      <c r="D328">
        <v>902820</v>
      </c>
      <c r="E328">
        <v>3</v>
      </c>
    </row>
    <row r="329" spans="1:5" x14ac:dyDescent="0.25">
      <c r="A329" s="5">
        <v>841056</v>
      </c>
      <c r="B329" s="6">
        <v>2</v>
      </c>
      <c r="D329">
        <v>902822</v>
      </c>
      <c r="E329">
        <v>3</v>
      </c>
    </row>
    <row r="330" spans="1:5" x14ac:dyDescent="0.25">
      <c r="A330" s="5">
        <v>841062</v>
      </c>
      <c r="B330" s="6">
        <v>2</v>
      </c>
      <c r="D330">
        <v>902824</v>
      </c>
      <c r="E330">
        <v>3</v>
      </c>
    </row>
    <row r="331" spans="1:5" x14ac:dyDescent="0.25">
      <c r="A331" s="5">
        <v>841067</v>
      </c>
      <c r="B331" s="6">
        <v>2</v>
      </c>
      <c r="D331">
        <v>902825</v>
      </c>
      <c r="E331">
        <v>3</v>
      </c>
    </row>
    <row r="332" spans="1:5" x14ac:dyDescent="0.25">
      <c r="A332" s="5">
        <v>841104</v>
      </c>
      <c r="B332" s="6">
        <v>1</v>
      </c>
      <c r="D332">
        <v>902840</v>
      </c>
      <c r="E332">
        <v>3</v>
      </c>
    </row>
    <row r="333" spans="1:5" x14ac:dyDescent="0.25">
      <c r="A333" s="5">
        <v>841132</v>
      </c>
      <c r="B333" s="6">
        <v>3</v>
      </c>
      <c r="D333">
        <v>902900</v>
      </c>
      <c r="E333">
        <v>3</v>
      </c>
    </row>
    <row r="334" spans="1:5" x14ac:dyDescent="0.25">
      <c r="A334" s="5">
        <v>841135</v>
      </c>
      <c r="B334" s="6">
        <v>3</v>
      </c>
      <c r="D334">
        <v>903547</v>
      </c>
      <c r="E334">
        <v>3</v>
      </c>
    </row>
    <row r="335" spans="1:5" x14ac:dyDescent="0.25">
      <c r="A335" s="5">
        <v>841144</v>
      </c>
      <c r="B335" s="6">
        <v>1</v>
      </c>
      <c r="D335">
        <v>903568</v>
      </c>
      <c r="E335">
        <v>2</v>
      </c>
    </row>
    <row r="336" spans="1:5" x14ac:dyDescent="0.25">
      <c r="A336" s="5">
        <v>841149</v>
      </c>
      <c r="B336" s="6">
        <v>1</v>
      </c>
      <c r="D336">
        <v>903602</v>
      </c>
      <c r="E336">
        <v>2</v>
      </c>
    </row>
    <row r="337" spans="1:5" x14ac:dyDescent="0.25">
      <c r="A337" s="5">
        <v>841153</v>
      </c>
      <c r="B337" s="6">
        <v>1</v>
      </c>
      <c r="D337">
        <v>903605</v>
      </c>
      <c r="E337">
        <v>2</v>
      </c>
    </row>
    <row r="338" spans="1:5" x14ac:dyDescent="0.25">
      <c r="A338" s="5">
        <v>841172</v>
      </c>
      <c r="B338" s="6">
        <v>1</v>
      </c>
      <c r="D338">
        <v>903607</v>
      </c>
      <c r="E338">
        <v>2</v>
      </c>
    </row>
    <row r="339" spans="1:5" x14ac:dyDescent="0.25">
      <c r="A339" s="5">
        <v>841255</v>
      </c>
      <c r="B339" s="6">
        <v>1</v>
      </c>
      <c r="D339">
        <v>903610</v>
      </c>
      <c r="E339">
        <v>2</v>
      </c>
    </row>
    <row r="340" spans="1:5" x14ac:dyDescent="0.25">
      <c r="A340" s="5">
        <v>841259</v>
      </c>
      <c r="B340" s="6">
        <v>2</v>
      </c>
      <c r="D340">
        <v>903611</v>
      </c>
      <c r="E340">
        <v>2</v>
      </c>
    </row>
    <row r="341" spans="1:5" x14ac:dyDescent="0.25">
      <c r="A341" s="5">
        <v>841386</v>
      </c>
      <c r="B341" s="6">
        <v>3</v>
      </c>
      <c r="D341">
        <v>903622</v>
      </c>
      <c r="E341">
        <v>2</v>
      </c>
    </row>
    <row r="342" spans="1:5" x14ac:dyDescent="0.25">
      <c r="A342" s="5">
        <v>841579</v>
      </c>
      <c r="B342" s="6">
        <v>1</v>
      </c>
      <c r="D342">
        <v>903779</v>
      </c>
      <c r="E342">
        <v>2</v>
      </c>
    </row>
    <row r="343" spans="1:5" x14ac:dyDescent="0.25">
      <c r="A343" s="5">
        <v>841582</v>
      </c>
      <c r="B343" s="6">
        <v>1</v>
      </c>
      <c r="D343">
        <v>903781</v>
      </c>
      <c r="E343">
        <v>2</v>
      </c>
    </row>
    <row r="344" spans="1:5" x14ac:dyDescent="0.25">
      <c r="A344" s="5">
        <v>841592</v>
      </c>
      <c r="B344" s="6">
        <v>1</v>
      </c>
      <c r="D344">
        <v>903806</v>
      </c>
      <c r="E344">
        <v>2</v>
      </c>
    </row>
    <row r="345" spans="1:5" x14ac:dyDescent="0.25">
      <c r="A345" s="5">
        <v>841595</v>
      </c>
      <c r="B345" s="6">
        <v>1</v>
      </c>
      <c r="D345">
        <v>903808</v>
      </c>
      <c r="E345">
        <v>2</v>
      </c>
    </row>
    <row r="346" spans="1:5" x14ac:dyDescent="0.25">
      <c r="A346" s="5">
        <v>841733</v>
      </c>
      <c r="B346" s="6">
        <v>1</v>
      </c>
      <c r="D346">
        <v>903809</v>
      </c>
      <c r="E346">
        <v>2</v>
      </c>
    </row>
    <row r="347" spans="1:5" x14ac:dyDescent="0.25">
      <c r="A347" s="5">
        <v>841743</v>
      </c>
      <c r="B347" s="6">
        <v>1</v>
      </c>
      <c r="D347">
        <v>904056</v>
      </c>
      <c r="E347">
        <v>2</v>
      </c>
    </row>
    <row r="348" spans="1:5" x14ac:dyDescent="0.25">
      <c r="A348" s="5">
        <v>841770</v>
      </c>
      <c r="B348" s="6">
        <v>1</v>
      </c>
      <c r="D348">
        <v>904816</v>
      </c>
      <c r="E348">
        <v>4</v>
      </c>
    </row>
    <row r="349" spans="1:5" x14ac:dyDescent="0.25">
      <c r="A349" s="5">
        <v>841773</v>
      </c>
      <c r="B349" s="6">
        <v>1</v>
      </c>
      <c r="D349">
        <v>905220</v>
      </c>
      <c r="E349">
        <v>2</v>
      </c>
    </row>
    <row r="350" spans="1:5" x14ac:dyDescent="0.25">
      <c r="A350" s="5">
        <v>841779</v>
      </c>
      <c r="B350" s="6">
        <v>1</v>
      </c>
      <c r="D350">
        <v>905694</v>
      </c>
      <c r="E350">
        <v>2</v>
      </c>
    </row>
    <row r="351" spans="1:5" x14ac:dyDescent="0.25">
      <c r="A351" s="5">
        <v>841788</v>
      </c>
      <c r="B351" s="6">
        <v>2</v>
      </c>
      <c r="D351">
        <v>906360</v>
      </c>
      <c r="E351">
        <v>2</v>
      </c>
    </row>
    <row r="352" spans="1:5" x14ac:dyDescent="0.25">
      <c r="A352" s="5">
        <v>841886</v>
      </c>
      <c r="B352" s="6">
        <v>1</v>
      </c>
      <c r="D352">
        <v>906428</v>
      </c>
      <c r="E352">
        <v>2</v>
      </c>
    </row>
    <row r="353" spans="1:5" x14ac:dyDescent="0.25">
      <c r="A353" s="5">
        <v>841975</v>
      </c>
      <c r="B353" s="6">
        <v>1</v>
      </c>
      <c r="D353">
        <v>907203</v>
      </c>
      <c r="E353">
        <v>2</v>
      </c>
    </row>
    <row r="354" spans="1:5" x14ac:dyDescent="0.25">
      <c r="A354" s="5">
        <v>842022</v>
      </c>
      <c r="B354" s="6">
        <v>1</v>
      </c>
      <c r="D354">
        <v>907206</v>
      </c>
      <c r="E354">
        <v>2</v>
      </c>
    </row>
    <row r="355" spans="1:5" x14ac:dyDescent="0.25">
      <c r="A355" s="5">
        <v>842050</v>
      </c>
      <c r="B355" s="6">
        <v>1</v>
      </c>
      <c r="D355">
        <v>907208</v>
      </c>
      <c r="E355">
        <v>2</v>
      </c>
    </row>
    <row r="356" spans="1:5" x14ac:dyDescent="0.25">
      <c r="A356" s="5">
        <v>842053</v>
      </c>
      <c r="B356" s="6">
        <v>2</v>
      </c>
      <c r="D356">
        <v>907209</v>
      </c>
      <c r="E356">
        <v>2</v>
      </c>
    </row>
    <row r="357" spans="1:5" x14ac:dyDescent="0.25">
      <c r="A357" s="5">
        <v>842090</v>
      </c>
      <c r="B357" s="6">
        <v>1</v>
      </c>
      <c r="D357">
        <v>907873</v>
      </c>
      <c r="E357">
        <v>2</v>
      </c>
    </row>
    <row r="358" spans="1:5" x14ac:dyDescent="0.25">
      <c r="A358" s="5">
        <v>842139</v>
      </c>
      <c r="B358" s="6">
        <v>1</v>
      </c>
      <c r="D358">
        <v>908856</v>
      </c>
      <c r="E358">
        <v>3</v>
      </c>
    </row>
    <row r="359" spans="1:5" x14ac:dyDescent="0.25">
      <c r="A359" s="5">
        <v>842150</v>
      </c>
      <c r="B359" s="6">
        <v>2</v>
      </c>
      <c r="D359">
        <v>909421</v>
      </c>
      <c r="E359">
        <v>2</v>
      </c>
    </row>
    <row r="360" spans="1:5" x14ac:dyDescent="0.25">
      <c r="A360" s="5">
        <v>842276</v>
      </c>
      <c r="B360" s="6">
        <v>1</v>
      </c>
      <c r="D360">
        <v>909423</v>
      </c>
      <c r="E360">
        <v>2</v>
      </c>
    </row>
    <row r="361" spans="1:5" x14ac:dyDescent="0.25">
      <c r="A361" s="5">
        <v>842374</v>
      </c>
      <c r="B361" s="6">
        <v>1</v>
      </c>
      <c r="D361">
        <v>909425</v>
      </c>
      <c r="E361">
        <v>2</v>
      </c>
    </row>
    <row r="362" spans="1:5" x14ac:dyDescent="0.25">
      <c r="A362" s="5">
        <v>842410</v>
      </c>
      <c r="B362" s="6">
        <v>1</v>
      </c>
      <c r="D362">
        <v>909429</v>
      </c>
      <c r="E362">
        <v>2</v>
      </c>
    </row>
    <row r="363" spans="1:5" x14ac:dyDescent="0.25">
      <c r="A363" s="5">
        <v>842508</v>
      </c>
      <c r="B363" s="6">
        <v>1</v>
      </c>
      <c r="D363">
        <v>909435</v>
      </c>
      <c r="E363">
        <v>2</v>
      </c>
    </row>
    <row r="364" spans="1:5" x14ac:dyDescent="0.25">
      <c r="A364" s="5">
        <v>842511</v>
      </c>
      <c r="B364" s="6">
        <v>1</v>
      </c>
      <c r="D364">
        <v>909441</v>
      </c>
      <c r="E364">
        <v>2</v>
      </c>
    </row>
    <row r="365" spans="1:5" x14ac:dyDescent="0.25">
      <c r="A365" s="5">
        <v>842524</v>
      </c>
      <c r="B365" s="6">
        <v>2</v>
      </c>
      <c r="D365">
        <v>909445</v>
      </c>
      <c r="E365">
        <v>2</v>
      </c>
    </row>
    <row r="366" spans="1:5" x14ac:dyDescent="0.25">
      <c r="A366" s="5">
        <v>842631</v>
      </c>
      <c r="B366" s="6">
        <v>1</v>
      </c>
      <c r="D366">
        <v>909447</v>
      </c>
      <c r="E366">
        <v>2</v>
      </c>
    </row>
    <row r="367" spans="1:5" x14ac:dyDescent="0.25">
      <c r="A367" s="5">
        <v>842686</v>
      </c>
      <c r="B367" s="6">
        <v>1</v>
      </c>
      <c r="D367">
        <v>909451</v>
      </c>
      <c r="E367">
        <v>2</v>
      </c>
    </row>
    <row r="368" spans="1:5" x14ac:dyDescent="0.25">
      <c r="A368" s="5">
        <v>842698</v>
      </c>
      <c r="B368" s="6">
        <v>1</v>
      </c>
      <c r="D368">
        <v>909459</v>
      </c>
      <c r="E368">
        <v>2</v>
      </c>
    </row>
    <row r="369" spans="1:5" x14ac:dyDescent="0.25">
      <c r="A369" s="5">
        <v>842786</v>
      </c>
      <c r="B369" s="6">
        <v>1</v>
      </c>
      <c r="D369">
        <v>909461</v>
      </c>
      <c r="E369">
        <v>2</v>
      </c>
    </row>
    <row r="370" spans="1:5" x14ac:dyDescent="0.25">
      <c r="A370" s="5">
        <v>842789</v>
      </c>
      <c r="B370" s="6">
        <v>1</v>
      </c>
      <c r="D370">
        <v>909462</v>
      </c>
      <c r="E370">
        <v>2</v>
      </c>
    </row>
    <row r="371" spans="1:5" x14ac:dyDescent="0.25">
      <c r="A371" s="5">
        <v>842792</v>
      </c>
      <c r="B371" s="6">
        <v>1</v>
      </c>
      <c r="D371">
        <v>909470</v>
      </c>
      <c r="E371">
        <v>2</v>
      </c>
    </row>
    <row r="372" spans="1:5" x14ac:dyDescent="0.25">
      <c r="A372" s="5">
        <v>842795</v>
      </c>
      <c r="B372" s="6">
        <v>1</v>
      </c>
      <c r="D372">
        <v>909471</v>
      </c>
      <c r="E372">
        <v>2</v>
      </c>
    </row>
    <row r="373" spans="1:5" x14ac:dyDescent="0.25">
      <c r="A373" s="5">
        <v>842856</v>
      </c>
      <c r="B373" s="6">
        <v>1</v>
      </c>
      <c r="D373">
        <v>909473</v>
      </c>
      <c r="E373">
        <v>2</v>
      </c>
    </row>
    <row r="374" spans="1:5" x14ac:dyDescent="0.25">
      <c r="A374" s="5">
        <v>842943</v>
      </c>
      <c r="B374" s="6">
        <v>1</v>
      </c>
      <c r="D374">
        <v>909883</v>
      </c>
      <c r="E374">
        <v>2</v>
      </c>
    </row>
    <row r="375" spans="1:5" x14ac:dyDescent="0.25">
      <c r="A375" s="5">
        <v>842966</v>
      </c>
      <c r="B375" s="6">
        <v>1</v>
      </c>
      <c r="D375">
        <v>910493</v>
      </c>
      <c r="E375">
        <v>3</v>
      </c>
    </row>
    <row r="376" spans="1:5" x14ac:dyDescent="0.25">
      <c r="A376" s="5">
        <v>842982</v>
      </c>
      <c r="B376" s="6">
        <v>1</v>
      </c>
      <c r="D376">
        <v>911889</v>
      </c>
      <c r="E376">
        <v>2</v>
      </c>
    </row>
    <row r="377" spans="1:5" x14ac:dyDescent="0.25">
      <c r="A377" s="5">
        <v>842983</v>
      </c>
      <c r="B377" s="6">
        <v>1</v>
      </c>
      <c r="D377">
        <v>911930</v>
      </c>
      <c r="E377">
        <v>2</v>
      </c>
    </row>
    <row r="378" spans="1:5" x14ac:dyDescent="0.25">
      <c r="A378" s="5">
        <v>843061</v>
      </c>
      <c r="B378" s="6">
        <v>1</v>
      </c>
      <c r="D378">
        <v>913715</v>
      </c>
      <c r="E378">
        <v>2</v>
      </c>
    </row>
    <row r="379" spans="1:5" x14ac:dyDescent="0.25">
      <c r="A379" s="5">
        <v>843075</v>
      </c>
      <c r="B379" s="6">
        <v>1</v>
      </c>
      <c r="D379">
        <v>915534</v>
      </c>
      <c r="E379">
        <v>3</v>
      </c>
    </row>
    <row r="380" spans="1:5" x14ac:dyDescent="0.25">
      <c r="A380" s="5">
        <v>843078</v>
      </c>
      <c r="B380" s="6">
        <v>1</v>
      </c>
      <c r="D380">
        <v>916048</v>
      </c>
      <c r="E380">
        <v>3</v>
      </c>
    </row>
    <row r="381" spans="1:5" x14ac:dyDescent="0.25">
      <c r="A381" s="5">
        <v>843100</v>
      </c>
      <c r="B381" s="6">
        <v>1</v>
      </c>
      <c r="D381">
        <v>916455</v>
      </c>
      <c r="E381">
        <v>2</v>
      </c>
    </row>
    <row r="382" spans="1:5" x14ac:dyDescent="0.25">
      <c r="A382" s="5">
        <v>843241</v>
      </c>
      <c r="B382" s="6">
        <v>1</v>
      </c>
      <c r="D382">
        <v>917334</v>
      </c>
      <c r="E382">
        <v>4</v>
      </c>
    </row>
    <row r="383" spans="1:5" x14ac:dyDescent="0.25">
      <c r="A383" s="5">
        <v>843248</v>
      </c>
      <c r="B383" s="6">
        <v>1</v>
      </c>
      <c r="D383">
        <v>918030</v>
      </c>
      <c r="E383">
        <v>2</v>
      </c>
    </row>
    <row r="384" spans="1:5" x14ac:dyDescent="0.25">
      <c r="A384" s="5">
        <v>843273</v>
      </c>
      <c r="B384" s="6">
        <v>3</v>
      </c>
      <c r="D384">
        <v>918521</v>
      </c>
      <c r="E384">
        <v>2</v>
      </c>
    </row>
    <row r="385" spans="1:5" x14ac:dyDescent="0.25">
      <c r="A385" s="5">
        <v>843283</v>
      </c>
      <c r="B385" s="6">
        <v>1</v>
      </c>
      <c r="D385">
        <v>918529</v>
      </c>
      <c r="E385">
        <v>2</v>
      </c>
    </row>
    <row r="386" spans="1:5" x14ac:dyDescent="0.25">
      <c r="A386" s="5">
        <v>843326</v>
      </c>
      <c r="B386" s="6">
        <v>1</v>
      </c>
      <c r="D386">
        <v>918538</v>
      </c>
      <c r="E386">
        <v>2</v>
      </c>
    </row>
    <row r="387" spans="1:5" x14ac:dyDescent="0.25">
      <c r="A387" s="5">
        <v>843356</v>
      </c>
      <c r="B387" s="6">
        <v>4</v>
      </c>
      <c r="D387">
        <v>918544</v>
      </c>
      <c r="E387">
        <v>2</v>
      </c>
    </row>
    <row r="388" spans="1:5" x14ac:dyDescent="0.25">
      <c r="A388" s="5">
        <v>843361</v>
      </c>
      <c r="B388" s="6">
        <v>4</v>
      </c>
      <c r="D388">
        <v>919239</v>
      </c>
      <c r="E388">
        <v>2</v>
      </c>
    </row>
    <row r="389" spans="1:5" x14ac:dyDescent="0.25">
      <c r="A389" s="5">
        <v>843367</v>
      </c>
      <c r="B389" s="6">
        <v>1</v>
      </c>
      <c r="D389">
        <v>919930</v>
      </c>
      <c r="E389">
        <v>2</v>
      </c>
    </row>
    <row r="390" spans="1:5" x14ac:dyDescent="0.25">
      <c r="A390" s="5">
        <v>843493</v>
      </c>
      <c r="B390" s="6">
        <v>1</v>
      </c>
      <c r="D390">
        <v>920643</v>
      </c>
      <c r="E390">
        <v>2</v>
      </c>
    </row>
    <row r="391" spans="1:5" x14ac:dyDescent="0.25">
      <c r="A391" s="5">
        <v>843497</v>
      </c>
      <c r="B391" s="6">
        <v>1</v>
      </c>
      <c r="D391">
        <v>920649</v>
      </c>
      <c r="E391">
        <v>2</v>
      </c>
    </row>
    <row r="392" spans="1:5" x14ac:dyDescent="0.25">
      <c r="A392" s="5">
        <v>843551</v>
      </c>
      <c r="B392" s="6">
        <v>1</v>
      </c>
      <c r="D392">
        <v>920815</v>
      </c>
      <c r="E392">
        <v>2</v>
      </c>
    </row>
    <row r="393" spans="1:5" x14ac:dyDescent="0.25">
      <c r="A393" s="5">
        <v>843555</v>
      </c>
      <c r="B393" s="6">
        <v>1</v>
      </c>
      <c r="D393">
        <v>921161</v>
      </c>
      <c r="E393">
        <v>2</v>
      </c>
    </row>
    <row r="394" spans="1:5" x14ac:dyDescent="0.25">
      <c r="A394" s="5">
        <v>843676</v>
      </c>
      <c r="B394" s="6">
        <v>1</v>
      </c>
      <c r="D394">
        <v>921651</v>
      </c>
      <c r="E394">
        <v>2</v>
      </c>
    </row>
    <row r="395" spans="1:5" x14ac:dyDescent="0.25">
      <c r="A395" s="5">
        <v>843732</v>
      </c>
      <c r="B395" s="6">
        <v>1</v>
      </c>
      <c r="D395">
        <v>921772</v>
      </c>
      <c r="E395">
        <v>3</v>
      </c>
    </row>
    <row r="396" spans="1:5" x14ac:dyDescent="0.25">
      <c r="A396" s="5">
        <v>843735</v>
      </c>
      <c r="B396" s="6">
        <v>1</v>
      </c>
      <c r="D396">
        <v>922142</v>
      </c>
      <c r="E396">
        <v>2</v>
      </c>
    </row>
    <row r="397" spans="1:5" x14ac:dyDescent="0.25">
      <c r="A397" s="5">
        <v>843755</v>
      </c>
      <c r="B397" s="6">
        <v>1</v>
      </c>
      <c r="D397">
        <v>923062</v>
      </c>
      <c r="E397">
        <v>2</v>
      </c>
    </row>
    <row r="398" spans="1:5" x14ac:dyDescent="0.25">
      <c r="A398" s="5">
        <v>843867</v>
      </c>
      <c r="B398" s="6">
        <v>2</v>
      </c>
      <c r="D398">
        <v>923089</v>
      </c>
      <c r="E398">
        <v>2</v>
      </c>
    </row>
    <row r="399" spans="1:5" x14ac:dyDescent="0.25">
      <c r="A399" s="5">
        <v>843977</v>
      </c>
      <c r="B399" s="6">
        <v>1</v>
      </c>
      <c r="D399">
        <v>923091</v>
      </c>
      <c r="E399">
        <v>2</v>
      </c>
    </row>
    <row r="400" spans="1:5" x14ac:dyDescent="0.25">
      <c r="A400" s="5">
        <v>843979</v>
      </c>
      <c r="B400" s="6">
        <v>1</v>
      </c>
      <c r="D400">
        <v>923788</v>
      </c>
      <c r="E400">
        <v>3</v>
      </c>
    </row>
    <row r="401" spans="1:5" x14ac:dyDescent="0.25">
      <c r="A401" s="5">
        <v>844017</v>
      </c>
      <c r="B401" s="6">
        <v>3</v>
      </c>
      <c r="D401">
        <v>925587</v>
      </c>
      <c r="E401">
        <v>3</v>
      </c>
    </row>
    <row r="402" spans="1:5" x14ac:dyDescent="0.25">
      <c r="A402" s="5">
        <v>844032</v>
      </c>
      <c r="B402" s="6">
        <v>4</v>
      </c>
      <c r="D402">
        <v>925589</v>
      </c>
      <c r="E402">
        <v>3</v>
      </c>
    </row>
    <row r="403" spans="1:5" x14ac:dyDescent="0.25">
      <c r="A403" s="5">
        <v>844034</v>
      </c>
      <c r="B403" s="6">
        <v>1</v>
      </c>
      <c r="D403">
        <v>927688</v>
      </c>
      <c r="E403">
        <v>2</v>
      </c>
    </row>
    <row r="404" spans="1:5" x14ac:dyDescent="0.25">
      <c r="A404" s="5">
        <v>844037</v>
      </c>
      <c r="B404" s="6">
        <v>4</v>
      </c>
      <c r="D404">
        <v>927990</v>
      </c>
      <c r="E404">
        <v>2</v>
      </c>
    </row>
    <row r="405" spans="1:5" x14ac:dyDescent="0.25">
      <c r="A405" s="5">
        <v>844091</v>
      </c>
      <c r="B405" s="6">
        <v>1</v>
      </c>
      <c r="D405">
        <v>928684</v>
      </c>
      <c r="E405">
        <v>3</v>
      </c>
    </row>
    <row r="406" spans="1:5" x14ac:dyDescent="0.25">
      <c r="A406" s="5">
        <v>844094</v>
      </c>
      <c r="B406" s="6">
        <v>2</v>
      </c>
      <c r="D406">
        <v>929600</v>
      </c>
      <c r="E406">
        <v>2</v>
      </c>
    </row>
    <row r="407" spans="1:5" x14ac:dyDescent="0.25">
      <c r="A407" s="5">
        <v>844149</v>
      </c>
      <c r="B407" s="6">
        <v>1</v>
      </c>
      <c r="D407">
        <v>930000</v>
      </c>
      <c r="E407">
        <v>4</v>
      </c>
    </row>
    <row r="408" spans="1:5" x14ac:dyDescent="0.25">
      <c r="A408" s="5">
        <v>844163</v>
      </c>
      <c r="B408" s="6">
        <v>1</v>
      </c>
      <c r="D408">
        <v>930690</v>
      </c>
      <c r="E408">
        <v>2</v>
      </c>
    </row>
    <row r="409" spans="1:5" x14ac:dyDescent="0.25">
      <c r="A409" s="5">
        <v>844170</v>
      </c>
      <c r="B409" s="6">
        <v>1</v>
      </c>
      <c r="D409">
        <v>930697</v>
      </c>
      <c r="E409">
        <v>2</v>
      </c>
    </row>
    <row r="410" spans="1:5" x14ac:dyDescent="0.25">
      <c r="A410" s="5">
        <v>844183</v>
      </c>
      <c r="B410" s="6">
        <v>1</v>
      </c>
    </row>
    <row r="411" spans="1:5" x14ac:dyDescent="0.25">
      <c r="A411" s="5">
        <v>844240</v>
      </c>
      <c r="B411" s="6">
        <v>4</v>
      </c>
    </row>
    <row r="412" spans="1:5" x14ac:dyDescent="0.25">
      <c r="A412" s="5">
        <v>844318</v>
      </c>
      <c r="B412" s="6">
        <v>1</v>
      </c>
    </row>
    <row r="413" spans="1:5" x14ac:dyDescent="0.25">
      <c r="A413" s="5">
        <v>844326</v>
      </c>
      <c r="B413" s="6">
        <v>1</v>
      </c>
    </row>
    <row r="414" spans="1:5" x14ac:dyDescent="0.25">
      <c r="A414" s="5">
        <v>844327</v>
      </c>
      <c r="B414" s="6">
        <v>1</v>
      </c>
    </row>
    <row r="415" spans="1:5" x14ac:dyDescent="0.25">
      <c r="A415" s="5">
        <v>844404</v>
      </c>
      <c r="B415" s="6">
        <v>1</v>
      </c>
    </row>
    <row r="416" spans="1:5" x14ac:dyDescent="0.25">
      <c r="A416" s="5">
        <v>844457</v>
      </c>
      <c r="B416" s="6">
        <v>1</v>
      </c>
    </row>
    <row r="417" spans="1:2" x14ac:dyDescent="0.25">
      <c r="A417" s="5">
        <v>844478</v>
      </c>
      <c r="B417" s="6">
        <v>1</v>
      </c>
    </row>
    <row r="418" spans="1:2" x14ac:dyDescent="0.25">
      <c r="A418" s="5">
        <v>844481</v>
      </c>
      <c r="B418" s="6">
        <v>1</v>
      </c>
    </row>
    <row r="419" spans="1:2" x14ac:dyDescent="0.25">
      <c r="A419" s="5">
        <v>844524</v>
      </c>
      <c r="B419" s="6">
        <v>2</v>
      </c>
    </row>
    <row r="420" spans="1:2" x14ac:dyDescent="0.25">
      <c r="A420" s="5">
        <v>844627</v>
      </c>
      <c r="B420" s="6">
        <v>1</v>
      </c>
    </row>
    <row r="421" spans="1:2" x14ac:dyDescent="0.25">
      <c r="A421" s="5">
        <v>844750</v>
      </c>
      <c r="B421" s="6">
        <v>3</v>
      </c>
    </row>
    <row r="422" spans="1:2" x14ac:dyDescent="0.25">
      <c r="A422" s="5">
        <v>844936</v>
      </c>
      <c r="B422" s="6">
        <v>1</v>
      </c>
    </row>
    <row r="423" spans="1:2" x14ac:dyDescent="0.25">
      <c r="A423" s="5">
        <v>844998</v>
      </c>
      <c r="B423" s="6">
        <v>1</v>
      </c>
    </row>
    <row r="424" spans="1:2" x14ac:dyDescent="0.25">
      <c r="A424" s="5">
        <v>845003</v>
      </c>
      <c r="B424" s="6">
        <v>1</v>
      </c>
    </row>
    <row r="425" spans="1:2" x14ac:dyDescent="0.25">
      <c r="A425" s="5">
        <v>845099</v>
      </c>
      <c r="B425" s="6">
        <v>1</v>
      </c>
    </row>
    <row r="426" spans="1:2" x14ac:dyDescent="0.25">
      <c r="A426" s="5">
        <v>845105</v>
      </c>
      <c r="B426" s="6">
        <v>1</v>
      </c>
    </row>
    <row r="427" spans="1:2" x14ac:dyDescent="0.25">
      <c r="A427" s="5">
        <v>845166</v>
      </c>
      <c r="B427" s="6">
        <v>1</v>
      </c>
    </row>
    <row r="428" spans="1:2" x14ac:dyDescent="0.25">
      <c r="A428" s="5">
        <v>845233</v>
      </c>
      <c r="B428" s="6">
        <v>1</v>
      </c>
    </row>
    <row r="429" spans="1:2" x14ac:dyDescent="0.25">
      <c r="A429" s="5">
        <v>845240</v>
      </c>
      <c r="B429" s="6">
        <v>1</v>
      </c>
    </row>
    <row r="430" spans="1:2" x14ac:dyDescent="0.25">
      <c r="A430" s="5">
        <v>845352</v>
      </c>
      <c r="B430" s="6">
        <v>1</v>
      </c>
    </row>
    <row r="431" spans="1:2" x14ac:dyDescent="0.25">
      <c r="A431" s="5">
        <v>845390</v>
      </c>
      <c r="B431" s="6">
        <v>1</v>
      </c>
    </row>
    <row r="432" spans="1:2" x14ac:dyDescent="0.25">
      <c r="A432" s="5">
        <v>845397</v>
      </c>
      <c r="B432" s="6">
        <v>1</v>
      </c>
    </row>
    <row r="433" spans="1:2" x14ac:dyDescent="0.25">
      <c r="A433" s="5">
        <v>845527</v>
      </c>
      <c r="B433" s="6">
        <v>1</v>
      </c>
    </row>
    <row r="434" spans="1:2" x14ac:dyDescent="0.25">
      <c r="A434" s="5">
        <v>845580</v>
      </c>
      <c r="B434" s="6">
        <v>1</v>
      </c>
    </row>
    <row r="435" spans="1:2" x14ac:dyDescent="0.25">
      <c r="A435" s="5">
        <v>845600</v>
      </c>
      <c r="B435" s="6">
        <v>1</v>
      </c>
    </row>
    <row r="436" spans="1:2" x14ac:dyDescent="0.25">
      <c r="A436" s="5">
        <v>845705</v>
      </c>
      <c r="B436" s="6">
        <v>1</v>
      </c>
    </row>
    <row r="437" spans="1:2" x14ac:dyDescent="0.25">
      <c r="A437" s="5">
        <v>845719</v>
      </c>
      <c r="B437" s="6">
        <v>3</v>
      </c>
    </row>
    <row r="438" spans="1:2" x14ac:dyDescent="0.25">
      <c r="A438" s="5">
        <v>845733</v>
      </c>
      <c r="B438" s="6">
        <v>1</v>
      </c>
    </row>
    <row r="439" spans="1:2" x14ac:dyDescent="0.25">
      <c r="A439" s="5">
        <v>845734</v>
      </c>
      <c r="B439" s="6">
        <v>1</v>
      </c>
    </row>
    <row r="440" spans="1:2" x14ac:dyDescent="0.25">
      <c r="A440" s="5">
        <v>845739</v>
      </c>
      <c r="B440" s="6">
        <v>4</v>
      </c>
    </row>
    <row r="441" spans="1:2" x14ac:dyDescent="0.25">
      <c r="A441" s="5">
        <v>845782</v>
      </c>
      <c r="B441" s="6">
        <v>1</v>
      </c>
    </row>
    <row r="442" spans="1:2" x14ac:dyDescent="0.25">
      <c r="A442" s="5">
        <v>845798</v>
      </c>
      <c r="B442" s="6">
        <v>1</v>
      </c>
    </row>
    <row r="443" spans="1:2" x14ac:dyDescent="0.25">
      <c r="A443" s="5">
        <v>845800</v>
      </c>
      <c r="B443" s="6">
        <v>1</v>
      </c>
    </row>
    <row r="444" spans="1:2" x14ac:dyDescent="0.25">
      <c r="A444" s="5">
        <v>845910</v>
      </c>
      <c r="B444" s="6">
        <v>1</v>
      </c>
    </row>
    <row r="445" spans="1:2" x14ac:dyDescent="0.25">
      <c r="A445" s="5">
        <v>845912</v>
      </c>
      <c r="B445" s="6">
        <v>1</v>
      </c>
    </row>
    <row r="446" spans="1:2" x14ac:dyDescent="0.25">
      <c r="A446" s="5">
        <v>845967</v>
      </c>
      <c r="B446" s="6">
        <v>1</v>
      </c>
    </row>
    <row r="447" spans="1:2" x14ac:dyDescent="0.25">
      <c r="A447" s="5">
        <v>846026</v>
      </c>
      <c r="B447" s="6">
        <v>1</v>
      </c>
    </row>
    <row r="448" spans="1:2" x14ac:dyDescent="0.25">
      <c r="A448" s="5">
        <v>846080</v>
      </c>
      <c r="B448" s="6">
        <v>1</v>
      </c>
    </row>
    <row r="449" spans="1:2" x14ac:dyDescent="0.25">
      <c r="A449" s="5">
        <v>846105</v>
      </c>
      <c r="B449" s="6">
        <v>1</v>
      </c>
    </row>
    <row r="450" spans="1:2" x14ac:dyDescent="0.25">
      <c r="A450" s="5">
        <v>846117</v>
      </c>
      <c r="B450" s="6">
        <v>3</v>
      </c>
    </row>
    <row r="451" spans="1:2" x14ac:dyDescent="0.25">
      <c r="A451" s="5">
        <v>846231</v>
      </c>
      <c r="B451" s="6">
        <v>2</v>
      </c>
    </row>
    <row r="452" spans="1:2" x14ac:dyDescent="0.25">
      <c r="A452" s="5">
        <v>846233</v>
      </c>
      <c r="B452" s="6">
        <v>2</v>
      </c>
    </row>
    <row r="453" spans="1:2" x14ac:dyDescent="0.25">
      <c r="A453" s="5">
        <v>846243</v>
      </c>
      <c r="B453" s="6">
        <v>1</v>
      </c>
    </row>
    <row r="454" spans="1:2" x14ac:dyDescent="0.25">
      <c r="A454" s="5">
        <v>846285</v>
      </c>
      <c r="B454" s="6">
        <v>1</v>
      </c>
    </row>
    <row r="455" spans="1:2" x14ac:dyDescent="0.25">
      <c r="A455" s="5">
        <v>846289</v>
      </c>
      <c r="B455" s="6">
        <v>1</v>
      </c>
    </row>
    <row r="456" spans="1:2" x14ac:dyDescent="0.25">
      <c r="A456" s="5">
        <v>846320</v>
      </c>
      <c r="B456" s="6">
        <v>1</v>
      </c>
    </row>
    <row r="457" spans="1:2" x14ac:dyDescent="0.25">
      <c r="A457" s="5">
        <v>846324</v>
      </c>
      <c r="B457" s="6">
        <v>1</v>
      </c>
    </row>
    <row r="458" spans="1:2" x14ac:dyDescent="0.25">
      <c r="A458" s="5">
        <v>846369</v>
      </c>
      <c r="B458" s="6">
        <v>1</v>
      </c>
    </row>
    <row r="459" spans="1:2" x14ac:dyDescent="0.25">
      <c r="A459" s="5">
        <v>846464</v>
      </c>
      <c r="B459" s="6">
        <v>1</v>
      </c>
    </row>
    <row r="460" spans="1:2" x14ac:dyDescent="0.25">
      <c r="A460" s="5">
        <v>846513</v>
      </c>
      <c r="B460" s="6">
        <v>1</v>
      </c>
    </row>
    <row r="461" spans="1:2" x14ac:dyDescent="0.25">
      <c r="A461" s="5">
        <v>846519</v>
      </c>
      <c r="B461" s="6">
        <v>1</v>
      </c>
    </row>
    <row r="462" spans="1:2" x14ac:dyDescent="0.25">
      <c r="A462" s="5">
        <v>846529</v>
      </c>
      <c r="B462" s="6">
        <v>1</v>
      </c>
    </row>
    <row r="463" spans="1:2" x14ac:dyDescent="0.25">
      <c r="A463" s="5">
        <v>846545</v>
      </c>
      <c r="B463" s="6">
        <v>1</v>
      </c>
    </row>
    <row r="464" spans="1:2" x14ac:dyDescent="0.25">
      <c r="A464" s="5">
        <v>846547</v>
      </c>
      <c r="B464" s="6">
        <v>2</v>
      </c>
    </row>
    <row r="465" spans="1:2" x14ac:dyDescent="0.25">
      <c r="A465" s="5">
        <v>846587</v>
      </c>
      <c r="B465" s="6">
        <v>1</v>
      </c>
    </row>
    <row r="466" spans="1:2" x14ac:dyDescent="0.25">
      <c r="A466" s="5">
        <v>846648</v>
      </c>
      <c r="B466" s="6">
        <v>1</v>
      </c>
    </row>
    <row r="467" spans="1:2" x14ac:dyDescent="0.25">
      <c r="A467" s="5">
        <v>846650</v>
      </c>
      <c r="B467" s="6">
        <v>1</v>
      </c>
    </row>
    <row r="468" spans="1:2" x14ac:dyDescent="0.25">
      <c r="A468" s="5">
        <v>846721</v>
      </c>
      <c r="B468" s="6">
        <v>1</v>
      </c>
    </row>
    <row r="469" spans="1:2" x14ac:dyDescent="0.25">
      <c r="A469" s="5">
        <v>846955</v>
      </c>
      <c r="B469" s="6">
        <v>1</v>
      </c>
    </row>
    <row r="470" spans="1:2" x14ac:dyDescent="0.25">
      <c r="A470" s="5">
        <v>847040</v>
      </c>
      <c r="B470" s="6">
        <v>3</v>
      </c>
    </row>
    <row r="471" spans="1:2" x14ac:dyDescent="0.25">
      <c r="A471" s="5">
        <v>847044</v>
      </c>
      <c r="B471" s="6">
        <v>3</v>
      </c>
    </row>
    <row r="472" spans="1:2" x14ac:dyDescent="0.25">
      <c r="A472" s="5">
        <v>847252</v>
      </c>
      <c r="B472" s="6">
        <v>1</v>
      </c>
    </row>
    <row r="473" spans="1:2" x14ac:dyDescent="0.25">
      <c r="A473" s="5">
        <v>847264</v>
      </c>
      <c r="B473" s="6">
        <v>1</v>
      </c>
    </row>
    <row r="474" spans="1:2" x14ac:dyDescent="0.25">
      <c r="A474" s="5">
        <v>847266</v>
      </c>
      <c r="B474" s="6">
        <v>1</v>
      </c>
    </row>
    <row r="475" spans="1:2" x14ac:dyDescent="0.25">
      <c r="A475" s="5">
        <v>847324</v>
      </c>
      <c r="B475" s="6">
        <v>1</v>
      </c>
    </row>
    <row r="476" spans="1:2" x14ac:dyDescent="0.25">
      <c r="A476" s="5">
        <v>847370</v>
      </c>
      <c r="B476" s="6">
        <v>1</v>
      </c>
    </row>
    <row r="477" spans="1:2" x14ac:dyDescent="0.25">
      <c r="A477" s="5">
        <v>847416</v>
      </c>
      <c r="B477" s="6">
        <v>1</v>
      </c>
    </row>
    <row r="478" spans="1:2" x14ac:dyDescent="0.25">
      <c r="A478" s="5">
        <v>847438</v>
      </c>
      <c r="B478" s="6">
        <v>1</v>
      </c>
    </row>
    <row r="479" spans="1:2" x14ac:dyDescent="0.25">
      <c r="A479" s="5">
        <v>847445</v>
      </c>
      <c r="B479" s="6">
        <v>1</v>
      </c>
    </row>
    <row r="480" spans="1:2" x14ac:dyDescent="0.25">
      <c r="A480" s="5">
        <v>847603</v>
      </c>
      <c r="B480" s="6">
        <v>1</v>
      </c>
    </row>
    <row r="481" spans="1:2" x14ac:dyDescent="0.25">
      <c r="A481" s="5">
        <v>847606</v>
      </c>
      <c r="B481" s="6">
        <v>1</v>
      </c>
    </row>
    <row r="482" spans="1:2" x14ac:dyDescent="0.25">
      <c r="A482" s="5">
        <v>847609</v>
      </c>
      <c r="B482" s="6">
        <v>1</v>
      </c>
    </row>
    <row r="483" spans="1:2" x14ac:dyDescent="0.25">
      <c r="A483" s="5">
        <v>847611</v>
      </c>
      <c r="B483" s="6">
        <v>1</v>
      </c>
    </row>
    <row r="484" spans="1:2" x14ac:dyDescent="0.25">
      <c r="A484" s="5">
        <v>847632</v>
      </c>
      <c r="B484" s="6">
        <v>1</v>
      </c>
    </row>
    <row r="485" spans="1:2" x14ac:dyDescent="0.25">
      <c r="A485" s="5">
        <v>847647</v>
      </c>
      <c r="B485" s="6">
        <v>1</v>
      </c>
    </row>
    <row r="486" spans="1:2" x14ac:dyDescent="0.25">
      <c r="A486" s="5">
        <v>847650</v>
      </c>
      <c r="B486" s="6">
        <v>1</v>
      </c>
    </row>
    <row r="487" spans="1:2" x14ac:dyDescent="0.25">
      <c r="A487" s="5">
        <v>847656</v>
      </c>
      <c r="B487" s="6">
        <v>1</v>
      </c>
    </row>
    <row r="488" spans="1:2" x14ac:dyDescent="0.25">
      <c r="A488" s="5">
        <v>847671</v>
      </c>
      <c r="B488" s="6">
        <v>1</v>
      </c>
    </row>
    <row r="489" spans="1:2" x14ac:dyDescent="0.25">
      <c r="A489" s="5">
        <v>847685</v>
      </c>
      <c r="B489" s="6">
        <v>1</v>
      </c>
    </row>
    <row r="490" spans="1:2" x14ac:dyDescent="0.25">
      <c r="A490" s="5">
        <v>847706</v>
      </c>
      <c r="B490" s="6">
        <v>1</v>
      </c>
    </row>
    <row r="491" spans="1:2" x14ac:dyDescent="0.25">
      <c r="A491" s="5">
        <v>847722</v>
      </c>
      <c r="B491" s="6">
        <v>2</v>
      </c>
    </row>
    <row r="492" spans="1:2" x14ac:dyDescent="0.25">
      <c r="A492" s="5">
        <v>847733</v>
      </c>
      <c r="B492" s="6">
        <v>2</v>
      </c>
    </row>
    <row r="493" spans="1:2" x14ac:dyDescent="0.25">
      <c r="A493" s="5">
        <v>847736</v>
      </c>
      <c r="B493" s="6">
        <v>2</v>
      </c>
    </row>
    <row r="494" spans="1:2" x14ac:dyDescent="0.25">
      <c r="A494" s="5">
        <v>847738</v>
      </c>
      <c r="B494" s="6">
        <v>2</v>
      </c>
    </row>
    <row r="495" spans="1:2" x14ac:dyDescent="0.25">
      <c r="A495" s="5">
        <v>847838</v>
      </c>
      <c r="B495" s="6">
        <v>3</v>
      </c>
    </row>
    <row r="496" spans="1:2" x14ac:dyDescent="0.25">
      <c r="A496" s="5">
        <v>847843</v>
      </c>
      <c r="B496" s="6">
        <v>3</v>
      </c>
    </row>
    <row r="497" spans="1:2" x14ac:dyDescent="0.25">
      <c r="A497" s="5">
        <v>847845</v>
      </c>
      <c r="B497" s="6">
        <v>3</v>
      </c>
    </row>
    <row r="498" spans="1:2" x14ac:dyDescent="0.25">
      <c r="A498" s="5">
        <v>847883</v>
      </c>
      <c r="B498" s="6">
        <v>1</v>
      </c>
    </row>
    <row r="499" spans="1:2" x14ac:dyDescent="0.25">
      <c r="A499" s="5">
        <v>848005</v>
      </c>
      <c r="B499" s="6">
        <v>1</v>
      </c>
    </row>
    <row r="500" spans="1:2" x14ac:dyDescent="0.25">
      <c r="A500" s="5">
        <v>848010</v>
      </c>
      <c r="B500" s="6">
        <v>1</v>
      </c>
    </row>
    <row r="501" spans="1:2" x14ac:dyDescent="0.25">
      <c r="A501" s="5">
        <v>848087</v>
      </c>
      <c r="B501" s="6">
        <v>1</v>
      </c>
    </row>
    <row r="502" spans="1:2" x14ac:dyDescent="0.25">
      <c r="A502" s="5">
        <v>848090</v>
      </c>
      <c r="B502" s="6">
        <v>1</v>
      </c>
    </row>
    <row r="503" spans="1:2" x14ac:dyDescent="0.25">
      <c r="A503" s="5">
        <v>848180</v>
      </c>
      <c r="B503" s="6">
        <v>1</v>
      </c>
    </row>
    <row r="504" spans="1:2" x14ac:dyDescent="0.25">
      <c r="A504" s="5">
        <v>848206</v>
      </c>
      <c r="B504" s="6">
        <v>1</v>
      </c>
    </row>
    <row r="505" spans="1:2" x14ac:dyDescent="0.25">
      <c r="A505" s="5">
        <v>848215</v>
      </c>
      <c r="B505" s="6">
        <v>3</v>
      </c>
    </row>
    <row r="506" spans="1:2" x14ac:dyDescent="0.25">
      <c r="A506" s="5">
        <v>848217</v>
      </c>
      <c r="B506" s="6">
        <v>3</v>
      </c>
    </row>
    <row r="507" spans="1:2" x14ac:dyDescent="0.25">
      <c r="A507" s="5">
        <v>848225</v>
      </c>
      <c r="B507" s="6">
        <v>3</v>
      </c>
    </row>
    <row r="508" spans="1:2" x14ac:dyDescent="0.25">
      <c r="A508" s="5">
        <v>848226</v>
      </c>
      <c r="B508" s="6">
        <v>4</v>
      </c>
    </row>
    <row r="509" spans="1:2" x14ac:dyDescent="0.25">
      <c r="A509" s="5">
        <v>848227</v>
      </c>
      <c r="B509" s="6">
        <v>1</v>
      </c>
    </row>
    <row r="510" spans="1:2" x14ac:dyDescent="0.25">
      <c r="A510" s="5">
        <v>848230</v>
      </c>
      <c r="B510" s="6">
        <v>3</v>
      </c>
    </row>
    <row r="511" spans="1:2" x14ac:dyDescent="0.25">
      <c r="A511" s="5">
        <v>848232</v>
      </c>
      <c r="B511" s="6">
        <v>3</v>
      </c>
    </row>
    <row r="512" spans="1:2" x14ac:dyDescent="0.25">
      <c r="A512" s="5">
        <v>848243</v>
      </c>
      <c r="B512" s="6">
        <v>3</v>
      </c>
    </row>
    <row r="513" spans="1:2" x14ac:dyDescent="0.25">
      <c r="A513" s="5">
        <v>848245</v>
      </c>
      <c r="B513" s="6">
        <v>1</v>
      </c>
    </row>
    <row r="514" spans="1:2" x14ac:dyDescent="0.25">
      <c r="A514" s="5">
        <v>848246</v>
      </c>
      <c r="B514" s="6">
        <v>2</v>
      </c>
    </row>
    <row r="515" spans="1:2" x14ac:dyDescent="0.25">
      <c r="A515" s="5">
        <v>848248</v>
      </c>
      <c r="B515" s="6">
        <v>2</v>
      </c>
    </row>
    <row r="516" spans="1:2" x14ac:dyDescent="0.25">
      <c r="A516" s="5">
        <v>848249</v>
      </c>
      <c r="B516" s="6">
        <v>3</v>
      </c>
    </row>
    <row r="517" spans="1:2" x14ac:dyDescent="0.25">
      <c r="A517" s="5">
        <v>848254</v>
      </c>
      <c r="B517" s="6">
        <v>1</v>
      </c>
    </row>
    <row r="518" spans="1:2" x14ac:dyDescent="0.25">
      <c r="A518" s="5">
        <v>848256</v>
      </c>
      <c r="B518" s="6">
        <v>1</v>
      </c>
    </row>
    <row r="519" spans="1:2" x14ac:dyDescent="0.25">
      <c r="A519" s="5">
        <v>848329</v>
      </c>
      <c r="B519" s="6">
        <v>1</v>
      </c>
    </row>
    <row r="520" spans="1:2" x14ac:dyDescent="0.25">
      <c r="A520" s="5">
        <v>848369</v>
      </c>
      <c r="B520" s="6">
        <v>1</v>
      </c>
    </row>
    <row r="521" spans="1:2" x14ac:dyDescent="0.25">
      <c r="A521" s="5">
        <v>848507</v>
      </c>
      <c r="B521" s="6">
        <v>1</v>
      </c>
    </row>
    <row r="522" spans="1:2" x14ac:dyDescent="0.25">
      <c r="A522" s="5">
        <v>848584</v>
      </c>
      <c r="B522" s="6">
        <v>2</v>
      </c>
    </row>
    <row r="523" spans="1:2" x14ac:dyDescent="0.25">
      <c r="A523" s="5">
        <v>848587</v>
      </c>
      <c r="B523" s="6">
        <v>2</v>
      </c>
    </row>
    <row r="524" spans="1:2" x14ac:dyDescent="0.25">
      <c r="A524" s="5">
        <v>848588</v>
      </c>
      <c r="B524" s="6">
        <v>3</v>
      </c>
    </row>
    <row r="525" spans="1:2" x14ac:dyDescent="0.25">
      <c r="A525" s="5">
        <v>848591</v>
      </c>
      <c r="B525" s="6">
        <v>2</v>
      </c>
    </row>
    <row r="526" spans="1:2" x14ac:dyDescent="0.25">
      <c r="A526" s="5">
        <v>848592</v>
      </c>
      <c r="B526" s="6">
        <v>2</v>
      </c>
    </row>
    <row r="527" spans="1:2" x14ac:dyDescent="0.25">
      <c r="A527" s="5">
        <v>848593</v>
      </c>
      <c r="B527" s="6">
        <v>2</v>
      </c>
    </row>
    <row r="528" spans="1:2" x14ac:dyDescent="0.25">
      <c r="A528" s="5">
        <v>848669</v>
      </c>
      <c r="B528" s="6">
        <v>1</v>
      </c>
    </row>
    <row r="529" spans="1:2" x14ac:dyDescent="0.25">
      <c r="A529" s="5">
        <v>848814</v>
      </c>
      <c r="B529" s="6">
        <v>1</v>
      </c>
    </row>
    <row r="530" spans="1:2" x14ac:dyDescent="0.25">
      <c r="A530" s="5">
        <v>848842</v>
      </c>
      <c r="B530" s="6">
        <v>1</v>
      </c>
    </row>
    <row r="531" spans="1:2" x14ac:dyDescent="0.25">
      <c r="A531" s="5">
        <v>848850</v>
      </c>
      <c r="B531" s="6">
        <v>1</v>
      </c>
    </row>
    <row r="532" spans="1:2" x14ac:dyDescent="0.25">
      <c r="A532" s="5">
        <v>848945</v>
      </c>
      <c r="B532" s="6">
        <v>1</v>
      </c>
    </row>
    <row r="533" spans="1:2" x14ac:dyDescent="0.25">
      <c r="A533" s="5">
        <v>849000</v>
      </c>
      <c r="B533" s="6">
        <v>1</v>
      </c>
    </row>
    <row r="534" spans="1:2" x14ac:dyDescent="0.25">
      <c r="A534" s="5">
        <v>849031</v>
      </c>
      <c r="B534" s="6">
        <v>1</v>
      </c>
    </row>
    <row r="535" spans="1:2" x14ac:dyDescent="0.25">
      <c r="A535" s="5">
        <v>849121</v>
      </c>
      <c r="B535" s="6">
        <v>1</v>
      </c>
    </row>
    <row r="536" spans="1:2" x14ac:dyDescent="0.25">
      <c r="A536" s="5">
        <v>849177</v>
      </c>
      <c r="B536" s="6">
        <v>1</v>
      </c>
    </row>
    <row r="537" spans="1:2" x14ac:dyDescent="0.25">
      <c r="A537" s="5">
        <v>849315</v>
      </c>
      <c r="B537" s="6">
        <v>1</v>
      </c>
    </row>
    <row r="538" spans="1:2" x14ac:dyDescent="0.25">
      <c r="A538" s="5">
        <v>849350</v>
      </c>
      <c r="B538" s="6">
        <v>1</v>
      </c>
    </row>
    <row r="539" spans="1:2" x14ac:dyDescent="0.25">
      <c r="A539" s="5">
        <v>849408</v>
      </c>
      <c r="B539" s="6">
        <v>1</v>
      </c>
    </row>
    <row r="540" spans="1:2" x14ac:dyDescent="0.25">
      <c r="A540" s="5">
        <v>849431</v>
      </c>
      <c r="B540" s="6">
        <v>1</v>
      </c>
    </row>
    <row r="541" spans="1:2" x14ac:dyDescent="0.25">
      <c r="A541" s="5">
        <v>849432</v>
      </c>
      <c r="B541" s="6">
        <v>1</v>
      </c>
    </row>
    <row r="542" spans="1:2" x14ac:dyDescent="0.25">
      <c r="A542" s="5">
        <v>849523</v>
      </c>
      <c r="B542" s="6">
        <v>1</v>
      </c>
    </row>
    <row r="543" spans="1:2" x14ac:dyDescent="0.25">
      <c r="A543" s="5">
        <v>849538</v>
      </c>
      <c r="B543" s="6">
        <v>1</v>
      </c>
    </row>
    <row r="544" spans="1:2" x14ac:dyDescent="0.25">
      <c r="A544" s="5">
        <v>849716</v>
      </c>
      <c r="B544" s="6">
        <v>1</v>
      </c>
    </row>
    <row r="545" spans="1:2" x14ac:dyDescent="0.25">
      <c r="A545" s="5">
        <v>849776</v>
      </c>
      <c r="B545" s="6">
        <v>1</v>
      </c>
    </row>
    <row r="546" spans="1:2" x14ac:dyDescent="0.25">
      <c r="A546" s="5">
        <v>849780</v>
      </c>
      <c r="B546" s="6">
        <v>1</v>
      </c>
    </row>
    <row r="547" spans="1:2" x14ac:dyDescent="0.25">
      <c r="A547" s="5">
        <v>849783</v>
      </c>
      <c r="B547" s="6">
        <v>1</v>
      </c>
    </row>
    <row r="548" spans="1:2" x14ac:dyDescent="0.25">
      <c r="A548" s="5">
        <v>849794</v>
      </c>
      <c r="B548" s="6">
        <v>1</v>
      </c>
    </row>
    <row r="549" spans="1:2" x14ac:dyDescent="0.25">
      <c r="A549" s="5">
        <v>849881</v>
      </c>
      <c r="B549" s="6">
        <v>1</v>
      </c>
    </row>
    <row r="550" spans="1:2" x14ac:dyDescent="0.25">
      <c r="A550" s="5">
        <v>849882</v>
      </c>
      <c r="B550" s="6">
        <v>1</v>
      </c>
    </row>
    <row r="551" spans="1:2" x14ac:dyDescent="0.25">
      <c r="A551" s="5">
        <v>849908</v>
      </c>
      <c r="B551" s="6">
        <v>2</v>
      </c>
    </row>
    <row r="552" spans="1:2" x14ac:dyDescent="0.25">
      <c r="A552" s="5">
        <v>849951</v>
      </c>
      <c r="B552" s="6">
        <v>2</v>
      </c>
    </row>
    <row r="553" spans="1:2" x14ac:dyDescent="0.25">
      <c r="A553" s="5">
        <v>849952</v>
      </c>
      <c r="B553" s="6">
        <v>2</v>
      </c>
    </row>
    <row r="554" spans="1:2" x14ac:dyDescent="0.25">
      <c r="A554" s="5">
        <v>849953</v>
      </c>
      <c r="B554" s="6">
        <v>2</v>
      </c>
    </row>
    <row r="555" spans="1:2" x14ac:dyDescent="0.25">
      <c r="A555" s="5">
        <v>849978</v>
      </c>
      <c r="B555" s="6">
        <v>1</v>
      </c>
    </row>
    <row r="556" spans="1:2" x14ac:dyDescent="0.25">
      <c r="A556" s="5">
        <v>849994</v>
      </c>
      <c r="B556" s="6">
        <v>2</v>
      </c>
    </row>
    <row r="557" spans="1:2" x14ac:dyDescent="0.25">
      <c r="A557" s="5">
        <v>849995</v>
      </c>
      <c r="B557" s="6">
        <v>1</v>
      </c>
    </row>
    <row r="558" spans="1:2" x14ac:dyDescent="0.25">
      <c r="A558" s="5">
        <v>849996</v>
      </c>
      <c r="B558" s="6">
        <v>1</v>
      </c>
    </row>
    <row r="559" spans="1:2" x14ac:dyDescent="0.25">
      <c r="A559" s="5">
        <v>849997</v>
      </c>
      <c r="B559" s="6">
        <v>1</v>
      </c>
    </row>
    <row r="560" spans="1:2" x14ac:dyDescent="0.25">
      <c r="A560" s="5">
        <v>849998</v>
      </c>
      <c r="B560" s="6">
        <v>1</v>
      </c>
    </row>
    <row r="561" spans="1:2" x14ac:dyDescent="0.25">
      <c r="A561" s="5">
        <v>850004</v>
      </c>
      <c r="B561" s="6">
        <v>1</v>
      </c>
    </row>
    <row r="562" spans="1:2" x14ac:dyDescent="0.25">
      <c r="A562" s="5">
        <v>850005</v>
      </c>
      <c r="B562" s="6">
        <v>1</v>
      </c>
    </row>
    <row r="563" spans="1:2" x14ac:dyDescent="0.25">
      <c r="A563" s="5">
        <v>850049</v>
      </c>
      <c r="B563" s="6">
        <v>1</v>
      </c>
    </row>
    <row r="564" spans="1:2" x14ac:dyDescent="0.25">
      <c r="A564" s="5">
        <v>850054</v>
      </c>
      <c r="B564" s="6">
        <v>1</v>
      </c>
    </row>
    <row r="565" spans="1:2" x14ac:dyDescent="0.25">
      <c r="A565" s="5">
        <v>850075</v>
      </c>
      <c r="B565" s="6">
        <v>1</v>
      </c>
    </row>
    <row r="566" spans="1:2" x14ac:dyDescent="0.25">
      <c r="A566" s="5">
        <v>850099</v>
      </c>
      <c r="B566" s="6">
        <v>3</v>
      </c>
    </row>
    <row r="567" spans="1:2" x14ac:dyDescent="0.25">
      <c r="A567" s="5">
        <v>850368</v>
      </c>
      <c r="B567" s="6">
        <v>2</v>
      </c>
    </row>
    <row r="568" spans="1:2" x14ac:dyDescent="0.25">
      <c r="A568" s="5">
        <v>850386</v>
      </c>
      <c r="B568" s="6">
        <v>1</v>
      </c>
    </row>
    <row r="569" spans="1:2" x14ac:dyDescent="0.25">
      <c r="A569" s="5">
        <v>850421</v>
      </c>
      <c r="B569" s="6">
        <v>1</v>
      </c>
    </row>
    <row r="570" spans="1:2" x14ac:dyDescent="0.25">
      <c r="A570" s="5">
        <v>850445</v>
      </c>
      <c r="B570" s="6">
        <v>1</v>
      </c>
    </row>
    <row r="571" spans="1:2" x14ac:dyDescent="0.25">
      <c r="A571" s="5">
        <v>850456</v>
      </c>
      <c r="B571" s="6">
        <v>1</v>
      </c>
    </row>
    <row r="572" spans="1:2" x14ac:dyDescent="0.25">
      <c r="A572" s="5">
        <v>850465</v>
      </c>
      <c r="B572" s="6">
        <v>1</v>
      </c>
    </row>
    <row r="573" spans="1:2" x14ac:dyDescent="0.25">
      <c r="A573" s="5">
        <v>850612</v>
      </c>
      <c r="B573" s="6">
        <v>1</v>
      </c>
    </row>
    <row r="574" spans="1:2" x14ac:dyDescent="0.25">
      <c r="A574" s="5">
        <v>850645</v>
      </c>
      <c r="B574" s="6">
        <v>2</v>
      </c>
    </row>
    <row r="575" spans="1:2" x14ac:dyDescent="0.25">
      <c r="A575" s="5">
        <v>850714</v>
      </c>
      <c r="B575" s="6">
        <v>1</v>
      </c>
    </row>
    <row r="576" spans="1:2" x14ac:dyDescent="0.25">
      <c r="A576" s="5">
        <v>850780</v>
      </c>
      <c r="B576" s="6">
        <v>1</v>
      </c>
    </row>
    <row r="577" spans="1:2" x14ac:dyDescent="0.25">
      <c r="A577" s="5">
        <v>850807</v>
      </c>
      <c r="B577" s="6">
        <v>1</v>
      </c>
    </row>
    <row r="578" spans="1:2" x14ac:dyDescent="0.25">
      <c r="A578" s="5">
        <v>850835</v>
      </c>
      <c r="B578" s="6">
        <v>1</v>
      </c>
    </row>
    <row r="579" spans="1:2" x14ac:dyDescent="0.25">
      <c r="A579" s="5">
        <v>850853</v>
      </c>
      <c r="B579" s="6">
        <v>1</v>
      </c>
    </row>
    <row r="580" spans="1:2" x14ac:dyDescent="0.25">
      <c r="A580" s="5">
        <v>850898</v>
      </c>
      <c r="B580" s="6">
        <v>1</v>
      </c>
    </row>
    <row r="581" spans="1:2" x14ac:dyDescent="0.25">
      <c r="A581" s="5">
        <v>850950</v>
      </c>
      <c r="B581" s="6">
        <v>2</v>
      </c>
    </row>
    <row r="582" spans="1:2" x14ac:dyDescent="0.25">
      <c r="A582" s="5">
        <v>851209</v>
      </c>
      <c r="B582" s="6">
        <v>1</v>
      </c>
    </row>
    <row r="583" spans="1:2" x14ac:dyDescent="0.25">
      <c r="A583" s="5">
        <v>851358</v>
      </c>
      <c r="B583" s="6">
        <v>3</v>
      </c>
    </row>
    <row r="584" spans="1:2" x14ac:dyDescent="0.25">
      <c r="A584" s="5">
        <v>851381</v>
      </c>
      <c r="B584" s="6">
        <v>1</v>
      </c>
    </row>
    <row r="585" spans="1:2" x14ac:dyDescent="0.25">
      <c r="A585" s="5">
        <v>851383</v>
      </c>
      <c r="B585" s="6">
        <v>3</v>
      </c>
    </row>
    <row r="586" spans="1:2" x14ac:dyDescent="0.25">
      <c r="A586" s="5">
        <v>851395</v>
      </c>
      <c r="B586" s="6">
        <v>3</v>
      </c>
    </row>
    <row r="587" spans="1:2" x14ac:dyDescent="0.25">
      <c r="A587" s="5">
        <v>851435</v>
      </c>
      <c r="B587" s="6">
        <v>1</v>
      </c>
    </row>
    <row r="588" spans="1:2" x14ac:dyDescent="0.25">
      <c r="A588" s="5">
        <v>851473</v>
      </c>
      <c r="B588" s="6">
        <v>1</v>
      </c>
    </row>
    <row r="589" spans="1:2" x14ac:dyDescent="0.25">
      <c r="A589" s="5">
        <v>851476</v>
      </c>
      <c r="B589" s="6">
        <v>1</v>
      </c>
    </row>
    <row r="590" spans="1:2" x14ac:dyDescent="0.25">
      <c r="A590" s="5">
        <v>851478</v>
      </c>
      <c r="B590" s="6">
        <v>1</v>
      </c>
    </row>
    <row r="591" spans="1:2" x14ac:dyDescent="0.25">
      <c r="A591" s="5">
        <v>851481</v>
      </c>
      <c r="B591" s="6">
        <v>1</v>
      </c>
    </row>
    <row r="592" spans="1:2" x14ac:dyDescent="0.25">
      <c r="A592" s="5">
        <v>851482</v>
      </c>
      <c r="B592" s="6">
        <v>1</v>
      </c>
    </row>
    <row r="593" spans="1:2" x14ac:dyDescent="0.25">
      <c r="A593" s="5">
        <v>851484</v>
      </c>
      <c r="B593" s="6">
        <v>1</v>
      </c>
    </row>
    <row r="594" spans="1:2" x14ac:dyDescent="0.25">
      <c r="A594" s="5">
        <v>851488</v>
      </c>
      <c r="B594" s="6">
        <v>1</v>
      </c>
    </row>
    <row r="595" spans="1:2" x14ac:dyDescent="0.25">
      <c r="A595" s="5">
        <v>851495</v>
      </c>
      <c r="B595" s="6">
        <v>1</v>
      </c>
    </row>
    <row r="596" spans="1:2" x14ac:dyDescent="0.25">
      <c r="A596" s="5">
        <v>851496</v>
      </c>
      <c r="B596" s="6">
        <v>1</v>
      </c>
    </row>
    <row r="597" spans="1:2" x14ac:dyDescent="0.25">
      <c r="A597" s="5">
        <v>851502</v>
      </c>
      <c r="B597" s="6">
        <v>3</v>
      </c>
    </row>
    <row r="598" spans="1:2" x14ac:dyDescent="0.25">
      <c r="A598" s="5">
        <v>851518</v>
      </c>
      <c r="B598" s="6">
        <v>3</v>
      </c>
    </row>
    <row r="599" spans="1:2" x14ac:dyDescent="0.25">
      <c r="A599" s="5">
        <v>851522</v>
      </c>
      <c r="B599" s="6">
        <v>3</v>
      </c>
    </row>
    <row r="600" spans="1:2" x14ac:dyDescent="0.25">
      <c r="A600" s="5">
        <v>851568</v>
      </c>
      <c r="B600" s="6">
        <v>1</v>
      </c>
    </row>
    <row r="601" spans="1:2" x14ac:dyDescent="0.25">
      <c r="A601" s="5">
        <v>851571</v>
      </c>
      <c r="B601" s="6">
        <v>1</v>
      </c>
    </row>
    <row r="602" spans="1:2" x14ac:dyDescent="0.25">
      <c r="A602" s="5">
        <v>851656</v>
      </c>
      <c r="B602" s="6">
        <v>1</v>
      </c>
    </row>
    <row r="603" spans="1:2" x14ac:dyDescent="0.25">
      <c r="A603" s="5">
        <v>851831</v>
      </c>
      <c r="B603" s="6">
        <v>2</v>
      </c>
    </row>
    <row r="604" spans="1:2" x14ac:dyDescent="0.25">
      <c r="A604" s="5">
        <v>851834</v>
      </c>
      <c r="B604" s="6">
        <v>1</v>
      </c>
    </row>
    <row r="605" spans="1:2" x14ac:dyDescent="0.25">
      <c r="A605" s="5">
        <v>851909</v>
      </c>
      <c r="B605" s="6">
        <v>1</v>
      </c>
    </row>
    <row r="606" spans="1:2" x14ac:dyDescent="0.25">
      <c r="A606" s="5">
        <v>851939</v>
      </c>
      <c r="B606" s="6">
        <v>1</v>
      </c>
    </row>
    <row r="607" spans="1:2" x14ac:dyDescent="0.25">
      <c r="A607" s="5">
        <v>852000</v>
      </c>
      <c r="B607" s="6">
        <v>1</v>
      </c>
    </row>
    <row r="608" spans="1:2" x14ac:dyDescent="0.25">
      <c r="A608" s="5">
        <v>852014</v>
      </c>
      <c r="B608" s="6">
        <v>1</v>
      </c>
    </row>
    <row r="609" spans="1:2" x14ac:dyDescent="0.25">
      <c r="A609" s="5">
        <v>852024</v>
      </c>
      <c r="B609" s="6">
        <v>1</v>
      </c>
    </row>
    <row r="610" spans="1:2" x14ac:dyDescent="0.25">
      <c r="A610" s="5">
        <v>852072</v>
      </c>
      <c r="B610" s="6">
        <v>1</v>
      </c>
    </row>
    <row r="611" spans="1:2" x14ac:dyDescent="0.25">
      <c r="A611" s="5">
        <v>852088</v>
      </c>
      <c r="B611" s="6">
        <v>1</v>
      </c>
    </row>
    <row r="612" spans="1:2" x14ac:dyDescent="0.25">
      <c r="A612" s="5">
        <v>852089</v>
      </c>
      <c r="B612" s="6">
        <v>1</v>
      </c>
    </row>
    <row r="613" spans="1:2" x14ac:dyDescent="0.25">
      <c r="A613" s="5">
        <v>852090</v>
      </c>
      <c r="B613" s="6">
        <v>1</v>
      </c>
    </row>
    <row r="614" spans="1:2" x14ac:dyDescent="0.25">
      <c r="A614" s="5">
        <v>852177</v>
      </c>
      <c r="B614" s="6">
        <v>1</v>
      </c>
    </row>
    <row r="615" spans="1:2" x14ac:dyDescent="0.25">
      <c r="A615" s="5">
        <v>852214</v>
      </c>
      <c r="B615" s="6">
        <v>1</v>
      </c>
    </row>
    <row r="616" spans="1:2" x14ac:dyDescent="0.25">
      <c r="A616" s="5">
        <v>852229</v>
      </c>
      <c r="B616" s="6">
        <v>1</v>
      </c>
    </row>
    <row r="617" spans="1:2" x14ac:dyDescent="0.25">
      <c r="A617" s="5">
        <v>852283</v>
      </c>
      <c r="B617" s="6">
        <v>2</v>
      </c>
    </row>
    <row r="618" spans="1:2" x14ac:dyDescent="0.25">
      <c r="A618" s="5">
        <v>852288</v>
      </c>
      <c r="B618" s="6">
        <v>2</v>
      </c>
    </row>
    <row r="619" spans="1:2" x14ac:dyDescent="0.25">
      <c r="A619" s="5">
        <v>852294</v>
      </c>
      <c r="B619" s="6">
        <v>1</v>
      </c>
    </row>
    <row r="620" spans="1:2" x14ac:dyDescent="0.25">
      <c r="A620" s="5">
        <v>852297</v>
      </c>
      <c r="B620" s="6">
        <v>1</v>
      </c>
    </row>
    <row r="621" spans="1:2" x14ac:dyDescent="0.25">
      <c r="A621" s="5">
        <v>852298</v>
      </c>
      <c r="B621" s="6">
        <v>1</v>
      </c>
    </row>
    <row r="622" spans="1:2" x14ac:dyDescent="0.25">
      <c r="A622" s="5">
        <v>852299</v>
      </c>
      <c r="B622" s="6">
        <v>1</v>
      </c>
    </row>
    <row r="623" spans="1:2" x14ac:dyDescent="0.25">
      <c r="A623" s="5">
        <v>852310</v>
      </c>
      <c r="B623" s="6">
        <v>1</v>
      </c>
    </row>
    <row r="624" spans="1:2" x14ac:dyDescent="0.25">
      <c r="A624" s="5">
        <v>852326</v>
      </c>
      <c r="B624" s="6">
        <v>1</v>
      </c>
    </row>
    <row r="625" spans="1:2" x14ac:dyDescent="0.25">
      <c r="A625" s="5">
        <v>852355</v>
      </c>
      <c r="B625" s="6">
        <v>2</v>
      </c>
    </row>
    <row r="626" spans="1:2" x14ac:dyDescent="0.25">
      <c r="A626" s="5">
        <v>852371</v>
      </c>
      <c r="B626" s="6">
        <v>1</v>
      </c>
    </row>
    <row r="627" spans="1:2" x14ac:dyDescent="0.25">
      <c r="A627" s="5">
        <v>852491</v>
      </c>
      <c r="B627" s="6">
        <v>1</v>
      </c>
    </row>
    <row r="628" spans="1:2" x14ac:dyDescent="0.25">
      <c r="A628" s="5">
        <v>852513</v>
      </c>
      <c r="B628" s="6">
        <v>1</v>
      </c>
    </row>
    <row r="629" spans="1:2" x14ac:dyDescent="0.25">
      <c r="A629" s="5">
        <v>852601</v>
      </c>
      <c r="B629" s="6">
        <v>1</v>
      </c>
    </row>
    <row r="630" spans="1:2" x14ac:dyDescent="0.25">
      <c r="A630" s="5">
        <v>852648</v>
      </c>
      <c r="B630" s="6">
        <v>4</v>
      </c>
    </row>
    <row r="631" spans="1:2" x14ac:dyDescent="0.25">
      <c r="A631" s="5">
        <v>852881</v>
      </c>
      <c r="B631" s="6">
        <v>1</v>
      </c>
    </row>
    <row r="632" spans="1:2" x14ac:dyDescent="0.25">
      <c r="A632" s="5">
        <v>852936</v>
      </c>
      <c r="B632" s="6">
        <v>1</v>
      </c>
    </row>
    <row r="633" spans="1:2" x14ac:dyDescent="0.25">
      <c r="A633" s="5">
        <v>852939</v>
      </c>
      <c r="B633" s="6">
        <v>1</v>
      </c>
    </row>
    <row r="634" spans="1:2" x14ac:dyDescent="0.25">
      <c r="A634" s="5">
        <v>853016</v>
      </c>
      <c r="B634" s="6">
        <v>1</v>
      </c>
    </row>
    <row r="635" spans="1:2" x14ac:dyDescent="0.25">
      <c r="A635" s="5">
        <v>853051</v>
      </c>
      <c r="B635" s="6">
        <v>2</v>
      </c>
    </row>
    <row r="636" spans="1:2" x14ac:dyDescent="0.25">
      <c r="A636" s="5">
        <v>853057</v>
      </c>
      <c r="B636" s="6">
        <v>2</v>
      </c>
    </row>
    <row r="637" spans="1:2" x14ac:dyDescent="0.25">
      <c r="A637" s="5">
        <v>853112</v>
      </c>
      <c r="B637" s="6">
        <v>2</v>
      </c>
    </row>
    <row r="638" spans="1:2" x14ac:dyDescent="0.25">
      <c r="A638" s="5">
        <v>853159</v>
      </c>
      <c r="B638" s="6">
        <v>1</v>
      </c>
    </row>
    <row r="639" spans="1:2" x14ac:dyDescent="0.25">
      <c r="A639" s="5">
        <v>853162</v>
      </c>
      <c r="B639" s="6">
        <v>1</v>
      </c>
    </row>
    <row r="640" spans="1:2" x14ac:dyDescent="0.25">
      <c r="A640" s="5">
        <v>853196</v>
      </c>
      <c r="B640" s="6">
        <v>1</v>
      </c>
    </row>
    <row r="641" spans="1:2" x14ac:dyDescent="0.25">
      <c r="A641" s="5">
        <v>853239</v>
      </c>
      <c r="B641" s="6">
        <v>1</v>
      </c>
    </row>
    <row r="642" spans="1:2" x14ac:dyDescent="0.25">
      <c r="A642" s="5">
        <v>853327</v>
      </c>
      <c r="B642" s="6">
        <v>1</v>
      </c>
    </row>
    <row r="643" spans="1:2" x14ac:dyDescent="0.25">
      <c r="A643" s="5">
        <v>853344</v>
      </c>
      <c r="B643" s="6">
        <v>1</v>
      </c>
    </row>
    <row r="644" spans="1:2" x14ac:dyDescent="0.25">
      <c r="A644" s="5">
        <v>853351</v>
      </c>
      <c r="B644" s="6">
        <v>2</v>
      </c>
    </row>
    <row r="645" spans="1:2" x14ac:dyDescent="0.25">
      <c r="A645" s="5">
        <v>853362</v>
      </c>
      <c r="B645" s="6">
        <v>2</v>
      </c>
    </row>
    <row r="646" spans="1:2" x14ac:dyDescent="0.25">
      <c r="A646" s="5">
        <v>853381</v>
      </c>
      <c r="B646" s="6">
        <v>2</v>
      </c>
    </row>
    <row r="647" spans="1:2" x14ac:dyDescent="0.25">
      <c r="A647" s="5">
        <v>853625</v>
      </c>
      <c r="B647" s="6">
        <v>1</v>
      </c>
    </row>
    <row r="648" spans="1:2" x14ac:dyDescent="0.25">
      <c r="A648" s="5">
        <v>853670</v>
      </c>
      <c r="B648" s="6">
        <v>1</v>
      </c>
    </row>
    <row r="649" spans="1:2" x14ac:dyDescent="0.25">
      <c r="A649" s="5">
        <v>853684</v>
      </c>
      <c r="B649" s="6">
        <v>1</v>
      </c>
    </row>
    <row r="650" spans="1:2" x14ac:dyDescent="0.25">
      <c r="A650" s="5">
        <v>853685</v>
      </c>
      <c r="B650" s="6">
        <v>1</v>
      </c>
    </row>
    <row r="651" spans="1:2" x14ac:dyDescent="0.25">
      <c r="A651" s="5">
        <v>853688</v>
      </c>
      <c r="B651" s="6">
        <v>1</v>
      </c>
    </row>
    <row r="652" spans="1:2" x14ac:dyDescent="0.25">
      <c r="A652" s="5">
        <v>853689</v>
      </c>
      <c r="B652" s="6">
        <v>1</v>
      </c>
    </row>
    <row r="653" spans="1:2" x14ac:dyDescent="0.25">
      <c r="A653" s="5">
        <v>853692</v>
      </c>
      <c r="B653" s="6">
        <v>1</v>
      </c>
    </row>
    <row r="654" spans="1:2" x14ac:dyDescent="0.25">
      <c r="A654" s="5">
        <v>853693</v>
      </c>
      <c r="B654" s="6">
        <v>1</v>
      </c>
    </row>
    <row r="655" spans="1:2" x14ac:dyDescent="0.25">
      <c r="A655" s="5">
        <v>853695</v>
      </c>
      <c r="B655" s="6">
        <v>1</v>
      </c>
    </row>
    <row r="656" spans="1:2" x14ac:dyDescent="0.25">
      <c r="A656" s="5">
        <v>853696</v>
      </c>
      <c r="B656" s="6">
        <v>1</v>
      </c>
    </row>
    <row r="657" spans="1:2" x14ac:dyDescent="0.25">
      <c r="A657" s="5">
        <v>853697</v>
      </c>
      <c r="B657" s="6">
        <v>1</v>
      </c>
    </row>
    <row r="658" spans="1:2" x14ac:dyDescent="0.25">
      <c r="A658" s="5">
        <v>853698</v>
      </c>
      <c r="B658" s="6">
        <v>1</v>
      </c>
    </row>
    <row r="659" spans="1:2" x14ac:dyDescent="0.25">
      <c r="A659" s="5">
        <v>853699</v>
      </c>
      <c r="B659" s="6">
        <v>1</v>
      </c>
    </row>
    <row r="660" spans="1:2" x14ac:dyDescent="0.25">
      <c r="A660" s="5">
        <v>853700</v>
      </c>
      <c r="B660" s="6">
        <v>1</v>
      </c>
    </row>
    <row r="661" spans="1:2" x14ac:dyDescent="0.25">
      <c r="A661" s="5">
        <v>853701</v>
      </c>
      <c r="B661" s="6">
        <v>1</v>
      </c>
    </row>
    <row r="662" spans="1:2" x14ac:dyDescent="0.25">
      <c r="A662" s="5">
        <v>853704</v>
      </c>
      <c r="B662" s="6">
        <v>1</v>
      </c>
    </row>
    <row r="663" spans="1:2" x14ac:dyDescent="0.25">
      <c r="A663" s="5">
        <v>853705</v>
      </c>
      <c r="B663" s="6">
        <v>1</v>
      </c>
    </row>
    <row r="664" spans="1:2" x14ac:dyDescent="0.25">
      <c r="A664" s="5">
        <v>853706</v>
      </c>
      <c r="B664" s="6">
        <v>1</v>
      </c>
    </row>
    <row r="665" spans="1:2" x14ac:dyDescent="0.25">
      <c r="A665" s="5">
        <v>853707</v>
      </c>
      <c r="B665" s="6">
        <v>1</v>
      </c>
    </row>
    <row r="666" spans="1:2" x14ac:dyDescent="0.25">
      <c r="A666" s="5">
        <v>853708</v>
      </c>
      <c r="B666" s="6">
        <v>1</v>
      </c>
    </row>
    <row r="667" spans="1:2" x14ac:dyDescent="0.25">
      <c r="A667" s="5">
        <v>853711</v>
      </c>
      <c r="B667" s="6">
        <v>1</v>
      </c>
    </row>
    <row r="668" spans="1:2" x14ac:dyDescent="0.25">
      <c r="A668" s="5">
        <v>853712</v>
      </c>
      <c r="B668" s="6">
        <v>1</v>
      </c>
    </row>
    <row r="669" spans="1:2" x14ac:dyDescent="0.25">
      <c r="A669" s="5">
        <v>853713</v>
      </c>
      <c r="B669" s="6">
        <v>1</v>
      </c>
    </row>
    <row r="670" spans="1:2" x14ac:dyDescent="0.25">
      <c r="A670" s="5">
        <v>853714</v>
      </c>
      <c r="B670" s="6">
        <v>1</v>
      </c>
    </row>
    <row r="671" spans="1:2" x14ac:dyDescent="0.25">
      <c r="A671" s="5">
        <v>853912</v>
      </c>
      <c r="B671" s="6">
        <v>1</v>
      </c>
    </row>
    <row r="672" spans="1:2" x14ac:dyDescent="0.25">
      <c r="A672" s="5">
        <v>853916</v>
      </c>
      <c r="B672" s="6">
        <v>1</v>
      </c>
    </row>
    <row r="673" spans="1:2" x14ac:dyDescent="0.25">
      <c r="A673" s="5">
        <v>853919</v>
      </c>
      <c r="B673" s="6">
        <v>1</v>
      </c>
    </row>
    <row r="674" spans="1:2" x14ac:dyDescent="0.25">
      <c r="A674" s="5">
        <v>853931</v>
      </c>
      <c r="B674" s="6">
        <v>1</v>
      </c>
    </row>
    <row r="675" spans="1:2" x14ac:dyDescent="0.25">
      <c r="A675" s="5">
        <v>854165</v>
      </c>
      <c r="B675" s="6">
        <v>1</v>
      </c>
    </row>
    <row r="676" spans="1:2" x14ac:dyDescent="0.25">
      <c r="A676" s="5">
        <v>854215</v>
      </c>
      <c r="B676" s="6">
        <v>1</v>
      </c>
    </row>
    <row r="677" spans="1:2" x14ac:dyDescent="0.25">
      <c r="A677" s="5">
        <v>854220</v>
      </c>
      <c r="B677" s="6">
        <v>1</v>
      </c>
    </row>
    <row r="678" spans="1:2" x14ac:dyDescent="0.25">
      <c r="A678" s="5">
        <v>854223</v>
      </c>
      <c r="B678" s="6">
        <v>3</v>
      </c>
    </row>
    <row r="679" spans="1:2" x14ac:dyDescent="0.25">
      <c r="A679" s="5">
        <v>854230</v>
      </c>
      <c r="B679" s="6">
        <v>1</v>
      </c>
    </row>
    <row r="680" spans="1:2" x14ac:dyDescent="0.25">
      <c r="A680" s="5">
        <v>854231</v>
      </c>
      <c r="B680" s="6">
        <v>1</v>
      </c>
    </row>
    <row r="681" spans="1:2" x14ac:dyDescent="0.25">
      <c r="A681" s="5">
        <v>854232</v>
      </c>
      <c r="B681" s="6">
        <v>3</v>
      </c>
    </row>
    <row r="682" spans="1:2" x14ac:dyDescent="0.25">
      <c r="A682" s="5">
        <v>854235</v>
      </c>
      <c r="B682" s="6">
        <v>3</v>
      </c>
    </row>
    <row r="683" spans="1:2" x14ac:dyDescent="0.25">
      <c r="A683" s="5">
        <v>854236</v>
      </c>
      <c r="B683" s="6">
        <v>1</v>
      </c>
    </row>
    <row r="684" spans="1:2" x14ac:dyDescent="0.25">
      <c r="A684" s="5">
        <v>854237</v>
      </c>
      <c r="B684" s="6">
        <v>3</v>
      </c>
    </row>
    <row r="685" spans="1:2" x14ac:dyDescent="0.25">
      <c r="A685" s="5">
        <v>854238</v>
      </c>
      <c r="B685" s="6">
        <v>3</v>
      </c>
    </row>
    <row r="686" spans="1:2" x14ac:dyDescent="0.25">
      <c r="A686" s="5">
        <v>854239</v>
      </c>
      <c r="B686" s="6">
        <v>3</v>
      </c>
    </row>
    <row r="687" spans="1:2" x14ac:dyDescent="0.25">
      <c r="A687" s="5">
        <v>854240</v>
      </c>
      <c r="B687" s="6">
        <v>1</v>
      </c>
    </row>
    <row r="688" spans="1:2" x14ac:dyDescent="0.25">
      <c r="A688" s="5">
        <v>854243</v>
      </c>
      <c r="B688" s="6">
        <v>1</v>
      </c>
    </row>
    <row r="689" spans="1:2" x14ac:dyDescent="0.25">
      <c r="A689" s="5">
        <v>854244</v>
      </c>
      <c r="B689" s="6">
        <v>3</v>
      </c>
    </row>
    <row r="690" spans="1:2" x14ac:dyDescent="0.25">
      <c r="A690" s="5">
        <v>854308</v>
      </c>
      <c r="B690" s="6">
        <v>2</v>
      </c>
    </row>
    <row r="691" spans="1:2" x14ac:dyDescent="0.25">
      <c r="A691" s="5">
        <v>854310</v>
      </c>
      <c r="B691" s="6">
        <v>2</v>
      </c>
    </row>
    <row r="692" spans="1:2" x14ac:dyDescent="0.25">
      <c r="A692" s="5">
        <v>854312</v>
      </c>
      <c r="B692" s="6">
        <v>2</v>
      </c>
    </row>
    <row r="693" spans="1:2" x14ac:dyDescent="0.25">
      <c r="A693" s="5">
        <v>854313</v>
      </c>
      <c r="B693" s="6">
        <v>2</v>
      </c>
    </row>
    <row r="694" spans="1:2" x14ac:dyDescent="0.25">
      <c r="A694" s="5">
        <v>854390</v>
      </c>
      <c r="B694" s="6">
        <v>2</v>
      </c>
    </row>
    <row r="695" spans="1:2" x14ac:dyDescent="0.25">
      <c r="A695" s="5">
        <v>854396</v>
      </c>
      <c r="B695" s="6">
        <v>2</v>
      </c>
    </row>
    <row r="696" spans="1:2" x14ac:dyDescent="0.25">
      <c r="A696" s="5">
        <v>854404</v>
      </c>
      <c r="B696" s="6">
        <v>1</v>
      </c>
    </row>
    <row r="697" spans="1:2" x14ac:dyDescent="0.25">
      <c r="A697" s="5">
        <v>854505</v>
      </c>
      <c r="B697" s="6">
        <v>1</v>
      </c>
    </row>
    <row r="698" spans="1:2" x14ac:dyDescent="0.25">
      <c r="A698" s="5">
        <v>854810</v>
      </c>
      <c r="B698" s="6">
        <v>1</v>
      </c>
    </row>
    <row r="699" spans="1:2" x14ac:dyDescent="0.25">
      <c r="A699" s="5">
        <v>854849</v>
      </c>
      <c r="B699" s="6">
        <v>2</v>
      </c>
    </row>
    <row r="700" spans="1:2" x14ac:dyDescent="0.25">
      <c r="A700" s="5">
        <v>854854</v>
      </c>
      <c r="B700" s="6">
        <v>3</v>
      </c>
    </row>
    <row r="701" spans="1:2" x14ac:dyDescent="0.25">
      <c r="A701" s="5">
        <v>854907</v>
      </c>
      <c r="B701" s="6">
        <v>1</v>
      </c>
    </row>
    <row r="702" spans="1:2" x14ac:dyDescent="0.25">
      <c r="A702" s="5">
        <v>854918</v>
      </c>
      <c r="B702" s="6">
        <v>2</v>
      </c>
    </row>
    <row r="703" spans="1:2" x14ac:dyDescent="0.25">
      <c r="A703" s="5">
        <v>854923</v>
      </c>
      <c r="B703" s="6">
        <v>1</v>
      </c>
    </row>
    <row r="704" spans="1:2" x14ac:dyDescent="0.25">
      <c r="A704" s="5">
        <v>854969</v>
      </c>
      <c r="B704" s="6">
        <v>1</v>
      </c>
    </row>
    <row r="705" spans="1:2" x14ac:dyDescent="0.25">
      <c r="A705" s="5">
        <v>855067</v>
      </c>
      <c r="B705" s="6">
        <v>1</v>
      </c>
    </row>
    <row r="706" spans="1:2" x14ac:dyDescent="0.25">
      <c r="A706" s="5">
        <v>855115</v>
      </c>
      <c r="B706" s="6">
        <v>1</v>
      </c>
    </row>
    <row r="707" spans="1:2" x14ac:dyDescent="0.25">
      <c r="A707" s="5">
        <v>855181</v>
      </c>
      <c r="B707" s="6">
        <v>1</v>
      </c>
    </row>
    <row r="708" spans="1:2" x14ac:dyDescent="0.25">
      <c r="A708" s="5">
        <v>855311</v>
      </c>
      <c r="B708" s="6">
        <v>1</v>
      </c>
    </row>
    <row r="709" spans="1:2" x14ac:dyDescent="0.25">
      <c r="A709" s="5">
        <v>855318</v>
      </c>
      <c r="B709" s="6">
        <v>1</v>
      </c>
    </row>
    <row r="710" spans="1:2" x14ac:dyDescent="0.25">
      <c r="A710" s="5">
        <v>855464</v>
      </c>
      <c r="B710" s="6">
        <v>5</v>
      </c>
    </row>
    <row r="711" spans="1:2" x14ac:dyDescent="0.25">
      <c r="A711" s="5">
        <v>855509</v>
      </c>
      <c r="B711" s="6">
        <v>1</v>
      </c>
    </row>
    <row r="712" spans="1:2" x14ac:dyDescent="0.25">
      <c r="A712" s="5">
        <v>855581</v>
      </c>
      <c r="B712" s="6">
        <v>1</v>
      </c>
    </row>
    <row r="713" spans="1:2" x14ac:dyDescent="0.25">
      <c r="A713" s="5">
        <v>855584</v>
      </c>
      <c r="B713" s="6">
        <v>1</v>
      </c>
    </row>
    <row r="714" spans="1:2" x14ac:dyDescent="0.25">
      <c r="A714" s="5">
        <v>855590</v>
      </c>
      <c r="B714" s="6">
        <v>1</v>
      </c>
    </row>
    <row r="715" spans="1:2" x14ac:dyDescent="0.25">
      <c r="A715" s="5">
        <v>855608</v>
      </c>
      <c r="B715" s="6">
        <v>1</v>
      </c>
    </row>
    <row r="716" spans="1:2" x14ac:dyDescent="0.25">
      <c r="A716" s="5">
        <v>855609</v>
      </c>
      <c r="B716" s="6">
        <v>1</v>
      </c>
    </row>
    <row r="717" spans="1:2" x14ac:dyDescent="0.25">
      <c r="A717" s="5">
        <v>855618</v>
      </c>
      <c r="B717" s="6">
        <v>4</v>
      </c>
    </row>
    <row r="718" spans="1:2" x14ac:dyDescent="0.25">
      <c r="A718" s="5">
        <v>855777</v>
      </c>
      <c r="B718" s="6">
        <v>1</v>
      </c>
    </row>
    <row r="719" spans="1:2" x14ac:dyDescent="0.25">
      <c r="A719" s="5">
        <v>855780</v>
      </c>
      <c r="B719" s="6">
        <v>1</v>
      </c>
    </row>
    <row r="720" spans="1:2" x14ac:dyDescent="0.25">
      <c r="A720" s="5">
        <v>855785</v>
      </c>
      <c r="B720" s="6">
        <v>1</v>
      </c>
    </row>
    <row r="721" spans="1:2" x14ac:dyDescent="0.25">
      <c r="A721" s="5">
        <v>855850</v>
      </c>
      <c r="B721" s="6">
        <v>1</v>
      </c>
    </row>
    <row r="722" spans="1:2" x14ac:dyDescent="0.25">
      <c r="A722" s="5">
        <v>855977</v>
      </c>
      <c r="B722" s="6">
        <v>2</v>
      </c>
    </row>
    <row r="723" spans="1:2" x14ac:dyDescent="0.25">
      <c r="A723" s="5">
        <v>855978</v>
      </c>
      <c r="B723" s="6">
        <v>2</v>
      </c>
    </row>
    <row r="724" spans="1:2" x14ac:dyDescent="0.25">
      <c r="A724" s="5">
        <v>856030</v>
      </c>
      <c r="B724" s="6">
        <v>1</v>
      </c>
    </row>
    <row r="725" spans="1:2" x14ac:dyDescent="0.25">
      <c r="A725" s="5">
        <v>856072</v>
      </c>
      <c r="B725" s="6">
        <v>1</v>
      </c>
    </row>
    <row r="726" spans="1:2" x14ac:dyDescent="0.25">
      <c r="A726" s="5">
        <v>856109</v>
      </c>
      <c r="B726" s="6">
        <v>1</v>
      </c>
    </row>
    <row r="727" spans="1:2" x14ac:dyDescent="0.25">
      <c r="A727" s="5">
        <v>856117</v>
      </c>
      <c r="B727" s="6">
        <v>1</v>
      </c>
    </row>
    <row r="728" spans="1:2" x14ac:dyDescent="0.25">
      <c r="A728" s="5">
        <v>856284</v>
      </c>
      <c r="B728" s="6">
        <v>1</v>
      </c>
    </row>
    <row r="729" spans="1:2" x14ac:dyDescent="0.25">
      <c r="A729" s="5">
        <v>856350</v>
      </c>
      <c r="B729" s="6">
        <v>1</v>
      </c>
    </row>
    <row r="730" spans="1:2" x14ac:dyDescent="0.25">
      <c r="A730" s="5">
        <v>856596</v>
      </c>
      <c r="B730" s="6">
        <v>1</v>
      </c>
    </row>
    <row r="731" spans="1:2" x14ac:dyDescent="0.25">
      <c r="A731" s="5">
        <v>856600</v>
      </c>
      <c r="B731" s="6">
        <v>1</v>
      </c>
    </row>
    <row r="732" spans="1:2" x14ac:dyDescent="0.25">
      <c r="A732" s="5">
        <v>856601</v>
      </c>
      <c r="B732" s="6">
        <v>1</v>
      </c>
    </row>
    <row r="733" spans="1:2" x14ac:dyDescent="0.25">
      <c r="A733" s="5">
        <v>856643</v>
      </c>
      <c r="B733" s="6">
        <v>2</v>
      </c>
    </row>
    <row r="734" spans="1:2" x14ac:dyDescent="0.25">
      <c r="A734" s="5">
        <v>856733</v>
      </c>
      <c r="B734" s="6">
        <v>1</v>
      </c>
    </row>
    <row r="735" spans="1:2" x14ac:dyDescent="0.25">
      <c r="A735" s="5">
        <v>856735</v>
      </c>
      <c r="B735" s="6">
        <v>1</v>
      </c>
    </row>
    <row r="736" spans="1:2" x14ac:dyDescent="0.25">
      <c r="A736" s="5">
        <v>856757</v>
      </c>
      <c r="B736" s="6">
        <v>1</v>
      </c>
    </row>
    <row r="737" spans="1:2" x14ac:dyDescent="0.25">
      <c r="A737" s="5">
        <v>856758</v>
      </c>
      <c r="B737" s="6">
        <v>1</v>
      </c>
    </row>
    <row r="738" spans="1:2" x14ac:dyDescent="0.25">
      <c r="A738" s="5">
        <v>856759</v>
      </c>
      <c r="B738" s="6">
        <v>1</v>
      </c>
    </row>
    <row r="739" spans="1:2" x14ac:dyDescent="0.25">
      <c r="A739" s="5">
        <v>856773</v>
      </c>
      <c r="B739" s="6">
        <v>1</v>
      </c>
    </row>
    <row r="740" spans="1:2" x14ac:dyDescent="0.25">
      <c r="A740" s="5">
        <v>856965</v>
      </c>
      <c r="B740" s="6">
        <v>1</v>
      </c>
    </row>
    <row r="741" spans="1:2" x14ac:dyDescent="0.25">
      <c r="A741" s="5">
        <v>857061</v>
      </c>
      <c r="B741" s="6">
        <v>1</v>
      </c>
    </row>
    <row r="742" spans="1:2" x14ac:dyDescent="0.25">
      <c r="A742" s="5">
        <v>857100</v>
      </c>
      <c r="B742" s="6">
        <v>1</v>
      </c>
    </row>
    <row r="743" spans="1:2" x14ac:dyDescent="0.25">
      <c r="A743" s="5">
        <v>857141</v>
      </c>
      <c r="B743" s="6">
        <v>1</v>
      </c>
    </row>
    <row r="744" spans="1:2" x14ac:dyDescent="0.25">
      <c r="A744" s="5">
        <v>857148</v>
      </c>
      <c r="B744" s="6">
        <v>1</v>
      </c>
    </row>
    <row r="745" spans="1:2" x14ac:dyDescent="0.25">
      <c r="A745" s="5">
        <v>857396</v>
      </c>
      <c r="B745" s="6">
        <v>2</v>
      </c>
    </row>
    <row r="746" spans="1:2" x14ac:dyDescent="0.25">
      <c r="A746" s="5">
        <v>857458</v>
      </c>
      <c r="B746" s="6">
        <v>1</v>
      </c>
    </row>
    <row r="747" spans="1:2" x14ac:dyDescent="0.25">
      <c r="A747" s="5">
        <v>857478</v>
      </c>
      <c r="B747" s="6">
        <v>1</v>
      </c>
    </row>
    <row r="748" spans="1:2" x14ac:dyDescent="0.25">
      <c r="A748" s="5">
        <v>857508</v>
      </c>
      <c r="B748" s="6">
        <v>1</v>
      </c>
    </row>
    <row r="749" spans="1:2" x14ac:dyDescent="0.25">
      <c r="A749" s="5">
        <v>857633</v>
      </c>
      <c r="B749" s="6">
        <v>1</v>
      </c>
    </row>
    <row r="750" spans="1:2" x14ac:dyDescent="0.25">
      <c r="A750" s="5">
        <v>857686</v>
      </c>
      <c r="B750" s="6">
        <v>1</v>
      </c>
    </row>
    <row r="751" spans="1:2" x14ac:dyDescent="0.25">
      <c r="A751" s="5">
        <v>857742</v>
      </c>
      <c r="B751" s="6">
        <v>1</v>
      </c>
    </row>
    <row r="752" spans="1:2" x14ac:dyDescent="0.25">
      <c r="A752" s="5">
        <v>857755</v>
      </c>
      <c r="B752" s="6">
        <v>3</v>
      </c>
    </row>
    <row r="753" spans="1:2" x14ac:dyDescent="0.25">
      <c r="A753" s="5">
        <v>857808</v>
      </c>
      <c r="B753" s="6">
        <v>1</v>
      </c>
    </row>
    <row r="754" spans="1:2" x14ac:dyDescent="0.25">
      <c r="A754" s="5">
        <v>858016</v>
      </c>
      <c r="B754" s="6">
        <v>1</v>
      </c>
    </row>
    <row r="755" spans="1:2" x14ac:dyDescent="0.25">
      <c r="A755" s="5">
        <v>858023</v>
      </c>
      <c r="B755" s="6">
        <v>1</v>
      </c>
    </row>
    <row r="756" spans="1:2" x14ac:dyDescent="0.25">
      <c r="A756" s="5">
        <v>858036</v>
      </c>
      <c r="B756" s="6">
        <v>6</v>
      </c>
    </row>
    <row r="757" spans="1:2" x14ac:dyDescent="0.25">
      <c r="A757" s="5">
        <v>858043</v>
      </c>
      <c r="B757" s="6">
        <v>6</v>
      </c>
    </row>
    <row r="758" spans="1:2" x14ac:dyDescent="0.25">
      <c r="A758" s="5">
        <v>858048</v>
      </c>
      <c r="B758" s="6">
        <v>4</v>
      </c>
    </row>
    <row r="759" spans="1:2" x14ac:dyDescent="0.25">
      <c r="A759" s="5">
        <v>858050</v>
      </c>
      <c r="B759" s="6">
        <v>4</v>
      </c>
    </row>
    <row r="760" spans="1:2" x14ac:dyDescent="0.25">
      <c r="A760" s="5">
        <v>858111</v>
      </c>
      <c r="B760" s="6">
        <v>1</v>
      </c>
    </row>
    <row r="761" spans="1:2" x14ac:dyDescent="0.25">
      <c r="A761" s="5">
        <v>858135</v>
      </c>
      <c r="B761" s="6">
        <v>1</v>
      </c>
    </row>
    <row r="762" spans="1:2" x14ac:dyDescent="0.25">
      <c r="A762" s="5">
        <v>858139</v>
      </c>
      <c r="B762" s="6">
        <v>1</v>
      </c>
    </row>
    <row r="763" spans="1:2" x14ac:dyDescent="0.25">
      <c r="A763" s="5">
        <v>858226</v>
      </c>
      <c r="B763" s="6">
        <v>1</v>
      </c>
    </row>
    <row r="764" spans="1:2" x14ac:dyDescent="0.25">
      <c r="A764" s="5">
        <v>858273</v>
      </c>
      <c r="B764" s="6">
        <v>1</v>
      </c>
    </row>
    <row r="765" spans="1:2" x14ac:dyDescent="0.25">
      <c r="A765" s="5">
        <v>858277</v>
      </c>
      <c r="B765" s="6">
        <v>1</v>
      </c>
    </row>
    <row r="766" spans="1:2" x14ac:dyDescent="0.25">
      <c r="A766" s="5">
        <v>858316</v>
      </c>
      <c r="B766" s="6">
        <v>1</v>
      </c>
    </row>
    <row r="767" spans="1:2" x14ac:dyDescent="0.25">
      <c r="A767" s="5">
        <v>858363</v>
      </c>
      <c r="B767" s="6">
        <v>3</v>
      </c>
    </row>
    <row r="768" spans="1:2" x14ac:dyDescent="0.25">
      <c r="A768" s="5">
        <v>858374</v>
      </c>
      <c r="B768" s="6">
        <v>1</v>
      </c>
    </row>
    <row r="769" spans="1:2" x14ac:dyDescent="0.25">
      <c r="A769" s="5">
        <v>858384</v>
      </c>
      <c r="B769" s="6">
        <v>1</v>
      </c>
    </row>
    <row r="770" spans="1:2" x14ac:dyDescent="0.25">
      <c r="A770" s="5">
        <v>858459</v>
      </c>
      <c r="B770" s="6">
        <v>1</v>
      </c>
    </row>
    <row r="771" spans="1:2" x14ac:dyDescent="0.25">
      <c r="A771" s="5">
        <v>858505</v>
      </c>
      <c r="B771" s="6">
        <v>1</v>
      </c>
    </row>
    <row r="772" spans="1:2" x14ac:dyDescent="0.25">
      <c r="A772" s="5">
        <v>858507</v>
      </c>
      <c r="B772" s="6">
        <v>1</v>
      </c>
    </row>
    <row r="773" spans="1:2" x14ac:dyDescent="0.25">
      <c r="A773" s="5">
        <v>858511</v>
      </c>
      <c r="B773" s="6">
        <v>1</v>
      </c>
    </row>
    <row r="774" spans="1:2" x14ac:dyDescent="0.25">
      <c r="A774" s="5">
        <v>858646</v>
      </c>
      <c r="B774" s="6">
        <v>1</v>
      </c>
    </row>
    <row r="775" spans="1:2" x14ac:dyDescent="0.25">
      <c r="A775" s="5">
        <v>858803</v>
      </c>
      <c r="B775" s="6">
        <v>1</v>
      </c>
    </row>
    <row r="776" spans="1:2" x14ac:dyDescent="0.25">
      <c r="A776" s="5">
        <v>858963</v>
      </c>
      <c r="B776" s="6">
        <v>1</v>
      </c>
    </row>
    <row r="777" spans="1:2" x14ac:dyDescent="0.25">
      <c r="A777" s="5">
        <v>859104</v>
      </c>
      <c r="B777" s="6">
        <v>1</v>
      </c>
    </row>
    <row r="778" spans="1:2" x14ac:dyDescent="0.25">
      <c r="A778" s="5">
        <v>859157</v>
      </c>
      <c r="B778" s="6">
        <v>1</v>
      </c>
    </row>
    <row r="779" spans="1:2" x14ac:dyDescent="0.25">
      <c r="A779" s="5">
        <v>859344</v>
      </c>
      <c r="B779" s="6">
        <v>1</v>
      </c>
    </row>
    <row r="780" spans="1:2" x14ac:dyDescent="0.25">
      <c r="A780" s="5">
        <v>859383</v>
      </c>
      <c r="B780" s="6">
        <v>1</v>
      </c>
    </row>
    <row r="781" spans="1:2" x14ac:dyDescent="0.25">
      <c r="A781" s="5">
        <v>859465</v>
      </c>
      <c r="B781" s="6">
        <v>1</v>
      </c>
    </row>
    <row r="782" spans="1:2" x14ac:dyDescent="0.25">
      <c r="A782" s="5">
        <v>859524</v>
      </c>
      <c r="B782" s="6">
        <v>1</v>
      </c>
    </row>
    <row r="783" spans="1:2" x14ac:dyDescent="0.25">
      <c r="A783" s="5">
        <v>859562</v>
      </c>
      <c r="B783" s="6">
        <v>2</v>
      </c>
    </row>
    <row r="784" spans="1:2" x14ac:dyDescent="0.25">
      <c r="A784" s="5">
        <v>859564</v>
      </c>
      <c r="B784" s="6">
        <v>1</v>
      </c>
    </row>
    <row r="785" spans="1:2" x14ac:dyDescent="0.25">
      <c r="A785" s="5">
        <v>859569</v>
      </c>
      <c r="B785" s="6">
        <v>2</v>
      </c>
    </row>
    <row r="786" spans="1:2" x14ac:dyDescent="0.25">
      <c r="A786" s="5">
        <v>859571</v>
      </c>
      <c r="B786" s="6">
        <v>1</v>
      </c>
    </row>
    <row r="787" spans="1:2" x14ac:dyDescent="0.25">
      <c r="A787" s="5">
        <v>859575</v>
      </c>
      <c r="B787" s="6">
        <v>2</v>
      </c>
    </row>
    <row r="788" spans="1:2" x14ac:dyDescent="0.25">
      <c r="A788" s="5">
        <v>859706</v>
      </c>
      <c r="B788" s="6">
        <v>1</v>
      </c>
    </row>
    <row r="789" spans="1:2" x14ac:dyDescent="0.25">
      <c r="A789" s="5">
        <v>859731</v>
      </c>
      <c r="B789" s="6">
        <v>1</v>
      </c>
    </row>
    <row r="790" spans="1:2" x14ac:dyDescent="0.25">
      <c r="A790" s="5">
        <v>859754</v>
      </c>
      <c r="B790" s="6">
        <v>1</v>
      </c>
    </row>
    <row r="791" spans="1:2" x14ac:dyDescent="0.25">
      <c r="A791" s="5">
        <v>859829</v>
      </c>
      <c r="B791" s="6">
        <v>1</v>
      </c>
    </row>
    <row r="792" spans="1:2" x14ac:dyDescent="0.25">
      <c r="A792" s="5">
        <v>860003</v>
      </c>
      <c r="B792" s="6">
        <v>2</v>
      </c>
    </row>
    <row r="793" spans="1:2" x14ac:dyDescent="0.25">
      <c r="A793" s="5">
        <v>860006</v>
      </c>
      <c r="B793" s="6">
        <v>1</v>
      </c>
    </row>
    <row r="794" spans="1:2" x14ac:dyDescent="0.25">
      <c r="A794" s="5">
        <v>860047</v>
      </c>
      <c r="B794" s="6">
        <v>1</v>
      </c>
    </row>
    <row r="795" spans="1:2" x14ac:dyDescent="0.25">
      <c r="A795" s="5">
        <v>860048</v>
      </c>
      <c r="B795" s="6">
        <v>1</v>
      </c>
    </row>
    <row r="796" spans="1:2" x14ac:dyDescent="0.25">
      <c r="A796" s="5">
        <v>860076</v>
      </c>
      <c r="B796" s="6">
        <v>1</v>
      </c>
    </row>
    <row r="797" spans="1:2" x14ac:dyDescent="0.25">
      <c r="A797" s="5">
        <v>860112</v>
      </c>
      <c r="B797" s="6">
        <v>1</v>
      </c>
    </row>
    <row r="798" spans="1:2" x14ac:dyDescent="0.25">
      <c r="A798" s="5">
        <v>860141</v>
      </c>
      <c r="B798" s="6">
        <v>1</v>
      </c>
    </row>
    <row r="799" spans="1:2" x14ac:dyDescent="0.25">
      <c r="A799" s="5">
        <v>860213</v>
      </c>
      <c r="B799" s="6">
        <v>1</v>
      </c>
    </row>
    <row r="800" spans="1:2" x14ac:dyDescent="0.25">
      <c r="A800" s="5">
        <v>860328</v>
      </c>
      <c r="B800" s="6">
        <v>1</v>
      </c>
    </row>
    <row r="801" spans="1:2" x14ac:dyDescent="0.25">
      <c r="A801" s="5">
        <v>860363</v>
      </c>
      <c r="B801" s="6">
        <v>1</v>
      </c>
    </row>
    <row r="802" spans="1:2" x14ac:dyDescent="0.25">
      <c r="A802" s="5">
        <v>860372</v>
      </c>
      <c r="B802" s="6">
        <v>1</v>
      </c>
    </row>
    <row r="803" spans="1:2" x14ac:dyDescent="0.25">
      <c r="A803" s="5">
        <v>860417</v>
      </c>
      <c r="B803" s="6">
        <v>1</v>
      </c>
    </row>
    <row r="804" spans="1:2" x14ac:dyDescent="0.25">
      <c r="A804" s="5">
        <v>860422</v>
      </c>
      <c r="B804" s="6">
        <v>1</v>
      </c>
    </row>
    <row r="805" spans="1:2" x14ac:dyDescent="0.25">
      <c r="A805" s="5">
        <v>860548</v>
      </c>
      <c r="B805" s="6">
        <v>1</v>
      </c>
    </row>
    <row r="806" spans="1:2" x14ac:dyDescent="0.25">
      <c r="A806" s="5">
        <v>860656</v>
      </c>
      <c r="B806" s="6">
        <v>1</v>
      </c>
    </row>
    <row r="807" spans="1:2" x14ac:dyDescent="0.25">
      <c r="A807" s="5">
        <v>860719</v>
      </c>
      <c r="B807" s="6">
        <v>1</v>
      </c>
    </row>
    <row r="808" spans="1:2" x14ac:dyDescent="0.25">
      <c r="A808" s="5">
        <v>860726</v>
      </c>
      <c r="B808" s="6">
        <v>1</v>
      </c>
    </row>
    <row r="809" spans="1:2" x14ac:dyDescent="0.25">
      <c r="A809" s="5">
        <v>860800</v>
      </c>
      <c r="B809" s="6">
        <v>4</v>
      </c>
    </row>
    <row r="810" spans="1:2" x14ac:dyDescent="0.25">
      <c r="A810" s="5">
        <v>860810</v>
      </c>
      <c r="B810" s="6">
        <v>2</v>
      </c>
    </row>
    <row r="811" spans="1:2" x14ac:dyDescent="0.25">
      <c r="A811" s="5">
        <v>860950</v>
      </c>
      <c r="B811" s="6">
        <v>1</v>
      </c>
    </row>
    <row r="812" spans="1:2" x14ac:dyDescent="0.25">
      <c r="A812" s="5">
        <v>860990</v>
      </c>
      <c r="B812" s="6">
        <v>1</v>
      </c>
    </row>
    <row r="813" spans="1:2" x14ac:dyDescent="0.25">
      <c r="A813" s="5">
        <v>861018</v>
      </c>
      <c r="B813" s="6">
        <v>1</v>
      </c>
    </row>
    <row r="814" spans="1:2" x14ac:dyDescent="0.25">
      <c r="A814" s="5">
        <v>861020</v>
      </c>
      <c r="B814" s="6">
        <v>1</v>
      </c>
    </row>
    <row r="815" spans="1:2" x14ac:dyDescent="0.25">
      <c r="A815" s="5">
        <v>861022</v>
      </c>
      <c r="B815" s="6">
        <v>1</v>
      </c>
    </row>
    <row r="816" spans="1:2" x14ac:dyDescent="0.25">
      <c r="A816" s="5">
        <v>861061</v>
      </c>
      <c r="B816" s="6">
        <v>1</v>
      </c>
    </row>
    <row r="817" spans="1:2" x14ac:dyDescent="0.25">
      <c r="A817" s="5">
        <v>861142</v>
      </c>
      <c r="B817" s="6">
        <v>1</v>
      </c>
    </row>
    <row r="818" spans="1:2" x14ac:dyDescent="0.25">
      <c r="A818" s="5">
        <v>861265</v>
      </c>
      <c r="B818" s="6">
        <v>1</v>
      </c>
    </row>
    <row r="819" spans="1:2" x14ac:dyDescent="0.25">
      <c r="A819" s="5">
        <v>861287</v>
      </c>
      <c r="B819" s="6">
        <v>1</v>
      </c>
    </row>
    <row r="820" spans="1:2" x14ac:dyDescent="0.25">
      <c r="A820" s="5">
        <v>861289</v>
      </c>
      <c r="B820" s="6">
        <v>1</v>
      </c>
    </row>
    <row r="821" spans="1:2" x14ac:dyDescent="0.25">
      <c r="A821" s="5">
        <v>861290</v>
      </c>
      <c r="B821" s="6">
        <v>1</v>
      </c>
    </row>
    <row r="822" spans="1:2" x14ac:dyDescent="0.25">
      <c r="A822" s="5">
        <v>861300</v>
      </c>
      <c r="B822" s="6">
        <v>1</v>
      </c>
    </row>
    <row r="823" spans="1:2" x14ac:dyDescent="0.25">
      <c r="A823" s="5">
        <v>861311</v>
      </c>
      <c r="B823" s="6">
        <v>1</v>
      </c>
    </row>
    <row r="824" spans="1:2" x14ac:dyDescent="0.25">
      <c r="A824" s="5">
        <v>861317</v>
      </c>
      <c r="B824" s="6">
        <v>1</v>
      </c>
    </row>
    <row r="825" spans="1:2" x14ac:dyDescent="0.25">
      <c r="A825" s="5">
        <v>861337</v>
      </c>
      <c r="B825" s="6">
        <v>1</v>
      </c>
    </row>
    <row r="826" spans="1:2" x14ac:dyDescent="0.25">
      <c r="A826" s="5">
        <v>861635</v>
      </c>
      <c r="B826" s="6">
        <v>1</v>
      </c>
    </row>
    <row r="827" spans="1:2" x14ac:dyDescent="0.25">
      <c r="A827" s="5">
        <v>861671</v>
      </c>
      <c r="B827" s="6">
        <v>2</v>
      </c>
    </row>
    <row r="828" spans="1:2" x14ac:dyDescent="0.25">
      <c r="A828" s="5">
        <v>861673</v>
      </c>
      <c r="B828" s="6">
        <v>1</v>
      </c>
    </row>
    <row r="829" spans="1:2" x14ac:dyDescent="0.25">
      <c r="A829" s="5">
        <v>861697</v>
      </c>
      <c r="B829" s="6">
        <v>1</v>
      </c>
    </row>
    <row r="830" spans="1:2" x14ac:dyDescent="0.25">
      <c r="A830" s="5">
        <v>861709</v>
      </c>
      <c r="B830" s="6">
        <v>1</v>
      </c>
    </row>
    <row r="831" spans="1:2" x14ac:dyDescent="0.25">
      <c r="A831" s="5">
        <v>861718</v>
      </c>
      <c r="B831" s="6">
        <v>1</v>
      </c>
    </row>
    <row r="832" spans="1:2" x14ac:dyDescent="0.25">
      <c r="A832" s="5">
        <v>861773</v>
      </c>
      <c r="B832" s="6">
        <v>1</v>
      </c>
    </row>
    <row r="833" spans="1:2" x14ac:dyDescent="0.25">
      <c r="A833" s="5">
        <v>861854</v>
      </c>
      <c r="B833" s="6">
        <v>2</v>
      </c>
    </row>
    <row r="834" spans="1:2" x14ac:dyDescent="0.25">
      <c r="A834" s="5">
        <v>861910</v>
      </c>
      <c r="B834" s="6">
        <v>1</v>
      </c>
    </row>
    <row r="835" spans="1:2" x14ac:dyDescent="0.25">
      <c r="A835" s="5">
        <v>862129</v>
      </c>
      <c r="B835" s="6">
        <v>1</v>
      </c>
    </row>
    <row r="836" spans="1:2" x14ac:dyDescent="0.25">
      <c r="A836" s="5">
        <v>862190</v>
      </c>
      <c r="B836" s="6">
        <v>1</v>
      </c>
    </row>
    <row r="837" spans="1:2" x14ac:dyDescent="0.25">
      <c r="A837" s="5">
        <v>862196</v>
      </c>
      <c r="B837" s="6">
        <v>1</v>
      </c>
    </row>
    <row r="838" spans="1:2" x14ac:dyDescent="0.25">
      <c r="A838" s="5">
        <v>862208</v>
      </c>
      <c r="B838" s="6">
        <v>1</v>
      </c>
    </row>
    <row r="839" spans="1:2" x14ac:dyDescent="0.25">
      <c r="A839" s="5">
        <v>862223</v>
      </c>
      <c r="B839" s="6">
        <v>1</v>
      </c>
    </row>
    <row r="840" spans="1:2" x14ac:dyDescent="0.25">
      <c r="A840" s="5">
        <v>862245</v>
      </c>
      <c r="B840" s="6">
        <v>1</v>
      </c>
    </row>
    <row r="841" spans="1:2" x14ac:dyDescent="0.25">
      <c r="A841" s="5">
        <v>862274</v>
      </c>
      <c r="B841" s="6">
        <v>2</v>
      </c>
    </row>
    <row r="842" spans="1:2" x14ac:dyDescent="0.25">
      <c r="A842" s="5">
        <v>862296</v>
      </c>
      <c r="B842" s="6">
        <v>1</v>
      </c>
    </row>
    <row r="843" spans="1:2" x14ac:dyDescent="0.25">
      <c r="A843" s="5">
        <v>862299</v>
      </c>
      <c r="B843" s="6">
        <v>1</v>
      </c>
    </row>
    <row r="844" spans="1:2" x14ac:dyDescent="0.25">
      <c r="A844" s="5">
        <v>862302</v>
      </c>
      <c r="B844" s="6">
        <v>1</v>
      </c>
    </row>
    <row r="845" spans="1:2" x14ac:dyDescent="0.25">
      <c r="A845" s="5">
        <v>862305</v>
      </c>
      <c r="B845" s="6">
        <v>1</v>
      </c>
    </row>
    <row r="846" spans="1:2" x14ac:dyDescent="0.25">
      <c r="A846" s="5">
        <v>862327</v>
      </c>
      <c r="B846" s="6">
        <v>1</v>
      </c>
    </row>
    <row r="847" spans="1:2" x14ac:dyDescent="0.25">
      <c r="A847" s="5">
        <v>862335</v>
      </c>
      <c r="B847" s="6">
        <v>1</v>
      </c>
    </row>
    <row r="848" spans="1:2" x14ac:dyDescent="0.25">
      <c r="A848" s="5">
        <v>862447</v>
      </c>
      <c r="B848" s="6">
        <v>1</v>
      </c>
    </row>
    <row r="849" spans="1:2" x14ac:dyDescent="0.25">
      <c r="A849" s="5">
        <v>862488</v>
      </c>
      <c r="B849" s="6">
        <v>4</v>
      </c>
    </row>
    <row r="850" spans="1:2" x14ac:dyDescent="0.25">
      <c r="A850" s="5">
        <v>862495</v>
      </c>
      <c r="B850" s="6">
        <v>1</v>
      </c>
    </row>
    <row r="851" spans="1:2" x14ac:dyDescent="0.25">
      <c r="A851" s="5">
        <v>862499</v>
      </c>
      <c r="B851" s="6">
        <v>1</v>
      </c>
    </row>
    <row r="852" spans="1:2" x14ac:dyDescent="0.25">
      <c r="A852" s="5">
        <v>862587</v>
      </c>
      <c r="B852" s="6">
        <v>1</v>
      </c>
    </row>
    <row r="853" spans="1:2" x14ac:dyDescent="0.25">
      <c r="A853" s="5">
        <v>862602</v>
      </c>
      <c r="B853" s="6">
        <v>2</v>
      </c>
    </row>
    <row r="854" spans="1:2" x14ac:dyDescent="0.25">
      <c r="A854" s="5">
        <v>862617</v>
      </c>
      <c r="B854" s="6">
        <v>1</v>
      </c>
    </row>
    <row r="855" spans="1:2" x14ac:dyDescent="0.25">
      <c r="A855" s="5">
        <v>862622</v>
      </c>
      <c r="B855" s="6">
        <v>1</v>
      </c>
    </row>
    <row r="856" spans="1:2" x14ac:dyDescent="0.25">
      <c r="A856" s="5">
        <v>862634</v>
      </c>
      <c r="B856" s="6">
        <v>1</v>
      </c>
    </row>
    <row r="857" spans="1:2" x14ac:dyDescent="0.25">
      <c r="A857" s="5">
        <v>862641</v>
      </c>
      <c r="B857" s="6">
        <v>1</v>
      </c>
    </row>
    <row r="858" spans="1:2" x14ac:dyDescent="0.25">
      <c r="A858" s="5">
        <v>862748</v>
      </c>
      <c r="B858" s="6">
        <v>1</v>
      </c>
    </row>
    <row r="859" spans="1:2" x14ac:dyDescent="0.25">
      <c r="A859" s="5">
        <v>862792</v>
      </c>
      <c r="B859" s="6">
        <v>1</v>
      </c>
    </row>
    <row r="860" spans="1:2" x14ac:dyDescent="0.25">
      <c r="A860" s="5">
        <v>862800</v>
      </c>
      <c r="B860" s="6">
        <v>1</v>
      </c>
    </row>
    <row r="861" spans="1:2" x14ac:dyDescent="0.25">
      <c r="A861" s="5">
        <v>862819</v>
      </c>
      <c r="B861" s="6">
        <v>1</v>
      </c>
    </row>
    <row r="862" spans="1:2" x14ac:dyDescent="0.25">
      <c r="A862" s="5">
        <v>862854</v>
      </c>
      <c r="B862" s="6">
        <v>1</v>
      </c>
    </row>
    <row r="863" spans="1:2" x14ac:dyDescent="0.25">
      <c r="A863" s="5">
        <v>862862</v>
      </c>
      <c r="B863" s="6">
        <v>1</v>
      </c>
    </row>
    <row r="864" spans="1:2" x14ac:dyDescent="0.25">
      <c r="A864" s="5">
        <v>862984</v>
      </c>
      <c r="B864" s="6">
        <v>1</v>
      </c>
    </row>
    <row r="865" spans="1:2" x14ac:dyDescent="0.25">
      <c r="A865" s="5">
        <v>863011</v>
      </c>
      <c r="B865" s="6">
        <v>1</v>
      </c>
    </row>
    <row r="866" spans="1:2" x14ac:dyDescent="0.25">
      <c r="A866" s="5">
        <v>863060</v>
      </c>
      <c r="B866" s="6">
        <v>1</v>
      </c>
    </row>
    <row r="867" spans="1:2" x14ac:dyDescent="0.25">
      <c r="A867" s="5">
        <v>863063</v>
      </c>
      <c r="B867" s="6">
        <v>1</v>
      </c>
    </row>
    <row r="868" spans="1:2" x14ac:dyDescent="0.25">
      <c r="A868" s="5">
        <v>863083</v>
      </c>
      <c r="B868" s="6">
        <v>1</v>
      </c>
    </row>
    <row r="869" spans="1:2" x14ac:dyDescent="0.25">
      <c r="A869" s="5">
        <v>863085</v>
      </c>
      <c r="B869" s="6">
        <v>1</v>
      </c>
    </row>
    <row r="870" spans="1:2" x14ac:dyDescent="0.25">
      <c r="A870" s="5">
        <v>863170</v>
      </c>
      <c r="B870" s="6">
        <v>1</v>
      </c>
    </row>
    <row r="871" spans="1:2" x14ac:dyDescent="0.25">
      <c r="A871" s="5">
        <v>863197</v>
      </c>
      <c r="B871" s="6">
        <v>1</v>
      </c>
    </row>
    <row r="872" spans="1:2" x14ac:dyDescent="0.25">
      <c r="A872" s="5">
        <v>863232</v>
      </c>
      <c r="B872" s="6">
        <v>1</v>
      </c>
    </row>
    <row r="873" spans="1:2" x14ac:dyDescent="0.25">
      <c r="A873" s="5">
        <v>863239</v>
      </c>
      <c r="B873" s="6">
        <v>1</v>
      </c>
    </row>
    <row r="874" spans="1:2" x14ac:dyDescent="0.25">
      <c r="A874" s="5">
        <v>863252</v>
      </c>
      <c r="B874" s="6">
        <v>1</v>
      </c>
    </row>
    <row r="875" spans="1:2" x14ac:dyDescent="0.25">
      <c r="A875" s="5">
        <v>863276</v>
      </c>
      <c r="B875" s="6">
        <v>1</v>
      </c>
    </row>
    <row r="876" spans="1:2" x14ac:dyDescent="0.25">
      <c r="A876" s="5">
        <v>863280</v>
      </c>
      <c r="B876" s="6">
        <v>1</v>
      </c>
    </row>
    <row r="877" spans="1:2" x14ac:dyDescent="0.25">
      <c r="A877" s="5">
        <v>863281</v>
      </c>
      <c r="B877" s="6">
        <v>1</v>
      </c>
    </row>
    <row r="878" spans="1:2" x14ac:dyDescent="0.25">
      <c r="A878" s="5">
        <v>863285</v>
      </c>
      <c r="B878" s="6">
        <v>1</v>
      </c>
    </row>
    <row r="879" spans="1:2" x14ac:dyDescent="0.25">
      <c r="A879" s="5">
        <v>863313</v>
      </c>
      <c r="B879" s="6">
        <v>1</v>
      </c>
    </row>
    <row r="880" spans="1:2" x14ac:dyDescent="0.25">
      <c r="A880" s="5">
        <v>863362</v>
      </c>
      <c r="B880" s="6">
        <v>1</v>
      </c>
    </row>
    <row r="881" spans="1:2" x14ac:dyDescent="0.25">
      <c r="A881" s="5">
        <v>863416</v>
      </c>
      <c r="B881" s="6">
        <v>1</v>
      </c>
    </row>
    <row r="882" spans="1:2" x14ac:dyDescent="0.25">
      <c r="A882" s="5">
        <v>863419</v>
      </c>
      <c r="B882" s="6">
        <v>2</v>
      </c>
    </row>
    <row r="883" spans="1:2" x14ac:dyDescent="0.25">
      <c r="A883" s="5">
        <v>863509</v>
      </c>
      <c r="B883" s="6">
        <v>3</v>
      </c>
    </row>
    <row r="884" spans="1:2" x14ac:dyDescent="0.25">
      <c r="A884" s="5">
        <v>863590</v>
      </c>
      <c r="B884" s="6">
        <v>1</v>
      </c>
    </row>
    <row r="885" spans="1:2" x14ac:dyDescent="0.25">
      <c r="A885" s="5">
        <v>863629</v>
      </c>
      <c r="B885" s="6">
        <v>1</v>
      </c>
    </row>
    <row r="886" spans="1:2" x14ac:dyDescent="0.25">
      <c r="A886" s="5">
        <v>863670</v>
      </c>
      <c r="B886" s="6">
        <v>1</v>
      </c>
    </row>
    <row r="887" spans="1:2" x14ac:dyDescent="0.25">
      <c r="A887" s="5">
        <v>863803</v>
      </c>
      <c r="B887" s="6">
        <v>1</v>
      </c>
    </row>
    <row r="888" spans="1:2" x14ac:dyDescent="0.25">
      <c r="A888" s="5">
        <v>863885</v>
      </c>
      <c r="B888" s="6">
        <v>1</v>
      </c>
    </row>
    <row r="889" spans="1:2" x14ac:dyDescent="0.25">
      <c r="A889" s="5">
        <v>863986</v>
      </c>
      <c r="B889" s="6">
        <v>6</v>
      </c>
    </row>
    <row r="890" spans="1:2" x14ac:dyDescent="0.25">
      <c r="A890" s="5">
        <v>863987</v>
      </c>
      <c r="B890" s="6">
        <v>1</v>
      </c>
    </row>
    <row r="891" spans="1:2" x14ac:dyDescent="0.25">
      <c r="A891" s="5">
        <v>863989</v>
      </c>
      <c r="B891" s="6">
        <v>1</v>
      </c>
    </row>
    <row r="892" spans="1:2" x14ac:dyDescent="0.25">
      <c r="A892" s="5">
        <v>864104</v>
      </c>
      <c r="B892" s="6">
        <v>1</v>
      </c>
    </row>
    <row r="893" spans="1:2" x14ac:dyDescent="0.25">
      <c r="A893" s="5">
        <v>864113</v>
      </c>
      <c r="B893" s="6">
        <v>1</v>
      </c>
    </row>
    <row r="894" spans="1:2" x14ac:dyDescent="0.25">
      <c r="A894" s="5">
        <v>864176</v>
      </c>
      <c r="B894" s="6">
        <v>3</v>
      </c>
    </row>
    <row r="895" spans="1:2" x14ac:dyDescent="0.25">
      <c r="A895" s="5">
        <v>864239</v>
      </c>
      <c r="B895" s="6">
        <v>6</v>
      </c>
    </row>
    <row r="896" spans="1:2" x14ac:dyDescent="0.25">
      <c r="A896" s="5">
        <v>864243</v>
      </c>
      <c r="B896" s="6">
        <v>6</v>
      </c>
    </row>
    <row r="897" spans="1:2" x14ac:dyDescent="0.25">
      <c r="A897" s="5">
        <v>864264</v>
      </c>
      <c r="B897" s="6">
        <v>6</v>
      </c>
    </row>
    <row r="898" spans="1:2" x14ac:dyDescent="0.25">
      <c r="A898" s="5">
        <v>864274</v>
      </c>
      <c r="B898" s="6">
        <v>6</v>
      </c>
    </row>
    <row r="899" spans="1:2" x14ac:dyDescent="0.25">
      <c r="A899" s="5">
        <v>864283</v>
      </c>
      <c r="B899" s="6">
        <v>6</v>
      </c>
    </row>
    <row r="900" spans="1:2" x14ac:dyDescent="0.25">
      <c r="A900" s="5">
        <v>864292</v>
      </c>
      <c r="B900" s="6">
        <v>6</v>
      </c>
    </row>
    <row r="901" spans="1:2" x14ac:dyDescent="0.25">
      <c r="A901" s="5">
        <v>864297</v>
      </c>
      <c r="B901" s="6">
        <v>6</v>
      </c>
    </row>
    <row r="902" spans="1:2" x14ac:dyDescent="0.25">
      <c r="A902" s="5">
        <v>864301</v>
      </c>
      <c r="B902" s="6">
        <v>6</v>
      </c>
    </row>
    <row r="903" spans="1:2" x14ac:dyDescent="0.25">
      <c r="A903" s="5">
        <v>864317</v>
      </c>
      <c r="B903" s="6">
        <v>6</v>
      </c>
    </row>
    <row r="904" spans="1:2" x14ac:dyDescent="0.25">
      <c r="A904" s="5">
        <v>864321</v>
      </c>
      <c r="B904" s="6">
        <v>6</v>
      </c>
    </row>
    <row r="905" spans="1:2" x14ac:dyDescent="0.25">
      <c r="A905" s="5">
        <v>864325</v>
      </c>
      <c r="B905" s="6">
        <v>6</v>
      </c>
    </row>
    <row r="906" spans="1:2" x14ac:dyDescent="0.25">
      <c r="A906" s="5">
        <v>864364</v>
      </c>
      <c r="B906" s="6">
        <v>2</v>
      </c>
    </row>
    <row r="907" spans="1:2" x14ac:dyDescent="0.25">
      <c r="A907" s="5">
        <v>864372</v>
      </c>
      <c r="B907" s="6">
        <v>1</v>
      </c>
    </row>
    <row r="908" spans="1:2" x14ac:dyDescent="0.25">
      <c r="A908" s="5">
        <v>864378</v>
      </c>
      <c r="B908" s="6">
        <v>6</v>
      </c>
    </row>
    <row r="909" spans="1:2" x14ac:dyDescent="0.25">
      <c r="A909" s="5">
        <v>864382</v>
      </c>
      <c r="B909" s="6">
        <v>3</v>
      </c>
    </row>
    <row r="910" spans="1:2" x14ac:dyDescent="0.25">
      <c r="A910" s="5">
        <v>864401</v>
      </c>
      <c r="B910" s="6">
        <v>1</v>
      </c>
    </row>
    <row r="911" spans="1:2" x14ac:dyDescent="0.25">
      <c r="A911" s="5">
        <v>864553</v>
      </c>
      <c r="B911" s="6">
        <v>1</v>
      </c>
    </row>
    <row r="912" spans="1:2" x14ac:dyDescent="0.25">
      <c r="A912" s="5">
        <v>864559</v>
      </c>
      <c r="B912" s="6">
        <v>1</v>
      </c>
    </row>
    <row r="913" spans="1:2" x14ac:dyDescent="0.25">
      <c r="A913" s="5">
        <v>864563</v>
      </c>
      <c r="B913" s="6">
        <v>1</v>
      </c>
    </row>
    <row r="914" spans="1:2" x14ac:dyDescent="0.25">
      <c r="A914" s="5">
        <v>864570</v>
      </c>
      <c r="B914" s="6">
        <v>1</v>
      </c>
    </row>
    <row r="915" spans="1:2" x14ac:dyDescent="0.25">
      <c r="A915" s="5">
        <v>864664</v>
      </c>
      <c r="B915" s="6">
        <v>1</v>
      </c>
    </row>
    <row r="916" spans="1:2" x14ac:dyDescent="0.25">
      <c r="A916" s="5">
        <v>864687</v>
      </c>
      <c r="B916" s="6">
        <v>1</v>
      </c>
    </row>
    <row r="917" spans="1:2" x14ac:dyDescent="0.25">
      <c r="A917" s="5">
        <v>864700</v>
      </c>
      <c r="B917" s="6">
        <v>2</v>
      </c>
    </row>
    <row r="918" spans="1:2" x14ac:dyDescent="0.25">
      <c r="A918" s="5">
        <v>864715</v>
      </c>
      <c r="B918" s="6">
        <v>1</v>
      </c>
    </row>
    <row r="919" spans="1:2" x14ac:dyDescent="0.25">
      <c r="A919" s="5">
        <v>864822</v>
      </c>
      <c r="B919" s="6">
        <v>1</v>
      </c>
    </row>
    <row r="920" spans="1:2" x14ac:dyDescent="0.25">
      <c r="A920" s="5">
        <v>864869</v>
      </c>
      <c r="B920" s="6">
        <v>1</v>
      </c>
    </row>
    <row r="921" spans="1:2" x14ac:dyDescent="0.25">
      <c r="A921" s="5">
        <v>864883</v>
      </c>
      <c r="B921" s="6">
        <v>1</v>
      </c>
    </row>
    <row r="922" spans="1:2" x14ac:dyDescent="0.25">
      <c r="A922" s="5">
        <v>864894</v>
      </c>
      <c r="B922" s="6">
        <v>1</v>
      </c>
    </row>
    <row r="923" spans="1:2" x14ac:dyDescent="0.25">
      <c r="A923" s="5">
        <v>864912</v>
      </c>
      <c r="B923" s="6">
        <v>1</v>
      </c>
    </row>
    <row r="924" spans="1:2" x14ac:dyDescent="0.25">
      <c r="A924" s="5">
        <v>864923</v>
      </c>
      <c r="B924" s="6">
        <v>1</v>
      </c>
    </row>
    <row r="925" spans="1:2" x14ac:dyDescent="0.25">
      <c r="A925" s="5">
        <v>864927</v>
      </c>
      <c r="B925" s="6">
        <v>1</v>
      </c>
    </row>
    <row r="926" spans="1:2" x14ac:dyDescent="0.25">
      <c r="A926" s="5">
        <v>864932</v>
      </c>
      <c r="B926" s="6">
        <v>1</v>
      </c>
    </row>
    <row r="927" spans="1:2" x14ac:dyDescent="0.25">
      <c r="A927" s="5">
        <v>864933</v>
      </c>
      <c r="B927" s="6">
        <v>1</v>
      </c>
    </row>
    <row r="928" spans="1:2" x14ac:dyDescent="0.25">
      <c r="A928" s="5">
        <v>864966</v>
      </c>
      <c r="B928" s="6">
        <v>1</v>
      </c>
    </row>
    <row r="929" spans="1:2" x14ac:dyDescent="0.25">
      <c r="A929" s="5">
        <v>865072</v>
      </c>
      <c r="B929" s="6">
        <v>1</v>
      </c>
    </row>
    <row r="930" spans="1:2" x14ac:dyDescent="0.25">
      <c r="A930" s="5">
        <v>865170</v>
      </c>
      <c r="B930" s="6">
        <v>1</v>
      </c>
    </row>
    <row r="931" spans="1:2" x14ac:dyDescent="0.25">
      <c r="A931" s="5">
        <v>865218</v>
      </c>
      <c r="B931" s="6">
        <v>1</v>
      </c>
    </row>
    <row r="932" spans="1:2" x14ac:dyDescent="0.25">
      <c r="A932" s="5">
        <v>865278</v>
      </c>
      <c r="B932" s="6">
        <v>1</v>
      </c>
    </row>
    <row r="933" spans="1:2" x14ac:dyDescent="0.25">
      <c r="A933" s="5">
        <v>865297</v>
      </c>
      <c r="B933" s="6">
        <v>1</v>
      </c>
    </row>
    <row r="934" spans="1:2" x14ac:dyDescent="0.25">
      <c r="A934" s="5">
        <v>865652</v>
      </c>
      <c r="B934" s="6">
        <v>1</v>
      </c>
    </row>
    <row r="935" spans="1:2" x14ac:dyDescent="0.25">
      <c r="A935" s="5">
        <v>865663</v>
      </c>
      <c r="B935" s="6">
        <v>1</v>
      </c>
    </row>
    <row r="936" spans="1:2" x14ac:dyDescent="0.25">
      <c r="A936" s="5">
        <v>865676</v>
      </c>
      <c r="B936" s="6">
        <v>1</v>
      </c>
    </row>
    <row r="937" spans="1:2" x14ac:dyDescent="0.25">
      <c r="A937" s="5">
        <v>865787</v>
      </c>
      <c r="B937" s="6">
        <v>1</v>
      </c>
    </row>
    <row r="938" spans="1:2" x14ac:dyDescent="0.25">
      <c r="A938" s="5">
        <v>865832</v>
      </c>
      <c r="B938" s="6">
        <v>1</v>
      </c>
    </row>
    <row r="939" spans="1:2" x14ac:dyDescent="0.25">
      <c r="A939" s="5">
        <v>865837</v>
      </c>
      <c r="B939" s="6">
        <v>1</v>
      </c>
    </row>
    <row r="940" spans="1:2" x14ac:dyDescent="0.25">
      <c r="A940" s="5">
        <v>865839</v>
      </c>
      <c r="B940" s="6">
        <v>1</v>
      </c>
    </row>
    <row r="941" spans="1:2" x14ac:dyDescent="0.25">
      <c r="A941" s="5">
        <v>865842</v>
      </c>
      <c r="B941" s="6">
        <v>1</v>
      </c>
    </row>
    <row r="942" spans="1:2" x14ac:dyDescent="0.25">
      <c r="A942" s="5">
        <v>865844</v>
      </c>
      <c r="B942" s="6">
        <v>1</v>
      </c>
    </row>
    <row r="943" spans="1:2" x14ac:dyDescent="0.25">
      <c r="A943" s="5">
        <v>866014</v>
      </c>
      <c r="B943" s="6">
        <v>1</v>
      </c>
    </row>
    <row r="944" spans="1:2" x14ac:dyDescent="0.25">
      <c r="A944" s="5">
        <v>866047</v>
      </c>
      <c r="B944" s="6">
        <v>1</v>
      </c>
    </row>
    <row r="945" spans="1:2" x14ac:dyDescent="0.25">
      <c r="A945" s="5">
        <v>866075</v>
      </c>
      <c r="B945" s="6">
        <v>1</v>
      </c>
    </row>
    <row r="946" spans="1:2" x14ac:dyDescent="0.25">
      <c r="A946" s="5">
        <v>866083</v>
      </c>
      <c r="B946" s="6">
        <v>2</v>
      </c>
    </row>
    <row r="947" spans="1:2" x14ac:dyDescent="0.25">
      <c r="A947" s="5">
        <v>866110</v>
      </c>
      <c r="B947" s="6">
        <v>1</v>
      </c>
    </row>
    <row r="948" spans="1:2" x14ac:dyDescent="0.25">
      <c r="A948" s="5">
        <v>866144</v>
      </c>
      <c r="B948" s="6">
        <v>1</v>
      </c>
    </row>
    <row r="949" spans="1:2" x14ac:dyDescent="0.25">
      <c r="A949" s="5">
        <v>866176</v>
      </c>
      <c r="B949" s="6">
        <v>1</v>
      </c>
    </row>
    <row r="950" spans="1:2" x14ac:dyDescent="0.25">
      <c r="A950" s="5">
        <v>866203</v>
      </c>
      <c r="B950" s="6">
        <v>1</v>
      </c>
    </row>
    <row r="951" spans="1:2" x14ac:dyDescent="0.25">
      <c r="A951" s="5">
        <v>866312</v>
      </c>
      <c r="B951" s="6">
        <v>3</v>
      </c>
    </row>
    <row r="952" spans="1:2" x14ac:dyDescent="0.25">
      <c r="A952" s="5">
        <v>866383</v>
      </c>
      <c r="B952" s="6">
        <v>1</v>
      </c>
    </row>
    <row r="953" spans="1:2" x14ac:dyDescent="0.25">
      <c r="A953" s="5">
        <v>866534</v>
      </c>
      <c r="B953" s="6">
        <v>1</v>
      </c>
    </row>
    <row r="954" spans="1:2" x14ac:dyDescent="0.25">
      <c r="A954" s="5">
        <v>866547</v>
      </c>
      <c r="B954" s="6">
        <v>1</v>
      </c>
    </row>
    <row r="955" spans="1:2" x14ac:dyDescent="0.25">
      <c r="A955" s="5">
        <v>866579</v>
      </c>
      <c r="B955" s="6">
        <v>1</v>
      </c>
    </row>
    <row r="956" spans="1:2" x14ac:dyDescent="0.25">
      <c r="A956" s="5">
        <v>866599</v>
      </c>
      <c r="B956" s="6">
        <v>1</v>
      </c>
    </row>
    <row r="957" spans="1:2" x14ac:dyDescent="0.25">
      <c r="A957" s="5">
        <v>866660</v>
      </c>
      <c r="B957" s="6">
        <v>1</v>
      </c>
    </row>
    <row r="958" spans="1:2" x14ac:dyDescent="0.25">
      <c r="A958" s="5">
        <v>866704</v>
      </c>
      <c r="B958" s="6">
        <v>1</v>
      </c>
    </row>
    <row r="959" spans="1:2" x14ac:dyDescent="0.25">
      <c r="A959" s="5">
        <v>866712</v>
      </c>
      <c r="B959" s="6">
        <v>1</v>
      </c>
    </row>
    <row r="960" spans="1:2" x14ac:dyDescent="0.25">
      <c r="A960" s="5">
        <v>866873</v>
      </c>
      <c r="B960" s="6">
        <v>1</v>
      </c>
    </row>
    <row r="961" spans="1:2" x14ac:dyDescent="0.25">
      <c r="A961" s="5">
        <v>866892</v>
      </c>
      <c r="B961" s="6">
        <v>1</v>
      </c>
    </row>
    <row r="962" spans="1:2" x14ac:dyDescent="0.25">
      <c r="A962" s="5">
        <v>867049</v>
      </c>
      <c r="B962" s="6">
        <v>1</v>
      </c>
    </row>
    <row r="963" spans="1:2" x14ac:dyDescent="0.25">
      <c r="A963" s="5">
        <v>867055</v>
      </c>
      <c r="B963" s="6">
        <v>1</v>
      </c>
    </row>
    <row r="964" spans="1:2" x14ac:dyDescent="0.25">
      <c r="A964" s="5">
        <v>867072</v>
      </c>
      <c r="B964" s="6">
        <v>1</v>
      </c>
    </row>
    <row r="965" spans="1:2" x14ac:dyDescent="0.25">
      <c r="A965" s="5">
        <v>867137</v>
      </c>
      <c r="B965" s="6">
        <v>1</v>
      </c>
    </row>
    <row r="966" spans="1:2" x14ac:dyDescent="0.25">
      <c r="A966" s="5">
        <v>867308</v>
      </c>
      <c r="B966" s="6">
        <v>1</v>
      </c>
    </row>
    <row r="967" spans="1:2" x14ac:dyDescent="0.25">
      <c r="A967" s="5">
        <v>867353</v>
      </c>
      <c r="B967" s="6">
        <v>1</v>
      </c>
    </row>
    <row r="968" spans="1:2" x14ac:dyDescent="0.25">
      <c r="A968" s="5">
        <v>867522</v>
      </c>
      <c r="B968" s="6">
        <v>1</v>
      </c>
    </row>
    <row r="969" spans="1:2" x14ac:dyDescent="0.25">
      <c r="A969" s="5">
        <v>867666</v>
      </c>
      <c r="B969" s="6">
        <v>1</v>
      </c>
    </row>
    <row r="970" spans="1:2" x14ac:dyDescent="0.25">
      <c r="A970" s="5">
        <v>867866</v>
      </c>
      <c r="B970" s="6">
        <v>1</v>
      </c>
    </row>
    <row r="971" spans="1:2" x14ac:dyDescent="0.25">
      <c r="A971" s="5">
        <v>868066</v>
      </c>
      <c r="B971" s="6">
        <v>2</v>
      </c>
    </row>
    <row r="972" spans="1:2" x14ac:dyDescent="0.25">
      <c r="A972" s="5">
        <v>868165</v>
      </c>
      <c r="B972" s="6">
        <v>1</v>
      </c>
    </row>
    <row r="973" spans="1:2" x14ac:dyDescent="0.25">
      <c r="A973" s="5">
        <v>868166</v>
      </c>
      <c r="B973" s="6">
        <v>1</v>
      </c>
    </row>
    <row r="974" spans="1:2" x14ac:dyDescent="0.25">
      <c r="A974" s="5">
        <v>868178</v>
      </c>
      <c r="B974" s="6">
        <v>1</v>
      </c>
    </row>
    <row r="975" spans="1:2" x14ac:dyDescent="0.25">
      <c r="A975" s="5">
        <v>868263</v>
      </c>
      <c r="B975" s="6">
        <v>1</v>
      </c>
    </row>
    <row r="976" spans="1:2" x14ac:dyDescent="0.25">
      <c r="A976" s="5">
        <v>868406</v>
      </c>
      <c r="B976" s="6">
        <v>3</v>
      </c>
    </row>
    <row r="977" spans="1:2" x14ac:dyDescent="0.25">
      <c r="A977" s="5">
        <v>868410</v>
      </c>
      <c r="B977" s="6">
        <v>3</v>
      </c>
    </row>
    <row r="978" spans="1:2" x14ac:dyDescent="0.25">
      <c r="A978" s="5">
        <v>868479</v>
      </c>
      <c r="B978" s="6">
        <v>2</v>
      </c>
    </row>
    <row r="979" spans="1:2" x14ac:dyDescent="0.25">
      <c r="A979" s="5">
        <v>868498</v>
      </c>
      <c r="B979" s="6">
        <v>1</v>
      </c>
    </row>
    <row r="980" spans="1:2" x14ac:dyDescent="0.25">
      <c r="A980" s="5">
        <v>868578</v>
      </c>
      <c r="B980" s="6">
        <v>1</v>
      </c>
    </row>
    <row r="981" spans="1:2" x14ac:dyDescent="0.25">
      <c r="A981" s="5">
        <v>868606</v>
      </c>
      <c r="B981" s="6">
        <v>2</v>
      </c>
    </row>
    <row r="982" spans="1:2" x14ac:dyDescent="0.25">
      <c r="A982" s="5">
        <v>868713</v>
      </c>
      <c r="B982" s="6">
        <v>1</v>
      </c>
    </row>
    <row r="983" spans="1:2" x14ac:dyDescent="0.25">
      <c r="A983" s="5">
        <v>868974</v>
      </c>
      <c r="B983" s="6">
        <v>1</v>
      </c>
    </row>
    <row r="984" spans="1:2" x14ac:dyDescent="0.25">
      <c r="A984" s="5">
        <v>869064</v>
      </c>
      <c r="B984" s="6">
        <v>1</v>
      </c>
    </row>
    <row r="985" spans="1:2" x14ac:dyDescent="0.25">
      <c r="A985" s="5">
        <v>869066</v>
      </c>
      <c r="B985" s="6">
        <v>1</v>
      </c>
    </row>
    <row r="986" spans="1:2" x14ac:dyDescent="0.25">
      <c r="A986" s="5">
        <v>869082</v>
      </c>
      <c r="B986" s="6">
        <v>2</v>
      </c>
    </row>
    <row r="987" spans="1:2" x14ac:dyDescent="0.25">
      <c r="A987" s="5">
        <v>869083</v>
      </c>
      <c r="B987" s="6">
        <v>2</v>
      </c>
    </row>
    <row r="988" spans="1:2" x14ac:dyDescent="0.25">
      <c r="A988" s="5">
        <v>869089</v>
      </c>
      <c r="B988" s="6">
        <v>1</v>
      </c>
    </row>
    <row r="989" spans="1:2" x14ac:dyDescent="0.25">
      <c r="A989" s="5">
        <v>869099</v>
      </c>
      <c r="B989" s="6">
        <v>1</v>
      </c>
    </row>
    <row r="990" spans="1:2" x14ac:dyDescent="0.25">
      <c r="A990" s="5">
        <v>869110</v>
      </c>
      <c r="B990" s="6">
        <v>1</v>
      </c>
    </row>
    <row r="991" spans="1:2" x14ac:dyDescent="0.25">
      <c r="A991" s="5">
        <v>869116</v>
      </c>
      <c r="B991" s="6">
        <v>1</v>
      </c>
    </row>
    <row r="992" spans="1:2" x14ac:dyDescent="0.25">
      <c r="A992" s="5">
        <v>869125</v>
      </c>
      <c r="B992" s="6">
        <v>1</v>
      </c>
    </row>
    <row r="993" spans="1:2" x14ac:dyDescent="0.25">
      <c r="A993" s="5">
        <v>869152</v>
      </c>
      <c r="B993" s="6">
        <v>3</v>
      </c>
    </row>
    <row r="994" spans="1:2" x14ac:dyDescent="0.25">
      <c r="A994" s="5">
        <v>869178</v>
      </c>
      <c r="B994" s="6">
        <v>1</v>
      </c>
    </row>
    <row r="995" spans="1:2" x14ac:dyDescent="0.25">
      <c r="A995" s="5">
        <v>869184</v>
      </c>
      <c r="B995" s="6">
        <v>1</v>
      </c>
    </row>
    <row r="996" spans="1:2" x14ac:dyDescent="0.25">
      <c r="A996" s="5">
        <v>869274</v>
      </c>
      <c r="B996" s="6">
        <v>1</v>
      </c>
    </row>
    <row r="997" spans="1:2" x14ac:dyDescent="0.25">
      <c r="A997" s="5">
        <v>869275</v>
      </c>
      <c r="B997" s="6">
        <v>1</v>
      </c>
    </row>
    <row r="998" spans="1:2" x14ac:dyDescent="0.25">
      <c r="A998" s="5">
        <v>869382</v>
      </c>
      <c r="B998" s="6">
        <v>1</v>
      </c>
    </row>
    <row r="999" spans="1:2" x14ac:dyDescent="0.25">
      <c r="A999" s="5">
        <v>869384</v>
      </c>
      <c r="B999" s="6">
        <v>1</v>
      </c>
    </row>
    <row r="1000" spans="1:2" x14ac:dyDescent="0.25">
      <c r="A1000" s="5">
        <v>869414</v>
      </c>
      <c r="B1000" s="6">
        <v>1</v>
      </c>
    </row>
    <row r="1001" spans="1:2" x14ac:dyDescent="0.25">
      <c r="A1001" s="5">
        <v>869449</v>
      </c>
      <c r="B1001" s="6">
        <v>1</v>
      </c>
    </row>
    <row r="1002" spans="1:2" x14ac:dyDescent="0.25">
      <c r="A1002" s="5">
        <v>869618</v>
      </c>
      <c r="B1002" s="6">
        <v>2</v>
      </c>
    </row>
    <row r="1003" spans="1:2" x14ac:dyDescent="0.25">
      <c r="A1003" s="5">
        <v>869644</v>
      </c>
      <c r="B1003" s="6">
        <v>1</v>
      </c>
    </row>
    <row r="1004" spans="1:2" x14ac:dyDescent="0.25">
      <c r="A1004" s="5">
        <v>869668</v>
      </c>
      <c r="B1004" s="6">
        <v>3</v>
      </c>
    </row>
    <row r="1005" spans="1:2" x14ac:dyDescent="0.25">
      <c r="A1005" s="5">
        <v>869679</v>
      </c>
      <c r="B1005" s="6">
        <v>1</v>
      </c>
    </row>
    <row r="1006" spans="1:2" x14ac:dyDescent="0.25">
      <c r="A1006" s="5">
        <v>869718</v>
      </c>
      <c r="B1006" s="6">
        <v>1</v>
      </c>
    </row>
    <row r="1007" spans="1:2" x14ac:dyDescent="0.25">
      <c r="A1007" s="5">
        <v>869763</v>
      </c>
      <c r="B1007" s="6">
        <v>1</v>
      </c>
    </row>
    <row r="1008" spans="1:2" x14ac:dyDescent="0.25">
      <c r="A1008" s="5">
        <v>869773</v>
      </c>
      <c r="B1008" s="6">
        <v>2</v>
      </c>
    </row>
    <row r="1009" spans="1:2" x14ac:dyDescent="0.25">
      <c r="A1009" s="5">
        <v>869795</v>
      </c>
      <c r="B1009" s="6">
        <v>1</v>
      </c>
    </row>
    <row r="1010" spans="1:2" x14ac:dyDescent="0.25">
      <c r="A1010" s="5">
        <v>869819</v>
      </c>
      <c r="B1010" s="6">
        <v>1</v>
      </c>
    </row>
    <row r="1011" spans="1:2" x14ac:dyDescent="0.25">
      <c r="A1011" s="5">
        <v>869834</v>
      </c>
      <c r="B1011" s="6">
        <v>1</v>
      </c>
    </row>
    <row r="1012" spans="1:2" x14ac:dyDescent="0.25">
      <c r="A1012" s="5">
        <v>869873</v>
      </c>
      <c r="B1012" s="6">
        <v>1</v>
      </c>
    </row>
    <row r="1013" spans="1:2" x14ac:dyDescent="0.25">
      <c r="A1013" s="5">
        <v>869946</v>
      </c>
      <c r="B1013" s="6">
        <v>1</v>
      </c>
    </row>
    <row r="1014" spans="1:2" x14ac:dyDescent="0.25">
      <c r="A1014" s="5">
        <v>870130</v>
      </c>
      <c r="B1014" s="6">
        <v>1</v>
      </c>
    </row>
    <row r="1015" spans="1:2" x14ac:dyDescent="0.25">
      <c r="A1015" s="5">
        <v>870133</v>
      </c>
      <c r="B1015" s="6">
        <v>1</v>
      </c>
    </row>
    <row r="1016" spans="1:2" x14ac:dyDescent="0.25">
      <c r="A1016" s="5">
        <v>870157</v>
      </c>
      <c r="B1016" s="6">
        <v>1</v>
      </c>
    </row>
    <row r="1017" spans="1:2" x14ac:dyDescent="0.25">
      <c r="A1017" s="5">
        <v>870164</v>
      </c>
      <c r="B1017" s="6">
        <v>1</v>
      </c>
    </row>
    <row r="1018" spans="1:2" x14ac:dyDescent="0.25">
      <c r="A1018" s="5">
        <v>870275</v>
      </c>
      <c r="B1018" s="6">
        <v>1</v>
      </c>
    </row>
    <row r="1019" spans="1:2" x14ac:dyDescent="0.25">
      <c r="A1019" s="5">
        <v>870306</v>
      </c>
      <c r="B1019" s="6">
        <v>1</v>
      </c>
    </row>
    <row r="1020" spans="1:2" x14ac:dyDescent="0.25">
      <c r="A1020" s="5">
        <v>870307</v>
      </c>
      <c r="B1020" s="6">
        <v>1</v>
      </c>
    </row>
    <row r="1021" spans="1:2" x14ac:dyDescent="0.25">
      <c r="A1021" s="5">
        <v>870315</v>
      </c>
      <c r="B1021" s="6">
        <v>1</v>
      </c>
    </row>
    <row r="1022" spans="1:2" x14ac:dyDescent="0.25">
      <c r="A1022" s="5">
        <v>870325</v>
      </c>
      <c r="B1022" s="6">
        <v>1</v>
      </c>
    </row>
    <row r="1023" spans="1:2" x14ac:dyDescent="0.25">
      <c r="A1023" s="5">
        <v>870371</v>
      </c>
      <c r="B1023" s="6">
        <v>1</v>
      </c>
    </row>
    <row r="1024" spans="1:2" x14ac:dyDescent="0.25">
      <c r="A1024" s="5">
        <v>870547</v>
      </c>
      <c r="B1024" s="6">
        <v>2</v>
      </c>
    </row>
    <row r="1025" spans="1:2" x14ac:dyDescent="0.25">
      <c r="A1025" s="5">
        <v>870579</v>
      </c>
      <c r="B1025" s="6">
        <v>1</v>
      </c>
    </row>
    <row r="1026" spans="1:2" x14ac:dyDescent="0.25">
      <c r="A1026" s="5">
        <v>870633</v>
      </c>
      <c r="B1026" s="6">
        <v>3</v>
      </c>
    </row>
    <row r="1027" spans="1:2" x14ac:dyDescent="0.25">
      <c r="A1027" s="5">
        <v>870685</v>
      </c>
      <c r="B1027" s="6">
        <v>1</v>
      </c>
    </row>
    <row r="1028" spans="1:2" x14ac:dyDescent="0.25">
      <c r="A1028" s="5">
        <v>870780</v>
      </c>
      <c r="B1028" s="6">
        <v>2</v>
      </c>
    </row>
    <row r="1029" spans="1:2" x14ac:dyDescent="0.25">
      <c r="A1029" s="5">
        <v>870785</v>
      </c>
      <c r="B1029" s="6">
        <v>1</v>
      </c>
    </row>
    <row r="1030" spans="1:2" x14ac:dyDescent="0.25">
      <c r="A1030" s="5">
        <v>870873</v>
      </c>
      <c r="B1030" s="6">
        <v>1</v>
      </c>
    </row>
    <row r="1031" spans="1:2" x14ac:dyDescent="0.25">
      <c r="A1031" s="5">
        <v>870900</v>
      </c>
      <c r="B1031" s="6">
        <v>2</v>
      </c>
    </row>
    <row r="1032" spans="1:2" x14ac:dyDescent="0.25">
      <c r="A1032" s="5">
        <v>870901</v>
      </c>
      <c r="B1032" s="6">
        <v>1</v>
      </c>
    </row>
    <row r="1033" spans="1:2" x14ac:dyDescent="0.25">
      <c r="A1033" s="5">
        <v>870904</v>
      </c>
      <c r="B1033" s="6">
        <v>1</v>
      </c>
    </row>
    <row r="1034" spans="1:2" x14ac:dyDescent="0.25">
      <c r="A1034" s="5">
        <v>870910</v>
      </c>
      <c r="B1034" s="6">
        <v>1</v>
      </c>
    </row>
    <row r="1035" spans="1:2" x14ac:dyDescent="0.25">
      <c r="A1035" s="5">
        <v>870946</v>
      </c>
      <c r="B1035" s="6">
        <v>1</v>
      </c>
    </row>
    <row r="1036" spans="1:2" x14ac:dyDescent="0.25">
      <c r="A1036" s="5">
        <v>871178</v>
      </c>
      <c r="B1036" s="6">
        <v>1</v>
      </c>
    </row>
    <row r="1037" spans="1:2" x14ac:dyDescent="0.25">
      <c r="A1037" s="5">
        <v>871281</v>
      </c>
      <c r="B1037" s="6">
        <v>1</v>
      </c>
    </row>
    <row r="1038" spans="1:2" x14ac:dyDescent="0.25">
      <c r="A1038" s="5">
        <v>871309</v>
      </c>
      <c r="B1038" s="6">
        <v>1</v>
      </c>
    </row>
    <row r="1039" spans="1:2" x14ac:dyDescent="0.25">
      <c r="A1039" s="5">
        <v>871328</v>
      </c>
      <c r="B1039" s="6">
        <v>1</v>
      </c>
    </row>
    <row r="1040" spans="1:2" x14ac:dyDescent="0.25">
      <c r="A1040" s="5">
        <v>871329</v>
      </c>
      <c r="B1040" s="6">
        <v>1</v>
      </c>
    </row>
    <row r="1041" spans="1:2" x14ac:dyDescent="0.25">
      <c r="A1041" s="5">
        <v>871331</v>
      </c>
      <c r="B1041" s="6">
        <v>1</v>
      </c>
    </row>
    <row r="1042" spans="1:2" x14ac:dyDescent="0.25">
      <c r="A1042" s="5">
        <v>871438</v>
      </c>
      <c r="B1042" s="6">
        <v>1</v>
      </c>
    </row>
    <row r="1043" spans="1:2" x14ac:dyDescent="0.25">
      <c r="A1043" s="5">
        <v>871443</v>
      </c>
      <c r="B1043" s="6">
        <v>1</v>
      </c>
    </row>
    <row r="1044" spans="1:2" x14ac:dyDescent="0.25">
      <c r="A1044" s="5">
        <v>871460</v>
      </c>
      <c r="B1044" s="6">
        <v>1</v>
      </c>
    </row>
    <row r="1045" spans="1:2" x14ac:dyDescent="0.25">
      <c r="A1045" s="5">
        <v>871474</v>
      </c>
      <c r="B1045" s="6">
        <v>1</v>
      </c>
    </row>
    <row r="1046" spans="1:2" x14ac:dyDescent="0.25">
      <c r="A1046" s="5">
        <v>871520</v>
      </c>
      <c r="B1046" s="6">
        <v>1</v>
      </c>
    </row>
    <row r="1047" spans="1:2" x14ac:dyDescent="0.25">
      <c r="A1047" s="5">
        <v>871523</v>
      </c>
      <c r="B1047" s="6">
        <v>1</v>
      </c>
    </row>
    <row r="1048" spans="1:2" x14ac:dyDescent="0.25">
      <c r="A1048" s="5">
        <v>871562</v>
      </c>
      <c r="B1048" s="6">
        <v>1</v>
      </c>
    </row>
    <row r="1049" spans="1:2" x14ac:dyDescent="0.25">
      <c r="A1049" s="5">
        <v>871569</v>
      </c>
      <c r="B1049" s="6">
        <v>1</v>
      </c>
    </row>
    <row r="1050" spans="1:2" x14ac:dyDescent="0.25">
      <c r="A1050" s="5">
        <v>871674</v>
      </c>
      <c r="B1050" s="6">
        <v>1</v>
      </c>
    </row>
    <row r="1051" spans="1:2" x14ac:dyDescent="0.25">
      <c r="A1051" s="5">
        <v>871690</v>
      </c>
      <c r="B1051" s="6">
        <v>1</v>
      </c>
    </row>
    <row r="1052" spans="1:2" x14ac:dyDescent="0.25">
      <c r="A1052" s="5">
        <v>871695</v>
      </c>
      <c r="B1052" s="6">
        <v>1</v>
      </c>
    </row>
    <row r="1053" spans="1:2" x14ac:dyDescent="0.25">
      <c r="A1053" s="5">
        <v>871708</v>
      </c>
      <c r="B1053" s="6">
        <v>1</v>
      </c>
    </row>
    <row r="1054" spans="1:2" x14ac:dyDescent="0.25">
      <c r="A1054" s="5">
        <v>871710</v>
      </c>
      <c r="B1054" s="6">
        <v>2</v>
      </c>
    </row>
    <row r="1055" spans="1:2" x14ac:dyDescent="0.25">
      <c r="A1055" s="5">
        <v>871712</v>
      </c>
      <c r="B1055" s="6">
        <v>2</v>
      </c>
    </row>
    <row r="1056" spans="1:2" x14ac:dyDescent="0.25">
      <c r="A1056" s="5">
        <v>871750</v>
      </c>
      <c r="B1056" s="6">
        <v>1</v>
      </c>
    </row>
    <row r="1057" spans="1:2" x14ac:dyDescent="0.25">
      <c r="A1057" s="5">
        <v>871777</v>
      </c>
      <c r="B1057" s="6">
        <v>5</v>
      </c>
    </row>
    <row r="1058" spans="1:2" x14ac:dyDescent="0.25">
      <c r="A1058" s="5">
        <v>871783</v>
      </c>
      <c r="B1058" s="6">
        <v>2</v>
      </c>
    </row>
    <row r="1059" spans="1:2" x14ac:dyDescent="0.25">
      <c r="A1059" s="5">
        <v>871858</v>
      </c>
      <c r="B1059" s="6">
        <v>1</v>
      </c>
    </row>
    <row r="1060" spans="1:2" x14ac:dyDescent="0.25">
      <c r="A1060" s="5">
        <v>871864</v>
      </c>
      <c r="B1060" s="6">
        <v>1</v>
      </c>
    </row>
    <row r="1061" spans="1:2" x14ac:dyDescent="0.25">
      <c r="A1061" s="5">
        <v>872058</v>
      </c>
      <c r="B1061" s="6">
        <v>1</v>
      </c>
    </row>
    <row r="1062" spans="1:2" x14ac:dyDescent="0.25">
      <c r="A1062" s="5">
        <v>872070</v>
      </c>
      <c r="B1062" s="6">
        <v>3</v>
      </c>
    </row>
    <row r="1063" spans="1:2" x14ac:dyDescent="0.25">
      <c r="A1063" s="5">
        <v>872104</v>
      </c>
      <c r="B1063" s="6">
        <v>1</v>
      </c>
    </row>
    <row r="1064" spans="1:2" x14ac:dyDescent="0.25">
      <c r="A1064" s="5">
        <v>872166</v>
      </c>
      <c r="B1064" s="6">
        <v>2</v>
      </c>
    </row>
    <row r="1065" spans="1:2" x14ac:dyDescent="0.25">
      <c r="A1065" s="5">
        <v>872190</v>
      </c>
      <c r="B1065" s="6">
        <v>1</v>
      </c>
    </row>
    <row r="1066" spans="1:2" x14ac:dyDescent="0.25">
      <c r="A1066" s="5">
        <v>872336</v>
      </c>
      <c r="B1066" s="6">
        <v>1</v>
      </c>
    </row>
    <row r="1067" spans="1:2" x14ac:dyDescent="0.25">
      <c r="A1067" s="5">
        <v>872399</v>
      </c>
      <c r="B1067" s="6">
        <v>1</v>
      </c>
    </row>
    <row r="1068" spans="1:2" x14ac:dyDescent="0.25">
      <c r="A1068" s="5">
        <v>872568</v>
      </c>
      <c r="B1068" s="6">
        <v>1</v>
      </c>
    </row>
    <row r="1069" spans="1:2" x14ac:dyDescent="0.25">
      <c r="A1069" s="5">
        <v>872625</v>
      </c>
      <c r="B1069" s="6">
        <v>1</v>
      </c>
    </row>
    <row r="1070" spans="1:2" x14ac:dyDescent="0.25">
      <c r="A1070" s="5">
        <v>872634</v>
      </c>
      <c r="B1070" s="6">
        <v>1</v>
      </c>
    </row>
    <row r="1071" spans="1:2" x14ac:dyDescent="0.25">
      <c r="A1071" s="5">
        <v>872683</v>
      </c>
      <c r="B1071" s="6">
        <v>1</v>
      </c>
    </row>
    <row r="1072" spans="1:2" x14ac:dyDescent="0.25">
      <c r="A1072" s="5">
        <v>872779</v>
      </c>
      <c r="B1072" s="6">
        <v>1</v>
      </c>
    </row>
    <row r="1073" spans="1:2" x14ac:dyDescent="0.25">
      <c r="A1073" s="5">
        <v>872829</v>
      </c>
      <c r="B1073" s="6">
        <v>1</v>
      </c>
    </row>
    <row r="1074" spans="1:2" x14ac:dyDescent="0.25">
      <c r="A1074" s="5">
        <v>872899</v>
      </c>
      <c r="B1074" s="6">
        <v>1</v>
      </c>
    </row>
    <row r="1075" spans="1:2" x14ac:dyDescent="0.25">
      <c r="A1075" s="5">
        <v>872982</v>
      </c>
      <c r="B1075" s="6">
        <v>1</v>
      </c>
    </row>
    <row r="1076" spans="1:2" x14ac:dyDescent="0.25">
      <c r="A1076" s="5">
        <v>872985</v>
      </c>
      <c r="B1076" s="6">
        <v>1</v>
      </c>
    </row>
    <row r="1077" spans="1:2" x14ac:dyDescent="0.25">
      <c r="A1077" s="5">
        <v>872986</v>
      </c>
      <c r="B1077" s="6">
        <v>1</v>
      </c>
    </row>
    <row r="1078" spans="1:2" x14ac:dyDescent="0.25">
      <c r="A1078" s="5">
        <v>873062</v>
      </c>
      <c r="B1078" s="6">
        <v>1</v>
      </c>
    </row>
    <row r="1079" spans="1:2" x14ac:dyDescent="0.25">
      <c r="A1079" s="5">
        <v>873107</v>
      </c>
      <c r="B1079" s="6">
        <v>1</v>
      </c>
    </row>
    <row r="1080" spans="1:2" x14ac:dyDescent="0.25">
      <c r="A1080" s="5">
        <v>873109</v>
      </c>
      <c r="B1080" s="6">
        <v>1</v>
      </c>
    </row>
    <row r="1081" spans="1:2" x14ac:dyDescent="0.25">
      <c r="A1081" s="5">
        <v>873113</v>
      </c>
      <c r="B1081" s="6">
        <v>1</v>
      </c>
    </row>
    <row r="1082" spans="1:2" x14ac:dyDescent="0.25">
      <c r="A1082" s="5">
        <v>873165</v>
      </c>
      <c r="B1082" s="6">
        <v>1</v>
      </c>
    </row>
    <row r="1083" spans="1:2" x14ac:dyDescent="0.25">
      <c r="A1083" s="5">
        <v>873201</v>
      </c>
      <c r="B1083" s="6">
        <v>1</v>
      </c>
    </row>
    <row r="1084" spans="1:2" x14ac:dyDescent="0.25">
      <c r="A1084" s="5">
        <v>873217</v>
      </c>
      <c r="B1084" s="6">
        <v>1</v>
      </c>
    </row>
    <row r="1085" spans="1:2" x14ac:dyDescent="0.25">
      <c r="A1085" s="5">
        <v>873268</v>
      </c>
      <c r="B1085" s="6">
        <v>1</v>
      </c>
    </row>
    <row r="1086" spans="1:2" x14ac:dyDescent="0.25">
      <c r="A1086" s="5">
        <v>873339</v>
      </c>
      <c r="B1086" s="6">
        <v>1</v>
      </c>
    </row>
    <row r="1087" spans="1:2" x14ac:dyDescent="0.25">
      <c r="A1087" s="5">
        <v>873426</v>
      </c>
      <c r="B1087" s="6">
        <v>1</v>
      </c>
    </row>
    <row r="1088" spans="1:2" x14ac:dyDescent="0.25">
      <c r="A1088" s="5">
        <v>873427</v>
      </c>
      <c r="B1088" s="6">
        <v>1</v>
      </c>
    </row>
    <row r="1089" spans="1:2" x14ac:dyDescent="0.25">
      <c r="A1089" s="5">
        <v>873514</v>
      </c>
      <c r="B1089" s="6">
        <v>2</v>
      </c>
    </row>
    <row r="1090" spans="1:2" x14ac:dyDescent="0.25">
      <c r="A1090" s="5">
        <v>873515</v>
      </c>
      <c r="B1090" s="6">
        <v>2</v>
      </c>
    </row>
    <row r="1091" spans="1:2" x14ac:dyDescent="0.25">
      <c r="A1091" s="5">
        <v>873524</v>
      </c>
      <c r="B1091" s="6">
        <v>1</v>
      </c>
    </row>
    <row r="1092" spans="1:2" x14ac:dyDescent="0.25">
      <c r="A1092" s="5">
        <v>873647</v>
      </c>
      <c r="B1092" s="6">
        <v>1</v>
      </c>
    </row>
    <row r="1093" spans="1:2" x14ac:dyDescent="0.25">
      <c r="A1093" s="5">
        <v>873654</v>
      </c>
      <c r="B1093" s="6">
        <v>1</v>
      </c>
    </row>
    <row r="1094" spans="1:2" x14ac:dyDescent="0.25">
      <c r="A1094" s="5">
        <v>873656</v>
      </c>
      <c r="B1094" s="6">
        <v>1</v>
      </c>
    </row>
    <row r="1095" spans="1:2" x14ac:dyDescent="0.25">
      <c r="A1095" s="5">
        <v>873807</v>
      </c>
      <c r="B1095" s="6">
        <v>1</v>
      </c>
    </row>
    <row r="1096" spans="1:2" x14ac:dyDescent="0.25">
      <c r="A1096" s="5">
        <v>873821</v>
      </c>
      <c r="B1096" s="6">
        <v>1</v>
      </c>
    </row>
    <row r="1097" spans="1:2" x14ac:dyDescent="0.25">
      <c r="A1097" s="5">
        <v>873834</v>
      </c>
      <c r="B1097" s="6">
        <v>1</v>
      </c>
    </row>
    <row r="1098" spans="1:2" x14ac:dyDescent="0.25">
      <c r="A1098" s="5">
        <v>873913</v>
      </c>
      <c r="B1098" s="6">
        <v>1</v>
      </c>
    </row>
    <row r="1099" spans="1:2" x14ac:dyDescent="0.25">
      <c r="A1099" s="5">
        <v>873925</v>
      </c>
      <c r="B1099" s="6">
        <v>1</v>
      </c>
    </row>
    <row r="1100" spans="1:2" x14ac:dyDescent="0.25">
      <c r="A1100" s="5">
        <v>874016</v>
      </c>
      <c r="B1100" s="6">
        <v>1</v>
      </c>
    </row>
    <row r="1101" spans="1:2" x14ac:dyDescent="0.25">
      <c r="A1101" s="5">
        <v>874206</v>
      </c>
      <c r="B1101" s="6">
        <v>1</v>
      </c>
    </row>
    <row r="1102" spans="1:2" x14ac:dyDescent="0.25">
      <c r="A1102" s="5">
        <v>874336</v>
      </c>
      <c r="B1102" s="6">
        <v>1</v>
      </c>
    </row>
    <row r="1103" spans="1:2" x14ac:dyDescent="0.25">
      <c r="A1103" s="5">
        <v>874369</v>
      </c>
      <c r="B1103" s="6">
        <v>1</v>
      </c>
    </row>
    <row r="1104" spans="1:2" x14ac:dyDescent="0.25">
      <c r="A1104" s="5">
        <v>874394</v>
      </c>
      <c r="B1104" s="6">
        <v>1</v>
      </c>
    </row>
    <row r="1105" spans="1:2" x14ac:dyDescent="0.25">
      <c r="A1105" s="5">
        <v>874399</v>
      </c>
      <c r="B1105" s="6">
        <v>1</v>
      </c>
    </row>
    <row r="1106" spans="1:2" x14ac:dyDescent="0.25">
      <c r="A1106" s="5">
        <v>874403</v>
      </c>
      <c r="B1106" s="6">
        <v>1</v>
      </c>
    </row>
    <row r="1107" spans="1:2" x14ac:dyDescent="0.25">
      <c r="A1107" s="5">
        <v>874416</v>
      </c>
      <c r="B1107" s="6">
        <v>1</v>
      </c>
    </row>
    <row r="1108" spans="1:2" x14ac:dyDescent="0.25">
      <c r="A1108" s="5">
        <v>874539</v>
      </c>
      <c r="B1108" s="6">
        <v>1</v>
      </c>
    </row>
    <row r="1109" spans="1:2" x14ac:dyDescent="0.25">
      <c r="A1109" s="5">
        <v>874698</v>
      </c>
      <c r="B1109" s="6">
        <v>1</v>
      </c>
    </row>
    <row r="1110" spans="1:2" x14ac:dyDescent="0.25">
      <c r="A1110" s="5">
        <v>874764</v>
      </c>
      <c r="B1110" s="6">
        <v>3</v>
      </c>
    </row>
    <row r="1111" spans="1:2" x14ac:dyDescent="0.25">
      <c r="A1111" s="5">
        <v>874861</v>
      </c>
      <c r="B1111" s="6">
        <v>1</v>
      </c>
    </row>
    <row r="1112" spans="1:2" x14ac:dyDescent="0.25">
      <c r="A1112" s="5">
        <v>875139</v>
      </c>
      <c r="B1112" s="6">
        <v>1</v>
      </c>
    </row>
    <row r="1113" spans="1:2" x14ac:dyDescent="0.25">
      <c r="A1113" s="5">
        <v>875254</v>
      </c>
      <c r="B1113" s="6">
        <v>1</v>
      </c>
    </row>
    <row r="1114" spans="1:2" x14ac:dyDescent="0.25">
      <c r="A1114" s="5">
        <v>875395</v>
      </c>
      <c r="B1114" s="6">
        <v>1</v>
      </c>
    </row>
    <row r="1115" spans="1:2" x14ac:dyDescent="0.25">
      <c r="A1115" s="5">
        <v>875412</v>
      </c>
      <c r="B1115" s="6">
        <v>1</v>
      </c>
    </row>
    <row r="1116" spans="1:2" x14ac:dyDescent="0.25">
      <c r="A1116" s="5">
        <v>875483</v>
      </c>
      <c r="B1116" s="6">
        <v>1</v>
      </c>
    </row>
    <row r="1117" spans="1:2" x14ac:dyDescent="0.25">
      <c r="A1117" s="5">
        <v>875530</v>
      </c>
      <c r="B1117" s="6">
        <v>1</v>
      </c>
    </row>
    <row r="1118" spans="1:2" x14ac:dyDescent="0.25">
      <c r="A1118" s="5">
        <v>875531</v>
      </c>
      <c r="B1118" s="6">
        <v>1</v>
      </c>
    </row>
    <row r="1119" spans="1:2" x14ac:dyDescent="0.25">
      <c r="A1119" s="5">
        <v>875614</v>
      </c>
      <c r="B1119" s="6">
        <v>1</v>
      </c>
    </row>
    <row r="1120" spans="1:2" x14ac:dyDescent="0.25">
      <c r="A1120" s="5">
        <v>875629</v>
      </c>
      <c r="B1120" s="6">
        <v>1</v>
      </c>
    </row>
    <row r="1121" spans="1:2" x14ac:dyDescent="0.25">
      <c r="A1121" s="5">
        <v>875642</v>
      </c>
      <c r="B1121" s="6">
        <v>1</v>
      </c>
    </row>
    <row r="1122" spans="1:2" x14ac:dyDescent="0.25">
      <c r="A1122" s="5">
        <v>875663</v>
      </c>
      <c r="B1122" s="6">
        <v>1</v>
      </c>
    </row>
    <row r="1123" spans="1:2" x14ac:dyDescent="0.25">
      <c r="A1123" s="5">
        <v>875672</v>
      </c>
      <c r="B1123" s="6">
        <v>1</v>
      </c>
    </row>
    <row r="1124" spans="1:2" x14ac:dyDescent="0.25">
      <c r="A1124" s="5">
        <v>875736</v>
      </c>
      <c r="B1124" s="6">
        <v>1</v>
      </c>
    </row>
    <row r="1125" spans="1:2" x14ac:dyDescent="0.25">
      <c r="A1125" s="5">
        <v>875742</v>
      </c>
      <c r="B1125" s="6">
        <v>1</v>
      </c>
    </row>
    <row r="1126" spans="1:2" x14ac:dyDescent="0.25">
      <c r="A1126" s="5">
        <v>875826</v>
      </c>
      <c r="B1126" s="6">
        <v>1</v>
      </c>
    </row>
    <row r="1127" spans="1:2" x14ac:dyDescent="0.25">
      <c r="A1127" s="5">
        <v>875844</v>
      </c>
      <c r="B1127" s="6">
        <v>1</v>
      </c>
    </row>
    <row r="1128" spans="1:2" x14ac:dyDescent="0.25">
      <c r="A1128" s="5">
        <v>875854</v>
      </c>
      <c r="B1128" s="6">
        <v>1</v>
      </c>
    </row>
    <row r="1129" spans="1:2" x14ac:dyDescent="0.25">
      <c r="A1129" s="5">
        <v>875857</v>
      </c>
      <c r="B1129" s="6">
        <v>2</v>
      </c>
    </row>
    <row r="1130" spans="1:2" x14ac:dyDescent="0.25">
      <c r="A1130" s="5">
        <v>875861</v>
      </c>
      <c r="B1130" s="6">
        <v>1</v>
      </c>
    </row>
    <row r="1131" spans="1:2" x14ac:dyDescent="0.25">
      <c r="A1131" s="5">
        <v>875877</v>
      </c>
      <c r="B1131" s="6">
        <v>1</v>
      </c>
    </row>
    <row r="1132" spans="1:2" x14ac:dyDescent="0.25">
      <c r="A1132" s="5">
        <v>875879</v>
      </c>
      <c r="B1132" s="6">
        <v>1</v>
      </c>
    </row>
    <row r="1133" spans="1:2" x14ac:dyDescent="0.25">
      <c r="A1133" s="5">
        <v>875882</v>
      </c>
      <c r="B1133" s="6">
        <v>1</v>
      </c>
    </row>
    <row r="1134" spans="1:2" x14ac:dyDescent="0.25">
      <c r="A1134" s="5">
        <v>875884</v>
      </c>
      <c r="B1134" s="6">
        <v>1</v>
      </c>
    </row>
    <row r="1135" spans="1:2" x14ac:dyDescent="0.25">
      <c r="A1135" s="5">
        <v>876037</v>
      </c>
      <c r="B1135" s="6">
        <v>1</v>
      </c>
    </row>
    <row r="1136" spans="1:2" x14ac:dyDescent="0.25">
      <c r="A1136" s="5">
        <v>876079</v>
      </c>
      <c r="B1136" s="6">
        <v>1</v>
      </c>
    </row>
    <row r="1137" spans="1:2" x14ac:dyDescent="0.25">
      <c r="A1137" s="5">
        <v>876147</v>
      </c>
      <c r="B1137" s="6">
        <v>1</v>
      </c>
    </row>
    <row r="1138" spans="1:2" x14ac:dyDescent="0.25">
      <c r="A1138" s="5">
        <v>876182</v>
      </c>
      <c r="B1138" s="6">
        <v>1</v>
      </c>
    </row>
    <row r="1139" spans="1:2" x14ac:dyDescent="0.25">
      <c r="A1139" s="5">
        <v>876257</v>
      </c>
      <c r="B1139" s="6">
        <v>1</v>
      </c>
    </row>
    <row r="1140" spans="1:2" x14ac:dyDescent="0.25">
      <c r="A1140" s="5">
        <v>876335</v>
      </c>
      <c r="B1140" s="6">
        <v>1</v>
      </c>
    </row>
    <row r="1141" spans="1:2" x14ac:dyDescent="0.25">
      <c r="A1141" s="5">
        <v>876336</v>
      </c>
      <c r="B1141" s="6">
        <v>1</v>
      </c>
    </row>
    <row r="1142" spans="1:2" x14ac:dyDescent="0.25">
      <c r="A1142" s="5">
        <v>876339</v>
      </c>
      <c r="B1142" s="6">
        <v>1</v>
      </c>
    </row>
    <row r="1143" spans="1:2" x14ac:dyDescent="0.25">
      <c r="A1143" s="5">
        <v>876343</v>
      </c>
      <c r="B1143" s="6">
        <v>1</v>
      </c>
    </row>
    <row r="1144" spans="1:2" x14ac:dyDescent="0.25">
      <c r="A1144" s="5">
        <v>876383</v>
      </c>
      <c r="B1144" s="6">
        <v>1</v>
      </c>
    </row>
    <row r="1145" spans="1:2" x14ac:dyDescent="0.25">
      <c r="A1145" s="5">
        <v>876455</v>
      </c>
      <c r="B1145" s="6">
        <v>1</v>
      </c>
    </row>
    <row r="1146" spans="1:2" x14ac:dyDescent="0.25">
      <c r="A1146" s="5">
        <v>876469</v>
      </c>
      <c r="B1146" s="6">
        <v>1</v>
      </c>
    </row>
    <row r="1147" spans="1:2" x14ac:dyDescent="0.25">
      <c r="A1147" s="5">
        <v>876475</v>
      </c>
      <c r="B1147" s="6">
        <v>1</v>
      </c>
    </row>
    <row r="1148" spans="1:2" x14ac:dyDescent="0.25">
      <c r="A1148" s="5">
        <v>876548</v>
      </c>
      <c r="B1148" s="6">
        <v>1</v>
      </c>
    </row>
    <row r="1149" spans="1:2" x14ac:dyDescent="0.25">
      <c r="A1149" s="5">
        <v>876699</v>
      </c>
      <c r="B1149" s="6">
        <v>1</v>
      </c>
    </row>
    <row r="1150" spans="1:2" x14ac:dyDescent="0.25">
      <c r="A1150" s="5">
        <v>876760</v>
      </c>
      <c r="B1150" s="6">
        <v>2</v>
      </c>
    </row>
    <row r="1151" spans="1:2" x14ac:dyDescent="0.25">
      <c r="A1151" s="5">
        <v>876763</v>
      </c>
      <c r="B1151" s="6">
        <v>1</v>
      </c>
    </row>
    <row r="1152" spans="1:2" x14ac:dyDescent="0.25">
      <c r="A1152" s="5">
        <v>876788</v>
      </c>
      <c r="B1152" s="6">
        <v>1</v>
      </c>
    </row>
    <row r="1153" spans="1:2" x14ac:dyDescent="0.25">
      <c r="A1153" s="5">
        <v>876903</v>
      </c>
      <c r="B1153" s="6">
        <v>2</v>
      </c>
    </row>
    <row r="1154" spans="1:2" x14ac:dyDescent="0.25">
      <c r="A1154" s="5">
        <v>877013</v>
      </c>
      <c r="B1154" s="6">
        <v>3</v>
      </c>
    </row>
    <row r="1155" spans="1:2" x14ac:dyDescent="0.25">
      <c r="A1155" s="5">
        <v>877019</v>
      </c>
      <c r="B1155" s="6">
        <v>1</v>
      </c>
    </row>
    <row r="1156" spans="1:2" x14ac:dyDescent="0.25">
      <c r="A1156" s="5">
        <v>877053</v>
      </c>
      <c r="B1156" s="6">
        <v>1</v>
      </c>
    </row>
    <row r="1157" spans="1:2" x14ac:dyDescent="0.25">
      <c r="A1157" s="5">
        <v>877056</v>
      </c>
      <c r="B1157" s="6">
        <v>1</v>
      </c>
    </row>
    <row r="1158" spans="1:2" x14ac:dyDescent="0.25">
      <c r="A1158" s="5">
        <v>877062</v>
      </c>
      <c r="B1158" s="6">
        <v>1</v>
      </c>
    </row>
    <row r="1159" spans="1:2" x14ac:dyDescent="0.25">
      <c r="A1159" s="5">
        <v>877064</v>
      </c>
      <c r="B1159" s="6">
        <v>1</v>
      </c>
    </row>
    <row r="1160" spans="1:2" x14ac:dyDescent="0.25">
      <c r="A1160" s="5">
        <v>877066</v>
      </c>
      <c r="B1160" s="6">
        <v>1</v>
      </c>
    </row>
    <row r="1161" spans="1:2" x14ac:dyDescent="0.25">
      <c r="A1161" s="5">
        <v>877068</v>
      </c>
      <c r="B1161" s="6">
        <v>1</v>
      </c>
    </row>
    <row r="1162" spans="1:2" x14ac:dyDescent="0.25">
      <c r="A1162" s="5">
        <v>877100</v>
      </c>
      <c r="B1162" s="6">
        <v>1</v>
      </c>
    </row>
    <row r="1163" spans="1:2" x14ac:dyDescent="0.25">
      <c r="A1163" s="5">
        <v>877226</v>
      </c>
      <c r="B1163" s="6">
        <v>1</v>
      </c>
    </row>
    <row r="1164" spans="1:2" x14ac:dyDescent="0.25">
      <c r="A1164" s="5">
        <v>877227</v>
      </c>
      <c r="B1164" s="6">
        <v>1</v>
      </c>
    </row>
    <row r="1165" spans="1:2" x14ac:dyDescent="0.25">
      <c r="A1165" s="5">
        <v>877240</v>
      </c>
      <c r="B1165" s="6">
        <v>1</v>
      </c>
    </row>
    <row r="1166" spans="1:2" x14ac:dyDescent="0.25">
      <c r="A1166" s="5">
        <v>877243</v>
      </c>
      <c r="B1166" s="6">
        <v>1</v>
      </c>
    </row>
    <row r="1167" spans="1:2" x14ac:dyDescent="0.25">
      <c r="A1167" s="5">
        <v>877246</v>
      </c>
      <c r="B1167" s="6">
        <v>1</v>
      </c>
    </row>
    <row r="1168" spans="1:2" x14ac:dyDescent="0.25">
      <c r="A1168" s="5">
        <v>877265</v>
      </c>
      <c r="B1168" s="6">
        <v>1</v>
      </c>
    </row>
    <row r="1169" spans="1:2" x14ac:dyDescent="0.25">
      <c r="A1169" s="5">
        <v>877308</v>
      </c>
      <c r="B1169" s="6">
        <v>1</v>
      </c>
    </row>
    <row r="1170" spans="1:2" x14ac:dyDescent="0.25">
      <c r="A1170" s="5">
        <v>877383</v>
      </c>
      <c r="B1170" s="6">
        <v>1</v>
      </c>
    </row>
    <row r="1171" spans="1:2" x14ac:dyDescent="0.25">
      <c r="A1171" s="5">
        <v>877487</v>
      </c>
      <c r="B1171" s="6">
        <v>1</v>
      </c>
    </row>
    <row r="1172" spans="1:2" x14ac:dyDescent="0.25">
      <c r="A1172" s="5">
        <v>877708</v>
      </c>
      <c r="B1172" s="6">
        <v>3</v>
      </c>
    </row>
    <row r="1173" spans="1:2" x14ac:dyDescent="0.25">
      <c r="A1173" s="5">
        <v>877762</v>
      </c>
      <c r="B1173" s="6">
        <v>1</v>
      </c>
    </row>
    <row r="1174" spans="1:2" x14ac:dyDescent="0.25">
      <c r="A1174" s="5">
        <v>877801</v>
      </c>
      <c r="B1174" s="6">
        <v>1</v>
      </c>
    </row>
    <row r="1175" spans="1:2" x14ac:dyDescent="0.25">
      <c r="A1175" s="5">
        <v>877921</v>
      </c>
      <c r="B1175" s="6">
        <v>1</v>
      </c>
    </row>
    <row r="1176" spans="1:2" x14ac:dyDescent="0.25">
      <c r="A1176" s="5">
        <v>877939</v>
      </c>
      <c r="B1176" s="6">
        <v>2</v>
      </c>
    </row>
    <row r="1177" spans="1:2" x14ac:dyDescent="0.25">
      <c r="A1177" s="5">
        <v>877943</v>
      </c>
      <c r="B1177" s="6">
        <v>1</v>
      </c>
    </row>
    <row r="1178" spans="1:2" x14ac:dyDescent="0.25">
      <c r="A1178" s="5">
        <v>877947</v>
      </c>
      <c r="B1178" s="6">
        <v>1</v>
      </c>
    </row>
    <row r="1179" spans="1:2" x14ac:dyDescent="0.25">
      <c r="A1179" s="5">
        <v>878042</v>
      </c>
      <c r="B1179" s="6">
        <v>1</v>
      </c>
    </row>
    <row r="1180" spans="1:2" x14ac:dyDescent="0.25">
      <c r="A1180" s="5">
        <v>878050</v>
      </c>
      <c r="B1180" s="6">
        <v>1</v>
      </c>
    </row>
    <row r="1181" spans="1:2" x14ac:dyDescent="0.25">
      <c r="A1181" s="5">
        <v>878071</v>
      </c>
      <c r="B1181" s="6">
        <v>1</v>
      </c>
    </row>
    <row r="1182" spans="1:2" x14ac:dyDescent="0.25">
      <c r="A1182" s="5">
        <v>878108</v>
      </c>
      <c r="B1182" s="6">
        <v>1</v>
      </c>
    </row>
    <row r="1183" spans="1:2" x14ac:dyDescent="0.25">
      <c r="A1183" s="5">
        <v>878135</v>
      </c>
      <c r="B1183" s="6">
        <v>1</v>
      </c>
    </row>
    <row r="1184" spans="1:2" x14ac:dyDescent="0.25">
      <c r="A1184" s="5">
        <v>878176</v>
      </c>
      <c r="B1184" s="6">
        <v>1</v>
      </c>
    </row>
    <row r="1185" spans="1:2" x14ac:dyDescent="0.25">
      <c r="A1185" s="5">
        <v>878239</v>
      </c>
      <c r="B1185" s="6">
        <v>1</v>
      </c>
    </row>
    <row r="1186" spans="1:2" x14ac:dyDescent="0.25">
      <c r="A1186" s="5">
        <v>878265</v>
      </c>
      <c r="B1186" s="6">
        <v>2</v>
      </c>
    </row>
    <row r="1187" spans="1:2" x14ac:dyDescent="0.25">
      <c r="A1187" s="5">
        <v>878307</v>
      </c>
      <c r="B1187" s="6">
        <v>4</v>
      </c>
    </row>
    <row r="1188" spans="1:2" x14ac:dyDescent="0.25">
      <c r="A1188" s="5">
        <v>878312</v>
      </c>
      <c r="B1188" s="6">
        <v>4</v>
      </c>
    </row>
    <row r="1189" spans="1:2" x14ac:dyDescent="0.25">
      <c r="A1189" s="5">
        <v>878316</v>
      </c>
      <c r="B1189" s="6">
        <v>1</v>
      </c>
    </row>
    <row r="1190" spans="1:2" x14ac:dyDescent="0.25">
      <c r="A1190" s="5">
        <v>878401</v>
      </c>
      <c r="B1190" s="6">
        <v>1</v>
      </c>
    </row>
    <row r="1191" spans="1:2" x14ac:dyDescent="0.25">
      <c r="A1191" s="5">
        <v>878417</v>
      </c>
      <c r="B1191" s="6">
        <v>1</v>
      </c>
    </row>
    <row r="1192" spans="1:2" x14ac:dyDescent="0.25">
      <c r="A1192" s="5">
        <v>878469</v>
      </c>
      <c r="B1192" s="6">
        <v>1</v>
      </c>
    </row>
    <row r="1193" spans="1:2" x14ac:dyDescent="0.25">
      <c r="A1193" s="5">
        <v>878475</v>
      </c>
      <c r="B1193" s="6">
        <v>1</v>
      </c>
    </row>
    <row r="1194" spans="1:2" x14ac:dyDescent="0.25">
      <c r="A1194" s="5">
        <v>878535</v>
      </c>
      <c r="B1194" s="6">
        <v>1</v>
      </c>
    </row>
    <row r="1195" spans="1:2" x14ac:dyDescent="0.25">
      <c r="A1195" s="5">
        <v>878700</v>
      </c>
      <c r="B1195" s="6">
        <v>1</v>
      </c>
    </row>
    <row r="1196" spans="1:2" x14ac:dyDescent="0.25">
      <c r="A1196" s="5">
        <v>878704</v>
      </c>
      <c r="B1196" s="6">
        <v>1</v>
      </c>
    </row>
    <row r="1197" spans="1:2" x14ac:dyDescent="0.25">
      <c r="A1197" s="5">
        <v>878741</v>
      </c>
      <c r="B1197" s="6">
        <v>1</v>
      </c>
    </row>
    <row r="1198" spans="1:2" x14ac:dyDescent="0.25">
      <c r="A1198" s="5">
        <v>878742</v>
      </c>
      <c r="B1198" s="6">
        <v>2</v>
      </c>
    </row>
    <row r="1199" spans="1:2" x14ac:dyDescent="0.25">
      <c r="A1199" s="5">
        <v>878745</v>
      </c>
      <c r="B1199" s="6">
        <v>2</v>
      </c>
    </row>
    <row r="1200" spans="1:2" x14ac:dyDescent="0.25">
      <c r="A1200" s="5">
        <v>878746</v>
      </c>
      <c r="B1200" s="6">
        <v>2</v>
      </c>
    </row>
    <row r="1201" spans="1:2" x14ac:dyDescent="0.25">
      <c r="A1201" s="5">
        <v>878747</v>
      </c>
      <c r="B1201" s="6">
        <v>1</v>
      </c>
    </row>
    <row r="1202" spans="1:2" x14ac:dyDescent="0.25">
      <c r="A1202" s="5">
        <v>878751</v>
      </c>
      <c r="B1202" s="6">
        <v>2</v>
      </c>
    </row>
    <row r="1203" spans="1:2" x14ac:dyDescent="0.25">
      <c r="A1203" s="5">
        <v>878754</v>
      </c>
      <c r="B1203" s="6">
        <v>1</v>
      </c>
    </row>
    <row r="1204" spans="1:2" x14ac:dyDescent="0.25">
      <c r="A1204" s="5">
        <v>878771</v>
      </c>
      <c r="B1204" s="6">
        <v>2</v>
      </c>
    </row>
    <row r="1205" spans="1:2" x14ac:dyDescent="0.25">
      <c r="A1205" s="5">
        <v>878783</v>
      </c>
      <c r="B1205" s="6">
        <v>1</v>
      </c>
    </row>
    <row r="1206" spans="1:2" x14ac:dyDescent="0.25">
      <c r="A1206" s="5">
        <v>878787</v>
      </c>
      <c r="B1206" s="6">
        <v>1</v>
      </c>
    </row>
    <row r="1207" spans="1:2" x14ac:dyDescent="0.25">
      <c r="A1207" s="5">
        <v>878802</v>
      </c>
      <c r="B1207" s="6">
        <v>1</v>
      </c>
    </row>
    <row r="1208" spans="1:2" x14ac:dyDescent="0.25">
      <c r="A1208" s="5">
        <v>878930</v>
      </c>
      <c r="B1208" s="6">
        <v>1</v>
      </c>
    </row>
    <row r="1209" spans="1:2" x14ac:dyDescent="0.25">
      <c r="A1209" s="5">
        <v>878941</v>
      </c>
      <c r="B1209" s="6">
        <v>1</v>
      </c>
    </row>
    <row r="1210" spans="1:2" x14ac:dyDescent="0.25">
      <c r="A1210" s="5">
        <v>879012</v>
      </c>
      <c r="B1210" s="6">
        <v>1</v>
      </c>
    </row>
    <row r="1211" spans="1:2" x14ac:dyDescent="0.25">
      <c r="A1211" s="5">
        <v>879023</v>
      </c>
      <c r="B1211" s="6">
        <v>3</v>
      </c>
    </row>
    <row r="1212" spans="1:2" x14ac:dyDescent="0.25">
      <c r="A1212" s="5">
        <v>879047</v>
      </c>
      <c r="B1212" s="6">
        <v>1</v>
      </c>
    </row>
    <row r="1213" spans="1:2" x14ac:dyDescent="0.25">
      <c r="A1213" s="5">
        <v>879067</v>
      </c>
      <c r="B1213" s="6">
        <v>1</v>
      </c>
    </row>
    <row r="1214" spans="1:2" x14ac:dyDescent="0.25">
      <c r="A1214" s="5">
        <v>879085</v>
      </c>
      <c r="B1214" s="6">
        <v>1</v>
      </c>
    </row>
    <row r="1215" spans="1:2" x14ac:dyDescent="0.25">
      <c r="A1215" s="5">
        <v>879086</v>
      </c>
      <c r="B1215" s="6">
        <v>1</v>
      </c>
    </row>
    <row r="1216" spans="1:2" x14ac:dyDescent="0.25">
      <c r="A1216" s="5">
        <v>879100</v>
      </c>
      <c r="B1216" s="6">
        <v>1</v>
      </c>
    </row>
    <row r="1217" spans="1:2" x14ac:dyDescent="0.25">
      <c r="A1217" s="5">
        <v>879114</v>
      </c>
      <c r="B1217" s="6">
        <v>2</v>
      </c>
    </row>
    <row r="1218" spans="1:2" x14ac:dyDescent="0.25">
      <c r="A1218" s="5">
        <v>879140</v>
      </c>
      <c r="B1218" s="6">
        <v>1</v>
      </c>
    </row>
    <row r="1219" spans="1:2" x14ac:dyDescent="0.25">
      <c r="A1219" s="5">
        <v>879197</v>
      </c>
      <c r="B1219" s="6">
        <v>1</v>
      </c>
    </row>
    <row r="1220" spans="1:2" x14ac:dyDescent="0.25">
      <c r="A1220" s="5">
        <v>879294</v>
      </c>
      <c r="B1220" s="6">
        <v>2</v>
      </c>
    </row>
    <row r="1221" spans="1:2" x14ac:dyDescent="0.25">
      <c r="A1221" s="5">
        <v>879458</v>
      </c>
      <c r="B1221" s="6">
        <v>1</v>
      </c>
    </row>
    <row r="1222" spans="1:2" x14ac:dyDescent="0.25">
      <c r="A1222" s="5">
        <v>879511</v>
      </c>
      <c r="B1222" s="6">
        <v>1</v>
      </c>
    </row>
    <row r="1223" spans="1:2" x14ac:dyDescent="0.25">
      <c r="A1223" s="5">
        <v>879571</v>
      </c>
      <c r="B1223" s="6">
        <v>1</v>
      </c>
    </row>
    <row r="1224" spans="1:2" x14ac:dyDescent="0.25">
      <c r="A1224" s="5">
        <v>879583</v>
      </c>
      <c r="B1224" s="6">
        <v>1</v>
      </c>
    </row>
    <row r="1225" spans="1:2" x14ac:dyDescent="0.25">
      <c r="A1225" s="5">
        <v>879592</v>
      </c>
      <c r="B1225" s="6">
        <v>1</v>
      </c>
    </row>
    <row r="1226" spans="1:2" x14ac:dyDescent="0.25">
      <c r="A1226" s="5">
        <v>879751</v>
      </c>
      <c r="B1226" s="6">
        <v>1</v>
      </c>
    </row>
    <row r="1227" spans="1:2" x14ac:dyDescent="0.25">
      <c r="A1227" s="5">
        <v>879867</v>
      </c>
      <c r="B1227" s="6">
        <v>1</v>
      </c>
    </row>
    <row r="1228" spans="1:2" x14ac:dyDescent="0.25">
      <c r="A1228" s="5">
        <v>879876</v>
      </c>
      <c r="B1228" s="6">
        <v>1</v>
      </c>
    </row>
    <row r="1229" spans="1:2" x14ac:dyDescent="0.25">
      <c r="A1229" s="5">
        <v>879984</v>
      </c>
      <c r="B1229" s="6">
        <v>1</v>
      </c>
    </row>
    <row r="1230" spans="1:2" x14ac:dyDescent="0.25">
      <c r="A1230" s="5">
        <v>879988</v>
      </c>
      <c r="B1230" s="6">
        <v>1</v>
      </c>
    </row>
    <row r="1231" spans="1:2" x14ac:dyDescent="0.25">
      <c r="A1231" s="5">
        <v>879994</v>
      </c>
      <c r="B1231" s="6">
        <v>1</v>
      </c>
    </row>
    <row r="1232" spans="1:2" x14ac:dyDescent="0.25">
      <c r="A1232" s="5">
        <v>880155</v>
      </c>
      <c r="B1232" s="6">
        <v>1</v>
      </c>
    </row>
    <row r="1233" spans="1:2" x14ac:dyDescent="0.25">
      <c r="A1233" s="5">
        <v>880222</v>
      </c>
      <c r="B1233" s="6">
        <v>2</v>
      </c>
    </row>
    <row r="1234" spans="1:2" x14ac:dyDescent="0.25">
      <c r="A1234" s="5">
        <v>880235</v>
      </c>
      <c r="B1234" s="6">
        <v>2</v>
      </c>
    </row>
    <row r="1235" spans="1:2" x14ac:dyDescent="0.25">
      <c r="A1235" s="5">
        <v>880327</v>
      </c>
      <c r="B1235" s="6">
        <v>1</v>
      </c>
    </row>
    <row r="1236" spans="1:2" x14ac:dyDescent="0.25">
      <c r="A1236" s="5">
        <v>880357</v>
      </c>
      <c r="B1236" s="6">
        <v>1</v>
      </c>
    </row>
    <row r="1237" spans="1:2" x14ac:dyDescent="0.25">
      <c r="A1237" s="5">
        <v>880440</v>
      </c>
      <c r="B1237" s="6">
        <v>1</v>
      </c>
    </row>
    <row r="1238" spans="1:2" x14ac:dyDescent="0.25">
      <c r="A1238" s="5">
        <v>880441</v>
      </c>
      <c r="B1238" s="6">
        <v>1</v>
      </c>
    </row>
    <row r="1239" spans="1:2" x14ac:dyDescent="0.25">
      <c r="A1239" s="5">
        <v>880444</v>
      </c>
      <c r="B1239" s="6">
        <v>3</v>
      </c>
    </row>
    <row r="1240" spans="1:2" x14ac:dyDescent="0.25">
      <c r="A1240" s="5">
        <v>880446</v>
      </c>
      <c r="B1240" s="6">
        <v>1</v>
      </c>
    </row>
    <row r="1241" spans="1:2" x14ac:dyDescent="0.25">
      <c r="A1241" s="5">
        <v>880466</v>
      </c>
      <c r="B1241" s="6">
        <v>1</v>
      </c>
    </row>
    <row r="1242" spans="1:2" x14ac:dyDescent="0.25">
      <c r="A1242" s="5">
        <v>880486</v>
      </c>
      <c r="B1242" s="6">
        <v>4</v>
      </c>
    </row>
    <row r="1243" spans="1:2" x14ac:dyDescent="0.25">
      <c r="A1243" s="5">
        <v>880522</v>
      </c>
      <c r="B1243" s="6">
        <v>1</v>
      </c>
    </row>
    <row r="1244" spans="1:2" x14ac:dyDescent="0.25">
      <c r="A1244" s="5">
        <v>880532</v>
      </c>
      <c r="B1244" s="6">
        <v>1</v>
      </c>
    </row>
    <row r="1245" spans="1:2" x14ac:dyDescent="0.25">
      <c r="A1245" s="5">
        <v>880610</v>
      </c>
      <c r="B1245" s="6">
        <v>1</v>
      </c>
    </row>
    <row r="1246" spans="1:2" x14ac:dyDescent="0.25">
      <c r="A1246" s="5">
        <v>880630</v>
      </c>
      <c r="B1246" s="6">
        <v>1</v>
      </c>
    </row>
    <row r="1247" spans="1:2" x14ac:dyDescent="0.25">
      <c r="A1247" s="5">
        <v>880636</v>
      </c>
      <c r="B1247" s="6">
        <v>1</v>
      </c>
    </row>
    <row r="1248" spans="1:2" x14ac:dyDescent="0.25">
      <c r="A1248" s="5">
        <v>880701</v>
      </c>
      <c r="B1248" s="6">
        <v>2</v>
      </c>
    </row>
    <row r="1249" spans="1:2" x14ac:dyDescent="0.25">
      <c r="A1249" s="5">
        <v>880712</v>
      </c>
      <c r="B1249" s="6">
        <v>1</v>
      </c>
    </row>
    <row r="1250" spans="1:2" x14ac:dyDescent="0.25">
      <c r="A1250" s="5">
        <v>880720</v>
      </c>
      <c r="B1250" s="6">
        <v>1</v>
      </c>
    </row>
    <row r="1251" spans="1:2" x14ac:dyDescent="0.25">
      <c r="A1251" s="5">
        <v>880724</v>
      </c>
      <c r="B1251" s="6">
        <v>1</v>
      </c>
    </row>
    <row r="1252" spans="1:2" x14ac:dyDescent="0.25">
      <c r="A1252" s="5">
        <v>880859</v>
      </c>
      <c r="B1252" s="6">
        <v>1</v>
      </c>
    </row>
    <row r="1253" spans="1:2" x14ac:dyDescent="0.25">
      <c r="A1253" s="5">
        <v>880872</v>
      </c>
      <c r="B1253" s="6">
        <v>1</v>
      </c>
    </row>
    <row r="1254" spans="1:2" x14ac:dyDescent="0.25">
      <c r="A1254" s="5">
        <v>880880</v>
      </c>
      <c r="B1254" s="6">
        <v>1</v>
      </c>
    </row>
    <row r="1255" spans="1:2" x14ac:dyDescent="0.25">
      <c r="A1255" s="5">
        <v>880885</v>
      </c>
      <c r="B1255" s="6">
        <v>1</v>
      </c>
    </row>
    <row r="1256" spans="1:2" x14ac:dyDescent="0.25">
      <c r="A1256" s="5">
        <v>880995</v>
      </c>
      <c r="B1256" s="6">
        <v>1</v>
      </c>
    </row>
    <row r="1257" spans="1:2" x14ac:dyDescent="0.25">
      <c r="A1257" s="5">
        <v>881075</v>
      </c>
      <c r="B1257" s="6">
        <v>1</v>
      </c>
    </row>
    <row r="1258" spans="1:2" x14ac:dyDescent="0.25">
      <c r="A1258" s="5">
        <v>881175</v>
      </c>
      <c r="B1258" s="6">
        <v>1</v>
      </c>
    </row>
    <row r="1259" spans="1:2" x14ac:dyDescent="0.25">
      <c r="A1259" s="5">
        <v>881264</v>
      </c>
      <c r="B1259" s="6">
        <v>1</v>
      </c>
    </row>
    <row r="1260" spans="1:2" x14ac:dyDescent="0.25">
      <c r="A1260" s="5">
        <v>881289</v>
      </c>
      <c r="B1260" s="6">
        <v>1</v>
      </c>
    </row>
    <row r="1261" spans="1:2" x14ac:dyDescent="0.25">
      <c r="A1261" s="5">
        <v>881330</v>
      </c>
      <c r="B1261" s="6">
        <v>1</v>
      </c>
    </row>
    <row r="1262" spans="1:2" x14ac:dyDescent="0.25">
      <c r="A1262" s="5">
        <v>881333</v>
      </c>
      <c r="B1262" s="6">
        <v>1</v>
      </c>
    </row>
    <row r="1263" spans="1:2" x14ac:dyDescent="0.25">
      <c r="A1263" s="5">
        <v>881505</v>
      </c>
      <c r="B1263" s="6">
        <v>1</v>
      </c>
    </row>
    <row r="1264" spans="1:2" x14ac:dyDescent="0.25">
      <c r="A1264" s="5">
        <v>881508</v>
      </c>
      <c r="B1264" s="6">
        <v>1</v>
      </c>
    </row>
    <row r="1265" spans="1:2" x14ac:dyDescent="0.25">
      <c r="A1265" s="5">
        <v>881559</v>
      </c>
      <c r="B1265" s="6">
        <v>1</v>
      </c>
    </row>
    <row r="1266" spans="1:2" x14ac:dyDescent="0.25">
      <c r="A1266" s="5">
        <v>881581</v>
      </c>
      <c r="B1266" s="6">
        <v>1</v>
      </c>
    </row>
    <row r="1267" spans="1:2" x14ac:dyDescent="0.25">
      <c r="A1267" s="5">
        <v>881726</v>
      </c>
      <c r="B1267" s="6">
        <v>2</v>
      </c>
    </row>
    <row r="1268" spans="1:2" x14ac:dyDescent="0.25">
      <c r="A1268" s="5">
        <v>881765</v>
      </c>
      <c r="B1268" s="6">
        <v>1</v>
      </c>
    </row>
    <row r="1269" spans="1:2" x14ac:dyDescent="0.25">
      <c r="A1269" s="5">
        <v>881859</v>
      </c>
      <c r="B1269" s="6">
        <v>1</v>
      </c>
    </row>
    <row r="1270" spans="1:2" x14ac:dyDescent="0.25">
      <c r="A1270" s="5">
        <v>881864</v>
      </c>
      <c r="B1270" s="6">
        <v>1</v>
      </c>
    </row>
    <row r="1271" spans="1:2" x14ac:dyDescent="0.25">
      <c r="A1271" s="5">
        <v>881869</v>
      </c>
      <c r="B1271" s="6">
        <v>1</v>
      </c>
    </row>
    <row r="1272" spans="1:2" x14ac:dyDescent="0.25">
      <c r="A1272" s="5">
        <v>881873</v>
      </c>
      <c r="B1272" s="6">
        <v>1</v>
      </c>
    </row>
    <row r="1273" spans="1:2" x14ac:dyDescent="0.25">
      <c r="A1273" s="5">
        <v>881887</v>
      </c>
      <c r="B1273" s="6">
        <v>1</v>
      </c>
    </row>
    <row r="1274" spans="1:2" x14ac:dyDescent="0.25">
      <c r="A1274" s="5">
        <v>882026</v>
      </c>
      <c r="B1274" s="6">
        <v>1</v>
      </c>
    </row>
    <row r="1275" spans="1:2" x14ac:dyDescent="0.25">
      <c r="A1275" s="5">
        <v>882132</v>
      </c>
      <c r="B1275" s="6">
        <v>1</v>
      </c>
    </row>
    <row r="1276" spans="1:2" x14ac:dyDescent="0.25">
      <c r="A1276" s="5">
        <v>882390</v>
      </c>
      <c r="B1276" s="6">
        <v>1</v>
      </c>
    </row>
    <row r="1277" spans="1:2" x14ac:dyDescent="0.25">
      <c r="A1277" s="5">
        <v>882492</v>
      </c>
      <c r="B1277" s="6">
        <v>1</v>
      </c>
    </row>
    <row r="1278" spans="1:2" x14ac:dyDescent="0.25">
      <c r="A1278" s="5">
        <v>882642</v>
      </c>
      <c r="B1278" s="6">
        <v>1</v>
      </c>
    </row>
    <row r="1279" spans="1:2" x14ac:dyDescent="0.25">
      <c r="A1279" s="5">
        <v>882668</v>
      </c>
      <c r="B1279" s="6">
        <v>1</v>
      </c>
    </row>
    <row r="1280" spans="1:2" x14ac:dyDescent="0.25">
      <c r="A1280" s="5">
        <v>882675</v>
      </c>
      <c r="B1280" s="6">
        <v>1</v>
      </c>
    </row>
    <row r="1281" spans="1:2" x14ac:dyDescent="0.25">
      <c r="A1281" s="5">
        <v>882738</v>
      </c>
      <c r="B1281" s="6">
        <v>1</v>
      </c>
    </row>
    <row r="1282" spans="1:2" x14ac:dyDescent="0.25">
      <c r="A1282" s="5">
        <v>882739</v>
      </c>
      <c r="B1282" s="6">
        <v>1</v>
      </c>
    </row>
    <row r="1283" spans="1:2" x14ac:dyDescent="0.25">
      <c r="A1283" s="5">
        <v>882745</v>
      </c>
      <c r="B1283" s="6">
        <v>1</v>
      </c>
    </row>
    <row r="1284" spans="1:2" x14ac:dyDescent="0.25">
      <c r="A1284" s="5">
        <v>882778</v>
      </c>
      <c r="B1284" s="6">
        <v>1</v>
      </c>
    </row>
    <row r="1285" spans="1:2" x14ac:dyDescent="0.25">
      <c r="A1285" s="5">
        <v>882780</v>
      </c>
      <c r="B1285" s="6">
        <v>1</v>
      </c>
    </row>
    <row r="1286" spans="1:2" x14ac:dyDescent="0.25">
      <c r="A1286" s="5">
        <v>882781</v>
      </c>
      <c r="B1286" s="6">
        <v>1</v>
      </c>
    </row>
    <row r="1287" spans="1:2" x14ac:dyDescent="0.25">
      <c r="A1287" s="5">
        <v>882791</v>
      </c>
      <c r="B1287" s="6">
        <v>1</v>
      </c>
    </row>
    <row r="1288" spans="1:2" x14ac:dyDescent="0.25">
      <c r="A1288" s="5">
        <v>882815</v>
      </c>
      <c r="B1288" s="6">
        <v>1</v>
      </c>
    </row>
    <row r="1289" spans="1:2" x14ac:dyDescent="0.25">
      <c r="A1289" s="5">
        <v>882816</v>
      </c>
      <c r="B1289" s="6">
        <v>1</v>
      </c>
    </row>
    <row r="1290" spans="1:2" x14ac:dyDescent="0.25">
      <c r="A1290" s="5">
        <v>882821</v>
      </c>
      <c r="B1290" s="6">
        <v>1</v>
      </c>
    </row>
    <row r="1291" spans="1:2" x14ac:dyDescent="0.25">
      <c r="A1291" s="5">
        <v>882840</v>
      </c>
      <c r="B1291" s="6">
        <v>1</v>
      </c>
    </row>
    <row r="1292" spans="1:2" x14ac:dyDescent="0.25">
      <c r="A1292" s="5">
        <v>882885</v>
      </c>
      <c r="B1292" s="6">
        <v>1</v>
      </c>
    </row>
    <row r="1293" spans="1:2" x14ac:dyDescent="0.25">
      <c r="A1293" s="5">
        <v>882963</v>
      </c>
      <c r="B1293" s="6">
        <v>1</v>
      </c>
    </row>
    <row r="1294" spans="1:2" x14ac:dyDescent="0.25">
      <c r="A1294" s="5">
        <v>882990</v>
      </c>
      <c r="B1294" s="6">
        <v>1</v>
      </c>
    </row>
    <row r="1295" spans="1:2" x14ac:dyDescent="0.25">
      <c r="A1295" s="5">
        <v>883014</v>
      </c>
      <c r="B1295" s="6">
        <v>1</v>
      </c>
    </row>
    <row r="1296" spans="1:2" x14ac:dyDescent="0.25">
      <c r="A1296" s="5">
        <v>883020</v>
      </c>
      <c r="B1296" s="6">
        <v>1</v>
      </c>
    </row>
    <row r="1297" spans="1:2" x14ac:dyDescent="0.25">
      <c r="A1297" s="5">
        <v>883035</v>
      </c>
      <c r="B1297" s="6">
        <v>1</v>
      </c>
    </row>
    <row r="1298" spans="1:2" x14ac:dyDescent="0.25">
      <c r="A1298" s="5">
        <v>883037</v>
      </c>
      <c r="B1298" s="6">
        <v>1</v>
      </c>
    </row>
    <row r="1299" spans="1:2" x14ac:dyDescent="0.25">
      <c r="A1299" s="5">
        <v>883090</v>
      </c>
      <c r="B1299" s="6">
        <v>1</v>
      </c>
    </row>
    <row r="1300" spans="1:2" x14ac:dyDescent="0.25">
      <c r="A1300" s="5">
        <v>883105</v>
      </c>
      <c r="B1300" s="6">
        <v>3</v>
      </c>
    </row>
    <row r="1301" spans="1:2" x14ac:dyDescent="0.25">
      <c r="A1301" s="5">
        <v>883108</v>
      </c>
      <c r="B1301" s="6">
        <v>3</v>
      </c>
    </row>
    <row r="1302" spans="1:2" x14ac:dyDescent="0.25">
      <c r="A1302" s="5">
        <v>883110</v>
      </c>
      <c r="B1302" s="6">
        <v>1</v>
      </c>
    </row>
    <row r="1303" spans="1:2" x14ac:dyDescent="0.25">
      <c r="A1303" s="5">
        <v>883111</v>
      </c>
      <c r="B1303" s="6">
        <v>3</v>
      </c>
    </row>
    <row r="1304" spans="1:2" x14ac:dyDescent="0.25">
      <c r="A1304" s="5">
        <v>883123</v>
      </c>
      <c r="B1304" s="6">
        <v>1</v>
      </c>
    </row>
    <row r="1305" spans="1:2" x14ac:dyDescent="0.25">
      <c r="A1305" s="5">
        <v>883125</v>
      </c>
      <c r="B1305" s="6">
        <v>1</v>
      </c>
    </row>
    <row r="1306" spans="1:2" x14ac:dyDescent="0.25">
      <c r="A1306" s="5">
        <v>883127</v>
      </c>
      <c r="B1306" s="6">
        <v>1</v>
      </c>
    </row>
    <row r="1307" spans="1:2" x14ac:dyDescent="0.25">
      <c r="A1307" s="5">
        <v>883132</v>
      </c>
      <c r="B1307" s="6">
        <v>1</v>
      </c>
    </row>
    <row r="1308" spans="1:2" x14ac:dyDescent="0.25">
      <c r="A1308" s="5">
        <v>883133</v>
      </c>
      <c r="B1308" s="6">
        <v>1</v>
      </c>
    </row>
    <row r="1309" spans="1:2" x14ac:dyDescent="0.25">
      <c r="A1309" s="5">
        <v>883140</v>
      </c>
      <c r="B1309" s="6">
        <v>3</v>
      </c>
    </row>
    <row r="1310" spans="1:2" x14ac:dyDescent="0.25">
      <c r="A1310" s="5">
        <v>883142</v>
      </c>
      <c r="B1310" s="6">
        <v>3</v>
      </c>
    </row>
    <row r="1311" spans="1:2" x14ac:dyDescent="0.25">
      <c r="A1311" s="5">
        <v>883169</v>
      </c>
      <c r="B1311" s="6">
        <v>1</v>
      </c>
    </row>
    <row r="1312" spans="1:2" x14ac:dyDescent="0.25">
      <c r="A1312" s="5">
        <v>883183</v>
      </c>
      <c r="B1312" s="6">
        <v>1</v>
      </c>
    </row>
    <row r="1313" spans="1:2" x14ac:dyDescent="0.25">
      <c r="A1313" s="5">
        <v>883227</v>
      </c>
      <c r="B1313" s="6">
        <v>1</v>
      </c>
    </row>
    <row r="1314" spans="1:2" x14ac:dyDescent="0.25">
      <c r="A1314" s="5">
        <v>883230</v>
      </c>
      <c r="B1314" s="6">
        <v>1</v>
      </c>
    </row>
    <row r="1315" spans="1:2" x14ac:dyDescent="0.25">
      <c r="A1315" s="5">
        <v>883231</v>
      </c>
      <c r="B1315" s="6">
        <v>1</v>
      </c>
    </row>
    <row r="1316" spans="1:2" x14ac:dyDescent="0.25">
      <c r="A1316" s="5">
        <v>883243</v>
      </c>
      <c r="B1316" s="6">
        <v>1</v>
      </c>
    </row>
    <row r="1317" spans="1:2" x14ac:dyDescent="0.25">
      <c r="A1317" s="5">
        <v>883279</v>
      </c>
      <c r="B1317" s="6">
        <v>3</v>
      </c>
    </row>
    <row r="1318" spans="1:2" x14ac:dyDescent="0.25">
      <c r="A1318" s="5">
        <v>883283</v>
      </c>
      <c r="B1318" s="6">
        <v>3</v>
      </c>
    </row>
    <row r="1319" spans="1:2" x14ac:dyDescent="0.25">
      <c r="A1319" s="5">
        <v>883286</v>
      </c>
      <c r="B1319" s="6">
        <v>4</v>
      </c>
    </row>
    <row r="1320" spans="1:2" x14ac:dyDescent="0.25">
      <c r="A1320" s="5">
        <v>883287</v>
      </c>
      <c r="B1320" s="6">
        <v>3</v>
      </c>
    </row>
    <row r="1321" spans="1:2" x14ac:dyDescent="0.25">
      <c r="A1321" s="5">
        <v>883292</v>
      </c>
      <c r="B1321" s="6">
        <v>3</v>
      </c>
    </row>
    <row r="1322" spans="1:2" x14ac:dyDescent="0.25">
      <c r="A1322" s="5">
        <v>883293</v>
      </c>
      <c r="B1322" s="6">
        <v>3</v>
      </c>
    </row>
    <row r="1323" spans="1:2" x14ac:dyDescent="0.25">
      <c r="A1323" s="5">
        <v>883299</v>
      </c>
      <c r="B1323" s="6">
        <v>3</v>
      </c>
    </row>
    <row r="1324" spans="1:2" x14ac:dyDescent="0.25">
      <c r="A1324" s="5">
        <v>883344</v>
      </c>
      <c r="B1324" s="6">
        <v>1</v>
      </c>
    </row>
    <row r="1325" spans="1:2" x14ac:dyDescent="0.25">
      <c r="A1325" s="5">
        <v>883385</v>
      </c>
      <c r="B1325" s="6">
        <v>1</v>
      </c>
    </row>
    <row r="1326" spans="1:2" x14ac:dyDescent="0.25">
      <c r="A1326" s="5">
        <v>883403</v>
      </c>
      <c r="B1326" s="6">
        <v>1</v>
      </c>
    </row>
    <row r="1327" spans="1:2" x14ac:dyDescent="0.25">
      <c r="A1327" s="5">
        <v>883404</v>
      </c>
      <c r="B1327" s="6">
        <v>1</v>
      </c>
    </row>
    <row r="1328" spans="1:2" x14ac:dyDescent="0.25">
      <c r="A1328" s="5">
        <v>883406</v>
      </c>
      <c r="B1328" s="6">
        <v>1</v>
      </c>
    </row>
    <row r="1329" spans="1:2" x14ac:dyDescent="0.25">
      <c r="A1329" s="5">
        <v>883408</v>
      </c>
      <c r="B1329" s="6">
        <v>1</v>
      </c>
    </row>
    <row r="1330" spans="1:2" x14ac:dyDescent="0.25">
      <c r="A1330" s="5">
        <v>883425</v>
      </c>
      <c r="B1330" s="6">
        <v>1</v>
      </c>
    </row>
    <row r="1331" spans="1:2" x14ac:dyDescent="0.25">
      <c r="A1331" s="5">
        <v>883443</v>
      </c>
      <c r="B1331" s="6">
        <v>1</v>
      </c>
    </row>
    <row r="1332" spans="1:2" x14ac:dyDescent="0.25">
      <c r="A1332" s="5">
        <v>883496</v>
      </c>
      <c r="B1332" s="6">
        <v>1</v>
      </c>
    </row>
    <row r="1333" spans="1:2" x14ac:dyDescent="0.25">
      <c r="A1333" s="5">
        <v>883597</v>
      </c>
      <c r="B1333" s="6">
        <v>1</v>
      </c>
    </row>
    <row r="1334" spans="1:2" x14ac:dyDescent="0.25">
      <c r="A1334" s="5">
        <v>883626</v>
      </c>
      <c r="B1334" s="6">
        <v>3</v>
      </c>
    </row>
    <row r="1335" spans="1:2" x14ac:dyDescent="0.25">
      <c r="A1335" s="5">
        <v>883656</v>
      </c>
      <c r="B1335" s="6">
        <v>1</v>
      </c>
    </row>
    <row r="1336" spans="1:2" x14ac:dyDescent="0.25">
      <c r="A1336" s="5">
        <v>883699</v>
      </c>
      <c r="B1336" s="6">
        <v>1</v>
      </c>
    </row>
    <row r="1337" spans="1:2" x14ac:dyDescent="0.25">
      <c r="A1337" s="5">
        <v>883840</v>
      </c>
      <c r="B1337" s="6">
        <v>1</v>
      </c>
    </row>
    <row r="1338" spans="1:2" x14ac:dyDescent="0.25">
      <c r="A1338" s="5">
        <v>883895</v>
      </c>
      <c r="B1338" s="6">
        <v>1</v>
      </c>
    </row>
    <row r="1339" spans="1:2" x14ac:dyDescent="0.25">
      <c r="A1339" s="5">
        <v>883931</v>
      </c>
      <c r="B1339" s="6">
        <v>1</v>
      </c>
    </row>
    <row r="1340" spans="1:2" x14ac:dyDescent="0.25">
      <c r="A1340" s="5">
        <v>884043</v>
      </c>
      <c r="B1340" s="6">
        <v>4</v>
      </c>
    </row>
    <row r="1341" spans="1:2" x14ac:dyDescent="0.25">
      <c r="A1341" s="5">
        <v>884055</v>
      </c>
      <c r="B1341" s="6">
        <v>4</v>
      </c>
    </row>
    <row r="1342" spans="1:2" x14ac:dyDescent="0.25">
      <c r="A1342" s="5">
        <v>884069</v>
      </c>
      <c r="B1342" s="6">
        <v>4</v>
      </c>
    </row>
    <row r="1343" spans="1:2" x14ac:dyDescent="0.25">
      <c r="A1343" s="5">
        <v>884114</v>
      </c>
      <c r="B1343" s="6">
        <v>1</v>
      </c>
    </row>
    <row r="1344" spans="1:2" x14ac:dyDescent="0.25">
      <c r="A1344" s="5">
        <v>884126</v>
      </c>
      <c r="B1344" s="6">
        <v>1</v>
      </c>
    </row>
    <row r="1345" spans="1:2" x14ac:dyDescent="0.25">
      <c r="A1345" s="5">
        <v>884142</v>
      </c>
      <c r="B1345" s="6">
        <v>1</v>
      </c>
    </row>
    <row r="1346" spans="1:2" x14ac:dyDescent="0.25">
      <c r="A1346" s="5">
        <v>884152</v>
      </c>
      <c r="B1346" s="6">
        <v>2</v>
      </c>
    </row>
    <row r="1347" spans="1:2" x14ac:dyDescent="0.25">
      <c r="A1347" s="5">
        <v>884218</v>
      </c>
      <c r="B1347" s="6">
        <v>1</v>
      </c>
    </row>
    <row r="1348" spans="1:2" x14ac:dyDescent="0.25">
      <c r="A1348" s="5">
        <v>884238</v>
      </c>
      <c r="B1348" s="6">
        <v>1</v>
      </c>
    </row>
    <row r="1349" spans="1:2" x14ac:dyDescent="0.25">
      <c r="A1349" s="5">
        <v>884251</v>
      </c>
      <c r="B1349" s="6">
        <v>1</v>
      </c>
    </row>
    <row r="1350" spans="1:2" x14ac:dyDescent="0.25">
      <c r="A1350" s="5">
        <v>884360</v>
      </c>
      <c r="B1350" s="6">
        <v>1</v>
      </c>
    </row>
    <row r="1351" spans="1:2" x14ac:dyDescent="0.25">
      <c r="A1351" s="5">
        <v>884437</v>
      </c>
      <c r="B1351" s="6">
        <v>1</v>
      </c>
    </row>
    <row r="1352" spans="1:2" x14ac:dyDescent="0.25">
      <c r="A1352" s="5">
        <v>884545</v>
      </c>
      <c r="B1352" s="6">
        <v>1</v>
      </c>
    </row>
    <row r="1353" spans="1:2" x14ac:dyDescent="0.25">
      <c r="A1353" s="5">
        <v>884604</v>
      </c>
      <c r="B1353" s="6">
        <v>1</v>
      </c>
    </row>
    <row r="1354" spans="1:2" x14ac:dyDescent="0.25">
      <c r="A1354" s="5">
        <v>884642</v>
      </c>
      <c r="B1354" s="6">
        <v>2</v>
      </c>
    </row>
    <row r="1355" spans="1:2" x14ac:dyDescent="0.25">
      <c r="A1355" s="5">
        <v>884645</v>
      </c>
      <c r="B1355" s="6">
        <v>2</v>
      </c>
    </row>
    <row r="1356" spans="1:2" x14ac:dyDescent="0.25">
      <c r="A1356" s="5">
        <v>884720</v>
      </c>
      <c r="B1356" s="6">
        <v>1</v>
      </c>
    </row>
    <row r="1357" spans="1:2" x14ac:dyDescent="0.25">
      <c r="A1357" s="5">
        <v>884725</v>
      </c>
      <c r="B1357" s="6">
        <v>1</v>
      </c>
    </row>
    <row r="1358" spans="1:2" x14ac:dyDescent="0.25">
      <c r="A1358" s="5">
        <v>884736</v>
      </c>
      <c r="B1358" s="6">
        <v>1</v>
      </c>
    </row>
    <row r="1359" spans="1:2" x14ac:dyDescent="0.25">
      <c r="A1359" s="5">
        <v>884792</v>
      </c>
      <c r="B1359" s="6">
        <v>1</v>
      </c>
    </row>
    <row r="1360" spans="1:2" x14ac:dyDescent="0.25">
      <c r="A1360" s="5">
        <v>884875</v>
      </c>
      <c r="B1360" s="6">
        <v>1</v>
      </c>
    </row>
    <row r="1361" spans="1:2" x14ac:dyDescent="0.25">
      <c r="A1361" s="5">
        <v>884891</v>
      </c>
      <c r="B1361" s="6">
        <v>1</v>
      </c>
    </row>
    <row r="1362" spans="1:2" x14ac:dyDescent="0.25">
      <c r="A1362" s="5">
        <v>884942</v>
      </c>
      <c r="B1362" s="6">
        <v>1</v>
      </c>
    </row>
    <row r="1363" spans="1:2" x14ac:dyDescent="0.25">
      <c r="A1363" s="5">
        <v>884947</v>
      </c>
      <c r="B1363" s="6">
        <v>1</v>
      </c>
    </row>
    <row r="1364" spans="1:2" x14ac:dyDescent="0.25">
      <c r="A1364" s="5">
        <v>884952</v>
      </c>
      <c r="B1364" s="6">
        <v>1</v>
      </c>
    </row>
    <row r="1365" spans="1:2" x14ac:dyDescent="0.25">
      <c r="A1365" s="5">
        <v>885289</v>
      </c>
      <c r="B1365" s="6">
        <v>2</v>
      </c>
    </row>
    <row r="1366" spans="1:2" x14ac:dyDescent="0.25">
      <c r="A1366" s="5">
        <v>885439</v>
      </c>
      <c r="B1366" s="6">
        <v>1</v>
      </c>
    </row>
    <row r="1367" spans="1:2" x14ac:dyDescent="0.25">
      <c r="A1367" s="5">
        <v>885447</v>
      </c>
      <c r="B1367" s="6">
        <v>1</v>
      </c>
    </row>
    <row r="1368" spans="1:2" x14ac:dyDescent="0.25">
      <c r="A1368" s="5">
        <v>885481</v>
      </c>
      <c r="B1368" s="6">
        <v>1</v>
      </c>
    </row>
    <row r="1369" spans="1:2" x14ac:dyDescent="0.25">
      <c r="A1369" s="5">
        <v>885482</v>
      </c>
      <c r="B1369" s="6">
        <v>3</v>
      </c>
    </row>
    <row r="1370" spans="1:2" x14ac:dyDescent="0.25">
      <c r="A1370" s="5">
        <v>885530</v>
      </c>
      <c r="B1370" s="6">
        <v>1</v>
      </c>
    </row>
    <row r="1371" spans="1:2" x14ac:dyDescent="0.25">
      <c r="A1371" s="5">
        <v>885612</v>
      </c>
      <c r="B1371" s="6">
        <v>1</v>
      </c>
    </row>
    <row r="1372" spans="1:2" x14ac:dyDescent="0.25">
      <c r="A1372" s="5">
        <v>885709</v>
      </c>
      <c r="B1372" s="6">
        <v>1</v>
      </c>
    </row>
    <row r="1373" spans="1:2" x14ac:dyDescent="0.25">
      <c r="A1373" s="5">
        <v>885720</v>
      </c>
      <c r="B1373" s="6">
        <v>1</v>
      </c>
    </row>
    <row r="1374" spans="1:2" x14ac:dyDescent="0.25">
      <c r="A1374" s="5">
        <v>885754</v>
      </c>
      <c r="B1374" s="6">
        <v>1</v>
      </c>
    </row>
    <row r="1375" spans="1:2" x14ac:dyDescent="0.25">
      <c r="A1375" s="5">
        <v>885816</v>
      </c>
      <c r="B1375" s="6">
        <v>2</v>
      </c>
    </row>
    <row r="1376" spans="1:2" x14ac:dyDescent="0.25">
      <c r="A1376" s="5">
        <v>885817</v>
      </c>
      <c r="B1376" s="6">
        <v>2</v>
      </c>
    </row>
    <row r="1377" spans="1:2" x14ac:dyDescent="0.25">
      <c r="A1377" s="5">
        <v>885842</v>
      </c>
      <c r="B1377" s="6">
        <v>1</v>
      </c>
    </row>
    <row r="1378" spans="1:2" x14ac:dyDescent="0.25">
      <c r="A1378" s="5">
        <v>885874</v>
      </c>
      <c r="B1378" s="6">
        <v>1</v>
      </c>
    </row>
    <row r="1379" spans="1:2" x14ac:dyDescent="0.25">
      <c r="A1379" s="5">
        <v>885884</v>
      </c>
      <c r="B1379" s="6">
        <v>1</v>
      </c>
    </row>
    <row r="1380" spans="1:2" x14ac:dyDescent="0.25">
      <c r="A1380" s="5">
        <v>885925</v>
      </c>
      <c r="B1380" s="6">
        <v>1</v>
      </c>
    </row>
    <row r="1381" spans="1:2" x14ac:dyDescent="0.25">
      <c r="A1381" s="5">
        <v>886020</v>
      </c>
      <c r="B1381" s="6">
        <v>2</v>
      </c>
    </row>
    <row r="1382" spans="1:2" x14ac:dyDescent="0.25">
      <c r="A1382" s="5">
        <v>886134</v>
      </c>
      <c r="B1382" s="6">
        <v>1</v>
      </c>
    </row>
    <row r="1383" spans="1:2" x14ac:dyDescent="0.25">
      <c r="A1383" s="5">
        <v>886145</v>
      </c>
      <c r="B1383" s="6">
        <v>1</v>
      </c>
    </row>
    <row r="1384" spans="1:2" x14ac:dyDescent="0.25">
      <c r="A1384" s="5">
        <v>886207</v>
      </c>
      <c r="B1384" s="6">
        <v>1</v>
      </c>
    </row>
    <row r="1385" spans="1:2" x14ac:dyDescent="0.25">
      <c r="A1385" s="5">
        <v>886282</v>
      </c>
      <c r="B1385" s="6">
        <v>1</v>
      </c>
    </row>
    <row r="1386" spans="1:2" x14ac:dyDescent="0.25">
      <c r="A1386" s="5">
        <v>886309</v>
      </c>
      <c r="B1386" s="6">
        <v>1</v>
      </c>
    </row>
    <row r="1387" spans="1:2" x14ac:dyDescent="0.25">
      <c r="A1387" s="5">
        <v>886310</v>
      </c>
      <c r="B1387" s="6">
        <v>1</v>
      </c>
    </row>
    <row r="1388" spans="1:2" x14ac:dyDescent="0.25">
      <c r="A1388" s="5">
        <v>886518</v>
      </c>
      <c r="B1388" s="6">
        <v>1</v>
      </c>
    </row>
    <row r="1389" spans="1:2" x14ac:dyDescent="0.25">
      <c r="A1389" s="5">
        <v>886567</v>
      </c>
      <c r="B1389" s="6">
        <v>1</v>
      </c>
    </row>
    <row r="1390" spans="1:2" x14ac:dyDescent="0.25">
      <c r="A1390" s="5">
        <v>886581</v>
      </c>
      <c r="B1390" s="6">
        <v>1</v>
      </c>
    </row>
    <row r="1391" spans="1:2" x14ac:dyDescent="0.25">
      <c r="A1391" s="5">
        <v>886616</v>
      </c>
      <c r="B1391" s="6">
        <v>1</v>
      </c>
    </row>
    <row r="1392" spans="1:2" x14ac:dyDescent="0.25">
      <c r="A1392" s="5">
        <v>886619</v>
      </c>
      <c r="B1392" s="6">
        <v>1</v>
      </c>
    </row>
    <row r="1393" spans="1:2" x14ac:dyDescent="0.25">
      <c r="A1393" s="5">
        <v>886745</v>
      </c>
      <c r="B1393" s="6">
        <v>1</v>
      </c>
    </row>
    <row r="1394" spans="1:2" x14ac:dyDescent="0.25">
      <c r="A1394" s="5">
        <v>886746</v>
      </c>
      <c r="B1394" s="6">
        <v>1</v>
      </c>
    </row>
    <row r="1395" spans="1:2" x14ac:dyDescent="0.25">
      <c r="A1395" s="5">
        <v>886908</v>
      </c>
      <c r="B1395" s="6">
        <v>3</v>
      </c>
    </row>
    <row r="1396" spans="1:2" x14ac:dyDescent="0.25">
      <c r="A1396" s="5">
        <v>886940</v>
      </c>
      <c r="B1396" s="6">
        <v>1</v>
      </c>
    </row>
    <row r="1397" spans="1:2" x14ac:dyDescent="0.25">
      <c r="A1397" s="5">
        <v>886968</v>
      </c>
      <c r="B1397" s="6">
        <v>1</v>
      </c>
    </row>
    <row r="1398" spans="1:2" x14ac:dyDescent="0.25">
      <c r="A1398" s="5">
        <v>886978</v>
      </c>
      <c r="B1398" s="6">
        <v>1</v>
      </c>
    </row>
    <row r="1399" spans="1:2" x14ac:dyDescent="0.25">
      <c r="A1399" s="5">
        <v>886984</v>
      </c>
      <c r="B1399" s="6">
        <v>1</v>
      </c>
    </row>
    <row r="1400" spans="1:2" x14ac:dyDescent="0.25">
      <c r="A1400" s="5">
        <v>886990</v>
      </c>
      <c r="B1400" s="6">
        <v>1</v>
      </c>
    </row>
    <row r="1401" spans="1:2" x14ac:dyDescent="0.25">
      <c r="A1401" s="5">
        <v>886991</v>
      </c>
      <c r="B1401" s="6">
        <v>1</v>
      </c>
    </row>
    <row r="1402" spans="1:2" x14ac:dyDescent="0.25">
      <c r="A1402" s="5">
        <v>886996</v>
      </c>
      <c r="B1402" s="6">
        <v>1</v>
      </c>
    </row>
    <row r="1403" spans="1:2" x14ac:dyDescent="0.25">
      <c r="A1403" s="5">
        <v>886999</v>
      </c>
      <c r="B1403" s="6">
        <v>1</v>
      </c>
    </row>
    <row r="1404" spans="1:2" x14ac:dyDescent="0.25">
      <c r="A1404" s="5">
        <v>887039</v>
      </c>
      <c r="B1404" s="6">
        <v>1</v>
      </c>
    </row>
    <row r="1405" spans="1:2" x14ac:dyDescent="0.25">
      <c r="A1405" s="5">
        <v>887041</v>
      </c>
      <c r="B1405" s="6">
        <v>1</v>
      </c>
    </row>
    <row r="1406" spans="1:2" x14ac:dyDescent="0.25">
      <c r="A1406" s="5">
        <v>887043</v>
      </c>
      <c r="B1406" s="6">
        <v>1</v>
      </c>
    </row>
    <row r="1407" spans="1:2" x14ac:dyDescent="0.25">
      <c r="A1407" s="5">
        <v>887050</v>
      </c>
      <c r="B1407" s="6">
        <v>1</v>
      </c>
    </row>
    <row r="1408" spans="1:2" x14ac:dyDescent="0.25">
      <c r="A1408" s="5">
        <v>887056</v>
      </c>
      <c r="B1408" s="6">
        <v>1</v>
      </c>
    </row>
    <row r="1409" spans="1:2" x14ac:dyDescent="0.25">
      <c r="A1409" s="5">
        <v>887061</v>
      </c>
      <c r="B1409" s="6">
        <v>1</v>
      </c>
    </row>
    <row r="1410" spans="1:2" x14ac:dyDescent="0.25">
      <c r="A1410" s="5">
        <v>887143</v>
      </c>
      <c r="B1410" s="6">
        <v>1</v>
      </c>
    </row>
    <row r="1411" spans="1:2" x14ac:dyDescent="0.25">
      <c r="A1411" s="5">
        <v>887239</v>
      </c>
      <c r="B1411" s="6">
        <v>1</v>
      </c>
    </row>
    <row r="1412" spans="1:2" x14ac:dyDescent="0.25">
      <c r="A1412" s="5">
        <v>887241</v>
      </c>
      <c r="B1412" s="6">
        <v>1</v>
      </c>
    </row>
    <row r="1413" spans="1:2" x14ac:dyDescent="0.25">
      <c r="A1413" s="5">
        <v>887302</v>
      </c>
      <c r="B1413" s="6">
        <v>1</v>
      </c>
    </row>
    <row r="1414" spans="1:2" x14ac:dyDescent="0.25">
      <c r="A1414" s="5">
        <v>887346</v>
      </c>
      <c r="B1414" s="6">
        <v>1</v>
      </c>
    </row>
    <row r="1415" spans="1:2" x14ac:dyDescent="0.25">
      <c r="A1415" s="5">
        <v>887359</v>
      </c>
      <c r="B1415" s="6">
        <v>1</v>
      </c>
    </row>
    <row r="1416" spans="1:2" x14ac:dyDescent="0.25">
      <c r="A1416" s="5">
        <v>887366</v>
      </c>
      <c r="B1416" s="6">
        <v>1</v>
      </c>
    </row>
    <row r="1417" spans="1:2" x14ac:dyDescent="0.25">
      <c r="A1417" s="5">
        <v>887367</v>
      </c>
      <c r="B1417" s="6">
        <v>1</v>
      </c>
    </row>
    <row r="1418" spans="1:2" x14ac:dyDescent="0.25">
      <c r="A1418" s="5">
        <v>887416</v>
      </c>
      <c r="B1418" s="6">
        <v>1</v>
      </c>
    </row>
    <row r="1419" spans="1:2" x14ac:dyDescent="0.25">
      <c r="A1419" s="5">
        <v>887438</v>
      </c>
      <c r="B1419" s="6">
        <v>1</v>
      </c>
    </row>
    <row r="1420" spans="1:2" x14ac:dyDescent="0.25">
      <c r="A1420" s="5">
        <v>887502</v>
      </c>
      <c r="B1420" s="6">
        <v>1</v>
      </c>
    </row>
    <row r="1421" spans="1:2" x14ac:dyDescent="0.25">
      <c r="A1421" s="5">
        <v>887554</v>
      </c>
      <c r="B1421" s="6">
        <v>1</v>
      </c>
    </row>
    <row r="1422" spans="1:2" x14ac:dyDescent="0.25">
      <c r="A1422" s="5">
        <v>887837</v>
      </c>
      <c r="B1422" s="6">
        <v>1</v>
      </c>
    </row>
    <row r="1423" spans="1:2" x14ac:dyDescent="0.25">
      <c r="A1423" s="5">
        <v>887850</v>
      </c>
      <c r="B1423" s="6">
        <v>1</v>
      </c>
    </row>
    <row r="1424" spans="1:2" x14ac:dyDescent="0.25">
      <c r="A1424" s="5">
        <v>887882</v>
      </c>
      <c r="B1424" s="6">
        <v>1</v>
      </c>
    </row>
    <row r="1425" spans="1:2" x14ac:dyDescent="0.25">
      <c r="A1425" s="5">
        <v>887885</v>
      </c>
      <c r="B1425" s="6">
        <v>1</v>
      </c>
    </row>
    <row r="1426" spans="1:2" x14ac:dyDescent="0.25">
      <c r="A1426" s="5">
        <v>887917</v>
      </c>
      <c r="B1426" s="6">
        <v>1</v>
      </c>
    </row>
    <row r="1427" spans="1:2" x14ac:dyDescent="0.25">
      <c r="A1427" s="5">
        <v>887922</v>
      </c>
      <c r="B1427" s="6">
        <v>1</v>
      </c>
    </row>
    <row r="1428" spans="1:2" x14ac:dyDescent="0.25">
      <c r="A1428" s="5">
        <v>887945</v>
      </c>
      <c r="B1428" s="6">
        <v>1</v>
      </c>
    </row>
    <row r="1429" spans="1:2" x14ac:dyDescent="0.25">
      <c r="A1429" s="5">
        <v>888037</v>
      </c>
      <c r="B1429" s="6">
        <v>1</v>
      </c>
    </row>
    <row r="1430" spans="1:2" x14ac:dyDescent="0.25">
      <c r="A1430" s="5">
        <v>888052</v>
      </c>
      <c r="B1430" s="6">
        <v>1</v>
      </c>
    </row>
    <row r="1431" spans="1:2" x14ac:dyDescent="0.25">
      <c r="A1431" s="5">
        <v>888125</v>
      </c>
      <c r="B1431" s="6">
        <v>1</v>
      </c>
    </row>
    <row r="1432" spans="1:2" x14ac:dyDescent="0.25">
      <c r="A1432" s="5">
        <v>888150</v>
      </c>
      <c r="B1432" s="6">
        <v>1</v>
      </c>
    </row>
    <row r="1433" spans="1:2" x14ac:dyDescent="0.25">
      <c r="A1433" s="5">
        <v>888173</v>
      </c>
      <c r="B1433" s="6">
        <v>1</v>
      </c>
    </row>
    <row r="1434" spans="1:2" x14ac:dyDescent="0.25">
      <c r="A1434" s="5">
        <v>888174</v>
      </c>
      <c r="B1434" s="6">
        <v>1</v>
      </c>
    </row>
    <row r="1435" spans="1:2" x14ac:dyDescent="0.25">
      <c r="A1435" s="5">
        <v>888215</v>
      </c>
      <c r="B1435" s="6">
        <v>1</v>
      </c>
    </row>
    <row r="1436" spans="1:2" x14ac:dyDescent="0.25">
      <c r="A1436" s="5">
        <v>888221</v>
      </c>
      <c r="B1436" s="6">
        <v>1</v>
      </c>
    </row>
    <row r="1437" spans="1:2" x14ac:dyDescent="0.25">
      <c r="A1437" s="5">
        <v>888225</v>
      </c>
      <c r="B1437" s="6">
        <v>1</v>
      </c>
    </row>
    <row r="1438" spans="1:2" x14ac:dyDescent="0.25">
      <c r="A1438" s="5">
        <v>888269</v>
      </c>
      <c r="B1438" s="6">
        <v>1</v>
      </c>
    </row>
    <row r="1439" spans="1:2" x14ac:dyDescent="0.25">
      <c r="A1439" s="5">
        <v>888333</v>
      </c>
      <c r="B1439" s="6">
        <v>1</v>
      </c>
    </row>
    <row r="1440" spans="1:2" x14ac:dyDescent="0.25">
      <c r="A1440" s="5">
        <v>888407</v>
      </c>
      <c r="B1440" s="6">
        <v>1</v>
      </c>
    </row>
    <row r="1441" spans="1:2" x14ac:dyDescent="0.25">
      <c r="A1441" s="5">
        <v>888480</v>
      </c>
      <c r="B1441" s="6">
        <v>1</v>
      </c>
    </row>
    <row r="1442" spans="1:2" x14ac:dyDescent="0.25">
      <c r="A1442" s="5">
        <v>888511</v>
      </c>
      <c r="B1442" s="6">
        <v>1</v>
      </c>
    </row>
    <row r="1443" spans="1:2" x14ac:dyDescent="0.25">
      <c r="A1443" s="5">
        <v>888544</v>
      </c>
      <c r="B1443" s="6">
        <v>1</v>
      </c>
    </row>
    <row r="1444" spans="1:2" x14ac:dyDescent="0.25">
      <c r="A1444" s="5">
        <v>888546</v>
      </c>
      <c r="B1444" s="6">
        <v>1</v>
      </c>
    </row>
    <row r="1445" spans="1:2" x14ac:dyDescent="0.25">
      <c r="A1445" s="5">
        <v>888579</v>
      </c>
      <c r="B1445" s="6">
        <v>1</v>
      </c>
    </row>
    <row r="1446" spans="1:2" x14ac:dyDescent="0.25">
      <c r="A1446" s="5">
        <v>888612</v>
      </c>
      <c r="B1446" s="6">
        <v>1</v>
      </c>
    </row>
    <row r="1447" spans="1:2" x14ac:dyDescent="0.25">
      <c r="A1447" s="5">
        <v>888622</v>
      </c>
      <c r="B1447" s="6">
        <v>1</v>
      </c>
    </row>
    <row r="1448" spans="1:2" x14ac:dyDescent="0.25">
      <c r="A1448" s="5">
        <v>888697</v>
      </c>
      <c r="B1448" s="6">
        <v>1</v>
      </c>
    </row>
    <row r="1449" spans="1:2" x14ac:dyDescent="0.25">
      <c r="A1449" s="5">
        <v>888707</v>
      </c>
      <c r="B1449" s="6">
        <v>1</v>
      </c>
    </row>
    <row r="1450" spans="1:2" x14ac:dyDescent="0.25">
      <c r="A1450" s="5">
        <v>888712</v>
      </c>
      <c r="B1450" s="6">
        <v>1</v>
      </c>
    </row>
    <row r="1451" spans="1:2" x14ac:dyDescent="0.25">
      <c r="A1451" s="5">
        <v>889187</v>
      </c>
      <c r="B1451" s="6">
        <v>1</v>
      </c>
    </row>
    <row r="1452" spans="1:2" x14ac:dyDescent="0.25">
      <c r="A1452" s="5">
        <v>889190</v>
      </c>
      <c r="B1452" s="6">
        <v>1</v>
      </c>
    </row>
    <row r="1453" spans="1:2" x14ac:dyDescent="0.25">
      <c r="A1453" s="5">
        <v>889202</v>
      </c>
      <c r="B1453" s="6">
        <v>1</v>
      </c>
    </row>
    <row r="1454" spans="1:2" x14ac:dyDescent="0.25">
      <c r="A1454" s="5">
        <v>889363</v>
      </c>
      <c r="B1454" s="6">
        <v>1</v>
      </c>
    </row>
    <row r="1455" spans="1:2" x14ac:dyDescent="0.25">
      <c r="A1455" s="5">
        <v>889385</v>
      </c>
      <c r="B1455" s="6">
        <v>1</v>
      </c>
    </row>
    <row r="1456" spans="1:2" x14ac:dyDescent="0.25">
      <c r="A1456" s="5">
        <v>889391</v>
      </c>
      <c r="B1456" s="6">
        <v>2</v>
      </c>
    </row>
    <row r="1457" spans="1:2" x14ac:dyDescent="0.25">
      <c r="A1457" s="5">
        <v>889489</v>
      </c>
      <c r="B1457" s="6">
        <v>1</v>
      </c>
    </row>
    <row r="1458" spans="1:2" x14ac:dyDescent="0.25">
      <c r="A1458" s="5">
        <v>889500</v>
      </c>
      <c r="B1458" s="6">
        <v>1</v>
      </c>
    </row>
    <row r="1459" spans="1:2" x14ac:dyDescent="0.25">
      <c r="A1459" s="5">
        <v>889502</v>
      </c>
      <c r="B1459" s="6">
        <v>1</v>
      </c>
    </row>
    <row r="1460" spans="1:2" x14ac:dyDescent="0.25">
      <c r="A1460" s="5">
        <v>889514</v>
      </c>
      <c r="B1460" s="6">
        <v>1</v>
      </c>
    </row>
    <row r="1461" spans="1:2" x14ac:dyDescent="0.25">
      <c r="A1461" s="5">
        <v>889520</v>
      </c>
      <c r="B1461" s="6">
        <v>1</v>
      </c>
    </row>
    <row r="1462" spans="1:2" x14ac:dyDescent="0.25">
      <c r="A1462" s="5">
        <v>889606</v>
      </c>
      <c r="B1462" s="6">
        <v>1</v>
      </c>
    </row>
    <row r="1463" spans="1:2" x14ac:dyDescent="0.25">
      <c r="A1463" s="5">
        <v>889610</v>
      </c>
      <c r="B1463" s="6">
        <v>1</v>
      </c>
    </row>
    <row r="1464" spans="1:2" x14ac:dyDescent="0.25">
      <c r="A1464" s="5">
        <v>889613</v>
      </c>
      <c r="B1464" s="6">
        <v>1</v>
      </c>
    </row>
    <row r="1465" spans="1:2" x14ac:dyDescent="0.25">
      <c r="A1465" s="5">
        <v>889614</v>
      </c>
      <c r="B1465" s="6">
        <v>1</v>
      </c>
    </row>
    <row r="1466" spans="1:2" x14ac:dyDescent="0.25">
      <c r="A1466" s="5">
        <v>889615</v>
      </c>
      <c r="B1466" s="6">
        <v>1</v>
      </c>
    </row>
    <row r="1467" spans="1:2" x14ac:dyDescent="0.25">
      <c r="A1467" s="5">
        <v>889616</v>
      </c>
      <c r="B1467" s="6">
        <v>1</v>
      </c>
    </row>
    <row r="1468" spans="1:2" x14ac:dyDescent="0.25">
      <c r="A1468" s="5">
        <v>889618</v>
      </c>
      <c r="B1468" s="6">
        <v>1</v>
      </c>
    </row>
    <row r="1469" spans="1:2" x14ac:dyDescent="0.25">
      <c r="A1469" s="5">
        <v>889619</v>
      </c>
      <c r="B1469" s="6">
        <v>1</v>
      </c>
    </row>
    <row r="1470" spans="1:2" x14ac:dyDescent="0.25">
      <c r="A1470" s="5">
        <v>889695</v>
      </c>
      <c r="B1470" s="6">
        <v>1</v>
      </c>
    </row>
    <row r="1471" spans="1:2" x14ac:dyDescent="0.25">
      <c r="A1471" s="5">
        <v>889699</v>
      </c>
      <c r="B1471" s="6">
        <v>1</v>
      </c>
    </row>
    <row r="1472" spans="1:2" x14ac:dyDescent="0.25">
      <c r="A1472" s="5">
        <v>889710</v>
      </c>
      <c r="B1472" s="6">
        <v>1</v>
      </c>
    </row>
    <row r="1473" spans="1:2" x14ac:dyDescent="0.25">
      <c r="A1473" s="5">
        <v>889713</v>
      </c>
      <c r="B1473" s="6">
        <v>1</v>
      </c>
    </row>
    <row r="1474" spans="1:2" x14ac:dyDescent="0.25">
      <c r="A1474" s="5">
        <v>889714</v>
      </c>
      <c r="B1474" s="6">
        <v>1</v>
      </c>
    </row>
    <row r="1475" spans="1:2" x14ac:dyDescent="0.25">
      <c r="A1475" s="5">
        <v>889715</v>
      </c>
      <c r="B1475" s="6">
        <v>1</v>
      </c>
    </row>
    <row r="1476" spans="1:2" x14ac:dyDescent="0.25">
      <c r="A1476" s="5">
        <v>889718</v>
      </c>
      <c r="B1476" s="6">
        <v>1</v>
      </c>
    </row>
    <row r="1477" spans="1:2" x14ac:dyDescent="0.25">
      <c r="A1477" s="5">
        <v>889719</v>
      </c>
      <c r="B1477" s="6">
        <v>1</v>
      </c>
    </row>
    <row r="1478" spans="1:2" x14ac:dyDescent="0.25">
      <c r="A1478" s="5">
        <v>889723</v>
      </c>
      <c r="B1478" s="6">
        <v>1</v>
      </c>
    </row>
    <row r="1479" spans="1:2" x14ac:dyDescent="0.25">
      <c r="A1479" s="5">
        <v>889724</v>
      </c>
      <c r="B1479" s="6">
        <v>1</v>
      </c>
    </row>
    <row r="1480" spans="1:2" x14ac:dyDescent="0.25">
      <c r="A1480" s="5">
        <v>889733</v>
      </c>
      <c r="B1480" s="6">
        <v>1</v>
      </c>
    </row>
    <row r="1481" spans="1:2" x14ac:dyDescent="0.25">
      <c r="A1481" s="5">
        <v>889737</v>
      </c>
      <c r="B1481" s="6">
        <v>1</v>
      </c>
    </row>
    <row r="1482" spans="1:2" x14ac:dyDescent="0.25">
      <c r="A1482" s="5">
        <v>889738</v>
      </c>
      <c r="B1482" s="6">
        <v>1</v>
      </c>
    </row>
    <row r="1483" spans="1:2" x14ac:dyDescent="0.25">
      <c r="A1483" s="5">
        <v>889740</v>
      </c>
      <c r="B1483" s="6">
        <v>1</v>
      </c>
    </row>
    <row r="1484" spans="1:2" x14ac:dyDescent="0.25">
      <c r="A1484" s="5">
        <v>889741</v>
      </c>
      <c r="B1484" s="6">
        <v>1</v>
      </c>
    </row>
    <row r="1485" spans="1:2" x14ac:dyDescent="0.25">
      <c r="A1485" s="5">
        <v>889743</v>
      </c>
      <c r="B1485" s="6">
        <v>1</v>
      </c>
    </row>
    <row r="1486" spans="1:2" x14ac:dyDescent="0.25">
      <c r="A1486" s="5">
        <v>889755</v>
      </c>
      <c r="B1486" s="6">
        <v>1</v>
      </c>
    </row>
    <row r="1487" spans="1:2" x14ac:dyDescent="0.25">
      <c r="A1487" s="5">
        <v>889757</v>
      </c>
      <c r="B1487" s="6">
        <v>1</v>
      </c>
    </row>
    <row r="1488" spans="1:2" x14ac:dyDescent="0.25">
      <c r="A1488" s="5">
        <v>889759</v>
      </c>
      <c r="B1488" s="6">
        <v>1</v>
      </c>
    </row>
    <row r="1489" spans="1:2" x14ac:dyDescent="0.25">
      <c r="A1489" s="5">
        <v>889858</v>
      </c>
      <c r="B1489" s="6">
        <v>1</v>
      </c>
    </row>
    <row r="1490" spans="1:2" x14ac:dyDescent="0.25">
      <c r="A1490" s="5">
        <v>889864</v>
      </c>
      <c r="B1490" s="6">
        <v>1</v>
      </c>
    </row>
    <row r="1491" spans="1:2" x14ac:dyDescent="0.25">
      <c r="A1491" s="5">
        <v>889889</v>
      </c>
      <c r="B1491" s="6">
        <v>2</v>
      </c>
    </row>
    <row r="1492" spans="1:2" x14ac:dyDescent="0.25">
      <c r="A1492" s="5">
        <v>889905</v>
      </c>
      <c r="B1492" s="6">
        <v>1</v>
      </c>
    </row>
    <row r="1493" spans="1:2" x14ac:dyDescent="0.25">
      <c r="A1493" s="5">
        <v>889924</v>
      </c>
      <c r="B1493" s="6">
        <v>1</v>
      </c>
    </row>
    <row r="1494" spans="1:2" x14ac:dyDescent="0.25">
      <c r="A1494" s="5">
        <v>889947</v>
      </c>
      <c r="B1494" s="6">
        <v>1</v>
      </c>
    </row>
    <row r="1495" spans="1:2" x14ac:dyDescent="0.25">
      <c r="A1495" s="5">
        <v>889985</v>
      </c>
      <c r="B1495" s="6">
        <v>1</v>
      </c>
    </row>
    <row r="1496" spans="1:2" x14ac:dyDescent="0.25">
      <c r="A1496" s="5">
        <v>890005</v>
      </c>
      <c r="B1496" s="6">
        <v>1</v>
      </c>
    </row>
    <row r="1497" spans="1:2" x14ac:dyDescent="0.25">
      <c r="A1497" s="5">
        <v>890039</v>
      </c>
      <c r="B1497" s="6">
        <v>1</v>
      </c>
    </row>
    <row r="1498" spans="1:2" x14ac:dyDescent="0.25">
      <c r="A1498" s="5">
        <v>890051</v>
      </c>
      <c r="B1498" s="6">
        <v>1</v>
      </c>
    </row>
    <row r="1499" spans="1:2" x14ac:dyDescent="0.25">
      <c r="A1499" s="5">
        <v>890064</v>
      </c>
      <c r="B1499" s="6">
        <v>1</v>
      </c>
    </row>
    <row r="1500" spans="1:2" x14ac:dyDescent="0.25">
      <c r="A1500" s="5">
        <v>890142</v>
      </c>
      <c r="B1500" s="6">
        <v>1</v>
      </c>
    </row>
    <row r="1501" spans="1:2" x14ac:dyDescent="0.25">
      <c r="A1501" s="5">
        <v>890285</v>
      </c>
      <c r="B1501" s="6">
        <v>1</v>
      </c>
    </row>
    <row r="1502" spans="1:2" x14ac:dyDescent="0.25">
      <c r="A1502" s="5">
        <v>890298</v>
      </c>
      <c r="B1502" s="6">
        <v>1</v>
      </c>
    </row>
    <row r="1503" spans="1:2" x14ac:dyDescent="0.25">
      <c r="A1503" s="5">
        <v>890301</v>
      </c>
      <c r="B1503" s="6">
        <v>2</v>
      </c>
    </row>
    <row r="1504" spans="1:2" x14ac:dyDescent="0.25">
      <c r="A1504" s="5">
        <v>890302</v>
      </c>
      <c r="B1504" s="6">
        <v>1</v>
      </c>
    </row>
    <row r="1505" spans="1:2" x14ac:dyDescent="0.25">
      <c r="A1505" s="5">
        <v>890305</v>
      </c>
      <c r="B1505" s="6">
        <v>2</v>
      </c>
    </row>
    <row r="1506" spans="1:2" x14ac:dyDescent="0.25">
      <c r="A1506" s="5">
        <v>890307</v>
      </c>
      <c r="B1506" s="6">
        <v>2</v>
      </c>
    </row>
    <row r="1507" spans="1:2" x14ac:dyDescent="0.25">
      <c r="A1507" s="5">
        <v>890314</v>
      </c>
      <c r="B1507" s="6">
        <v>2</v>
      </c>
    </row>
    <row r="1508" spans="1:2" x14ac:dyDescent="0.25">
      <c r="A1508" s="5">
        <v>890318</v>
      </c>
      <c r="B1508" s="6">
        <v>2</v>
      </c>
    </row>
    <row r="1509" spans="1:2" x14ac:dyDescent="0.25">
      <c r="A1509" s="5">
        <v>890322</v>
      </c>
      <c r="B1509" s="6">
        <v>2</v>
      </c>
    </row>
    <row r="1510" spans="1:2" x14ac:dyDescent="0.25">
      <c r="A1510" s="5">
        <v>890367</v>
      </c>
      <c r="B1510" s="6">
        <v>1</v>
      </c>
    </row>
    <row r="1511" spans="1:2" x14ac:dyDescent="0.25">
      <c r="A1511" s="5">
        <v>890458</v>
      </c>
      <c r="B1511" s="6">
        <v>1</v>
      </c>
    </row>
    <row r="1512" spans="1:2" x14ac:dyDescent="0.25">
      <c r="A1512" s="5">
        <v>890486</v>
      </c>
      <c r="B1512" s="6">
        <v>3</v>
      </c>
    </row>
    <row r="1513" spans="1:2" x14ac:dyDescent="0.25">
      <c r="A1513" s="5">
        <v>890490</v>
      </c>
      <c r="B1513" s="6">
        <v>3</v>
      </c>
    </row>
    <row r="1514" spans="1:2" x14ac:dyDescent="0.25">
      <c r="A1514" s="5">
        <v>890492</v>
      </c>
      <c r="B1514" s="6">
        <v>3</v>
      </c>
    </row>
    <row r="1515" spans="1:2" x14ac:dyDescent="0.25">
      <c r="A1515" s="5">
        <v>890495</v>
      </c>
      <c r="B1515" s="6">
        <v>3</v>
      </c>
    </row>
    <row r="1516" spans="1:2" x14ac:dyDescent="0.25">
      <c r="A1516" s="5">
        <v>890496</v>
      </c>
      <c r="B1516" s="6">
        <v>3</v>
      </c>
    </row>
    <row r="1517" spans="1:2" x14ac:dyDescent="0.25">
      <c r="A1517" s="5">
        <v>890497</v>
      </c>
      <c r="B1517" s="6">
        <v>3</v>
      </c>
    </row>
    <row r="1518" spans="1:2" x14ac:dyDescent="0.25">
      <c r="A1518" s="5">
        <v>890498</v>
      </c>
      <c r="B1518" s="6">
        <v>1</v>
      </c>
    </row>
    <row r="1519" spans="1:2" x14ac:dyDescent="0.25">
      <c r="A1519" s="5">
        <v>890499</v>
      </c>
      <c r="B1519" s="6">
        <v>3</v>
      </c>
    </row>
    <row r="1520" spans="1:2" x14ac:dyDescent="0.25">
      <c r="A1520" s="5">
        <v>890503</v>
      </c>
      <c r="B1520" s="6">
        <v>1</v>
      </c>
    </row>
    <row r="1521" spans="1:2" x14ac:dyDescent="0.25">
      <c r="A1521" s="5">
        <v>890504</v>
      </c>
      <c r="B1521" s="6">
        <v>3</v>
      </c>
    </row>
    <row r="1522" spans="1:2" x14ac:dyDescent="0.25">
      <c r="A1522" s="5">
        <v>890509</v>
      </c>
      <c r="B1522" s="6">
        <v>1</v>
      </c>
    </row>
    <row r="1523" spans="1:2" x14ac:dyDescent="0.25">
      <c r="A1523" s="5">
        <v>890548</v>
      </c>
      <c r="B1523" s="6">
        <v>1</v>
      </c>
    </row>
    <row r="1524" spans="1:2" x14ac:dyDescent="0.25">
      <c r="A1524" s="5">
        <v>890550</v>
      </c>
      <c r="B1524" s="6">
        <v>1</v>
      </c>
    </row>
    <row r="1525" spans="1:2" x14ac:dyDescent="0.25">
      <c r="A1525" s="5">
        <v>890580</v>
      </c>
      <c r="B1525" s="6">
        <v>1</v>
      </c>
    </row>
    <row r="1526" spans="1:2" x14ac:dyDescent="0.25">
      <c r="A1526" s="5">
        <v>890643</v>
      </c>
      <c r="B1526" s="6">
        <v>1</v>
      </c>
    </row>
    <row r="1527" spans="1:2" x14ac:dyDescent="0.25">
      <c r="A1527" s="5">
        <v>890771</v>
      </c>
      <c r="B1527" s="6">
        <v>1</v>
      </c>
    </row>
    <row r="1528" spans="1:2" x14ac:dyDescent="0.25">
      <c r="A1528" s="5">
        <v>890773</v>
      </c>
      <c r="B1528" s="6">
        <v>1</v>
      </c>
    </row>
    <row r="1529" spans="1:2" x14ac:dyDescent="0.25">
      <c r="A1529" s="5">
        <v>890893</v>
      </c>
      <c r="B1529" s="6">
        <v>1</v>
      </c>
    </row>
    <row r="1530" spans="1:2" x14ac:dyDescent="0.25">
      <c r="A1530" s="5">
        <v>890910</v>
      </c>
      <c r="B1530" s="6">
        <v>2</v>
      </c>
    </row>
    <row r="1531" spans="1:2" x14ac:dyDescent="0.25">
      <c r="A1531" s="5">
        <v>890923</v>
      </c>
      <c r="B1531" s="6">
        <v>1</v>
      </c>
    </row>
    <row r="1532" spans="1:2" x14ac:dyDescent="0.25">
      <c r="A1532" s="5">
        <v>890984</v>
      </c>
      <c r="B1532" s="6">
        <v>1</v>
      </c>
    </row>
    <row r="1533" spans="1:2" x14ac:dyDescent="0.25">
      <c r="A1533" s="5">
        <v>891013</v>
      </c>
      <c r="B1533" s="6">
        <v>1</v>
      </c>
    </row>
    <row r="1534" spans="1:2" x14ac:dyDescent="0.25">
      <c r="A1534" s="5">
        <v>891049</v>
      </c>
      <c r="B1534" s="6">
        <v>2</v>
      </c>
    </row>
    <row r="1535" spans="1:2" x14ac:dyDescent="0.25">
      <c r="A1535" s="5">
        <v>891056</v>
      </c>
      <c r="B1535" s="6">
        <v>2</v>
      </c>
    </row>
    <row r="1536" spans="1:2" x14ac:dyDescent="0.25">
      <c r="A1536" s="5">
        <v>891111</v>
      </c>
      <c r="B1536" s="6">
        <v>3</v>
      </c>
    </row>
    <row r="1537" spans="1:2" x14ac:dyDescent="0.25">
      <c r="A1537" s="5">
        <v>891237</v>
      </c>
      <c r="B1537" s="6">
        <v>1</v>
      </c>
    </row>
    <row r="1538" spans="1:2" x14ac:dyDescent="0.25">
      <c r="A1538" s="5">
        <v>891291</v>
      </c>
      <c r="B1538" s="6">
        <v>1</v>
      </c>
    </row>
    <row r="1539" spans="1:2" x14ac:dyDescent="0.25">
      <c r="A1539" s="5">
        <v>891297</v>
      </c>
      <c r="B1539" s="6">
        <v>1</v>
      </c>
    </row>
    <row r="1540" spans="1:2" x14ac:dyDescent="0.25">
      <c r="A1540" s="5">
        <v>891430</v>
      </c>
      <c r="B1540" s="6">
        <v>1</v>
      </c>
    </row>
    <row r="1541" spans="1:2" x14ac:dyDescent="0.25">
      <c r="A1541" s="5">
        <v>891461</v>
      </c>
      <c r="B1541" s="6">
        <v>1</v>
      </c>
    </row>
    <row r="1542" spans="1:2" x14ac:dyDescent="0.25">
      <c r="A1542" s="5">
        <v>891465</v>
      </c>
      <c r="B1542" s="6">
        <v>1</v>
      </c>
    </row>
    <row r="1543" spans="1:2" x14ac:dyDescent="0.25">
      <c r="A1543" s="5">
        <v>891494</v>
      </c>
      <c r="B1543" s="6">
        <v>1</v>
      </c>
    </row>
    <row r="1544" spans="1:2" x14ac:dyDescent="0.25">
      <c r="A1544" s="5">
        <v>891696</v>
      </c>
      <c r="B1544" s="6">
        <v>1</v>
      </c>
    </row>
    <row r="1545" spans="1:2" x14ac:dyDescent="0.25">
      <c r="A1545" s="5">
        <v>891820</v>
      </c>
      <c r="B1545" s="6">
        <v>1</v>
      </c>
    </row>
    <row r="1546" spans="1:2" x14ac:dyDescent="0.25">
      <c r="A1546" s="5">
        <v>891912</v>
      </c>
      <c r="B1546" s="6">
        <v>1</v>
      </c>
    </row>
    <row r="1547" spans="1:2" x14ac:dyDescent="0.25">
      <c r="A1547" s="5">
        <v>892266</v>
      </c>
      <c r="B1547" s="6">
        <v>4</v>
      </c>
    </row>
    <row r="1548" spans="1:2" x14ac:dyDescent="0.25">
      <c r="A1548" s="5">
        <v>892269</v>
      </c>
      <c r="B1548" s="6">
        <v>4</v>
      </c>
    </row>
    <row r="1549" spans="1:2" x14ac:dyDescent="0.25">
      <c r="A1549" s="5">
        <v>892272</v>
      </c>
      <c r="B1549" s="6">
        <v>4</v>
      </c>
    </row>
    <row r="1550" spans="1:2" x14ac:dyDescent="0.25">
      <c r="A1550" s="5">
        <v>892273</v>
      </c>
      <c r="B1550" s="6">
        <v>4</v>
      </c>
    </row>
    <row r="1551" spans="1:2" x14ac:dyDescent="0.25">
      <c r="A1551" s="5">
        <v>892395</v>
      </c>
      <c r="B1551" s="6">
        <v>1</v>
      </c>
    </row>
    <row r="1552" spans="1:2" x14ac:dyDescent="0.25">
      <c r="A1552" s="5">
        <v>892479</v>
      </c>
      <c r="B1552" s="6">
        <v>1</v>
      </c>
    </row>
    <row r="1553" spans="1:2" x14ac:dyDescent="0.25">
      <c r="A1553" s="5">
        <v>892534</v>
      </c>
      <c r="B1553" s="6">
        <v>1</v>
      </c>
    </row>
    <row r="1554" spans="1:2" x14ac:dyDescent="0.25">
      <c r="A1554" s="5">
        <v>892689</v>
      </c>
      <c r="B1554" s="6">
        <v>1</v>
      </c>
    </row>
    <row r="1555" spans="1:2" x14ac:dyDescent="0.25">
      <c r="A1555" s="5">
        <v>892774</v>
      </c>
      <c r="B1555" s="6">
        <v>1</v>
      </c>
    </row>
    <row r="1556" spans="1:2" x14ac:dyDescent="0.25">
      <c r="A1556" s="5">
        <v>892863</v>
      </c>
      <c r="B1556" s="6">
        <v>1</v>
      </c>
    </row>
    <row r="1557" spans="1:2" x14ac:dyDescent="0.25">
      <c r="A1557" s="5">
        <v>892897</v>
      </c>
      <c r="B1557" s="6">
        <v>1</v>
      </c>
    </row>
    <row r="1558" spans="1:2" x14ac:dyDescent="0.25">
      <c r="A1558" s="5">
        <v>892902</v>
      </c>
      <c r="B1558" s="6">
        <v>1</v>
      </c>
    </row>
    <row r="1559" spans="1:2" x14ac:dyDescent="0.25">
      <c r="A1559" s="5">
        <v>892928</v>
      </c>
      <c r="B1559" s="6">
        <v>1</v>
      </c>
    </row>
    <row r="1560" spans="1:2" x14ac:dyDescent="0.25">
      <c r="A1560" s="5">
        <v>892992</v>
      </c>
      <c r="B1560" s="6">
        <v>1</v>
      </c>
    </row>
    <row r="1561" spans="1:2" x14ac:dyDescent="0.25">
      <c r="A1561" s="5">
        <v>893079</v>
      </c>
      <c r="B1561" s="6">
        <v>1</v>
      </c>
    </row>
    <row r="1562" spans="1:2" x14ac:dyDescent="0.25">
      <c r="A1562" s="5">
        <v>893254</v>
      </c>
      <c r="B1562" s="6">
        <v>1</v>
      </c>
    </row>
    <row r="1563" spans="1:2" x14ac:dyDescent="0.25">
      <c r="A1563" s="5">
        <v>893304</v>
      </c>
      <c r="B1563" s="6">
        <v>1</v>
      </c>
    </row>
    <row r="1564" spans="1:2" x14ac:dyDescent="0.25">
      <c r="A1564" s="5">
        <v>893495</v>
      </c>
      <c r="B1564" s="6">
        <v>1</v>
      </c>
    </row>
    <row r="1565" spans="1:2" x14ac:dyDescent="0.25">
      <c r="A1565" s="5">
        <v>893499</v>
      </c>
      <c r="B1565" s="6">
        <v>1</v>
      </c>
    </row>
    <row r="1566" spans="1:2" x14ac:dyDescent="0.25">
      <c r="A1566" s="5">
        <v>893547</v>
      </c>
      <c r="B1566" s="6">
        <v>1</v>
      </c>
    </row>
    <row r="1567" spans="1:2" x14ac:dyDescent="0.25">
      <c r="A1567" s="5">
        <v>893643</v>
      </c>
      <c r="B1567" s="6">
        <v>1</v>
      </c>
    </row>
    <row r="1568" spans="1:2" x14ac:dyDescent="0.25">
      <c r="A1568" s="5">
        <v>893724</v>
      </c>
      <c r="B1568" s="6">
        <v>1</v>
      </c>
    </row>
    <row r="1569" spans="1:2" x14ac:dyDescent="0.25">
      <c r="A1569" s="5">
        <v>893732</v>
      </c>
      <c r="B1569" s="6">
        <v>1</v>
      </c>
    </row>
    <row r="1570" spans="1:2" x14ac:dyDescent="0.25">
      <c r="A1570" s="5">
        <v>893733</v>
      </c>
      <c r="B1570" s="6">
        <v>1</v>
      </c>
    </row>
    <row r="1571" spans="1:2" x14ac:dyDescent="0.25">
      <c r="A1571" s="5">
        <v>893735</v>
      </c>
      <c r="B1571" s="6">
        <v>1</v>
      </c>
    </row>
    <row r="1572" spans="1:2" x14ac:dyDescent="0.25">
      <c r="A1572" s="5">
        <v>893738</v>
      </c>
      <c r="B1572" s="6">
        <v>1</v>
      </c>
    </row>
    <row r="1573" spans="1:2" x14ac:dyDescent="0.25">
      <c r="A1573" s="5">
        <v>893782</v>
      </c>
      <c r="B1573" s="6">
        <v>1</v>
      </c>
    </row>
    <row r="1574" spans="1:2" x14ac:dyDescent="0.25">
      <c r="A1574" s="5">
        <v>893978</v>
      </c>
      <c r="B1574" s="6">
        <v>1</v>
      </c>
    </row>
    <row r="1575" spans="1:2" x14ac:dyDescent="0.25">
      <c r="A1575" s="5">
        <v>894173</v>
      </c>
      <c r="B1575" s="6">
        <v>1</v>
      </c>
    </row>
    <row r="1576" spans="1:2" x14ac:dyDescent="0.25">
      <c r="A1576" s="5">
        <v>894204</v>
      </c>
      <c r="B1576" s="6">
        <v>2</v>
      </c>
    </row>
    <row r="1577" spans="1:2" x14ac:dyDescent="0.25">
      <c r="A1577" s="5">
        <v>894207</v>
      </c>
      <c r="B1577" s="6">
        <v>2</v>
      </c>
    </row>
    <row r="1578" spans="1:2" x14ac:dyDescent="0.25">
      <c r="A1578" s="5">
        <v>894323</v>
      </c>
      <c r="B1578" s="6">
        <v>1</v>
      </c>
    </row>
    <row r="1579" spans="1:2" x14ac:dyDescent="0.25">
      <c r="A1579" s="5">
        <v>894345</v>
      </c>
      <c r="B1579" s="6">
        <v>1</v>
      </c>
    </row>
    <row r="1580" spans="1:2" x14ac:dyDescent="0.25">
      <c r="A1580" s="5">
        <v>894371</v>
      </c>
      <c r="B1580" s="6">
        <v>2</v>
      </c>
    </row>
    <row r="1581" spans="1:2" x14ac:dyDescent="0.25">
      <c r="A1581" s="5">
        <v>894406</v>
      </c>
      <c r="B1581" s="6">
        <v>1</v>
      </c>
    </row>
    <row r="1582" spans="1:2" x14ac:dyDescent="0.25">
      <c r="A1582" s="5">
        <v>894448</v>
      </c>
      <c r="B1582" s="6">
        <v>2</v>
      </c>
    </row>
    <row r="1583" spans="1:2" x14ac:dyDescent="0.25">
      <c r="A1583" s="5">
        <v>894516</v>
      </c>
      <c r="B1583" s="6">
        <v>1</v>
      </c>
    </row>
    <row r="1584" spans="1:2" x14ac:dyDescent="0.25">
      <c r="A1584" s="5">
        <v>894541</v>
      </c>
      <c r="B1584" s="6">
        <v>1</v>
      </c>
    </row>
    <row r="1585" spans="1:2" x14ac:dyDescent="0.25">
      <c r="A1585" s="5">
        <v>894601</v>
      </c>
      <c r="B1585" s="6">
        <v>1</v>
      </c>
    </row>
    <row r="1586" spans="1:2" x14ac:dyDescent="0.25">
      <c r="A1586" s="5">
        <v>894778</v>
      </c>
      <c r="B1586" s="6">
        <v>3</v>
      </c>
    </row>
    <row r="1587" spans="1:2" x14ac:dyDescent="0.25">
      <c r="A1587" s="5">
        <v>894813</v>
      </c>
      <c r="B1587" s="6">
        <v>1</v>
      </c>
    </row>
    <row r="1588" spans="1:2" x14ac:dyDescent="0.25">
      <c r="A1588" s="5">
        <v>894823</v>
      </c>
      <c r="B1588" s="6">
        <v>1</v>
      </c>
    </row>
    <row r="1589" spans="1:2" x14ac:dyDescent="0.25">
      <c r="A1589" s="5">
        <v>894833</v>
      </c>
      <c r="B1589" s="6">
        <v>3</v>
      </c>
    </row>
    <row r="1590" spans="1:2" x14ac:dyDescent="0.25">
      <c r="A1590" s="5">
        <v>894841</v>
      </c>
      <c r="B1590" s="6">
        <v>1</v>
      </c>
    </row>
    <row r="1591" spans="1:2" x14ac:dyDescent="0.25">
      <c r="A1591" s="5">
        <v>894855</v>
      </c>
      <c r="B1591" s="6">
        <v>1</v>
      </c>
    </row>
    <row r="1592" spans="1:2" x14ac:dyDescent="0.25">
      <c r="A1592" s="5">
        <v>894972</v>
      </c>
      <c r="B1592" s="6">
        <v>1</v>
      </c>
    </row>
    <row r="1593" spans="1:2" x14ac:dyDescent="0.25">
      <c r="A1593" s="5">
        <v>895059</v>
      </c>
      <c r="B1593" s="6">
        <v>1</v>
      </c>
    </row>
    <row r="1594" spans="1:2" x14ac:dyDescent="0.25">
      <c r="A1594" s="5">
        <v>895099</v>
      </c>
      <c r="B1594" s="6">
        <v>1</v>
      </c>
    </row>
    <row r="1595" spans="1:2" x14ac:dyDescent="0.25">
      <c r="A1595" s="5">
        <v>895219</v>
      </c>
      <c r="B1595" s="6">
        <v>1</v>
      </c>
    </row>
    <row r="1596" spans="1:2" x14ac:dyDescent="0.25">
      <c r="A1596" s="5">
        <v>895226</v>
      </c>
      <c r="B1596" s="6">
        <v>1</v>
      </c>
    </row>
    <row r="1597" spans="1:2" x14ac:dyDescent="0.25">
      <c r="A1597" s="5">
        <v>895233</v>
      </c>
      <c r="B1597" s="6">
        <v>1</v>
      </c>
    </row>
    <row r="1598" spans="1:2" x14ac:dyDescent="0.25">
      <c r="A1598" s="5">
        <v>895280</v>
      </c>
      <c r="B1598" s="6">
        <v>3</v>
      </c>
    </row>
    <row r="1599" spans="1:2" x14ac:dyDescent="0.25">
      <c r="A1599" s="5">
        <v>895291</v>
      </c>
      <c r="B1599" s="6">
        <v>1</v>
      </c>
    </row>
    <row r="1600" spans="1:2" x14ac:dyDescent="0.25">
      <c r="A1600" s="5">
        <v>895293</v>
      </c>
      <c r="B1600" s="6">
        <v>1</v>
      </c>
    </row>
    <row r="1601" spans="1:2" x14ac:dyDescent="0.25">
      <c r="A1601" s="5">
        <v>895298</v>
      </c>
      <c r="B1601" s="6">
        <v>3</v>
      </c>
    </row>
    <row r="1602" spans="1:2" x14ac:dyDescent="0.25">
      <c r="A1602" s="5">
        <v>895302</v>
      </c>
      <c r="B1602" s="6">
        <v>1</v>
      </c>
    </row>
    <row r="1603" spans="1:2" x14ac:dyDescent="0.25">
      <c r="A1603" s="5">
        <v>895305</v>
      </c>
      <c r="B1603" s="6">
        <v>1</v>
      </c>
    </row>
    <row r="1604" spans="1:2" x14ac:dyDescent="0.25">
      <c r="A1604" s="5">
        <v>895309</v>
      </c>
      <c r="B1604" s="6">
        <v>1</v>
      </c>
    </row>
    <row r="1605" spans="1:2" x14ac:dyDescent="0.25">
      <c r="A1605" s="5">
        <v>895331</v>
      </c>
      <c r="B1605" s="6">
        <v>3</v>
      </c>
    </row>
    <row r="1606" spans="1:2" x14ac:dyDescent="0.25">
      <c r="A1606" s="5">
        <v>895333</v>
      </c>
      <c r="B1606" s="6">
        <v>3</v>
      </c>
    </row>
    <row r="1607" spans="1:2" x14ac:dyDescent="0.25">
      <c r="A1607" s="5">
        <v>895334</v>
      </c>
      <c r="B1607" s="6">
        <v>3</v>
      </c>
    </row>
    <row r="1608" spans="1:2" x14ac:dyDescent="0.25">
      <c r="A1608" s="5">
        <v>895338</v>
      </c>
      <c r="B1608" s="6">
        <v>3</v>
      </c>
    </row>
    <row r="1609" spans="1:2" x14ac:dyDescent="0.25">
      <c r="A1609" s="5">
        <v>895339</v>
      </c>
      <c r="B1609" s="6">
        <v>3</v>
      </c>
    </row>
    <row r="1610" spans="1:2" x14ac:dyDescent="0.25">
      <c r="A1610" s="5">
        <v>895341</v>
      </c>
      <c r="B1610" s="6">
        <v>3</v>
      </c>
    </row>
    <row r="1611" spans="1:2" x14ac:dyDescent="0.25">
      <c r="A1611" s="5">
        <v>895345</v>
      </c>
      <c r="B1611" s="6">
        <v>3</v>
      </c>
    </row>
    <row r="1612" spans="1:2" x14ac:dyDescent="0.25">
      <c r="A1612" s="5">
        <v>895413</v>
      </c>
      <c r="B1612" s="6">
        <v>1</v>
      </c>
    </row>
    <row r="1613" spans="1:2" x14ac:dyDescent="0.25">
      <c r="A1613" s="5">
        <v>895438</v>
      </c>
      <c r="B1613" s="6">
        <v>1</v>
      </c>
    </row>
    <row r="1614" spans="1:2" x14ac:dyDescent="0.25">
      <c r="A1614" s="5">
        <v>895441</v>
      </c>
      <c r="B1614" s="6">
        <v>1</v>
      </c>
    </row>
    <row r="1615" spans="1:2" x14ac:dyDescent="0.25">
      <c r="A1615" s="5">
        <v>895442</v>
      </c>
      <c r="B1615" s="6">
        <v>1</v>
      </c>
    </row>
    <row r="1616" spans="1:2" x14ac:dyDescent="0.25">
      <c r="A1616" s="5">
        <v>895471</v>
      </c>
      <c r="B1616" s="6">
        <v>1</v>
      </c>
    </row>
    <row r="1617" spans="1:2" x14ac:dyDescent="0.25">
      <c r="A1617" s="5">
        <v>895512</v>
      </c>
      <c r="B1617" s="6">
        <v>1</v>
      </c>
    </row>
    <row r="1618" spans="1:2" x14ac:dyDescent="0.25">
      <c r="A1618" s="5">
        <v>895527</v>
      </c>
      <c r="B1618" s="6">
        <v>1</v>
      </c>
    </row>
    <row r="1619" spans="1:2" x14ac:dyDescent="0.25">
      <c r="A1619" s="5">
        <v>895529</v>
      </c>
      <c r="B1619" s="6">
        <v>1</v>
      </c>
    </row>
    <row r="1620" spans="1:2" x14ac:dyDescent="0.25">
      <c r="A1620" s="5">
        <v>895536</v>
      </c>
      <c r="B1620" s="6">
        <v>1</v>
      </c>
    </row>
    <row r="1621" spans="1:2" x14ac:dyDescent="0.25">
      <c r="A1621" s="5">
        <v>895544</v>
      </c>
      <c r="B1621" s="6">
        <v>1</v>
      </c>
    </row>
    <row r="1622" spans="1:2" x14ac:dyDescent="0.25">
      <c r="A1622" s="5">
        <v>895583</v>
      </c>
      <c r="B1622" s="6">
        <v>1</v>
      </c>
    </row>
    <row r="1623" spans="1:2" x14ac:dyDescent="0.25">
      <c r="A1623" s="5">
        <v>895620</v>
      </c>
      <c r="B1623" s="6">
        <v>1</v>
      </c>
    </row>
    <row r="1624" spans="1:2" x14ac:dyDescent="0.25">
      <c r="A1624" s="5">
        <v>895643</v>
      </c>
      <c r="B1624" s="6">
        <v>1</v>
      </c>
    </row>
    <row r="1625" spans="1:2" x14ac:dyDescent="0.25">
      <c r="A1625" s="5">
        <v>895648</v>
      </c>
      <c r="B1625" s="6">
        <v>1</v>
      </c>
    </row>
    <row r="1626" spans="1:2" x14ac:dyDescent="0.25">
      <c r="A1626" s="5">
        <v>895651</v>
      </c>
      <c r="B1626" s="6">
        <v>1</v>
      </c>
    </row>
    <row r="1627" spans="1:2" x14ac:dyDescent="0.25">
      <c r="A1627" s="5">
        <v>895673</v>
      </c>
      <c r="B1627" s="6">
        <v>1</v>
      </c>
    </row>
    <row r="1628" spans="1:2" x14ac:dyDescent="0.25">
      <c r="A1628" s="5">
        <v>895698</v>
      </c>
      <c r="B1628" s="6">
        <v>1</v>
      </c>
    </row>
    <row r="1629" spans="1:2" x14ac:dyDescent="0.25">
      <c r="A1629" s="5">
        <v>895714</v>
      </c>
      <c r="B1629" s="6">
        <v>1</v>
      </c>
    </row>
    <row r="1630" spans="1:2" x14ac:dyDescent="0.25">
      <c r="A1630" s="5">
        <v>895781</v>
      </c>
      <c r="B1630" s="6">
        <v>1</v>
      </c>
    </row>
    <row r="1631" spans="1:2" x14ac:dyDescent="0.25">
      <c r="A1631" s="5">
        <v>895899</v>
      </c>
      <c r="B1631" s="6">
        <v>1</v>
      </c>
    </row>
    <row r="1632" spans="1:2" x14ac:dyDescent="0.25">
      <c r="A1632" s="5">
        <v>895956</v>
      </c>
      <c r="B1632" s="6">
        <v>2</v>
      </c>
    </row>
    <row r="1633" spans="1:2" x14ac:dyDescent="0.25">
      <c r="A1633" s="5">
        <v>895961</v>
      </c>
      <c r="B1633" s="6">
        <v>2</v>
      </c>
    </row>
    <row r="1634" spans="1:2" x14ac:dyDescent="0.25">
      <c r="A1634" s="5">
        <v>895992</v>
      </c>
      <c r="B1634" s="6">
        <v>1</v>
      </c>
    </row>
    <row r="1635" spans="1:2" x14ac:dyDescent="0.25">
      <c r="A1635" s="5">
        <v>896125</v>
      </c>
      <c r="B1635" s="6">
        <v>1</v>
      </c>
    </row>
    <row r="1636" spans="1:2" x14ac:dyDescent="0.25">
      <c r="A1636" s="5">
        <v>896131</v>
      </c>
      <c r="B1636" s="6">
        <v>1</v>
      </c>
    </row>
    <row r="1637" spans="1:2" x14ac:dyDescent="0.25">
      <c r="A1637" s="5">
        <v>896136</v>
      </c>
      <c r="B1637" s="6">
        <v>1</v>
      </c>
    </row>
    <row r="1638" spans="1:2" x14ac:dyDescent="0.25">
      <c r="A1638" s="5">
        <v>896160</v>
      </c>
      <c r="B1638" s="6">
        <v>1</v>
      </c>
    </row>
    <row r="1639" spans="1:2" x14ac:dyDescent="0.25">
      <c r="A1639" s="5">
        <v>896182</v>
      </c>
      <c r="B1639" s="6">
        <v>1</v>
      </c>
    </row>
    <row r="1640" spans="1:2" x14ac:dyDescent="0.25">
      <c r="A1640" s="5">
        <v>896183</v>
      </c>
      <c r="B1640" s="6">
        <v>2</v>
      </c>
    </row>
    <row r="1641" spans="1:2" x14ac:dyDescent="0.25">
      <c r="A1641" s="5">
        <v>896185</v>
      </c>
      <c r="B1641" s="6">
        <v>1</v>
      </c>
    </row>
    <row r="1642" spans="1:2" x14ac:dyDescent="0.25">
      <c r="A1642" s="5">
        <v>896189</v>
      </c>
      <c r="B1642" s="6">
        <v>1</v>
      </c>
    </row>
    <row r="1643" spans="1:2" x14ac:dyDescent="0.25">
      <c r="A1643" s="5">
        <v>896225</v>
      </c>
      <c r="B1643" s="6">
        <v>1</v>
      </c>
    </row>
    <row r="1644" spans="1:2" x14ac:dyDescent="0.25">
      <c r="A1644" s="5">
        <v>896310</v>
      </c>
      <c r="B1644" s="6">
        <v>1</v>
      </c>
    </row>
    <row r="1645" spans="1:2" x14ac:dyDescent="0.25">
      <c r="A1645" s="5">
        <v>896353</v>
      </c>
      <c r="B1645" s="6">
        <v>1</v>
      </c>
    </row>
    <row r="1646" spans="1:2" x14ac:dyDescent="0.25">
      <c r="A1646" s="5">
        <v>896421</v>
      </c>
      <c r="B1646" s="6">
        <v>1</v>
      </c>
    </row>
    <row r="1647" spans="1:2" x14ac:dyDescent="0.25">
      <c r="A1647" s="5">
        <v>896431</v>
      </c>
      <c r="B1647" s="6">
        <v>1</v>
      </c>
    </row>
    <row r="1648" spans="1:2" x14ac:dyDescent="0.25">
      <c r="A1648" s="5">
        <v>896454</v>
      </c>
      <c r="B1648" s="6">
        <v>1</v>
      </c>
    </row>
    <row r="1649" spans="1:2" x14ac:dyDescent="0.25">
      <c r="A1649" s="5">
        <v>896455</v>
      </c>
      <c r="B1649" s="6">
        <v>1</v>
      </c>
    </row>
    <row r="1650" spans="1:2" x14ac:dyDescent="0.25">
      <c r="A1650" s="5">
        <v>896499</v>
      </c>
      <c r="B1650" s="6">
        <v>1</v>
      </c>
    </row>
    <row r="1651" spans="1:2" x14ac:dyDescent="0.25">
      <c r="A1651" s="5">
        <v>896512</v>
      </c>
      <c r="B1651" s="6">
        <v>1</v>
      </c>
    </row>
    <row r="1652" spans="1:2" x14ac:dyDescent="0.25">
      <c r="A1652" s="5">
        <v>896515</v>
      </c>
      <c r="B1652" s="6">
        <v>1</v>
      </c>
    </row>
    <row r="1653" spans="1:2" x14ac:dyDescent="0.25">
      <c r="A1653" s="5">
        <v>896550</v>
      </c>
      <c r="B1653" s="6">
        <v>1</v>
      </c>
    </row>
    <row r="1654" spans="1:2" x14ac:dyDescent="0.25">
      <c r="A1654" s="5">
        <v>896566</v>
      </c>
      <c r="B1654" s="6">
        <v>1</v>
      </c>
    </row>
    <row r="1655" spans="1:2" x14ac:dyDescent="0.25">
      <c r="A1655" s="5">
        <v>896581</v>
      </c>
      <c r="B1655" s="6">
        <v>1</v>
      </c>
    </row>
    <row r="1656" spans="1:2" x14ac:dyDescent="0.25">
      <c r="A1656" s="5">
        <v>896602</v>
      </c>
      <c r="B1656" s="6">
        <v>1</v>
      </c>
    </row>
    <row r="1657" spans="1:2" x14ac:dyDescent="0.25">
      <c r="A1657" s="5">
        <v>896742</v>
      </c>
      <c r="B1657" s="6">
        <v>1</v>
      </c>
    </row>
    <row r="1658" spans="1:2" x14ac:dyDescent="0.25">
      <c r="A1658" s="5">
        <v>896849</v>
      </c>
      <c r="B1658" s="6">
        <v>1</v>
      </c>
    </row>
    <row r="1659" spans="1:2" x14ac:dyDescent="0.25">
      <c r="A1659" s="5">
        <v>896894</v>
      </c>
      <c r="B1659" s="6">
        <v>1</v>
      </c>
    </row>
    <row r="1660" spans="1:2" x14ac:dyDescent="0.25">
      <c r="A1660" s="5">
        <v>896932</v>
      </c>
      <c r="B1660" s="6">
        <v>1</v>
      </c>
    </row>
    <row r="1661" spans="1:2" x14ac:dyDescent="0.25">
      <c r="A1661" s="5">
        <v>897014</v>
      </c>
      <c r="B1661" s="6">
        <v>1</v>
      </c>
    </row>
    <row r="1662" spans="1:2" x14ac:dyDescent="0.25">
      <c r="A1662" s="5">
        <v>897017</v>
      </c>
      <c r="B1662" s="6">
        <v>1</v>
      </c>
    </row>
    <row r="1663" spans="1:2" x14ac:dyDescent="0.25">
      <c r="A1663" s="5">
        <v>897023</v>
      </c>
      <c r="B1663" s="6">
        <v>1</v>
      </c>
    </row>
    <row r="1664" spans="1:2" x14ac:dyDescent="0.25">
      <c r="A1664" s="5">
        <v>897043</v>
      </c>
      <c r="B1664" s="6">
        <v>1</v>
      </c>
    </row>
    <row r="1665" spans="1:2" x14ac:dyDescent="0.25">
      <c r="A1665" s="5">
        <v>897061</v>
      </c>
      <c r="B1665" s="6">
        <v>1</v>
      </c>
    </row>
    <row r="1666" spans="1:2" x14ac:dyDescent="0.25">
      <c r="A1666" s="5">
        <v>897107</v>
      </c>
      <c r="B1666" s="6">
        <v>1</v>
      </c>
    </row>
    <row r="1667" spans="1:2" x14ac:dyDescent="0.25">
      <c r="A1667" s="5">
        <v>897156</v>
      </c>
      <c r="B1667" s="6">
        <v>1</v>
      </c>
    </row>
    <row r="1668" spans="1:2" x14ac:dyDescent="0.25">
      <c r="A1668" s="5">
        <v>897198</v>
      </c>
      <c r="B1668" s="6">
        <v>1</v>
      </c>
    </row>
    <row r="1669" spans="1:2" x14ac:dyDescent="0.25">
      <c r="A1669" s="5">
        <v>897203</v>
      </c>
      <c r="B1669" s="6">
        <v>1</v>
      </c>
    </row>
    <row r="1670" spans="1:2" x14ac:dyDescent="0.25">
      <c r="A1670" s="5">
        <v>897314</v>
      </c>
      <c r="B1670" s="6">
        <v>1</v>
      </c>
    </row>
    <row r="1671" spans="1:2" x14ac:dyDescent="0.25">
      <c r="A1671" s="5">
        <v>897406</v>
      </c>
      <c r="B1671" s="6">
        <v>1</v>
      </c>
    </row>
    <row r="1672" spans="1:2" x14ac:dyDescent="0.25">
      <c r="A1672" s="5">
        <v>897445</v>
      </c>
      <c r="B1672" s="6">
        <v>2</v>
      </c>
    </row>
    <row r="1673" spans="1:2" x14ac:dyDescent="0.25">
      <c r="A1673" s="5">
        <v>897460</v>
      </c>
      <c r="B1673" s="6">
        <v>2</v>
      </c>
    </row>
    <row r="1674" spans="1:2" x14ac:dyDescent="0.25">
      <c r="A1674" s="5">
        <v>897513</v>
      </c>
      <c r="B1674" s="6">
        <v>2</v>
      </c>
    </row>
    <row r="1675" spans="1:2" x14ac:dyDescent="0.25">
      <c r="A1675" s="5">
        <v>897532</v>
      </c>
      <c r="B1675" s="6">
        <v>1</v>
      </c>
    </row>
    <row r="1676" spans="1:2" x14ac:dyDescent="0.25">
      <c r="A1676" s="5">
        <v>897625</v>
      </c>
      <c r="B1676" s="6">
        <v>1</v>
      </c>
    </row>
    <row r="1677" spans="1:2" x14ac:dyDescent="0.25">
      <c r="A1677" s="5">
        <v>897628</v>
      </c>
      <c r="B1677" s="6">
        <v>1</v>
      </c>
    </row>
    <row r="1678" spans="1:2" x14ac:dyDescent="0.25">
      <c r="A1678" s="5">
        <v>897644</v>
      </c>
      <c r="B1678" s="6">
        <v>1</v>
      </c>
    </row>
    <row r="1679" spans="1:2" x14ac:dyDescent="0.25">
      <c r="A1679" s="5">
        <v>897667</v>
      </c>
      <c r="B1679" s="6">
        <v>1</v>
      </c>
    </row>
    <row r="1680" spans="1:2" x14ac:dyDescent="0.25">
      <c r="A1680" s="5">
        <v>897675</v>
      </c>
      <c r="B1680" s="6">
        <v>1</v>
      </c>
    </row>
    <row r="1681" spans="1:2" x14ac:dyDescent="0.25">
      <c r="A1681" s="5">
        <v>897803</v>
      </c>
      <c r="B1681" s="6">
        <v>1</v>
      </c>
    </row>
    <row r="1682" spans="1:2" x14ac:dyDescent="0.25">
      <c r="A1682" s="5">
        <v>897808</v>
      </c>
      <c r="B1682" s="6">
        <v>1</v>
      </c>
    </row>
    <row r="1683" spans="1:2" x14ac:dyDescent="0.25">
      <c r="A1683" s="5">
        <v>897810</v>
      </c>
      <c r="B1683" s="6">
        <v>1</v>
      </c>
    </row>
    <row r="1684" spans="1:2" x14ac:dyDescent="0.25">
      <c r="A1684" s="5">
        <v>897833</v>
      </c>
      <c r="B1684" s="6">
        <v>1</v>
      </c>
    </row>
    <row r="1685" spans="1:2" x14ac:dyDescent="0.25">
      <c r="A1685" s="5">
        <v>897860</v>
      </c>
      <c r="B1685" s="6">
        <v>1</v>
      </c>
    </row>
    <row r="1686" spans="1:2" x14ac:dyDescent="0.25">
      <c r="A1686" s="5">
        <v>897941</v>
      </c>
      <c r="B1686" s="6">
        <v>1</v>
      </c>
    </row>
    <row r="1687" spans="1:2" x14ac:dyDescent="0.25">
      <c r="A1687" s="5">
        <v>897998</v>
      </c>
      <c r="B1687" s="6">
        <v>1</v>
      </c>
    </row>
    <row r="1688" spans="1:2" x14ac:dyDescent="0.25">
      <c r="A1688" s="5">
        <v>898005</v>
      </c>
      <c r="B1688" s="6">
        <v>1</v>
      </c>
    </row>
    <row r="1689" spans="1:2" x14ac:dyDescent="0.25">
      <c r="A1689" s="5">
        <v>898083</v>
      </c>
      <c r="B1689" s="6">
        <v>1</v>
      </c>
    </row>
    <row r="1690" spans="1:2" x14ac:dyDescent="0.25">
      <c r="A1690" s="5">
        <v>898091</v>
      </c>
      <c r="B1690" s="6">
        <v>1</v>
      </c>
    </row>
    <row r="1691" spans="1:2" x14ac:dyDescent="0.25">
      <c r="A1691" s="5">
        <v>898132</v>
      </c>
      <c r="B1691" s="6">
        <v>1</v>
      </c>
    </row>
    <row r="1692" spans="1:2" x14ac:dyDescent="0.25">
      <c r="A1692" s="5">
        <v>898171</v>
      </c>
      <c r="B1692" s="6">
        <v>2</v>
      </c>
    </row>
    <row r="1693" spans="1:2" x14ac:dyDescent="0.25">
      <c r="A1693" s="5">
        <v>898176</v>
      </c>
      <c r="B1693" s="6">
        <v>2</v>
      </c>
    </row>
    <row r="1694" spans="1:2" x14ac:dyDescent="0.25">
      <c r="A1694" s="5">
        <v>898178</v>
      </c>
      <c r="B1694" s="6">
        <v>1</v>
      </c>
    </row>
    <row r="1695" spans="1:2" x14ac:dyDescent="0.25">
      <c r="A1695" s="5">
        <v>898190</v>
      </c>
      <c r="B1695" s="6">
        <v>1</v>
      </c>
    </row>
    <row r="1696" spans="1:2" x14ac:dyDescent="0.25">
      <c r="A1696" s="5">
        <v>898202</v>
      </c>
      <c r="B1696" s="6">
        <v>1</v>
      </c>
    </row>
    <row r="1697" spans="1:2" x14ac:dyDescent="0.25">
      <c r="A1697" s="5">
        <v>898287</v>
      </c>
      <c r="B1697" s="6">
        <v>1</v>
      </c>
    </row>
    <row r="1698" spans="1:2" x14ac:dyDescent="0.25">
      <c r="A1698" s="5">
        <v>898296</v>
      </c>
      <c r="B1698" s="6">
        <v>1</v>
      </c>
    </row>
    <row r="1699" spans="1:2" x14ac:dyDescent="0.25">
      <c r="A1699" s="5">
        <v>898301</v>
      </c>
      <c r="B1699" s="6">
        <v>1</v>
      </c>
    </row>
    <row r="1700" spans="1:2" x14ac:dyDescent="0.25">
      <c r="A1700" s="5">
        <v>898302</v>
      </c>
      <c r="B1700" s="6">
        <v>1</v>
      </c>
    </row>
    <row r="1701" spans="1:2" x14ac:dyDescent="0.25">
      <c r="A1701" s="5">
        <v>898306</v>
      </c>
      <c r="B1701" s="6">
        <v>2</v>
      </c>
    </row>
    <row r="1702" spans="1:2" x14ac:dyDescent="0.25">
      <c r="A1702" s="5">
        <v>898317</v>
      </c>
      <c r="B1702" s="6">
        <v>2</v>
      </c>
    </row>
    <row r="1703" spans="1:2" x14ac:dyDescent="0.25">
      <c r="A1703" s="5">
        <v>898330</v>
      </c>
      <c r="B1703" s="6">
        <v>2</v>
      </c>
    </row>
    <row r="1704" spans="1:2" x14ac:dyDescent="0.25">
      <c r="A1704" s="5">
        <v>898331</v>
      </c>
      <c r="B1704" s="6">
        <v>2</v>
      </c>
    </row>
    <row r="1705" spans="1:2" x14ac:dyDescent="0.25">
      <c r="A1705" s="5">
        <v>898518</v>
      </c>
      <c r="B1705" s="6">
        <v>1</v>
      </c>
    </row>
    <row r="1706" spans="1:2" x14ac:dyDescent="0.25">
      <c r="A1706" s="5">
        <v>898523</v>
      </c>
      <c r="B1706" s="6">
        <v>1</v>
      </c>
    </row>
    <row r="1707" spans="1:2" x14ac:dyDescent="0.25">
      <c r="A1707" s="5">
        <v>898618</v>
      </c>
      <c r="B1707" s="6">
        <v>1</v>
      </c>
    </row>
    <row r="1708" spans="1:2" x14ac:dyDescent="0.25">
      <c r="A1708" s="5">
        <v>898693</v>
      </c>
      <c r="B1708" s="6">
        <v>1</v>
      </c>
    </row>
    <row r="1709" spans="1:2" x14ac:dyDescent="0.25">
      <c r="A1709" s="5">
        <v>898744</v>
      </c>
      <c r="B1709" s="6">
        <v>2</v>
      </c>
    </row>
    <row r="1710" spans="1:2" x14ac:dyDescent="0.25">
      <c r="A1710" s="5">
        <v>898808</v>
      </c>
      <c r="B1710" s="6">
        <v>1</v>
      </c>
    </row>
    <row r="1711" spans="1:2" x14ac:dyDescent="0.25">
      <c r="A1711" s="5">
        <v>898850</v>
      </c>
      <c r="B1711" s="6">
        <v>1</v>
      </c>
    </row>
    <row r="1712" spans="1:2" x14ac:dyDescent="0.25">
      <c r="A1712" s="5">
        <v>898851</v>
      </c>
      <c r="B1712" s="6">
        <v>1</v>
      </c>
    </row>
    <row r="1713" spans="1:2" x14ac:dyDescent="0.25">
      <c r="A1713" s="5">
        <v>899057</v>
      </c>
      <c r="B1713" s="6">
        <v>1</v>
      </c>
    </row>
    <row r="1714" spans="1:2" x14ac:dyDescent="0.25">
      <c r="A1714" s="5">
        <v>899078</v>
      </c>
      <c r="B1714" s="6">
        <v>1</v>
      </c>
    </row>
    <row r="1715" spans="1:2" x14ac:dyDescent="0.25">
      <c r="A1715" s="5">
        <v>899091</v>
      </c>
      <c r="B1715" s="6">
        <v>1</v>
      </c>
    </row>
    <row r="1716" spans="1:2" x14ac:dyDescent="0.25">
      <c r="A1716" s="5">
        <v>899147</v>
      </c>
      <c r="B1716" s="6">
        <v>1</v>
      </c>
    </row>
    <row r="1717" spans="1:2" x14ac:dyDescent="0.25">
      <c r="A1717" s="5">
        <v>899179</v>
      </c>
      <c r="B1717" s="6">
        <v>3</v>
      </c>
    </row>
    <row r="1718" spans="1:2" x14ac:dyDescent="0.25">
      <c r="A1718" s="5">
        <v>899310</v>
      </c>
      <c r="B1718" s="6">
        <v>1</v>
      </c>
    </row>
    <row r="1719" spans="1:2" x14ac:dyDescent="0.25">
      <c r="A1719" s="5">
        <v>899322</v>
      </c>
      <c r="B1719" s="6">
        <v>1</v>
      </c>
    </row>
    <row r="1720" spans="1:2" x14ac:dyDescent="0.25">
      <c r="A1720" s="5">
        <v>899608</v>
      </c>
      <c r="B1720" s="6">
        <v>1</v>
      </c>
    </row>
    <row r="1721" spans="1:2" x14ac:dyDescent="0.25">
      <c r="A1721" s="5">
        <v>899609</v>
      </c>
      <c r="B1721" s="6">
        <v>1</v>
      </c>
    </row>
    <row r="1722" spans="1:2" x14ac:dyDescent="0.25">
      <c r="A1722" s="5">
        <v>899616</v>
      </c>
      <c r="B1722" s="6">
        <v>1</v>
      </c>
    </row>
    <row r="1723" spans="1:2" x14ac:dyDescent="0.25">
      <c r="A1723" s="5">
        <v>899619</v>
      </c>
      <c r="B1723" s="6">
        <v>1</v>
      </c>
    </row>
    <row r="1724" spans="1:2" x14ac:dyDescent="0.25">
      <c r="A1724" s="5">
        <v>899732</v>
      </c>
      <c r="B1724" s="6">
        <v>1</v>
      </c>
    </row>
    <row r="1725" spans="1:2" x14ac:dyDescent="0.25">
      <c r="A1725" s="5">
        <v>899736</v>
      </c>
      <c r="B1725" s="6">
        <v>1</v>
      </c>
    </row>
    <row r="1726" spans="1:2" x14ac:dyDescent="0.25">
      <c r="A1726" s="5">
        <v>899800</v>
      </c>
      <c r="B1726" s="6">
        <v>1</v>
      </c>
    </row>
    <row r="1727" spans="1:2" x14ac:dyDescent="0.25">
      <c r="A1727" s="5">
        <v>899807</v>
      </c>
      <c r="B1727" s="6">
        <v>1</v>
      </c>
    </row>
    <row r="1728" spans="1:2" x14ac:dyDescent="0.25">
      <c r="A1728" s="5">
        <v>899808</v>
      </c>
      <c r="B1728" s="6">
        <v>1</v>
      </c>
    </row>
    <row r="1729" spans="1:2" x14ac:dyDescent="0.25">
      <c r="A1729" s="5">
        <v>899910</v>
      </c>
      <c r="B1729" s="6">
        <v>1</v>
      </c>
    </row>
    <row r="1730" spans="1:2" x14ac:dyDescent="0.25">
      <c r="A1730" s="5">
        <v>899955</v>
      </c>
      <c r="B1730" s="6">
        <v>1</v>
      </c>
    </row>
    <row r="1731" spans="1:2" x14ac:dyDescent="0.25">
      <c r="A1731" s="5">
        <v>900091</v>
      </c>
      <c r="B1731" s="6">
        <v>1</v>
      </c>
    </row>
    <row r="1732" spans="1:2" x14ac:dyDescent="0.25">
      <c r="A1732" s="5">
        <v>900112</v>
      </c>
      <c r="B1732" s="6">
        <v>1</v>
      </c>
    </row>
    <row r="1733" spans="1:2" x14ac:dyDescent="0.25">
      <c r="A1733" s="5">
        <v>900131</v>
      </c>
      <c r="B1733" s="6">
        <v>1</v>
      </c>
    </row>
    <row r="1734" spans="1:2" x14ac:dyDescent="0.25">
      <c r="A1734" s="5">
        <v>900143</v>
      </c>
      <c r="B1734" s="6">
        <v>1</v>
      </c>
    </row>
    <row r="1735" spans="1:2" x14ac:dyDescent="0.25">
      <c r="A1735" s="5">
        <v>900176</v>
      </c>
      <c r="B1735" s="6">
        <v>1</v>
      </c>
    </row>
    <row r="1736" spans="1:2" x14ac:dyDescent="0.25">
      <c r="A1736" s="5">
        <v>900185</v>
      </c>
      <c r="B1736" s="6">
        <v>1</v>
      </c>
    </row>
    <row r="1737" spans="1:2" x14ac:dyDescent="0.25">
      <c r="A1737" s="5">
        <v>900231</v>
      </c>
      <c r="B1737" s="6">
        <v>1</v>
      </c>
    </row>
    <row r="1738" spans="1:2" x14ac:dyDescent="0.25">
      <c r="A1738" s="5">
        <v>900312</v>
      </c>
      <c r="B1738" s="6">
        <v>1</v>
      </c>
    </row>
    <row r="1739" spans="1:2" x14ac:dyDescent="0.25">
      <c r="A1739" s="5">
        <v>900323</v>
      </c>
      <c r="B1739" s="6">
        <v>1</v>
      </c>
    </row>
    <row r="1740" spans="1:2" x14ac:dyDescent="0.25">
      <c r="A1740" s="5">
        <v>900375</v>
      </c>
      <c r="B1740" s="6">
        <v>1</v>
      </c>
    </row>
    <row r="1741" spans="1:2" x14ac:dyDescent="0.25">
      <c r="A1741" s="5">
        <v>900400</v>
      </c>
      <c r="B1741" s="6">
        <v>3</v>
      </c>
    </row>
    <row r="1742" spans="1:2" x14ac:dyDescent="0.25">
      <c r="A1742" s="5">
        <v>900423</v>
      </c>
      <c r="B1742" s="6">
        <v>1</v>
      </c>
    </row>
    <row r="1743" spans="1:2" x14ac:dyDescent="0.25">
      <c r="A1743" s="5">
        <v>900434</v>
      </c>
      <c r="B1743" s="6">
        <v>1</v>
      </c>
    </row>
    <row r="1744" spans="1:2" x14ac:dyDescent="0.25">
      <c r="A1744" s="5">
        <v>900440</v>
      </c>
      <c r="B1744" s="6">
        <v>1</v>
      </c>
    </row>
    <row r="1745" spans="1:2" x14ac:dyDescent="0.25">
      <c r="A1745" s="5">
        <v>900441</v>
      </c>
      <c r="B1745" s="6">
        <v>1</v>
      </c>
    </row>
    <row r="1746" spans="1:2" x14ac:dyDescent="0.25">
      <c r="A1746" s="5">
        <v>900491</v>
      </c>
      <c r="B1746" s="6">
        <v>1</v>
      </c>
    </row>
    <row r="1747" spans="1:2" x14ac:dyDescent="0.25">
      <c r="A1747" s="5">
        <v>900643</v>
      </c>
      <c r="B1747" s="6">
        <v>1</v>
      </c>
    </row>
    <row r="1748" spans="1:2" x14ac:dyDescent="0.25">
      <c r="A1748" s="5">
        <v>900682</v>
      </c>
      <c r="B1748" s="6">
        <v>1</v>
      </c>
    </row>
    <row r="1749" spans="1:2" x14ac:dyDescent="0.25">
      <c r="A1749" s="5">
        <v>900789</v>
      </c>
      <c r="B1749" s="6">
        <v>3</v>
      </c>
    </row>
    <row r="1750" spans="1:2" x14ac:dyDescent="0.25">
      <c r="A1750" s="5">
        <v>900902</v>
      </c>
      <c r="B1750" s="6">
        <v>2</v>
      </c>
    </row>
    <row r="1751" spans="1:2" x14ac:dyDescent="0.25">
      <c r="A1751" s="5">
        <v>901072</v>
      </c>
      <c r="B1751" s="6">
        <v>1</v>
      </c>
    </row>
    <row r="1752" spans="1:2" x14ac:dyDescent="0.25">
      <c r="A1752" s="5">
        <v>901131</v>
      </c>
      <c r="B1752" s="6">
        <v>1</v>
      </c>
    </row>
    <row r="1753" spans="1:2" x14ac:dyDescent="0.25">
      <c r="A1753" s="5">
        <v>901154</v>
      </c>
      <c r="B1753" s="6">
        <v>1</v>
      </c>
    </row>
    <row r="1754" spans="1:2" x14ac:dyDescent="0.25">
      <c r="A1754" s="5">
        <v>901219</v>
      </c>
      <c r="B1754" s="6">
        <v>1</v>
      </c>
    </row>
    <row r="1755" spans="1:2" x14ac:dyDescent="0.25">
      <c r="A1755" s="5">
        <v>901220</v>
      </c>
      <c r="B1755" s="6">
        <v>1</v>
      </c>
    </row>
    <row r="1756" spans="1:2" x14ac:dyDescent="0.25">
      <c r="A1756" s="5">
        <v>901221</v>
      </c>
      <c r="B1756" s="6">
        <v>1</v>
      </c>
    </row>
    <row r="1757" spans="1:2" x14ac:dyDescent="0.25">
      <c r="A1757" s="5">
        <v>901222</v>
      </c>
      <c r="B1757" s="6">
        <v>1</v>
      </c>
    </row>
    <row r="1758" spans="1:2" x14ac:dyDescent="0.25">
      <c r="A1758" s="5">
        <v>901224</v>
      </c>
      <c r="B1758" s="6">
        <v>1</v>
      </c>
    </row>
    <row r="1759" spans="1:2" x14ac:dyDescent="0.25">
      <c r="A1759" s="5">
        <v>901227</v>
      </c>
      <c r="B1759" s="6">
        <v>1</v>
      </c>
    </row>
    <row r="1760" spans="1:2" x14ac:dyDescent="0.25">
      <c r="A1760" s="5">
        <v>901242</v>
      </c>
      <c r="B1760" s="6">
        <v>1</v>
      </c>
    </row>
    <row r="1761" spans="1:2" x14ac:dyDescent="0.25">
      <c r="A1761" s="5">
        <v>901244</v>
      </c>
      <c r="B1761" s="6">
        <v>1</v>
      </c>
    </row>
    <row r="1762" spans="1:2" x14ac:dyDescent="0.25">
      <c r="A1762" s="5">
        <v>901360</v>
      </c>
      <c r="B1762" s="6">
        <v>1</v>
      </c>
    </row>
    <row r="1763" spans="1:2" x14ac:dyDescent="0.25">
      <c r="A1763" s="5">
        <v>901394</v>
      </c>
      <c r="B1763" s="6">
        <v>1</v>
      </c>
    </row>
    <row r="1764" spans="1:2" x14ac:dyDescent="0.25">
      <c r="A1764" s="5">
        <v>901445</v>
      </c>
      <c r="B1764" s="6">
        <v>1</v>
      </c>
    </row>
    <row r="1765" spans="1:2" x14ac:dyDescent="0.25">
      <c r="A1765" s="5">
        <v>901538</v>
      </c>
      <c r="B1765" s="6">
        <v>1</v>
      </c>
    </row>
    <row r="1766" spans="1:2" x14ac:dyDescent="0.25">
      <c r="A1766" s="5">
        <v>901569</v>
      </c>
      <c r="B1766" s="6">
        <v>1</v>
      </c>
    </row>
    <row r="1767" spans="1:2" x14ac:dyDescent="0.25">
      <c r="A1767" s="5">
        <v>901580</v>
      </c>
      <c r="B1767" s="6">
        <v>1</v>
      </c>
    </row>
    <row r="1768" spans="1:2" x14ac:dyDescent="0.25">
      <c r="A1768" s="5">
        <v>901652</v>
      </c>
      <c r="B1768" s="6">
        <v>1</v>
      </c>
    </row>
    <row r="1769" spans="1:2" x14ac:dyDescent="0.25">
      <c r="A1769" s="5">
        <v>901748</v>
      </c>
      <c r="B1769" s="6">
        <v>1</v>
      </c>
    </row>
    <row r="1770" spans="1:2" x14ac:dyDescent="0.25">
      <c r="A1770" s="5">
        <v>901765</v>
      </c>
      <c r="B1770" s="6">
        <v>1</v>
      </c>
    </row>
    <row r="1771" spans="1:2" x14ac:dyDescent="0.25">
      <c r="A1771" s="5">
        <v>901863</v>
      </c>
      <c r="B1771" s="6">
        <v>1</v>
      </c>
    </row>
    <row r="1772" spans="1:2" x14ac:dyDescent="0.25">
      <c r="A1772" s="5">
        <v>901873</v>
      </c>
      <c r="B1772" s="6">
        <v>1</v>
      </c>
    </row>
    <row r="1773" spans="1:2" x14ac:dyDescent="0.25">
      <c r="A1773" s="5">
        <v>901961</v>
      </c>
      <c r="B1773" s="6">
        <v>2</v>
      </c>
    </row>
    <row r="1774" spans="1:2" x14ac:dyDescent="0.25">
      <c r="A1774" s="5">
        <v>901993</v>
      </c>
      <c r="B1774" s="6">
        <v>1</v>
      </c>
    </row>
    <row r="1775" spans="1:2" x14ac:dyDescent="0.25">
      <c r="A1775" s="5">
        <v>902025</v>
      </c>
      <c r="B1775" s="6">
        <v>1</v>
      </c>
    </row>
    <row r="1776" spans="1:2" x14ac:dyDescent="0.25">
      <c r="A1776" s="5">
        <v>902072</v>
      </c>
      <c r="B1776" s="6">
        <v>3</v>
      </c>
    </row>
    <row r="1777" spans="1:2" x14ac:dyDescent="0.25">
      <c r="A1777" s="5">
        <v>902100</v>
      </c>
      <c r="B1777" s="6">
        <v>1</v>
      </c>
    </row>
    <row r="1778" spans="1:2" x14ac:dyDescent="0.25">
      <c r="A1778" s="5">
        <v>902103</v>
      </c>
      <c r="B1778" s="6">
        <v>1</v>
      </c>
    </row>
    <row r="1779" spans="1:2" x14ac:dyDescent="0.25">
      <c r="A1779" s="5">
        <v>902104</v>
      </c>
      <c r="B1779" s="6">
        <v>1</v>
      </c>
    </row>
    <row r="1780" spans="1:2" x14ac:dyDescent="0.25">
      <c r="A1780" s="5">
        <v>902139</v>
      </c>
      <c r="B1780" s="6">
        <v>1</v>
      </c>
    </row>
    <row r="1781" spans="1:2" x14ac:dyDescent="0.25">
      <c r="A1781" s="5">
        <v>902173</v>
      </c>
      <c r="B1781" s="6">
        <v>1</v>
      </c>
    </row>
    <row r="1782" spans="1:2" x14ac:dyDescent="0.25">
      <c r="A1782" s="5">
        <v>902228</v>
      </c>
      <c r="B1782" s="6">
        <v>1</v>
      </c>
    </row>
    <row r="1783" spans="1:2" x14ac:dyDescent="0.25">
      <c r="A1783" s="5">
        <v>902260</v>
      </c>
      <c r="B1783" s="6">
        <v>1</v>
      </c>
    </row>
    <row r="1784" spans="1:2" x14ac:dyDescent="0.25">
      <c r="A1784" s="5">
        <v>902295</v>
      </c>
      <c r="B1784" s="6">
        <v>1</v>
      </c>
    </row>
    <row r="1785" spans="1:2" x14ac:dyDescent="0.25">
      <c r="A1785" s="5">
        <v>902326</v>
      </c>
      <c r="B1785" s="6">
        <v>1</v>
      </c>
    </row>
    <row r="1786" spans="1:2" x14ac:dyDescent="0.25">
      <c r="A1786" s="5">
        <v>902371</v>
      </c>
      <c r="B1786" s="6">
        <v>1</v>
      </c>
    </row>
    <row r="1787" spans="1:2" x14ac:dyDescent="0.25">
      <c r="A1787" s="5">
        <v>902438</v>
      </c>
      <c r="B1787" s="6">
        <v>1</v>
      </c>
    </row>
    <row r="1788" spans="1:2" x14ac:dyDescent="0.25">
      <c r="A1788" s="5">
        <v>902517</v>
      </c>
      <c r="B1788" s="6">
        <v>1</v>
      </c>
    </row>
    <row r="1789" spans="1:2" x14ac:dyDescent="0.25">
      <c r="A1789" s="5">
        <v>902521</v>
      </c>
      <c r="B1789" s="6">
        <v>1</v>
      </c>
    </row>
    <row r="1790" spans="1:2" x14ac:dyDescent="0.25">
      <c r="A1790" s="5">
        <v>902567</v>
      </c>
      <c r="B1790" s="6">
        <v>2</v>
      </c>
    </row>
    <row r="1791" spans="1:2" x14ac:dyDescent="0.25">
      <c r="A1791" s="5">
        <v>902614</v>
      </c>
      <c r="B1791" s="6">
        <v>1</v>
      </c>
    </row>
    <row r="1792" spans="1:2" x14ac:dyDescent="0.25">
      <c r="A1792" s="5">
        <v>902749</v>
      </c>
      <c r="B1792" s="6">
        <v>1</v>
      </c>
    </row>
    <row r="1793" spans="1:2" x14ac:dyDescent="0.25">
      <c r="A1793" s="5">
        <v>902777</v>
      </c>
      <c r="B1793" s="6">
        <v>1</v>
      </c>
    </row>
    <row r="1794" spans="1:2" x14ac:dyDescent="0.25">
      <c r="A1794" s="5">
        <v>902779</v>
      </c>
      <c r="B1794" s="6">
        <v>1</v>
      </c>
    </row>
    <row r="1795" spans="1:2" x14ac:dyDescent="0.25">
      <c r="A1795" s="5">
        <v>902809</v>
      </c>
      <c r="B1795" s="6">
        <v>3</v>
      </c>
    </row>
    <row r="1796" spans="1:2" x14ac:dyDescent="0.25">
      <c r="A1796" s="5">
        <v>902815</v>
      </c>
      <c r="B1796" s="6">
        <v>3</v>
      </c>
    </row>
    <row r="1797" spans="1:2" x14ac:dyDescent="0.25">
      <c r="A1797" s="5">
        <v>902820</v>
      </c>
      <c r="B1797" s="6">
        <v>3</v>
      </c>
    </row>
    <row r="1798" spans="1:2" x14ac:dyDescent="0.25">
      <c r="A1798" s="5">
        <v>902822</v>
      </c>
      <c r="B1798" s="6">
        <v>3</v>
      </c>
    </row>
    <row r="1799" spans="1:2" x14ac:dyDescent="0.25">
      <c r="A1799" s="5">
        <v>902824</v>
      </c>
      <c r="B1799" s="6">
        <v>3</v>
      </c>
    </row>
    <row r="1800" spans="1:2" x14ac:dyDescent="0.25">
      <c r="A1800" s="5">
        <v>902825</v>
      </c>
      <c r="B1800" s="6">
        <v>3</v>
      </c>
    </row>
    <row r="1801" spans="1:2" x14ac:dyDescent="0.25">
      <c r="A1801" s="5">
        <v>902836</v>
      </c>
      <c r="B1801" s="6">
        <v>1</v>
      </c>
    </row>
    <row r="1802" spans="1:2" x14ac:dyDescent="0.25">
      <c r="A1802" s="5">
        <v>902840</v>
      </c>
      <c r="B1802" s="6">
        <v>3</v>
      </c>
    </row>
    <row r="1803" spans="1:2" x14ac:dyDescent="0.25">
      <c r="A1803" s="5">
        <v>902853</v>
      </c>
      <c r="B1803" s="6">
        <v>1</v>
      </c>
    </row>
    <row r="1804" spans="1:2" x14ac:dyDescent="0.25">
      <c r="A1804" s="5">
        <v>902898</v>
      </c>
      <c r="B1804" s="6">
        <v>1</v>
      </c>
    </row>
    <row r="1805" spans="1:2" x14ac:dyDescent="0.25">
      <c r="A1805" s="5">
        <v>902900</v>
      </c>
      <c r="B1805" s="6">
        <v>3</v>
      </c>
    </row>
    <row r="1806" spans="1:2" x14ac:dyDescent="0.25">
      <c r="A1806" s="5">
        <v>902976</v>
      </c>
      <c r="B1806" s="6">
        <v>1</v>
      </c>
    </row>
    <row r="1807" spans="1:2" x14ac:dyDescent="0.25">
      <c r="A1807" s="5">
        <v>902994</v>
      </c>
      <c r="B1807" s="6">
        <v>1</v>
      </c>
    </row>
    <row r="1808" spans="1:2" x14ac:dyDescent="0.25">
      <c r="A1808" s="5">
        <v>903035</v>
      </c>
      <c r="B1808" s="6">
        <v>1</v>
      </c>
    </row>
    <row r="1809" spans="1:2" x14ac:dyDescent="0.25">
      <c r="A1809" s="5">
        <v>903055</v>
      </c>
      <c r="B1809" s="6">
        <v>1</v>
      </c>
    </row>
    <row r="1810" spans="1:2" x14ac:dyDescent="0.25">
      <c r="A1810" s="5">
        <v>903105</v>
      </c>
      <c r="B1810" s="6">
        <v>1</v>
      </c>
    </row>
    <row r="1811" spans="1:2" x14ac:dyDescent="0.25">
      <c r="A1811" s="5">
        <v>903181</v>
      </c>
      <c r="B1811" s="6">
        <v>1</v>
      </c>
    </row>
    <row r="1812" spans="1:2" x14ac:dyDescent="0.25">
      <c r="A1812" s="5">
        <v>903204</v>
      </c>
      <c r="B1812" s="6">
        <v>1</v>
      </c>
    </row>
    <row r="1813" spans="1:2" x14ac:dyDescent="0.25">
      <c r="A1813" s="5">
        <v>903221</v>
      </c>
      <c r="B1813" s="6">
        <v>1</v>
      </c>
    </row>
    <row r="1814" spans="1:2" x14ac:dyDescent="0.25">
      <c r="A1814" s="5">
        <v>903268</v>
      </c>
      <c r="B1814" s="6">
        <v>1</v>
      </c>
    </row>
    <row r="1815" spans="1:2" x14ac:dyDescent="0.25">
      <c r="A1815" s="5">
        <v>903529</v>
      </c>
      <c r="B1815" s="6">
        <v>1</v>
      </c>
    </row>
    <row r="1816" spans="1:2" x14ac:dyDescent="0.25">
      <c r="A1816" s="5">
        <v>903547</v>
      </c>
      <c r="B1816" s="6">
        <v>3</v>
      </c>
    </row>
    <row r="1817" spans="1:2" x14ac:dyDescent="0.25">
      <c r="A1817" s="5">
        <v>903548</v>
      </c>
      <c r="B1817" s="6">
        <v>1</v>
      </c>
    </row>
    <row r="1818" spans="1:2" x14ac:dyDescent="0.25">
      <c r="A1818" s="5">
        <v>903568</v>
      </c>
      <c r="B1818" s="6">
        <v>2</v>
      </c>
    </row>
    <row r="1819" spans="1:2" x14ac:dyDescent="0.25">
      <c r="A1819" s="5">
        <v>903602</v>
      </c>
      <c r="B1819" s="6">
        <v>2</v>
      </c>
    </row>
    <row r="1820" spans="1:2" x14ac:dyDescent="0.25">
      <c r="A1820" s="5">
        <v>903605</v>
      </c>
      <c r="B1820" s="6">
        <v>2</v>
      </c>
    </row>
    <row r="1821" spans="1:2" x14ac:dyDescent="0.25">
      <c r="A1821" s="5">
        <v>903607</v>
      </c>
      <c r="B1821" s="6">
        <v>2</v>
      </c>
    </row>
    <row r="1822" spans="1:2" x14ac:dyDescent="0.25">
      <c r="A1822" s="5">
        <v>903608</v>
      </c>
      <c r="B1822" s="6">
        <v>1</v>
      </c>
    </row>
    <row r="1823" spans="1:2" x14ac:dyDescent="0.25">
      <c r="A1823" s="5">
        <v>903610</v>
      </c>
      <c r="B1823" s="6">
        <v>2</v>
      </c>
    </row>
    <row r="1824" spans="1:2" x14ac:dyDescent="0.25">
      <c r="A1824" s="5">
        <v>903611</v>
      </c>
      <c r="B1824" s="6">
        <v>2</v>
      </c>
    </row>
    <row r="1825" spans="1:2" x14ac:dyDescent="0.25">
      <c r="A1825" s="5">
        <v>903612</v>
      </c>
      <c r="B1825" s="6">
        <v>1</v>
      </c>
    </row>
    <row r="1826" spans="1:2" x14ac:dyDescent="0.25">
      <c r="A1826" s="5">
        <v>903613</v>
      </c>
      <c r="B1826" s="6">
        <v>1</v>
      </c>
    </row>
    <row r="1827" spans="1:2" x14ac:dyDescent="0.25">
      <c r="A1827" s="5">
        <v>903622</v>
      </c>
      <c r="B1827" s="6">
        <v>2</v>
      </c>
    </row>
    <row r="1828" spans="1:2" x14ac:dyDescent="0.25">
      <c r="A1828" s="5">
        <v>903630</v>
      </c>
      <c r="B1828" s="6">
        <v>1</v>
      </c>
    </row>
    <row r="1829" spans="1:2" x14ac:dyDescent="0.25">
      <c r="A1829" s="5">
        <v>903688</v>
      </c>
      <c r="B1829" s="6">
        <v>1</v>
      </c>
    </row>
    <row r="1830" spans="1:2" x14ac:dyDescent="0.25">
      <c r="A1830" s="5">
        <v>903765</v>
      </c>
      <c r="B1830" s="6">
        <v>1</v>
      </c>
    </row>
    <row r="1831" spans="1:2" x14ac:dyDescent="0.25">
      <c r="A1831" s="5">
        <v>903779</v>
      </c>
      <c r="B1831" s="6">
        <v>2</v>
      </c>
    </row>
    <row r="1832" spans="1:2" x14ac:dyDescent="0.25">
      <c r="A1832" s="5">
        <v>903781</v>
      </c>
      <c r="B1832" s="6">
        <v>2</v>
      </c>
    </row>
    <row r="1833" spans="1:2" x14ac:dyDescent="0.25">
      <c r="A1833" s="5">
        <v>903783</v>
      </c>
      <c r="B1833" s="6">
        <v>1</v>
      </c>
    </row>
    <row r="1834" spans="1:2" x14ac:dyDescent="0.25">
      <c r="A1834" s="5">
        <v>903806</v>
      </c>
      <c r="B1834" s="6">
        <v>2</v>
      </c>
    </row>
    <row r="1835" spans="1:2" x14ac:dyDescent="0.25">
      <c r="A1835" s="5">
        <v>903808</v>
      </c>
      <c r="B1835" s="6">
        <v>2</v>
      </c>
    </row>
    <row r="1836" spans="1:2" x14ac:dyDescent="0.25">
      <c r="A1836" s="5">
        <v>903809</v>
      </c>
      <c r="B1836" s="6">
        <v>2</v>
      </c>
    </row>
    <row r="1837" spans="1:2" x14ac:dyDescent="0.25">
      <c r="A1837" s="5">
        <v>903956</v>
      </c>
      <c r="B1837" s="6">
        <v>1</v>
      </c>
    </row>
    <row r="1838" spans="1:2" x14ac:dyDescent="0.25">
      <c r="A1838" s="5">
        <v>903958</v>
      </c>
      <c r="B1838" s="6">
        <v>1</v>
      </c>
    </row>
    <row r="1839" spans="1:2" x14ac:dyDescent="0.25">
      <c r="A1839" s="5">
        <v>903961</v>
      </c>
      <c r="B1839" s="6">
        <v>1</v>
      </c>
    </row>
    <row r="1840" spans="1:2" x14ac:dyDescent="0.25">
      <c r="A1840" s="5">
        <v>903970</v>
      </c>
      <c r="B1840" s="6">
        <v>1</v>
      </c>
    </row>
    <row r="1841" spans="1:2" x14ac:dyDescent="0.25">
      <c r="A1841" s="5">
        <v>904046</v>
      </c>
      <c r="B1841" s="6">
        <v>1</v>
      </c>
    </row>
    <row r="1842" spans="1:2" x14ac:dyDescent="0.25">
      <c r="A1842" s="5">
        <v>904056</v>
      </c>
      <c r="B1842" s="6">
        <v>2</v>
      </c>
    </row>
    <row r="1843" spans="1:2" x14ac:dyDescent="0.25">
      <c r="A1843" s="5">
        <v>904091</v>
      </c>
      <c r="B1843" s="6">
        <v>1</v>
      </c>
    </row>
    <row r="1844" spans="1:2" x14ac:dyDescent="0.25">
      <c r="A1844" s="5">
        <v>904220</v>
      </c>
      <c r="B1844" s="6">
        <v>1</v>
      </c>
    </row>
    <row r="1845" spans="1:2" x14ac:dyDescent="0.25">
      <c r="A1845" s="5">
        <v>904235</v>
      </c>
      <c r="B1845" s="6">
        <v>1</v>
      </c>
    </row>
    <row r="1846" spans="1:2" x14ac:dyDescent="0.25">
      <c r="A1846" s="5">
        <v>904237</v>
      </c>
      <c r="B1846" s="6">
        <v>1</v>
      </c>
    </row>
    <row r="1847" spans="1:2" x14ac:dyDescent="0.25">
      <c r="A1847" s="5">
        <v>904245</v>
      </c>
      <c r="B1847" s="6">
        <v>1</v>
      </c>
    </row>
    <row r="1848" spans="1:2" x14ac:dyDescent="0.25">
      <c r="A1848" s="5">
        <v>904308</v>
      </c>
      <c r="B1848" s="6">
        <v>1</v>
      </c>
    </row>
    <row r="1849" spans="1:2" x14ac:dyDescent="0.25">
      <c r="A1849" s="5">
        <v>904378</v>
      </c>
      <c r="B1849" s="6">
        <v>1</v>
      </c>
    </row>
    <row r="1850" spans="1:2" x14ac:dyDescent="0.25">
      <c r="A1850" s="5">
        <v>904387</v>
      </c>
      <c r="B1850" s="6">
        <v>1</v>
      </c>
    </row>
    <row r="1851" spans="1:2" x14ac:dyDescent="0.25">
      <c r="A1851" s="5">
        <v>904533</v>
      </c>
      <c r="B1851" s="6">
        <v>1</v>
      </c>
    </row>
    <row r="1852" spans="1:2" x14ac:dyDescent="0.25">
      <c r="A1852" s="5">
        <v>904579</v>
      </c>
      <c r="B1852" s="6">
        <v>1</v>
      </c>
    </row>
    <row r="1853" spans="1:2" x14ac:dyDescent="0.25">
      <c r="A1853" s="5">
        <v>904581</v>
      </c>
      <c r="B1853" s="6">
        <v>1</v>
      </c>
    </row>
    <row r="1854" spans="1:2" x14ac:dyDescent="0.25">
      <c r="A1854" s="5">
        <v>904762</v>
      </c>
      <c r="B1854" s="6">
        <v>1</v>
      </c>
    </row>
    <row r="1855" spans="1:2" x14ac:dyDescent="0.25">
      <c r="A1855" s="5">
        <v>904816</v>
      </c>
      <c r="B1855" s="6">
        <v>4</v>
      </c>
    </row>
    <row r="1856" spans="1:2" x14ac:dyDescent="0.25">
      <c r="A1856" s="5">
        <v>904916</v>
      </c>
      <c r="B1856" s="6">
        <v>1</v>
      </c>
    </row>
    <row r="1857" spans="1:2" x14ac:dyDescent="0.25">
      <c r="A1857" s="5">
        <v>905099</v>
      </c>
      <c r="B1857" s="6">
        <v>1</v>
      </c>
    </row>
    <row r="1858" spans="1:2" x14ac:dyDescent="0.25">
      <c r="A1858" s="5">
        <v>905120</v>
      </c>
      <c r="B1858" s="6">
        <v>1</v>
      </c>
    </row>
    <row r="1859" spans="1:2" x14ac:dyDescent="0.25">
      <c r="A1859" s="5">
        <v>905184</v>
      </c>
      <c r="B1859" s="6">
        <v>1</v>
      </c>
    </row>
    <row r="1860" spans="1:2" x14ac:dyDescent="0.25">
      <c r="A1860" s="5">
        <v>905220</v>
      </c>
      <c r="B1860" s="6">
        <v>2</v>
      </c>
    </row>
    <row r="1861" spans="1:2" x14ac:dyDescent="0.25">
      <c r="A1861" s="5">
        <v>905237</v>
      </c>
      <c r="B1861" s="6">
        <v>1</v>
      </c>
    </row>
    <row r="1862" spans="1:2" x14ac:dyDescent="0.25">
      <c r="A1862" s="5">
        <v>905245</v>
      </c>
      <c r="B1862" s="6">
        <v>1</v>
      </c>
    </row>
    <row r="1863" spans="1:2" x14ac:dyDescent="0.25">
      <c r="A1863" s="5">
        <v>905274</v>
      </c>
      <c r="B1863" s="6">
        <v>1</v>
      </c>
    </row>
    <row r="1864" spans="1:2" x14ac:dyDescent="0.25">
      <c r="A1864" s="5">
        <v>905297</v>
      </c>
      <c r="B1864" s="6">
        <v>1</v>
      </c>
    </row>
    <row r="1865" spans="1:2" x14ac:dyDescent="0.25">
      <c r="A1865" s="5">
        <v>905303</v>
      </c>
      <c r="B1865" s="6">
        <v>1</v>
      </c>
    </row>
    <row r="1866" spans="1:2" x14ac:dyDescent="0.25">
      <c r="A1866" s="5">
        <v>905305</v>
      </c>
      <c r="B1866" s="6">
        <v>1</v>
      </c>
    </row>
    <row r="1867" spans="1:2" x14ac:dyDescent="0.25">
      <c r="A1867" s="5">
        <v>905342</v>
      </c>
      <c r="B1867" s="6">
        <v>1</v>
      </c>
    </row>
    <row r="1868" spans="1:2" x14ac:dyDescent="0.25">
      <c r="A1868" s="5">
        <v>905388</v>
      </c>
      <c r="B1868" s="6">
        <v>1</v>
      </c>
    </row>
    <row r="1869" spans="1:2" x14ac:dyDescent="0.25">
      <c r="A1869" s="5">
        <v>905467</v>
      </c>
      <c r="B1869" s="6">
        <v>1</v>
      </c>
    </row>
    <row r="1870" spans="1:2" x14ac:dyDescent="0.25">
      <c r="A1870" s="5">
        <v>905532</v>
      </c>
      <c r="B1870" s="6">
        <v>1</v>
      </c>
    </row>
    <row r="1871" spans="1:2" x14ac:dyDescent="0.25">
      <c r="A1871" s="5">
        <v>905552</v>
      </c>
      <c r="B1871" s="6">
        <v>1</v>
      </c>
    </row>
    <row r="1872" spans="1:2" x14ac:dyDescent="0.25">
      <c r="A1872" s="5">
        <v>905591</v>
      </c>
      <c r="B1872" s="6">
        <v>1</v>
      </c>
    </row>
    <row r="1873" spans="1:2" x14ac:dyDescent="0.25">
      <c r="A1873" s="5">
        <v>905601</v>
      </c>
      <c r="B1873" s="6">
        <v>1</v>
      </c>
    </row>
    <row r="1874" spans="1:2" x14ac:dyDescent="0.25">
      <c r="A1874" s="5">
        <v>905628</v>
      </c>
      <c r="B1874" s="6">
        <v>1</v>
      </c>
    </row>
    <row r="1875" spans="1:2" x14ac:dyDescent="0.25">
      <c r="A1875" s="5">
        <v>905634</v>
      </c>
      <c r="B1875" s="6">
        <v>1</v>
      </c>
    </row>
    <row r="1876" spans="1:2" x14ac:dyDescent="0.25">
      <c r="A1876" s="5">
        <v>905694</v>
      </c>
      <c r="B1876" s="6">
        <v>2</v>
      </c>
    </row>
    <row r="1877" spans="1:2" x14ac:dyDescent="0.25">
      <c r="A1877" s="5">
        <v>905913</v>
      </c>
      <c r="B1877" s="6">
        <v>1</v>
      </c>
    </row>
    <row r="1878" spans="1:2" x14ac:dyDescent="0.25">
      <c r="A1878" s="5">
        <v>905930</v>
      </c>
      <c r="B1878" s="6">
        <v>1</v>
      </c>
    </row>
    <row r="1879" spans="1:2" x14ac:dyDescent="0.25">
      <c r="A1879" s="5">
        <v>906005</v>
      </c>
      <c r="B1879" s="6">
        <v>1</v>
      </c>
    </row>
    <row r="1880" spans="1:2" x14ac:dyDescent="0.25">
      <c r="A1880" s="5">
        <v>906032</v>
      </c>
      <c r="B1880" s="6">
        <v>1</v>
      </c>
    </row>
    <row r="1881" spans="1:2" x14ac:dyDescent="0.25">
      <c r="A1881" s="5">
        <v>906037</v>
      </c>
      <c r="B1881" s="6">
        <v>1</v>
      </c>
    </row>
    <row r="1882" spans="1:2" x14ac:dyDescent="0.25">
      <c r="A1882" s="5">
        <v>906121</v>
      </c>
      <c r="B1882" s="6">
        <v>1</v>
      </c>
    </row>
    <row r="1883" spans="1:2" x14ac:dyDescent="0.25">
      <c r="A1883" s="5">
        <v>906193</v>
      </c>
      <c r="B1883" s="6">
        <v>1</v>
      </c>
    </row>
    <row r="1884" spans="1:2" x14ac:dyDescent="0.25">
      <c r="A1884" s="5">
        <v>906200</v>
      </c>
      <c r="B1884" s="6">
        <v>1</v>
      </c>
    </row>
    <row r="1885" spans="1:2" x14ac:dyDescent="0.25">
      <c r="A1885" s="5">
        <v>906205</v>
      </c>
      <c r="B1885" s="6">
        <v>1</v>
      </c>
    </row>
    <row r="1886" spans="1:2" x14ac:dyDescent="0.25">
      <c r="A1886" s="5">
        <v>906206</v>
      </c>
      <c r="B1886" s="6">
        <v>1</v>
      </c>
    </row>
    <row r="1887" spans="1:2" x14ac:dyDescent="0.25">
      <c r="A1887" s="5">
        <v>906213</v>
      </c>
      <c r="B1887" s="6">
        <v>1</v>
      </c>
    </row>
    <row r="1888" spans="1:2" x14ac:dyDescent="0.25">
      <c r="A1888" s="5">
        <v>906268</v>
      </c>
      <c r="B1888" s="6">
        <v>1</v>
      </c>
    </row>
    <row r="1889" spans="1:2" x14ac:dyDescent="0.25">
      <c r="A1889" s="5">
        <v>906281</v>
      </c>
      <c r="B1889" s="6">
        <v>1</v>
      </c>
    </row>
    <row r="1890" spans="1:2" x14ac:dyDescent="0.25">
      <c r="A1890" s="5">
        <v>906345</v>
      </c>
      <c r="B1890" s="6">
        <v>1</v>
      </c>
    </row>
    <row r="1891" spans="1:2" x14ac:dyDescent="0.25">
      <c r="A1891" s="5">
        <v>906348</v>
      </c>
      <c r="B1891" s="6">
        <v>1</v>
      </c>
    </row>
    <row r="1892" spans="1:2" x14ac:dyDescent="0.25">
      <c r="A1892" s="5">
        <v>906360</v>
      </c>
      <c r="B1892" s="6">
        <v>2</v>
      </c>
    </row>
    <row r="1893" spans="1:2" x14ac:dyDescent="0.25">
      <c r="A1893" s="5">
        <v>906428</v>
      </c>
      <c r="B1893" s="6">
        <v>2</v>
      </c>
    </row>
    <row r="1894" spans="1:2" x14ac:dyDescent="0.25">
      <c r="A1894" s="5">
        <v>906442</v>
      </c>
      <c r="B1894" s="6">
        <v>1</v>
      </c>
    </row>
    <row r="1895" spans="1:2" x14ac:dyDescent="0.25">
      <c r="A1895" s="5">
        <v>906443</v>
      </c>
      <c r="B1895" s="6">
        <v>1</v>
      </c>
    </row>
    <row r="1896" spans="1:2" x14ac:dyDescent="0.25">
      <c r="A1896" s="5">
        <v>906470</v>
      </c>
      <c r="B1896" s="6">
        <v>1</v>
      </c>
    </row>
    <row r="1897" spans="1:2" x14ac:dyDescent="0.25">
      <c r="A1897" s="5">
        <v>906599</v>
      </c>
      <c r="B1897" s="6">
        <v>1</v>
      </c>
    </row>
    <row r="1898" spans="1:2" x14ac:dyDescent="0.25">
      <c r="A1898" s="5">
        <v>906717</v>
      </c>
      <c r="B1898" s="6">
        <v>1</v>
      </c>
    </row>
    <row r="1899" spans="1:2" x14ac:dyDescent="0.25">
      <c r="A1899" s="5">
        <v>906729</v>
      </c>
      <c r="B1899" s="6">
        <v>1</v>
      </c>
    </row>
    <row r="1900" spans="1:2" x14ac:dyDescent="0.25">
      <c r="A1900" s="5">
        <v>906959</v>
      </c>
      <c r="B1900" s="6">
        <v>1</v>
      </c>
    </row>
    <row r="1901" spans="1:2" x14ac:dyDescent="0.25">
      <c r="A1901" s="5">
        <v>906964</v>
      </c>
      <c r="B1901" s="6">
        <v>1</v>
      </c>
    </row>
    <row r="1902" spans="1:2" x14ac:dyDescent="0.25">
      <c r="A1902" s="5">
        <v>906974</v>
      </c>
      <c r="B1902" s="6">
        <v>1</v>
      </c>
    </row>
    <row r="1903" spans="1:2" x14ac:dyDescent="0.25">
      <c r="A1903" s="5">
        <v>907098</v>
      </c>
      <c r="B1903" s="6">
        <v>1</v>
      </c>
    </row>
    <row r="1904" spans="1:2" x14ac:dyDescent="0.25">
      <c r="A1904" s="5">
        <v>907203</v>
      </c>
      <c r="B1904" s="6">
        <v>2</v>
      </c>
    </row>
    <row r="1905" spans="1:2" x14ac:dyDescent="0.25">
      <c r="A1905" s="5">
        <v>907206</v>
      </c>
      <c r="B1905" s="6">
        <v>2</v>
      </c>
    </row>
    <row r="1906" spans="1:2" x14ac:dyDescent="0.25">
      <c r="A1906" s="5">
        <v>907208</v>
      </c>
      <c r="B1906" s="6">
        <v>2</v>
      </c>
    </row>
    <row r="1907" spans="1:2" x14ac:dyDescent="0.25">
      <c r="A1907" s="5">
        <v>907209</v>
      </c>
      <c r="B1907" s="6">
        <v>2</v>
      </c>
    </row>
    <row r="1908" spans="1:2" x14ac:dyDescent="0.25">
      <c r="A1908" s="5">
        <v>907236</v>
      </c>
      <c r="B1908" s="6">
        <v>1</v>
      </c>
    </row>
    <row r="1909" spans="1:2" x14ac:dyDescent="0.25">
      <c r="A1909" s="5">
        <v>907278</v>
      </c>
      <c r="B1909" s="6">
        <v>1</v>
      </c>
    </row>
    <row r="1910" spans="1:2" x14ac:dyDescent="0.25">
      <c r="A1910" s="5">
        <v>907348</v>
      </c>
      <c r="B1910" s="6">
        <v>1</v>
      </c>
    </row>
    <row r="1911" spans="1:2" x14ac:dyDescent="0.25">
      <c r="A1911" s="5">
        <v>907414</v>
      </c>
      <c r="B1911" s="6">
        <v>1</v>
      </c>
    </row>
    <row r="1912" spans="1:2" x14ac:dyDescent="0.25">
      <c r="A1912" s="5">
        <v>907499</v>
      </c>
      <c r="B1912" s="6">
        <v>1</v>
      </c>
    </row>
    <row r="1913" spans="1:2" x14ac:dyDescent="0.25">
      <c r="A1913" s="5">
        <v>907500</v>
      </c>
      <c r="B1913" s="6">
        <v>1</v>
      </c>
    </row>
    <row r="1914" spans="1:2" x14ac:dyDescent="0.25">
      <c r="A1914" s="5">
        <v>907537</v>
      </c>
      <c r="B1914" s="6">
        <v>1</v>
      </c>
    </row>
    <row r="1915" spans="1:2" x14ac:dyDescent="0.25">
      <c r="A1915" s="5">
        <v>907560</v>
      </c>
      <c r="B1915" s="6">
        <v>1</v>
      </c>
    </row>
    <row r="1916" spans="1:2" x14ac:dyDescent="0.25">
      <c r="A1916" s="5">
        <v>907564</v>
      </c>
      <c r="B1916" s="6">
        <v>1</v>
      </c>
    </row>
    <row r="1917" spans="1:2" x14ac:dyDescent="0.25">
      <c r="A1917" s="5">
        <v>907629</v>
      </c>
      <c r="B1917" s="6">
        <v>1</v>
      </c>
    </row>
    <row r="1918" spans="1:2" x14ac:dyDescent="0.25">
      <c r="A1918" s="5">
        <v>907665</v>
      </c>
      <c r="B1918" s="6">
        <v>1</v>
      </c>
    </row>
    <row r="1919" spans="1:2" x14ac:dyDescent="0.25">
      <c r="A1919" s="5">
        <v>907819</v>
      </c>
      <c r="B1919" s="6">
        <v>1</v>
      </c>
    </row>
    <row r="1920" spans="1:2" x14ac:dyDescent="0.25">
      <c r="A1920" s="5">
        <v>907868</v>
      </c>
      <c r="B1920" s="6">
        <v>1</v>
      </c>
    </row>
    <row r="1921" spans="1:2" x14ac:dyDescent="0.25">
      <c r="A1921" s="5">
        <v>907873</v>
      </c>
      <c r="B1921" s="6">
        <v>2</v>
      </c>
    </row>
    <row r="1922" spans="1:2" x14ac:dyDescent="0.25">
      <c r="A1922" s="5">
        <v>907885</v>
      </c>
      <c r="B1922" s="6">
        <v>1</v>
      </c>
    </row>
    <row r="1923" spans="1:2" x14ac:dyDescent="0.25">
      <c r="A1923" s="5">
        <v>908066</v>
      </c>
      <c r="B1923" s="6">
        <v>1</v>
      </c>
    </row>
    <row r="1924" spans="1:2" x14ac:dyDescent="0.25">
      <c r="A1924" s="5">
        <v>908098</v>
      </c>
      <c r="B1924" s="6">
        <v>1</v>
      </c>
    </row>
    <row r="1925" spans="1:2" x14ac:dyDescent="0.25">
      <c r="A1925" s="5">
        <v>908105</v>
      </c>
      <c r="B1925" s="6">
        <v>1</v>
      </c>
    </row>
    <row r="1926" spans="1:2" x14ac:dyDescent="0.25">
      <c r="A1926" s="5">
        <v>908112</v>
      </c>
      <c r="B1926" s="6">
        <v>1</v>
      </c>
    </row>
    <row r="1927" spans="1:2" x14ac:dyDescent="0.25">
      <c r="A1927" s="5">
        <v>908355</v>
      </c>
      <c r="B1927" s="6">
        <v>1</v>
      </c>
    </row>
    <row r="1928" spans="1:2" x14ac:dyDescent="0.25">
      <c r="A1928" s="5">
        <v>908357</v>
      </c>
      <c r="B1928" s="6">
        <v>1</v>
      </c>
    </row>
    <row r="1929" spans="1:2" x14ac:dyDescent="0.25">
      <c r="A1929" s="5">
        <v>908359</v>
      </c>
      <c r="B1929" s="6">
        <v>1</v>
      </c>
    </row>
    <row r="1930" spans="1:2" x14ac:dyDescent="0.25">
      <c r="A1930" s="5">
        <v>908480</v>
      </c>
      <c r="B1930" s="6">
        <v>1</v>
      </c>
    </row>
    <row r="1931" spans="1:2" x14ac:dyDescent="0.25">
      <c r="A1931" s="5">
        <v>908484</v>
      </c>
      <c r="B1931" s="6">
        <v>1</v>
      </c>
    </row>
    <row r="1932" spans="1:2" x14ac:dyDescent="0.25">
      <c r="A1932" s="5">
        <v>908546</v>
      </c>
      <c r="B1932" s="6">
        <v>1</v>
      </c>
    </row>
    <row r="1933" spans="1:2" x14ac:dyDescent="0.25">
      <c r="A1933" s="5">
        <v>908758</v>
      </c>
      <c r="B1933" s="6">
        <v>1</v>
      </c>
    </row>
    <row r="1934" spans="1:2" x14ac:dyDescent="0.25">
      <c r="A1934" s="5">
        <v>908763</v>
      </c>
      <c r="B1934" s="6">
        <v>1</v>
      </c>
    </row>
    <row r="1935" spans="1:2" x14ac:dyDescent="0.25">
      <c r="A1935" s="5">
        <v>908805</v>
      </c>
      <c r="B1935" s="6">
        <v>1</v>
      </c>
    </row>
    <row r="1936" spans="1:2" x14ac:dyDescent="0.25">
      <c r="A1936" s="5">
        <v>908817</v>
      </c>
      <c r="B1936" s="6">
        <v>1</v>
      </c>
    </row>
    <row r="1937" spans="1:2" x14ac:dyDescent="0.25">
      <c r="A1937" s="5">
        <v>908856</v>
      </c>
      <c r="B1937" s="6">
        <v>3</v>
      </c>
    </row>
    <row r="1938" spans="1:2" x14ac:dyDescent="0.25">
      <c r="A1938" s="5">
        <v>909034</v>
      </c>
      <c r="B1938" s="6">
        <v>1</v>
      </c>
    </row>
    <row r="1939" spans="1:2" x14ac:dyDescent="0.25">
      <c r="A1939" s="5">
        <v>909160</v>
      </c>
      <c r="B1939" s="6">
        <v>1</v>
      </c>
    </row>
    <row r="1940" spans="1:2" x14ac:dyDescent="0.25">
      <c r="A1940" s="5">
        <v>909218</v>
      </c>
      <c r="B1940" s="6">
        <v>1</v>
      </c>
    </row>
    <row r="1941" spans="1:2" x14ac:dyDescent="0.25">
      <c r="A1941" s="5">
        <v>909235</v>
      </c>
      <c r="B1941" s="6">
        <v>1</v>
      </c>
    </row>
    <row r="1942" spans="1:2" x14ac:dyDescent="0.25">
      <c r="A1942" s="5">
        <v>909240</v>
      </c>
      <c r="B1942" s="6">
        <v>1</v>
      </c>
    </row>
    <row r="1943" spans="1:2" x14ac:dyDescent="0.25">
      <c r="A1943" s="5">
        <v>909250</v>
      </c>
      <c r="B1943" s="6">
        <v>1</v>
      </c>
    </row>
    <row r="1944" spans="1:2" x14ac:dyDescent="0.25">
      <c r="A1944" s="5">
        <v>909343</v>
      </c>
      <c r="B1944" s="6">
        <v>1</v>
      </c>
    </row>
    <row r="1945" spans="1:2" x14ac:dyDescent="0.25">
      <c r="A1945" s="5">
        <v>909344</v>
      </c>
      <c r="B1945" s="6">
        <v>1</v>
      </c>
    </row>
    <row r="1946" spans="1:2" x14ac:dyDescent="0.25">
      <c r="A1946" s="5">
        <v>909362</v>
      </c>
      <c r="B1946" s="6">
        <v>1</v>
      </c>
    </row>
    <row r="1947" spans="1:2" x14ac:dyDescent="0.25">
      <c r="A1947" s="5">
        <v>909421</v>
      </c>
      <c r="B1947" s="6">
        <v>2</v>
      </c>
    </row>
    <row r="1948" spans="1:2" x14ac:dyDescent="0.25">
      <c r="A1948" s="5">
        <v>909423</v>
      </c>
      <c r="B1948" s="6">
        <v>2</v>
      </c>
    </row>
    <row r="1949" spans="1:2" x14ac:dyDescent="0.25">
      <c r="A1949" s="5">
        <v>909425</v>
      </c>
      <c r="B1949" s="6">
        <v>2</v>
      </c>
    </row>
    <row r="1950" spans="1:2" x14ac:dyDescent="0.25">
      <c r="A1950" s="5">
        <v>909429</v>
      </c>
      <c r="B1950" s="6">
        <v>2</v>
      </c>
    </row>
    <row r="1951" spans="1:2" x14ac:dyDescent="0.25">
      <c r="A1951" s="5">
        <v>909435</v>
      </c>
      <c r="B1951" s="6">
        <v>2</v>
      </c>
    </row>
    <row r="1952" spans="1:2" x14ac:dyDescent="0.25">
      <c r="A1952" s="5">
        <v>909441</v>
      </c>
      <c r="B1952" s="6">
        <v>2</v>
      </c>
    </row>
    <row r="1953" spans="1:2" x14ac:dyDescent="0.25">
      <c r="A1953" s="5">
        <v>909445</v>
      </c>
      <c r="B1953" s="6">
        <v>2</v>
      </c>
    </row>
    <row r="1954" spans="1:2" x14ac:dyDescent="0.25">
      <c r="A1954" s="5">
        <v>909447</v>
      </c>
      <c r="B1954" s="6">
        <v>2</v>
      </c>
    </row>
    <row r="1955" spans="1:2" x14ac:dyDescent="0.25">
      <c r="A1955" s="5">
        <v>909451</v>
      </c>
      <c r="B1955" s="6">
        <v>2</v>
      </c>
    </row>
    <row r="1956" spans="1:2" x14ac:dyDescent="0.25">
      <c r="A1956" s="5">
        <v>909459</v>
      </c>
      <c r="B1956" s="6">
        <v>2</v>
      </c>
    </row>
    <row r="1957" spans="1:2" x14ac:dyDescent="0.25">
      <c r="A1957" s="5">
        <v>909461</v>
      </c>
      <c r="B1957" s="6">
        <v>2</v>
      </c>
    </row>
    <row r="1958" spans="1:2" x14ac:dyDescent="0.25">
      <c r="A1958" s="5">
        <v>909462</v>
      </c>
      <c r="B1958" s="6">
        <v>2</v>
      </c>
    </row>
    <row r="1959" spans="1:2" x14ac:dyDescent="0.25">
      <c r="A1959" s="5">
        <v>909470</v>
      </c>
      <c r="B1959" s="6">
        <v>2</v>
      </c>
    </row>
    <row r="1960" spans="1:2" x14ac:dyDescent="0.25">
      <c r="A1960" s="5">
        <v>909471</v>
      </c>
      <c r="B1960" s="6">
        <v>2</v>
      </c>
    </row>
    <row r="1961" spans="1:2" x14ac:dyDescent="0.25">
      <c r="A1961" s="5">
        <v>909473</v>
      </c>
      <c r="B1961" s="6">
        <v>2</v>
      </c>
    </row>
    <row r="1962" spans="1:2" x14ac:dyDescent="0.25">
      <c r="A1962" s="5">
        <v>909499</v>
      </c>
      <c r="B1962" s="6">
        <v>1</v>
      </c>
    </row>
    <row r="1963" spans="1:2" x14ac:dyDescent="0.25">
      <c r="A1963" s="5">
        <v>909601</v>
      </c>
      <c r="B1963" s="6">
        <v>1</v>
      </c>
    </row>
    <row r="1964" spans="1:2" x14ac:dyDescent="0.25">
      <c r="A1964" s="5">
        <v>909613</v>
      </c>
      <c r="B1964" s="6">
        <v>1</v>
      </c>
    </row>
    <row r="1965" spans="1:2" x14ac:dyDescent="0.25">
      <c r="A1965" s="5">
        <v>909644</v>
      </c>
      <c r="B1965" s="6">
        <v>1</v>
      </c>
    </row>
    <row r="1966" spans="1:2" x14ac:dyDescent="0.25">
      <c r="A1966" s="5">
        <v>909833</v>
      </c>
      <c r="B1966" s="6">
        <v>1</v>
      </c>
    </row>
    <row r="1967" spans="1:2" x14ac:dyDescent="0.25">
      <c r="A1967" s="5">
        <v>909838</v>
      </c>
      <c r="B1967" s="6">
        <v>1</v>
      </c>
    </row>
    <row r="1968" spans="1:2" x14ac:dyDescent="0.25">
      <c r="A1968" s="5">
        <v>909883</v>
      </c>
      <c r="B1968" s="6">
        <v>2</v>
      </c>
    </row>
    <row r="1969" spans="1:2" x14ac:dyDescent="0.25">
      <c r="A1969" s="5">
        <v>909915</v>
      </c>
      <c r="B1969" s="6">
        <v>1</v>
      </c>
    </row>
    <row r="1970" spans="1:2" x14ac:dyDescent="0.25">
      <c r="A1970" s="5">
        <v>910123</v>
      </c>
      <c r="B1970" s="6">
        <v>1</v>
      </c>
    </row>
    <row r="1971" spans="1:2" x14ac:dyDescent="0.25">
      <c r="A1971" s="5">
        <v>910235</v>
      </c>
      <c r="B1971" s="6">
        <v>1</v>
      </c>
    </row>
    <row r="1972" spans="1:2" x14ac:dyDescent="0.25">
      <c r="A1972" s="5">
        <v>910435</v>
      </c>
      <c r="B1972" s="6">
        <v>1</v>
      </c>
    </row>
    <row r="1973" spans="1:2" x14ac:dyDescent="0.25">
      <c r="A1973" s="5">
        <v>910452</v>
      </c>
      <c r="B1973" s="6">
        <v>1</v>
      </c>
    </row>
    <row r="1974" spans="1:2" x14ac:dyDescent="0.25">
      <c r="A1974" s="5">
        <v>910456</v>
      </c>
      <c r="B1974" s="6">
        <v>1</v>
      </c>
    </row>
    <row r="1975" spans="1:2" x14ac:dyDescent="0.25">
      <c r="A1975" s="5">
        <v>910457</v>
      </c>
      <c r="B1975" s="6">
        <v>1</v>
      </c>
    </row>
    <row r="1976" spans="1:2" x14ac:dyDescent="0.25">
      <c r="A1976" s="5">
        <v>910460</v>
      </c>
      <c r="B1976" s="6">
        <v>1</v>
      </c>
    </row>
    <row r="1977" spans="1:2" x14ac:dyDescent="0.25">
      <c r="A1977" s="5">
        <v>910467</v>
      </c>
      <c r="B1977" s="6">
        <v>1</v>
      </c>
    </row>
    <row r="1978" spans="1:2" x14ac:dyDescent="0.25">
      <c r="A1978" s="5">
        <v>910480</v>
      </c>
      <c r="B1978" s="6">
        <v>1</v>
      </c>
    </row>
    <row r="1979" spans="1:2" x14ac:dyDescent="0.25">
      <c r="A1979" s="5">
        <v>910485</v>
      </c>
      <c r="B1979" s="6">
        <v>1</v>
      </c>
    </row>
    <row r="1980" spans="1:2" x14ac:dyDescent="0.25">
      <c r="A1980" s="5">
        <v>910490</v>
      </c>
      <c r="B1980" s="6">
        <v>1</v>
      </c>
    </row>
    <row r="1981" spans="1:2" x14ac:dyDescent="0.25">
      <c r="A1981" s="5">
        <v>910493</v>
      </c>
      <c r="B1981" s="6">
        <v>3</v>
      </c>
    </row>
    <row r="1982" spans="1:2" x14ac:dyDescent="0.25">
      <c r="A1982" s="5">
        <v>910518</v>
      </c>
      <c r="B1982" s="6">
        <v>1</v>
      </c>
    </row>
    <row r="1983" spans="1:2" x14ac:dyDescent="0.25">
      <c r="A1983" s="5">
        <v>910524</v>
      </c>
      <c r="B1983" s="6">
        <v>1</v>
      </c>
    </row>
    <row r="1984" spans="1:2" x14ac:dyDescent="0.25">
      <c r="A1984" s="5">
        <v>910530</v>
      </c>
      <c r="B1984" s="6">
        <v>1</v>
      </c>
    </row>
    <row r="1985" spans="1:2" x14ac:dyDescent="0.25">
      <c r="A1985" s="5">
        <v>910539</v>
      </c>
      <c r="B1985" s="6">
        <v>1</v>
      </c>
    </row>
    <row r="1986" spans="1:2" x14ac:dyDescent="0.25">
      <c r="A1986" s="5">
        <v>910679</v>
      </c>
      <c r="B1986" s="6">
        <v>1</v>
      </c>
    </row>
    <row r="1987" spans="1:2" x14ac:dyDescent="0.25">
      <c r="A1987" s="5">
        <v>910690</v>
      </c>
      <c r="B1987" s="6">
        <v>1</v>
      </c>
    </row>
    <row r="1988" spans="1:2" x14ac:dyDescent="0.25">
      <c r="A1988" s="5">
        <v>910694</v>
      </c>
      <c r="B1988" s="6">
        <v>1</v>
      </c>
    </row>
    <row r="1989" spans="1:2" x14ac:dyDescent="0.25">
      <c r="A1989" s="5">
        <v>910697</v>
      </c>
      <c r="B1989" s="6">
        <v>1</v>
      </c>
    </row>
    <row r="1990" spans="1:2" x14ac:dyDescent="0.25">
      <c r="A1990" s="5">
        <v>910783</v>
      </c>
      <c r="B1990" s="6">
        <v>1</v>
      </c>
    </row>
    <row r="1991" spans="1:2" x14ac:dyDescent="0.25">
      <c r="A1991" s="5">
        <v>910862</v>
      </c>
      <c r="B1991" s="6">
        <v>1</v>
      </c>
    </row>
    <row r="1992" spans="1:2" x14ac:dyDescent="0.25">
      <c r="A1992" s="5">
        <v>910872</v>
      </c>
      <c r="B1992" s="6">
        <v>1</v>
      </c>
    </row>
    <row r="1993" spans="1:2" x14ac:dyDescent="0.25">
      <c r="A1993" s="5">
        <v>910900</v>
      </c>
      <c r="B1993" s="6">
        <v>1</v>
      </c>
    </row>
    <row r="1994" spans="1:2" x14ac:dyDescent="0.25">
      <c r="A1994" s="5">
        <v>910912</v>
      </c>
      <c r="B1994" s="6">
        <v>1</v>
      </c>
    </row>
    <row r="1995" spans="1:2" x14ac:dyDescent="0.25">
      <c r="A1995" s="5">
        <v>910960</v>
      </c>
      <c r="B1995" s="6">
        <v>1</v>
      </c>
    </row>
    <row r="1996" spans="1:2" x14ac:dyDescent="0.25">
      <c r="A1996" s="5">
        <v>911038</v>
      </c>
      <c r="B1996" s="6">
        <v>1</v>
      </c>
    </row>
    <row r="1997" spans="1:2" x14ac:dyDescent="0.25">
      <c r="A1997" s="5">
        <v>911047</v>
      </c>
      <c r="B1997" s="6">
        <v>1</v>
      </c>
    </row>
    <row r="1998" spans="1:2" x14ac:dyDescent="0.25">
      <c r="A1998" s="5">
        <v>911086</v>
      </c>
      <c r="B1998" s="6">
        <v>1</v>
      </c>
    </row>
    <row r="1999" spans="1:2" x14ac:dyDescent="0.25">
      <c r="A1999" s="5">
        <v>911191</v>
      </c>
      <c r="B1999" s="6">
        <v>1</v>
      </c>
    </row>
    <row r="2000" spans="1:2" x14ac:dyDescent="0.25">
      <c r="A2000" s="5">
        <v>911224</v>
      </c>
      <c r="B2000" s="6">
        <v>1</v>
      </c>
    </row>
    <row r="2001" spans="1:2" x14ac:dyDescent="0.25">
      <c r="A2001" s="5">
        <v>911225</v>
      </c>
      <c r="B2001" s="6">
        <v>1</v>
      </c>
    </row>
    <row r="2002" spans="1:2" x14ac:dyDescent="0.25">
      <c r="A2002" s="5">
        <v>911367</v>
      </c>
      <c r="B2002" s="6">
        <v>1</v>
      </c>
    </row>
    <row r="2003" spans="1:2" x14ac:dyDescent="0.25">
      <c r="A2003" s="5">
        <v>911371</v>
      </c>
      <c r="B2003" s="6">
        <v>1</v>
      </c>
    </row>
    <row r="2004" spans="1:2" x14ac:dyDescent="0.25">
      <c r="A2004" s="5">
        <v>911381</v>
      </c>
      <c r="B2004" s="6">
        <v>1</v>
      </c>
    </row>
    <row r="2005" spans="1:2" x14ac:dyDescent="0.25">
      <c r="A2005" s="5">
        <v>911414</v>
      </c>
      <c r="B2005" s="6">
        <v>1</v>
      </c>
    </row>
    <row r="2006" spans="1:2" x14ac:dyDescent="0.25">
      <c r="A2006" s="5">
        <v>911483</v>
      </c>
      <c r="B2006" s="6">
        <v>1</v>
      </c>
    </row>
    <row r="2007" spans="1:2" x14ac:dyDescent="0.25">
      <c r="A2007" s="5">
        <v>911585</v>
      </c>
      <c r="B2007" s="6">
        <v>1</v>
      </c>
    </row>
    <row r="2008" spans="1:2" x14ac:dyDescent="0.25">
      <c r="A2008" s="5">
        <v>911618</v>
      </c>
      <c r="B2008" s="6">
        <v>1</v>
      </c>
    </row>
    <row r="2009" spans="1:2" x14ac:dyDescent="0.25">
      <c r="A2009" s="5">
        <v>911889</v>
      </c>
      <c r="B2009" s="6">
        <v>2</v>
      </c>
    </row>
    <row r="2010" spans="1:2" x14ac:dyDescent="0.25">
      <c r="A2010" s="5">
        <v>911926</v>
      </c>
      <c r="B2010" s="6">
        <v>1</v>
      </c>
    </row>
    <row r="2011" spans="1:2" x14ac:dyDescent="0.25">
      <c r="A2011" s="5">
        <v>911927</v>
      </c>
      <c r="B2011" s="6">
        <v>1</v>
      </c>
    </row>
    <row r="2012" spans="1:2" x14ac:dyDescent="0.25">
      <c r="A2012" s="5">
        <v>911930</v>
      </c>
      <c r="B2012" s="6">
        <v>2</v>
      </c>
    </row>
    <row r="2013" spans="1:2" x14ac:dyDescent="0.25">
      <c r="A2013" s="5">
        <v>912015</v>
      </c>
      <c r="B2013" s="6">
        <v>1</v>
      </c>
    </row>
    <row r="2014" spans="1:2" x14ac:dyDescent="0.25">
      <c r="A2014" s="5">
        <v>912081</v>
      </c>
      <c r="B2014" s="6">
        <v>1</v>
      </c>
    </row>
    <row r="2015" spans="1:2" x14ac:dyDescent="0.25">
      <c r="A2015" s="5">
        <v>912108</v>
      </c>
      <c r="B2015" s="6">
        <v>1</v>
      </c>
    </row>
    <row r="2016" spans="1:2" x14ac:dyDescent="0.25">
      <c r="A2016" s="5">
        <v>912277</v>
      </c>
      <c r="B2016" s="6">
        <v>1</v>
      </c>
    </row>
    <row r="2017" spans="1:2" x14ac:dyDescent="0.25">
      <c r="A2017" s="5">
        <v>912290</v>
      </c>
      <c r="B2017" s="6">
        <v>1</v>
      </c>
    </row>
    <row r="2018" spans="1:2" x14ac:dyDescent="0.25">
      <c r="A2018" s="5">
        <v>912326</v>
      </c>
      <c r="B2018" s="6">
        <v>1</v>
      </c>
    </row>
    <row r="2019" spans="1:2" x14ac:dyDescent="0.25">
      <c r="A2019" s="5">
        <v>912362</v>
      </c>
      <c r="B2019" s="6">
        <v>1</v>
      </c>
    </row>
    <row r="2020" spans="1:2" x14ac:dyDescent="0.25">
      <c r="A2020" s="5">
        <v>912393</v>
      </c>
      <c r="B2020" s="6">
        <v>1</v>
      </c>
    </row>
    <row r="2021" spans="1:2" x14ac:dyDescent="0.25">
      <c r="A2021" s="5">
        <v>912394</v>
      </c>
      <c r="B2021" s="6">
        <v>1</v>
      </c>
    </row>
    <row r="2022" spans="1:2" x14ac:dyDescent="0.25">
      <c r="A2022" s="5">
        <v>912652</v>
      </c>
      <c r="B2022" s="6">
        <v>1</v>
      </c>
    </row>
    <row r="2023" spans="1:2" x14ac:dyDescent="0.25">
      <c r="A2023" s="5">
        <v>912678</v>
      </c>
      <c r="B2023" s="6">
        <v>1</v>
      </c>
    </row>
    <row r="2024" spans="1:2" x14ac:dyDescent="0.25">
      <c r="A2024" s="5">
        <v>912859</v>
      </c>
      <c r="B2024" s="6">
        <v>1</v>
      </c>
    </row>
    <row r="2025" spans="1:2" x14ac:dyDescent="0.25">
      <c r="A2025" s="5">
        <v>912907</v>
      </c>
      <c r="B2025" s="6">
        <v>1</v>
      </c>
    </row>
    <row r="2026" spans="1:2" x14ac:dyDescent="0.25">
      <c r="A2026" s="5">
        <v>912924</v>
      </c>
      <c r="B2026" s="6">
        <v>1</v>
      </c>
    </row>
    <row r="2027" spans="1:2" x14ac:dyDescent="0.25">
      <c r="A2027" s="5">
        <v>912941</v>
      </c>
      <c r="B2027" s="6">
        <v>1</v>
      </c>
    </row>
    <row r="2028" spans="1:2" x14ac:dyDescent="0.25">
      <c r="A2028" s="5">
        <v>913065</v>
      </c>
      <c r="B2028" s="6">
        <v>1</v>
      </c>
    </row>
    <row r="2029" spans="1:2" x14ac:dyDescent="0.25">
      <c r="A2029" s="5">
        <v>913130</v>
      </c>
      <c r="B2029" s="6">
        <v>1</v>
      </c>
    </row>
    <row r="2030" spans="1:2" x14ac:dyDescent="0.25">
      <c r="A2030" s="5">
        <v>913160</v>
      </c>
      <c r="B2030" s="6">
        <v>1</v>
      </c>
    </row>
    <row r="2031" spans="1:2" x14ac:dyDescent="0.25">
      <c r="A2031" s="5">
        <v>913170</v>
      </c>
      <c r="B2031" s="6">
        <v>1</v>
      </c>
    </row>
    <row r="2032" spans="1:2" x14ac:dyDescent="0.25">
      <c r="A2032" s="5">
        <v>913187</v>
      </c>
      <c r="B2032" s="6">
        <v>1</v>
      </c>
    </row>
    <row r="2033" spans="1:2" x14ac:dyDescent="0.25">
      <c r="A2033" s="5">
        <v>913314</v>
      </c>
      <c r="B2033" s="6">
        <v>1</v>
      </c>
    </row>
    <row r="2034" spans="1:2" x14ac:dyDescent="0.25">
      <c r="A2034" s="5">
        <v>913335</v>
      </c>
      <c r="B2034" s="6">
        <v>1</v>
      </c>
    </row>
    <row r="2035" spans="1:2" x14ac:dyDescent="0.25">
      <c r="A2035" s="5">
        <v>913358</v>
      </c>
      <c r="B2035" s="6">
        <v>1</v>
      </c>
    </row>
    <row r="2036" spans="1:2" x14ac:dyDescent="0.25">
      <c r="A2036" s="5">
        <v>913365</v>
      </c>
      <c r="B2036" s="6">
        <v>1</v>
      </c>
    </row>
    <row r="2037" spans="1:2" x14ac:dyDescent="0.25">
      <c r="A2037" s="5">
        <v>913371</v>
      </c>
      <c r="B2037" s="6">
        <v>1</v>
      </c>
    </row>
    <row r="2038" spans="1:2" x14ac:dyDescent="0.25">
      <c r="A2038" s="5">
        <v>913426</v>
      </c>
      <c r="B2038" s="6">
        <v>1</v>
      </c>
    </row>
    <row r="2039" spans="1:2" x14ac:dyDescent="0.25">
      <c r="A2039" s="5">
        <v>913437</v>
      </c>
      <c r="B2039" s="6">
        <v>1</v>
      </c>
    </row>
    <row r="2040" spans="1:2" x14ac:dyDescent="0.25">
      <c r="A2040" s="5">
        <v>913439</v>
      </c>
      <c r="B2040" s="6">
        <v>1</v>
      </c>
    </row>
    <row r="2041" spans="1:2" x14ac:dyDescent="0.25">
      <c r="A2041" s="5">
        <v>913447</v>
      </c>
      <c r="B2041" s="6">
        <v>1</v>
      </c>
    </row>
    <row r="2042" spans="1:2" x14ac:dyDescent="0.25">
      <c r="A2042" s="5">
        <v>913534</v>
      </c>
      <c r="B2042" s="6">
        <v>1</v>
      </c>
    </row>
    <row r="2043" spans="1:2" x14ac:dyDescent="0.25">
      <c r="A2043" s="5">
        <v>913538</v>
      </c>
      <c r="B2043" s="6">
        <v>1</v>
      </c>
    </row>
    <row r="2044" spans="1:2" x14ac:dyDescent="0.25">
      <c r="A2044" s="5">
        <v>913584</v>
      </c>
      <c r="B2044" s="6">
        <v>1</v>
      </c>
    </row>
    <row r="2045" spans="1:2" x14ac:dyDescent="0.25">
      <c r="A2045" s="5">
        <v>913614</v>
      </c>
      <c r="B2045" s="6">
        <v>1</v>
      </c>
    </row>
    <row r="2046" spans="1:2" x14ac:dyDescent="0.25">
      <c r="A2046" s="5">
        <v>913671</v>
      </c>
      <c r="B2046" s="6">
        <v>1</v>
      </c>
    </row>
    <row r="2047" spans="1:2" x14ac:dyDescent="0.25">
      <c r="A2047" s="5">
        <v>913715</v>
      </c>
      <c r="B2047" s="6">
        <v>2</v>
      </c>
    </row>
    <row r="2048" spans="1:2" x14ac:dyDescent="0.25">
      <c r="A2048" s="5">
        <v>913752</v>
      </c>
      <c r="B2048" s="6">
        <v>1</v>
      </c>
    </row>
    <row r="2049" spans="1:2" x14ac:dyDescent="0.25">
      <c r="A2049" s="5">
        <v>913786</v>
      </c>
      <c r="B2049" s="6">
        <v>1</v>
      </c>
    </row>
    <row r="2050" spans="1:2" x14ac:dyDescent="0.25">
      <c r="A2050" s="5">
        <v>913795</v>
      </c>
      <c r="B2050" s="6">
        <v>1</v>
      </c>
    </row>
    <row r="2051" spans="1:2" x14ac:dyDescent="0.25">
      <c r="A2051" s="5">
        <v>913832</v>
      </c>
      <c r="B2051" s="6">
        <v>1</v>
      </c>
    </row>
    <row r="2052" spans="1:2" x14ac:dyDescent="0.25">
      <c r="A2052" s="5">
        <v>913835</v>
      </c>
      <c r="B2052" s="6">
        <v>1</v>
      </c>
    </row>
    <row r="2053" spans="1:2" x14ac:dyDescent="0.25">
      <c r="A2053" s="5">
        <v>913896</v>
      </c>
      <c r="B2053" s="6">
        <v>1</v>
      </c>
    </row>
    <row r="2054" spans="1:2" x14ac:dyDescent="0.25">
      <c r="A2054" s="5">
        <v>914022</v>
      </c>
      <c r="B2054" s="6">
        <v>1</v>
      </c>
    </row>
    <row r="2055" spans="1:2" x14ac:dyDescent="0.25">
      <c r="A2055" s="5">
        <v>914034</v>
      </c>
      <c r="B2055" s="6">
        <v>1</v>
      </c>
    </row>
    <row r="2056" spans="1:2" x14ac:dyDescent="0.25">
      <c r="A2056" s="5">
        <v>914185</v>
      </c>
      <c r="B2056" s="6">
        <v>1</v>
      </c>
    </row>
    <row r="2057" spans="1:2" x14ac:dyDescent="0.25">
      <c r="A2057" s="5">
        <v>914205</v>
      </c>
      <c r="B2057" s="6">
        <v>1</v>
      </c>
    </row>
    <row r="2058" spans="1:2" x14ac:dyDescent="0.25">
      <c r="A2058" s="5">
        <v>914320</v>
      </c>
      <c r="B2058" s="6">
        <v>1</v>
      </c>
    </row>
    <row r="2059" spans="1:2" x14ac:dyDescent="0.25">
      <c r="A2059" s="5">
        <v>914334</v>
      </c>
      <c r="B2059" s="6">
        <v>1</v>
      </c>
    </row>
    <row r="2060" spans="1:2" x14ac:dyDescent="0.25">
      <c r="A2060" s="5">
        <v>914341</v>
      </c>
      <c r="B2060" s="6">
        <v>1</v>
      </c>
    </row>
    <row r="2061" spans="1:2" x14ac:dyDescent="0.25">
      <c r="A2061" s="5">
        <v>914477</v>
      </c>
      <c r="B2061" s="6">
        <v>1</v>
      </c>
    </row>
    <row r="2062" spans="1:2" x14ac:dyDescent="0.25">
      <c r="A2062" s="5">
        <v>914479</v>
      </c>
      <c r="B2062" s="6">
        <v>1</v>
      </c>
    </row>
    <row r="2063" spans="1:2" x14ac:dyDescent="0.25">
      <c r="A2063" s="5">
        <v>914483</v>
      </c>
      <c r="B2063" s="6">
        <v>1</v>
      </c>
    </row>
    <row r="2064" spans="1:2" x14ac:dyDescent="0.25">
      <c r="A2064" s="5">
        <v>914491</v>
      </c>
      <c r="B2064" s="6">
        <v>1</v>
      </c>
    </row>
    <row r="2065" spans="1:2" x14ac:dyDescent="0.25">
      <c r="A2065" s="5">
        <v>914493</v>
      </c>
      <c r="B2065" s="6">
        <v>1</v>
      </c>
    </row>
    <row r="2066" spans="1:2" x14ac:dyDescent="0.25">
      <c r="A2066" s="5">
        <v>914496</v>
      </c>
      <c r="B2066" s="6">
        <v>1</v>
      </c>
    </row>
    <row r="2067" spans="1:2" x14ac:dyDescent="0.25">
      <c r="A2067" s="5">
        <v>914547</v>
      </c>
      <c r="B2067" s="6">
        <v>1</v>
      </c>
    </row>
    <row r="2068" spans="1:2" x14ac:dyDescent="0.25">
      <c r="A2068" s="5">
        <v>914680</v>
      </c>
      <c r="B2068" s="6">
        <v>1</v>
      </c>
    </row>
    <row r="2069" spans="1:2" x14ac:dyDescent="0.25">
      <c r="A2069" s="5">
        <v>914696</v>
      </c>
      <c r="B2069" s="6">
        <v>1</v>
      </c>
    </row>
    <row r="2070" spans="1:2" x14ac:dyDescent="0.25">
      <c r="A2070" s="5">
        <v>914735</v>
      </c>
      <c r="B2070" s="6">
        <v>1</v>
      </c>
    </row>
    <row r="2071" spans="1:2" x14ac:dyDescent="0.25">
      <c r="A2071" s="5">
        <v>914893</v>
      </c>
      <c r="B2071" s="6">
        <v>1</v>
      </c>
    </row>
    <row r="2072" spans="1:2" x14ac:dyDescent="0.25">
      <c r="A2072" s="5">
        <v>915051</v>
      </c>
      <c r="B2072" s="6">
        <v>1</v>
      </c>
    </row>
    <row r="2073" spans="1:2" x14ac:dyDescent="0.25">
      <c r="A2073" s="5">
        <v>915064</v>
      </c>
      <c r="B2073" s="6">
        <v>1</v>
      </c>
    </row>
    <row r="2074" spans="1:2" x14ac:dyDescent="0.25">
      <c r="A2074" s="5">
        <v>915066</v>
      </c>
      <c r="B2074" s="6">
        <v>1</v>
      </c>
    </row>
    <row r="2075" spans="1:2" x14ac:dyDescent="0.25">
      <c r="A2075" s="5">
        <v>915121</v>
      </c>
      <c r="B2075" s="6">
        <v>1</v>
      </c>
    </row>
    <row r="2076" spans="1:2" x14ac:dyDescent="0.25">
      <c r="A2076" s="5">
        <v>915124</v>
      </c>
      <c r="B2076" s="6">
        <v>1</v>
      </c>
    </row>
    <row r="2077" spans="1:2" x14ac:dyDescent="0.25">
      <c r="A2077" s="5">
        <v>915169</v>
      </c>
      <c r="B2077" s="6">
        <v>1</v>
      </c>
    </row>
    <row r="2078" spans="1:2" x14ac:dyDescent="0.25">
      <c r="A2078" s="5">
        <v>915170</v>
      </c>
      <c r="B2078" s="6">
        <v>1</v>
      </c>
    </row>
    <row r="2079" spans="1:2" x14ac:dyDescent="0.25">
      <c r="A2079" s="5">
        <v>915183</v>
      </c>
      <c r="B2079" s="6">
        <v>1</v>
      </c>
    </row>
    <row r="2080" spans="1:2" x14ac:dyDescent="0.25">
      <c r="A2080" s="5">
        <v>915216</v>
      </c>
      <c r="B2080" s="6">
        <v>1</v>
      </c>
    </row>
    <row r="2081" spans="1:2" x14ac:dyDescent="0.25">
      <c r="A2081" s="5">
        <v>915534</v>
      </c>
      <c r="B2081" s="6">
        <v>3</v>
      </c>
    </row>
    <row r="2082" spans="1:2" x14ac:dyDescent="0.25">
      <c r="A2082" s="5">
        <v>915684</v>
      </c>
      <c r="B2082" s="6">
        <v>1</v>
      </c>
    </row>
    <row r="2083" spans="1:2" x14ac:dyDescent="0.25">
      <c r="A2083" s="5">
        <v>915689</v>
      </c>
      <c r="B2083" s="6">
        <v>1</v>
      </c>
    </row>
    <row r="2084" spans="1:2" x14ac:dyDescent="0.25">
      <c r="A2084" s="5">
        <v>915702</v>
      </c>
      <c r="B2084" s="6">
        <v>1</v>
      </c>
    </row>
    <row r="2085" spans="1:2" x14ac:dyDescent="0.25">
      <c r="A2085" s="5">
        <v>915750</v>
      </c>
      <c r="B2085" s="6">
        <v>1</v>
      </c>
    </row>
    <row r="2086" spans="1:2" x14ac:dyDescent="0.25">
      <c r="A2086" s="5">
        <v>915762</v>
      </c>
      <c r="B2086" s="6">
        <v>1</v>
      </c>
    </row>
    <row r="2087" spans="1:2" x14ac:dyDescent="0.25">
      <c r="A2087" s="5">
        <v>915768</v>
      </c>
      <c r="B2087" s="6">
        <v>1</v>
      </c>
    </row>
    <row r="2088" spans="1:2" x14ac:dyDescent="0.25">
      <c r="A2088" s="5">
        <v>915829</v>
      </c>
      <c r="B2088" s="6">
        <v>1</v>
      </c>
    </row>
    <row r="2089" spans="1:2" x14ac:dyDescent="0.25">
      <c r="A2089" s="5">
        <v>915879</v>
      </c>
      <c r="B2089" s="6">
        <v>1</v>
      </c>
    </row>
    <row r="2090" spans="1:2" x14ac:dyDescent="0.25">
      <c r="A2090" s="5">
        <v>915907</v>
      </c>
      <c r="B2090" s="6">
        <v>1</v>
      </c>
    </row>
    <row r="2091" spans="1:2" x14ac:dyDescent="0.25">
      <c r="A2091" s="5">
        <v>915932</v>
      </c>
      <c r="B2091" s="6">
        <v>1</v>
      </c>
    </row>
    <row r="2092" spans="1:2" x14ac:dyDescent="0.25">
      <c r="A2092" s="5">
        <v>915953</v>
      </c>
      <c r="B2092" s="6">
        <v>1</v>
      </c>
    </row>
    <row r="2093" spans="1:2" x14ac:dyDescent="0.25">
      <c r="A2093" s="5">
        <v>915971</v>
      </c>
      <c r="B2093" s="6">
        <v>1</v>
      </c>
    </row>
    <row r="2094" spans="1:2" x14ac:dyDescent="0.25">
      <c r="A2094" s="5">
        <v>916048</v>
      </c>
      <c r="B2094" s="6">
        <v>3</v>
      </c>
    </row>
    <row r="2095" spans="1:2" x14ac:dyDescent="0.25">
      <c r="A2095" s="5">
        <v>916071</v>
      </c>
      <c r="B2095" s="6">
        <v>1</v>
      </c>
    </row>
    <row r="2096" spans="1:2" x14ac:dyDescent="0.25">
      <c r="A2096" s="5">
        <v>916077</v>
      </c>
      <c r="B2096" s="6">
        <v>1</v>
      </c>
    </row>
    <row r="2097" spans="1:2" x14ac:dyDescent="0.25">
      <c r="A2097" s="5">
        <v>916166</v>
      </c>
      <c r="B2097" s="6">
        <v>1</v>
      </c>
    </row>
    <row r="2098" spans="1:2" x14ac:dyDescent="0.25">
      <c r="A2098" s="5">
        <v>916171</v>
      </c>
      <c r="B2098" s="6">
        <v>1</v>
      </c>
    </row>
    <row r="2099" spans="1:2" x14ac:dyDescent="0.25">
      <c r="A2099" s="5">
        <v>916186</v>
      </c>
      <c r="B2099" s="6">
        <v>1</v>
      </c>
    </row>
    <row r="2100" spans="1:2" x14ac:dyDescent="0.25">
      <c r="A2100" s="5">
        <v>916232</v>
      </c>
      <c r="B2100" s="6">
        <v>1</v>
      </c>
    </row>
    <row r="2101" spans="1:2" x14ac:dyDescent="0.25">
      <c r="A2101" s="5">
        <v>916275</v>
      </c>
      <c r="B2101" s="6">
        <v>1</v>
      </c>
    </row>
    <row r="2102" spans="1:2" x14ac:dyDescent="0.25">
      <c r="A2102" s="5">
        <v>916300</v>
      </c>
      <c r="B2102" s="6">
        <v>1</v>
      </c>
    </row>
    <row r="2103" spans="1:2" x14ac:dyDescent="0.25">
      <c r="A2103" s="5">
        <v>916438</v>
      </c>
      <c r="B2103" s="6">
        <v>1</v>
      </c>
    </row>
    <row r="2104" spans="1:2" x14ac:dyDescent="0.25">
      <c r="A2104" s="5">
        <v>916455</v>
      </c>
      <c r="B2104" s="6">
        <v>2</v>
      </c>
    </row>
    <row r="2105" spans="1:2" x14ac:dyDescent="0.25">
      <c r="A2105" s="5">
        <v>916463</v>
      </c>
      <c r="B2105" s="6">
        <v>1</v>
      </c>
    </row>
    <row r="2106" spans="1:2" x14ac:dyDescent="0.25">
      <c r="A2106" s="5">
        <v>916493</v>
      </c>
      <c r="B2106" s="6">
        <v>1</v>
      </c>
    </row>
    <row r="2107" spans="1:2" x14ac:dyDescent="0.25">
      <c r="A2107" s="5">
        <v>916500</v>
      </c>
      <c r="B2107" s="6">
        <v>1</v>
      </c>
    </row>
    <row r="2108" spans="1:2" x14ac:dyDescent="0.25">
      <c r="A2108" s="5">
        <v>916517</v>
      </c>
      <c r="B2108" s="6">
        <v>1</v>
      </c>
    </row>
    <row r="2109" spans="1:2" x14ac:dyDescent="0.25">
      <c r="A2109" s="5">
        <v>916561</v>
      </c>
      <c r="B2109" s="6">
        <v>1</v>
      </c>
    </row>
    <row r="2110" spans="1:2" x14ac:dyDescent="0.25">
      <c r="A2110" s="5">
        <v>916562</v>
      </c>
      <c r="B2110" s="6">
        <v>1</v>
      </c>
    </row>
    <row r="2111" spans="1:2" x14ac:dyDescent="0.25">
      <c r="A2111" s="5">
        <v>916565</v>
      </c>
      <c r="B2111" s="6">
        <v>1</v>
      </c>
    </row>
    <row r="2112" spans="1:2" x14ac:dyDescent="0.25">
      <c r="A2112" s="5">
        <v>916863</v>
      </c>
      <c r="B2112" s="6">
        <v>1</v>
      </c>
    </row>
    <row r="2113" spans="1:2" x14ac:dyDescent="0.25">
      <c r="A2113" s="5">
        <v>916885</v>
      </c>
      <c r="B2113" s="6">
        <v>1</v>
      </c>
    </row>
    <row r="2114" spans="1:2" x14ac:dyDescent="0.25">
      <c r="A2114" s="5">
        <v>916888</v>
      </c>
      <c r="B2114" s="6">
        <v>1</v>
      </c>
    </row>
    <row r="2115" spans="1:2" x14ac:dyDescent="0.25">
      <c r="A2115" s="5">
        <v>916906</v>
      </c>
      <c r="B2115" s="6">
        <v>1</v>
      </c>
    </row>
    <row r="2116" spans="1:2" x14ac:dyDescent="0.25">
      <c r="A2116" s="5">
        <v>917117</v>
      </c>
      <c r="B2116" s="6">
        <v>1</v>
      </c>
    </row>
    <row r="2117" spans="1:2" x14ac:dyDescent="0.25">
      <c r="A2117" s="5">
        <v>917121</v>
      </c>
      <c r="B2117" s="6">
        <v>1</v>
      </c>
    </row>
    <row r="2118" spans="1:2" x14ac:dyDescent="0.25">
      <c r="A2118" s="5">
        <v>917123</v>
      </c>
      <c r="B2118" s="6">
        <v>1</v>
      </c>
    </row>
    <row r="2119" spans="1:2" x14ac:dyDescent="0.25">
      <c r="A2119" s="5">
        <v>917174</v>
      </c>
      <c r="B2119" s="6">
        <v>1</v>
      </c>
    </row>
    <row r="2120" spans="1:2" x14ac:dyDescent="0.25">
      <c r="A2120" s="5">
        <v>917246</v>
      </c>
      <c r="B2120" s="6">
        <v>1</v>
      </c>
    </row>
    <row r="2121" spans="1:2" x14ac:dyDescent="0.25">
      <c r="A2121" s="5">
        <v>917248</v>
      </c>
      <c r="B2121" s="6">
        <v>1</v>
      </c>
    </row>
    <row r="2122" spans="1:2" x14ac:dyDescent="0.25">
      <c r="A2122" s="5">
        <v>917256</v>
      </c>
      <c r="B2122" s="6">
        <v>1</v>
      </c>
    </row>
    <row r="2123" spans="1:2" x14ac:dyDescent="0.25">
      <c r="A2123" s="5">
        <v>917260</v>
      </c>
      <c r="B2123" s="6">
        <v>1</v>
      </c>
    </row>
    <row r="2124" spans="1:2" x14ac:dyDescent="0.25">
      <c r="A2124" s="5">
        <v>917268</v>
      </c>
      <c r="B2124" s="6">
        <v>1</v>
      </c>
    </row>
    <row r="2125" spans="1:2" x14ac:dyDescent="0.25">
      <c r="A2125" s="5">
        <v>917276</v>
      </c>
      <c r="B2125" s="6">
        <v>1</v>
      </c>
    </row>
    <row r="2126" spans="1:2" x14ac:dyDescent="0.25">
      <c r="A2126" s="5">
        <v>917279</v>
      </c>
      <c r="B2126" s="6">
        <v>1</v>
      </c>
    </row>
    <row r="2127" spans="1:2" x14ac:dyDescent="0.25">
      <c r="A2127" s="5">
        <v>917285</v>
      </c>
      <c r="B2127" s="6">
        <v>1</v>
      </c>
    </row>
    <row r="2128" spans="1:2" x14ac:dyDescent="0.25">
      <c r="A2128" s="5">
        <v>917297</v>
      </c>
      <c r="B2128" s="6">
        <v>1</v>
      </c>
    </row>
    <row r="2129" spans="1:2" x14ac:dyDescent="0.25">
      <c r="A2129" s="5">
        <v>917334</v>
      </c>
      <c r="B2129" s="6">
        <v>4</v>
      </c>
    </row>
    <row r="2130" spans="1:2" x14ac:dyDescent="0.25">
      <c r="A2130" s="5">
        <v>917377</v>
      </c>
      <c r="B2130" s="6">
        <v>1</v>
      </c>
    </row>
    <row r="2131" spans="1:2" x14ac:dyDescent="0.25">
      <c r="A2131" s="5">
        <v>917472</v>
      </c>
      <c r="B2131" s="6">
        <v>1</v>
      </c>
    </row>
    <row r="2132" spans="1:2" x14ac:dyDescent="0.25">
      <c r="A2132" s="5">
        <v>917479</v>
      </c>
      <c r="B2132" s="6">
        <v>1</v>
      </c>
    </row>
    <row r="2133" spans="1:2" x14ac:dyDescent="0.25">
      <c r="A2133" s="5">
        <v>917516</v>
      </c>
      <c r="B2133" s="6">
        <v>1</v>
      </c>
    </row>
    <row r="2134" spans="1:2" x14ac:dyDescent="0.25">
      <c r="A2134" s="5">
        <v>917582</v>
      </c>
      <c r="B2134" s="6">
        <v>1</v>
      </c>
    </row>
    <row r="2135" spans="1:2" x14ac:dyDescent="0.25">
      <c r="A2135" s="5">
        <v>917661</v>
      </c>
      <c r="B2135" s="6">
        <v>1</v>
      </c>
    </row>
    <row r="2136" spans="1:2" x14ac:dyDescent="0.25">
      <c r="A2136" s="5">
        <v>917670</v>
      </c>
      <c r="B2136" s="6">
        <v>1</v>
      </c>
    </row>
    <row r="2137" spans="1:2" x14ac:dyDescent="0.25">
      <c r="A2137" s="5">
        <v>917913</v>
      </c>
      <c r="B2137" s="6">
        <v>1</v>
      </c>
    </row>
    <row r="2138" spans="1:2" x14ac:dyDescent="0.25">
      <c r="A2138" s="5">
        <v>917946</v>
      </c>
      <c r="B2138" s="6">
        <v>1</v>
      </c>
    </row>
    <row r="2139" spans="1:2" x14ac:dyDescent="0.25">
      <c r="A2139" s="5">
        <v>917949</v>
      </c>
      <c r="B2139" s="6">
        <v>1</v>
      </c>
    </row>
    <row r="2140" spans="1:2" x14ac:dyDescent="0.25">
      <c r="A2140" s="5">
        <v>918030</v>
      </c>
      <c r="B2140" s="6">
        <v>2</v>
      </c>
    </row>
    <row r="2141" spans="1:2" x14ac:dyDescent="0.25">
      <c r="A2141" s="5">
        <v>918121</v>
      </c>
      <c r="B2141" s="6">
        <v>1</v>
      </c>
    </row>
    <row r="2142" spans="1:2" x14ac:dyDescent="0.25">
      <c r="A2142" s="5">
        <v>918123</v>
      </c>
      <c r="B2142" s="6">
        <v>1</v>
      </c>
    </row>
    <row r="2143" spans="1:2" x14ac:dyDescent="0.25">
      <c r="A2143" s="5">
        <v>918155</v>
      </c>
      <c r="B2143" s="6">
        <v>1</v>
      </c>
    </row>
    <row r="2144" spans="1:2" x14ac:dyDescent="0.25">
      <c r="A2144" s="5">
        <v>918212</v>
      </c>
      <c r="B2144" s="6">
        <v>1</v>
      </c>
    </row>
    <row r="2145" spans="1:2" x14ac:dyDescent="0.25">
      <c r="A2145" s="5">
        <v>918214</v>
      </c>
      <c r="B2145" s="6">
        <v>1</v>
      </c>
    </row>
    <row r="2146" spans="1:2" x14ac:dyDescent="0.25">
      <c r="A2146" s="5">
        <v>918236</v>
      </c>
      <c r="B2146" s="6">
        <v>1</v>
      </c>
    </row>
    <row r="2147" spans="1:2" x14ac:dyDescent="0.25">
      <c r="A2147" s="5">
        <v>918312</v>
      </c>
      <c r="B2147" s="6">
        <v>1</v>
      </c>
    </row>
    <row r="2148" spans="1:2" x14ac:dyDescent="0.25">
      <c r="A2148" s="5">
        <v>918323</v>
      </c>
      <c r="B2148" s="6">
        <v>1</v>
      </c>
    </row>
    <row r="2149" spans="1:2" x14ac:dyDescent="0.25">
      <c r="A2149" s="5">
        <v>918376</v>
      </c>
      <c r="B2149" s="6">
        <v>1</v>
      </c>
    </row>
    <row r="2150" spans="1:2" x14ac:dyDescent="0.25">
      <c r="A2150" s="5">
        <v>918377</v>
      </c>
      <c r="B2150" s="6">
        <v>1</v>
      </c>
    </row>
    <row r="2151" spans="1:2" x14ac:dyDescent="0.25">
      <c r="A2151" s="5">
        <v>918379</v>
      </c>
      <c r="B2151" s="6">
        <v>1</v>
      </c>
    </row>
    <row r="2152" spans="1:2" x14ac:dyDescent="0.25">
      <c r="A2152" s="5">
        <v>918380</v>
      </c>
      <c r="B2152" s="6">
        <v>1</v>
      </c>
    </row>
    <row r="2153" spans="1:2" x14ac:dyDescent="0.25">
      <c r="A2153" s="5">
        <v>918451</v>
      </c>
      <c r="B2153" s="6">
        <v>1</v>
      </c>
    </row>
    <row r="2154" spans="1:2" x14ac:dyDescent="0.25">
      <c r="A2154" s="5">
        <v>918454</v>
      </c>
      <c r="B2154" s="6">
        <v>1</v>
      </c>
    </row>
    <row r="2155" spans="1:2" x14ac:dyDescent="0.25">
      <c r="A2155" s="5">
        <v>918460</v>
      </c>
      <c r="B2155" s="6">
        <v>1</v>
      </c>
    </row>
    <row r="2156" spans="1:2" x14ac:dyDescent="0.25">
      <c r="A2156" s="5">
        <v>918521</v>
      </c>
      <c r="B2156" s="6">
        <v>2</v>
      </c>
    </row>
    <row r="2157" spans="1:2" x14ac:dyDescent="0.25">
      <c r="A2157" s="5">
        <v>918529</v>
      </c>
      <c r="B2157" s="6">
        <v>2</v>
      </c>
    </row>
    <row r="2158" spans="1:2" x14ac:dyDescent="0.25">
      <c r="A2158" s="5">
        <v>918538</v>
      </c>
      <c r="B2158" s="6">
        <v>2</v>
      </c>
    </row>
    <row r="2159" spans="1:2" x14ac:dyDescent="0.25">
      <c r="A2159" s="5">
        <v>918544</v>
      </c>
      <c r="B2159" s="6">
        <v>2</v>
      </c>
    </row>
    <row r="2160" spans="1:2" x14ac:dyDescent="0.25">
      <c r="A2160" s="5">
        <v>918566</v>
      </c>
      <c r="B2160" s="6">
        <v>1</v>
      </c>
    </row>
    <row r="2161" spans="1:2" x14ac:dyDescent="0.25">
      <c r="A2161" s="5">
        <v>918688</v>
      </c>
      <c r="B2161" s="6">
        <v>1</v>
      </c>
    </row>
    <row r="2162" spans="1:2" x14ac:dyDescent="0.25">
      <c r="A2162" s="5">
        <v>918765</v>
      </c>
      <c r="B2162" s="6">
        <v>1</v>
      </c>
    </row>
    <row r="2163" spans="1:2" x14ac:dyDescent="0.25">
      <c r="A2163" s="5">
        <v>918773</v>
      </c>
      <c r="B2163" s="6">
        <v>1</v>
      </c>
    </row>
    <row r="2164" spans="1:2" x14ac:dyDescent="0.25">
      <c r="A2164" s="5">
        <v>918784</v>
      </c>
      <c r="B2164" s="6">
        <v>1</v>
      </c>
    </row>
    <row r="2165" spans="1:2" x14ac:dyDescent="0.25">
      <c r="A2165" s="5">
        <v>918883</v>
      </c>
      <c r="B2165" s="6">
        <v>1</v>
      </c>
    </row>
    <row r="2166" spans="1:2" x14ac:dyDescent="0.25">
      <c r="A2166" s="5">
        <v>918901</v>
      </c>
      <c r="B2166" s="6">
        <v>1</v>
      </c>
    </row>
    <row r="2167" spans="1:2" x14ac:dyDescent="0.25">
      <c r="A2167" s="5">
        <v>918920</v>
      </c>
      <c r="B2167" s="6">
        <v>1</v>
      </c>
    </row>
    <row r="2168" spans="1:2" x14ac:dyDescent="0.25">
      <c r="A2168" s="5">
        <v>918930</v>
      </c>
      <c r="B2168" s="6">
        <v>1</v>
      </c>
    </row>
    <row r="2169" spans="1:2" x14ac:dyDescent="0.25">
      <c r="A2169" s="5">
        <v>918934</v>
      </c>
      <c r="B2169" s="6">
        <v>1</v>
      </c>
    </row>
    <row r="2170" spans="1:2" x14ac:dyDescent="0.25">
      <c r="A2170" s="5">
        <v>919033</v>
      </c>
      <c r="B2170" s="6">
        <v>1</v>
      </c>
    </row>
    <row r="2171" spans="1:2" x14ac:dyDescent="0.25">
      <c r="A2171" s="5">
        <v>919038</v>
      </c>
      <c r="B2171" s="6">
        <v>1</v>
      </c>
    </row>
    <row r="2172" spans="1:2" x14ac:dyDescent="0.25">
      <c r="A2172" s="5">
        <v>919043</v>
      </c>
      <c r="B2172" s="6">
        <v>1</v>
      </c>
    </row>
    <row r="2173" spans="1:2" x14ac:dyDescent="0.25">
      <c r="A2173" s="5">
        <v>919045</v>
      </c>
      <c r="B2173" s="6">
        <v>1</v>
      </c>
    </row>
    <row r="2174" spans="1:2" x14ac:dyDescent="0.25">
      <c r="A2174" s="5">
        <v>919154</v>
      </c>
      <c r="B2174" s="6">
        <v>1</v>
      </c>
    </row>
    <row r="2175" spans="1:2" x14ac:dyDescent="0.25">
      <c r="A2175" s="5">
        <v>919162</v>
      </c>
      <c r="B2175" s="6">
        <v>1</v>
      </c>
    </row>
    <row r="2176" spans="1:2" x14ac:dyDescent="0.25">
      <c r="A2176" s="5">
        <v>919239</v>
      </c>
      <c r="B2176" s="6">
        <v>2</v>
      </c>
    </row>
    <row r="2177" spans="1:2" x14ac:dyDescent="0.25">
      <c r="A2177" s="5">
        <v>919249</v>
      </c>
      <c r="B2177" s="6">
        <v>1</v>
      </c>
    </row>
    <row r="2178" spans="1:2" x14ac:dyDescent="0.25">
      <c r="A2178" s="5">
        <v>919293</v>
      </c>
      <c r="B2178" s="6">
        <v>1</v>
      </c>
    </row>
    <row r="2179" spans="1:2" x14ac:dyDescent="0.25">
      <c r="A2179" s="5">
        <v>919328</v>
      </c>
      <c r="B2179" s="6">
        <v>1</v>
      </c>
    </row>
    <row r="2180" spans="1:2" x14ac:dyDescent="0.25">
      <c r="A2180" s="5">
        <v>919337</v>
      </c>
      <c r="B2180" s="6">
        <v>1</v>
      </c>
    </row>
    <row r="2181" spans="1:2" x14ac:dyDescent="0.25">
      <c r="A2181" s="5">
        <v>919345</v>
      </c>
      <c r="B2181" s="6">
        <v>1</v>
      </c>
    </row>
    <row r="2182" spans="1:2" x14ac:dyDescent="0.25">
      <c r="A2182" s="5">
        <v>919350</v>
      </c>
      <c r="B2182" s="6">
        <v>1</v>
      </c>
    </row>
    <row r="2183" spans="1:2" x14ac:dyDescent="0.25">
      <c r="A2183" s="5">
        <v>919351</v>
      </c>
      <c r="B2183" s="6">
        <v>1</v>
      </c>
    </row>
    <row r="2184" spans="1:2" x14ac:dyDescent="0.25">
      <c r="A2184" s="5">
        <v>919356</v>
      </c>
      <c r="B2184" s="6">
        <v>1</v>
      </c>
    </row>
    <row r="2185" spans="1:2" x14ac:dyDescent="0.25">
      <c r="A2185" s="5">
        <v>919358</v>
      </c>
      <c r="B2185" s="6">
        <v>1</v>
      </c>
    </row>
    <row r="2186" spans="1:2" x14ac:dyDescent="0.25">
      <c r="A2186" s="5">
        <v>919361</v>
      </c>
      <c r="B2186" s="6">
        <v>1</v>
      </c>
    </row>
    <row r="2187" spans="1:2" x14ac:dyDescent="0.25">
      <c r="A2187" s="5">
        <v>919362</v>
      </c>
      <c r="B2187" s="6">
        <v>1</v>
      </c>
    </row>
    <row r="2188" spans="1:2" x14ac:dyDescent="0.25">
      <c r="A2188" s="5">
        <v>919368</v>
      </c>
      <c r="B2188" s="6">
        <v>1</v>
      </c>
    </row>
    <row r="2189" spans="1:2" x14ac:dyDescent="0.25">
      <c r="A2189" s="5">
        <v>919370</v>
      </c>
      <c r="B2189" s="6">
        <v>1</v>
      </c>
    </row>
    <row r="2190" spans="1:2" x14ac:dyDescent="0.25">
      <c r="A2190" s="5">
        <v>919383</v>
      </c>
      <c r="B2190" s="6">
        <v>1</v>
      </c>
    </row>
    <row r="2191" spans="1:2" x14ac:dyDescent="0.25">
      <c r="A2191" s="5">
        <v>919385</v>
      </c>
      <c r="B2191" s="6">
        <v>1</v>
      </c>
    </row>
    <row r="2192" spans="1:2" x14ac:dyDescent="0.25">
      <c r="A2192" s="5">
        <v>919389</v>
      </c>
      <c r="B2192" s="6">
        <v>1</v>
      </c>
    </row>
    <row r="2193" spans="1:2" x14ac:dyDescent="0.25">
      <c r="A2193" s="5">
        <v>919390</v>
      </c>
      <c r="B2193" s="6">
        <v>1</v>
      </c>
    </row>
    <row r="2194" spans="1:2" x14ac:dyDescent="0.25">
      <c r="A2194" s="5">
        <v>919440</v>
      </c>
      <c r="B2194" s="6">
        <v>1</v>
      </c>
    </row>
    <row r="2195" spans="1:2" x14ac:dyDescent="0.25">
      <c r="A2195" s="5">
        <v>919764</v>
      </c>
      <c r="B2195" s="6">
        <v>1</v>
      </c>
    </row>
    <row r="2196" spans="1:2" x14ac:dyDescent="0.25">
      <c r="A2196" s="5">
        <v>919772</v>
      </c>
      <c r="B2196" s="6">
        <v>1</v>
      </c>
    </row>
    <row r="2197" spans="1:2" x14ac:dyDescent="0.25">
      <c r="A2197" s="5">
        <v>919781</v>
      </c>
      <c r="B2197" s="6">
        <v>1</v>
      </c>
    </row>
    <row r="2198" spans="1:2" x14ac:dyDescent="0.25">
      <c r="A2198" s="5">
        <v>919783</v>
      </c>
      <c r="B2198" s="6">
        <v>1</v>
      </c>
    </row>
    <row r="2199" spans="1:2" x14ac:dyDescent="0.25">
      <c r="A2199" s="5">
        <v>919825</v>
      </c>
      <c r="B2199" s="6">
        <v>1</v>
      </c>
    </row>
    <row r="2200" spans="1:2" x14ac:dyDescent="0.25">
      <c r="A2200" s="5">
        <v>919908</v>
      </c>
      <c r="B2200" s="6">
        <v>1</v>
      </c>
    </row>
    <row r="2201" spans="1:2" x14ac:dyDescent="0.25">
      <c r="A2201" s="5">
        <v>919917</v>
      </c>
      <c r="B2201" s="6">
        <v>1</v>
      </c>
    </row>
    <row r="2202" spans="1:2" x14ac:dyDescent="0.25">
      <c r="A2202" s="5">
        <v>919930</v>
      </c>
      <c r="B2202" s="6">
        <v>2</v>
      </c>
    </row>
    <row r="2203" spans="1:2" x14ac:dyDescent="0.25">
      <c r="A2203" s="5">
        <v>919951</v>
      </c>
      <c r="B2203" s="6">
        <v>1</v>
      </c>
    </row>
    <row r="2204" spans="1:2" x14ac:dyDescent="0.25">
      <c r="A2204" s="5">
        <v>919970</v>
      </c>
      <c r="B2204" s="6">
        <v>1</v>
      </c>
    </row>
    <row r="2205" spans="1:2" x14ac:dyDescent="0.25">
      <c r="A2205" s="5">
        <v>919974</v>
      </c>
      <c r="B2205" s="6">
        <v>1</v>
      </c>
    </row>
    <row r="2206" spans="1:2" x14ac:dyDescent="0.25">
      <c r="A2206" s="5">
        <v>919978</v>
      </c>
      <c r="B2206" s="6">
        <v>1</v>
      </c>
    </row>
    <row r="2207" spans="1:2" x14ac:dyDescent="0.25">
      <c r="A2207" s="5">
        <v>919980</v>
      </c>
      <c r="B2207" s="6">
        <v>1</v>
      </c>
    </row>
    <row r="2208" spans="1:2" x14ac:dyDescent="0.25">
      <c r="A2208" s="5">
        <v>920027</v>
      </c>
      <c r="B2208" s="6">
        <v>1</v>
      </c>
    </row>
    <row r="2209" spans="1:2" x14ac:dyDescent="0.25">
      <c r="A2209" s="5">
        <v>920058</v>
      </c>
      <c r="B2209" s="6">
        <v>1</v>
      </c>
    </row>
    <row r="2210" spans="1:2" x14ac:dyDescent="0.25">
      <c r="A2210" s="5">
        <v>920094</v>
      </c>
      <c r="B2210" s="6">
        <v>1</v>
      </c>
    </row>
    <row r="2211" spans="1:2" x14ac:dyDescent="0.25">
      <c r="A2211" s="5">
        <v>920198</v>
      </c>
      <c r="B2211" s="6">
        <v>1</v>
      </c>
    </row>
    <row r="2212" spans="1:2" x14ac:dyDescent="0.25">
      <c r="A2212" s="5">
        <v>920209</v>
      </c>
      <c r="B2212" s="6">
        <v>1</v>
      </c>
    </row>
    <row r="2213" spans="1:2" x14ac:dyDescent="0.25">
      <c r="A2213" s="5">
        <v>920229</v>
      </c>
      <c r="B2213" s="6">
        <v>1</v>
      </c>
    </row>
    <row r="2214" spans="1:2" x14ac:dyDescent="0.25">
      <c r="A2214" s="5">
        <v>920237</v>
      </c>
      <c r="B2214" s="6">
        <v>1</v>
      </c>
    </row>
    <row r="2215" spans="1:2" x14ac:dyDescent="0.25">
      <c r="A2215" s="5">
        <v>920336</v>
      </c>
      <c r="B2215" s="6">
        <v>1</v>
      </c>
    </row>
    <row r="2216" spans="1:2" x14ac:dyDescent="0.25">
      <c r="A2216" s="5">
        <v>920362</v>
      </c>
      <c r="B2216" s="6">
        <v>1</v>
      </c>
    </row>
    <row r="2217" spans="1:2" x14ac:dyDescent="0.25">
      <c r="A2217" s="5">
        <v>920381</v>
      </c>
      <c r="B2217" s="6">
        <v>1</v>
      </c>
    </row>
    <row r="2218" spans="1:2" x14ac:dyDescent="0.25">
      <c r="A2218" s="5">
        <v>920434</v>
      </c>
      <c r="B2218" s="6">
        <v>1</v>
      </c>
    </row>
    <row r="2219" spans="1:2" x14ac:dyDescent="0.25">
      <c r="A2219" s="5">
        <v>920438</v>
      </c>
      <c r="B2219" s="6">
        <v>1</v>
      </c>
    </row>
    <row r="2220" spans="1:2" x14ac:dyDescent="0.25">
      <c r="A2220" s="5">
        <v>920480</v>
      </c>
      <c r="B2220" s="6">
        <v>1</v>
      </c>
    </row>
    <row r="2221" spans="1:2" x14ac:dyDescent="0.25">
      <c r="A2221" s="5">
        <v>920500</v>
      </c>
      <c r="B2221" s="6">
        <v>1</v>
      </c>
    </row>
    <row r="2222" spans="1:2" x14ac:dyDescent="0.25">
      <c r="A2222" s="5">
        <v>920643</v>
      </c>
      <c r="B2222" s="6">
        <v>2</v>
      </c>
    </row>
    <row r="2223" spans="1:2" x14ac:dyDescent="0.25">
      <c r="A2223" s="5">
        <v>920649</v>
      </c>
      <c r="B2223" s="6">
        <v>2</v>
      </c>
    </row>
    <row r="2224" spans="1:2" x14ac:dyDescent="0.25">
      <c r="A2224" s="5">
        <v>920810</v>
      </c>
      <c r="B2224" s="6">
        <v>1</v>
      </c>
    </row>
    <row r="2225" spans="1:2" x14ac:dyDescent="0.25">
      <c r="A2225" s="5">
        <v>920815</v>
      </c>
      <c r="B2225" s="6">
        <v>2</v>
      </c>
    </row>
    <row r="2226" spans="1:2" x14ac:dyDescent="0.25">
      <c r="A2226" s="5">
        <v>920934</v>
      </c>
      <c r="B2226" s="6">
        <v>1</v>
      </c>
    </row>
    <row r="2227" spans="1:2" x14ac:dyDescent="0.25">
      <c r="A2227" s="5">
        <v>920977</v>
      </c>
      <c r="B2227" s="6">
        <v>1</v>
      </c>
    </row>
    <row r="2228" spans="1:2" x14ac:dyDescent="0.25">
      <c r="A2228" s="5">
        <v>921161</v>
      </c>
      <c r="B2228" s="6">
        <v>2</v>
      </c>
    </row>
    <row r="2229" spans="1:2" x14ac:dyDescent="0.25">
      <c r="A2229" s="5">
        <v>921200</v>
      </c>
      <c r="B2229" s="6">
        <v>1</v>
      </c>
    </row>
    <row r="2230" spans="1:2" x14ac:dyDescent="0.25">
      <c r="A2230" s="5">
        <v>921207</v>
      </c>
      <c r="B2230" s="6">
        <v>1</v>
      </c>
    </row>
    <row r="2231" spans="1:2" x14ac:dyDescent="0.25">
      <c r="A2231" s="5">
        <v>921267</v>
      </c>
      <c r="B2231" s="6">
        <v>1</v>
      </c>
    </row>
    <row r="2232" spans="1:2" x14ac:dyDescent="0.25">
      <c r="A2232" s="5">
        <v>921309</v>
      </c>
      <c r="B2232" s="6">
        <v>1</v>
      </c>
    </row>
    <row r="2233" spans="1:2" x14ac:dyDescent="0.25">
      <c r="A2233" s="5">
        <v>921318</v>
      </c>
      <c r="B2233" s="6">
        <v>1</v>
      </c>
    </row>
    <row r="2234" spans="1:2" x14ac:dyDescent="0.25">
      <c r="A2234" s="5">
        <v>921322</v>
      </c>
      <c r="B2234" s="6">
        <v>1</v>
      </c>
    </row>
    <row r="2235" spans="1:2" x14ac:dyDescent="0.25">
      <c r="A2235" s="5">
        <v>921325</v>
      </c>
      <c r="B2235" s="6">
        <v>1</v>
      </c>
    </row>
    <row r="2236" spans="1:2" x14ac:dyDescent="0.25">
      <c r="A2236" s="5">
        <v>921333</v>
      </c>
      <c r="B2236" s="6">
        <v>1</v>
      </c>
    </row>
    <row r="2237" spans="1:2" x14ac:dyDescent="0.25">
      <c r="A2237" s="5">
        <v>921414</v>
      </c>
      <c r="B2237" s="6">
        <v>1</v>
      </c>
    </row>
    <row r="2238" spans="1:2" x14ac:dyDescent="0.25">
      <c r="A2238" s="5">
        <v>921418</v>
      </c>
      <c r="B2238" s="6">
        <v>1</v>
      </c>
    </row>
    <row r="2239" spans="1:2" x14ac:dyDescent="0.25">
      <c r="A2239" s="5">
        <v>921420</v>
      </c>
      <c r="B2239" s="6">
        <v>1</v>
      </c>
    </row>
    <row r="2240" spans="1:2" x14ac:dyDescent="0.25">
      <c r="A2240" s="5">
        <v>921421</v>
      </c>
      <c r="B2240" s="6">
        <v>1</v>
      </c>
    </row>
    <row r="2241" spans="1:2" x14ac:dyDescent="0.25">
      <c r="A2241" s="5">
        <v>921422</v>
      </c>
      <c r="B2241" s="6">
        <v>1</v>
      </c>
    </row>
    <row r="2242" spans="1:2" x14ac:dyDescent="0.25">
      <c r="A2242" s="5">
        <v>921423</v>
      </c>
      <c r="B2242" s="6">
        <v>1</v>
      </c>
    </row>
    <row r="2243" spans="1:2" x14ac:dyDescent="0.25">
      <c r="A2243" s="5">
        <v>921459</v>
      </c>
      <c r="B2243" s="6">
        <v>1</v>
      </c>
    </row>
    <row r="2244" spans="1:2" x14ac:dyDescent="0.25">
      <c r="A2244" s="5">
        <v>921496</v>
      </c>
      <c r="B2244" s="6">
        <v>1</v>
      </c>
    </row>
    <row r="2245" spans="1:2" x14ac:dyDescent="0.25">
      <c r="A2245" s="5">
        <v>921651</v>
      </c>
      <c r="B2245" s="6">
        <v>2</v>
      </c>
    </row>
    <row r="2246" spans="1:2" x14ac:dyDescent="0.25">
      <c r="A2246" s="5">
        <v>921699</v>
      </c>
      <c r="B2246" s="6">
        <v>1</v>
      </c>
    </row>
    <row r="2247" spans="1:2" x14ac:dyDescent="0.25">
      <c r="A2247" s="5">
        <v>921763</v>
      </c>
      <c r="B2247" s="6">
        <v>1</v>
      </c>
    </row>
    <row r="2248" spans="1:2" x14ac:dyDescent="0.25">
      <c r="A2248" s="5">
        <v>921772</v>
      </c>
      <c r="B2248" s="6">
        <v>3</v>
      </c>
    </row>
    <row r="2249" spans="1:2" x14ac:dyDescent="0.25">
      <c r="A2249" s="5">
        <v>921835</v>
      </c>
      <c r="B2249" s="6">
        <v>1</v>
      </c>
    </row>
    <row r="2250" spans="1:2" x14ac:dyDescent="0.25">
      <c r="A2250" s="5">
        <v>921838</v>
      </c>
      <c r="B2250" s="6">
        <v>1</v>
      </c>
    </row>
    <row r="2251" spans="1:2" x14ac:dyDescent="0.25">
      <c r="A2251" s="5">
        <v>921849</v>
      </c>
      <c r="B2251" s="6">
        <v>1</v>
      </c>
    </row>
    <row r="2252" spans="1:2" x14ac:dyDescent="0.25">
      <c r="A2252" s="5">
        <v>921858</v>
      </c>
      <c r="B2252" s="6">
        <v>1</v>
      </c>
    </row>
    <row r="2253" spans="1:2" x14ac:dyDescent="0.25">
      <c r="A2253" s="5">
        <v>921873</v>
      </c>
      <c r="B2253" s="6">
        <v>1</v>
      </c>
    </row>
    <row r="2254" spans="1:2" x14ac:dyDescent="0.25">
      <c r="A2254" s="5">
        <v>921879</v>
      </c>
      <c r="B2254" s="6">
        <v>1</v>
      </c>
    </row>
    <row r="2255" spans="1:2" x14ac:dyDescent="0.25">
      <c r="A2255" s="5">
        <v>921883</v>
      </c>
      <c r="B2255" s="6">
        <v>1</v>
      </c>
    </row>
    <row r="2256" spans="1:2" x14ac:dyDescent="0.25">
      <c r="A2256" s="5">
        <v>921904</v>
      </c>
      <c r="B2256" s="6">
        <v>1</v>
      </c>
    </row>
    <row r="2257" spans="1:2" x14ac:dyDescent="0.25">
      <c r="A2257" s="5">
        <v>921940</v>
      </c>
      <c r="B2257" s="6">
        <v>1</v>
      </c>
    </row>
    <row r="2258" spans="1:2" x14ac:dyDescent="0.25">
      <c r="A2258" s="5">
        <v>921969</v>
      </c>
      <c r="B2258" s="6">
        <v>1</v>
      </c>
    </row>
    <row r="2259" spans="1:2" x14ac:dyDescent="0.25">
      <c r="A2259" s="5">
        <v>921989</v>
      </c>
      <c r="B2259" s="6">
        <v>1</v>
      </c>
    </row>
    <row r="2260" spans="1:2" x14ac:dyDescent="0.25">
      <c r="A2260" s="5">
        <v>921992</v>
      </c>
      <c r="B2260" s="6">
        <v>1</v>
      </c>
    </row>
    <row r="2261" spans="1:2" x14ac:dyDescent="0.25">
      <c r="A2261" s="5">
        <v>921994</v>
      </c>
      <c r="B2261" s="6">
        <v>1</v>
      </c>
    </row>
    <row r="2262" spans="1:2" x14ac:dyDescent="0.25">
      <c r="A2262" s="5">
        <v>921995</v>
      </c>
      <c r="B2262" s="6">
        <v>1</v>
      </c>
    </row>
    <row r="2263" spans="1:2" x14ac:dyDescent="0.25">
      <c r="A2263" s="5">
        <v>921999</v>
      </c>
      <c r="B2263" s="6">
        <v>1</v>
      </c>
    </row>
    <row r="2264" spans="1:2" x14ac:dyDescent="0.25">
      <c r="A2264" s="5">
        <v>922072</v>
      </c>
      <c r="B2264" s="6">
        <v>1</v>
      </c>
    </row>
    <row r="2265" spans="1:2" x14ac:dyDescent="0.25">
      <c r="A2265" s="5">
        <v>922076</v>
      </c>
      <c r="B2265" s="6">
        <v>1</v>
      </c>
    </row>
    <row r="2266" spans="1:2" x14ac:dyDescent="0.25">
      <c r="A2266" s="5">
        <v>922082</v>
      </c>
      <c r="B2266" s="6">
        <v>1</v>
      </c>
    </row>
    <row r="2267" spans="1:2" x14ac:dyDescent="0.25">
      <c r="A2267" s="5">
        <v>922142</v>
      </c>
      <c r="B2267" s="6">
        <v>2</v>
      </c>
    </row>
    <row r="2268" spans="1:2" x14ac:dyDescent="0.25">
      <c r="A2268" s="5">
        <v>922149</v>
      </c>
      <c r="B2268" s="6">
        <v>1</v>
      </c>
    </row>
    <row r="2269" spans="1:2" x14ac:dyDescent="0.25">
      <c r="A2269" s="5">
        <v>922191</v>
      </c>
      <c r="B2269" s="6">
        <v>1</v>
      </c>
    </row>
    <row r="2270" spans="1:2" x14ac:dyDescent="0.25">
      <c r="A2270" s="5">
        <v>922230</v>
      </c>
      <c r="B2270" s="6">
        <v>1</v>
      </c>
    </row>
    <row r="2271" spans="1:2" x14ac:dyDescent="0.25">
      <c r="A2271" s="5">
        <v>922287</v>
      </c>
      <c r="B2271" s="6">
        <v>1</v>
      </c>
    </row>
    <row r="2272" spans="1:2" x14ac:dyDescent="0.25">
      <c r="A2272" s="5">
        <v>922566</v>
      </c>
      <c r="B2272" s="6">
        <v>1</v>
      </c>
    </row>
    <row r="2273" spans="1:2" x14ac:dyDescent="0.25">
      <c r="A2273" s="5">
        <v>922631</v>
      </c>
      <c r="B2273" s="6">
        <v>1</v>
      </c>
    </row>
    <row r="2274" spans="1:2" x14ac:dyDescent="0.25">
      <c r="A2274" s="5">
        <v>922641</v>
      </c>
      <c r="B2274" s="6">
        <v>1</v>
      </c>
    </row>
    <row r="2275" spans="1:2" x14ac:dyDescent="0.25">
      <c r="A2275" s="5">
        <v>922688</v>
      </c>
      <c r="B2275" s="6">
        <v>1</v>
      </c>
    </row>
    <row r="2276" spans="1:2" x14ac:dyDescent="0.25">
      <c r="A2276" s="5">
        <v>922838</v>
      </c>
      <c r="B2276" s="6">
        <v>1</v>
      </c>
    </row>
    <row r="2277" spans="1:2" x14ac:dyDescent="0.25">
      <c r="A2277" s="5">
        <v>922841</v>
      </c>
      <c r="B2277" s="6">
        <v>1</v>
      </c>
    </row>
    <row r="2278" spans="1:2" x14ac:dyDescent="0.25">
      <c r="A2278" s="5">
        <v>922971</v>
      </c>
      <c r="B2278" s="6">
        <v>1</v>
      </c>
    </row>
    <row r="2279" spans="1:2" x14ac:dyDescent="0.25">
      <c r="A2279" s="5">
        <v>922995</v>
      </c>
      <c r="B2279" s="6">
        <v>1</v>
      </c>
    </row>
    <row r="2280" spans="1:2" x14ac:dyDescent="0.25">
      <c r="A2280" s="5">
        <v>923062</v>
      </c>
      <c r="B2280" s="6">
        <v>2</v>
      </c>
    </row>
    <row r="2281" spans="1:2" x14ac:dyDescent="0.25">
      <c r="A2281" s="5">
        <v>923064</v>
      </c>
      <c r="B2281" s="6">
        <v>1</v>
      </c>
    </row>
    <row r="2282" spans="1:2" x14ac:dyDescent="0.25">
      <c r="A2282" s="5">
        <v>923071</v>
      </c>
      <c r="B2282" s="6">
        <v>1</v>
      </c>
    </row>
    <row r="2283" spans="1:2" x14ac:dyDescent="0.25">
      <c r="A2283" s="5">
        <v>923078</v>
      </c>
      <c r="B2283" s="6">
        <v>1</v>
      </c>
    </row>
    <row r="2284" spans="1:2" x14ac:dyDescent="0.25">
      <c r="A2284" s="5">
        <v>923089</v>
      </c>
      <c r="B2284" s="6">
        <v>2</v>
      </c>
    </row>
    <row r="2285" spans="1:2" x14ac:dyDescent="0.25">
      <c r="A2285" s="5">
        <v>923091</v>
      </c>
      <c r="B2285" s="6">
        <v>2</v>
      </c>
    </row>
    <row r="2286" spans="1:2" x14ac:dyDescent="0.25">
      <c r="A2286" s="5">
        <v>923174</v>
      </c>
      <c r="B2286" s="6">
        <v>1</v>
      </c>
    </row>
    <row r="2287" spans="1:2" x14ac:dyDescent="0.25">
      <c r="A2287" s="5">
        <v>923178</v>
      </c>
      <c r="B2287" s="6">
        <v>1</v>
      </c>
    </row>
    <row r="2288" spans="1:2" x14ac:dyDescent="0.25">
      <c r="A2288" s="5">
        <v>923230</v>
      </c>
      <c r="B2288" s="6">
        <v>1</v>
      </c>
    </row>
    <row r="2289" spans="1:2" x14ac:dyDescent="0.25">
      <c r="A2289" s="5">
        <v>923231</v>
      </c>
      <c r="B2289" s="6">
        <v>1</v>
      </c>
    </row>
    <row r="2290" spans="1:2" x14ac:dyDescent="0.25">
      <c r="A2290" s="5">
        <v>923274</v>
      </c>
      <c r="B2290" s="6">
        <v>1</v>
      </c>
    </row>
    <row r="2291" spans="1:2" x14ac:dyDescent="0.25">
      <c r="A2291" s="5">
        <v>923321</v>
      </c>
      <c r="B2291" s="6">
        <v>1</v>
      </c>
    </row>
    <row r="2292" spans="1:2" x14ac:dyDescent="0.25">
      <c r="A2292" s="5">
        <v>923424</v>
      </c>
      <c r="B2292" s="6">
        <v>1</v>
      </c>
    </row>
    <row r="2293" spans="1:2" x14ac:dyDescent="0.25">
      <c r="A2293" s="5">
        <v>923443</v>
      </c>
      <c r="B2293" s="6">
        <v>1</v>
      </c>
    </row>
    <row r="2294" spans="1:2" x14ac:dyDescent="0.25">
      <c r="A2294" s="5">
        <v>923494</v>
      </c>
      <c r="B2294" s="6">
        <v>1</v>
      </c>
    </row>
    <row r="2295" spans="1:2" x14ac:dyDescent="0.25">
      <c r="A2295" s="5">
        <v>923497</v>
      </c>
      <c r="B2295" s="6">
        <v>1</v>
      </c>
    </row>
    <row r="2296" spans="1:2" x14ac:dyDescent="0.25">
      <c r="A2296" s="5">
        <v>923500</v>
      </c>
      <c r="B2296" s="6">
        <v>1</v>
      </c>
    </row>
    <row r="2297" spans="1:2" x14ac:dyDescent="0.25">
      <c r="A2297" s="5">
        <v>923514</v>
      </c>
      <c r="B2297" s="6">
        <v>1</v>
      </c>
    </row>
    <row r="2298" spans="1:2" x14ac:dyDescent="0.25">
      <c r="A2298" s="5">
        <v>923631</v>
      </c>
      <c r="B2298" s="6">
        <v>1</v>
      </c>
    </row>
    <row r="2299" spans="1:2" x14ac:dyDescent="0.25">
      <c r="A2299" s="5">
        <v>923655</v>
      </c>
      <c r="B2299" s="6">
        <v>1</v>
      </c>
    </row>
    <row r="2300" spans="1:2" x14ac:dyDescent="0.25">
      <c r="A2300" s="5">
        <v>923685</v>
      </c>
      <c r="B2300" s="6">
        <v>1</v>
      </c>
    </row>
    <row r="2301" spans="1:2" x14ac:dyDescent="0.25">
      <c r="A2301" s="5">
        <v>923719</v>
      </c>
      <c r="B2301" s="6">
        <v>1</v>
      </c>
    </row>
    <row r="2302" spans="1:2" x14ac:dyDescent="0.25">
      <c r="A2302" s="5">
        <v>923780</v>
      </c>
      <c r="B2302" s="6">
        <v>1</v>
      </c>
    </row>
    <row r="2303" spans="1:2" x14ac:dyDescent="0.25">
      <c r="A2303" s="5">
        <v>923781</v>
      </c>
      <c r="B2303" s="6">
        <v>1</v>
      </c>
    </row>
    <row r="2304" spans="1:2" x14ac:dyDescent="0.25">
      <c r="A2304" s="5">
        <v>923783</v>
      </c>
      <c r="B2304" s="6">
        <v>1</v>
      </c>
    </row>
    <row r="2305" spans="1:2" x14ac:dyDescent="0.25">
      <c r="A2305" s="5">
        <v>923784</v>
      </c>
      <c r="B2305" s="6">
        <v>1</v>
      </c>
    </row>
    <row r="2306" spans="1:2" x14ac:dyDescent="0.25">
      <c r="A2306" s="5">
        <v>923788</v>
      </c>
      <c r="B2306" s="6">
        <v>3</v>
      </c>
    </row>
    <row r="2307" spans="1:2" x14ac:dyDescent="0.25">
      <c r="A2307" s="5">
        <v>923791</v>
      </c>
      <c r="B2307" s="6">
        <v>1</v>
      </c>
    </row>
    <row r="2308" spans="1:2" x14ac:dyDescent="0.25">
      <c r="A2308" s="5">
        <v>923799</v>
      </c>
      <c r="B2308" s="6">
        <v>1</v>
      </c>
    </row>
    <row r="2309" spans="1:2" x14ac:dyDescent="0.25">
      <c r="A2309" s="5">
        <v>923879</v>
      </c>
      <c r="B2309" s="6">
        <v>1</v>
      </c>
    </row>
    <row r="2310" spans="1:2" x14ac:dyDescent="0.25">
      <c r="A2310" s="5">
        <v>923928</v>
      </c>
      <c r="B2310" s="6">
        <v>1</v>
      </c>
    </row>
    <row r="2311" spans="1:2" x14ac:dyDescent="0.25">
      <c r="A2311" s="5">
        <v>923931</v>
      </c>
      <c r="B2311" s="6">
        <v>1</v>
      </c>
    </row>
    <row r="2312" spans="1:2" x14ac:dyDescent="0.25">
      <c r="A2312" s="5">
        <v>923944</v>
      </c>
      <c r="B2312" s="6">
        <v>1</v>
      </c>
    </row>
    <row r="2313" spans="1:2" x14ac:dyDescent="0.25">
      <c r="A2313" s="5">
        <v>923957</v>
      </c>
      <c r="B2313" s="6">
        <v>1</v>
      </c>
    </row>
    <row r="2314" spans="1:2" x14ac:dyDescent="0.25">
      <c r="A2314" s="5">
        <v>924019</v>
      </c>
      <c r="B2314" s="6">
        <v>1</v>
      </c>
    </row>
    <row r="2315" spans="1:2" x14ac:dyDescent="0.25">
      <c r="A2315" s="5">
        <v>924133</v>
      </c>
      <c r="B2315" s="6">
        <v>1</v>
      </c>
    </row>
    <row r="2316" spans="1:2" x14ac:dyDescent="0.25">
      <c r="A2316" s="5">
        <v>924256</v>
      </c>
      <c r="B2316" s="6">
        <v>1</v>
      </c>
    </row>
    <row r="2317" spans="1:2" x14ac:dyDescent="0.25">
      <c r="A2317" s="5">
        <v>924331</v>
      </c>
      <c r="B2317" s="6">
        <v>1</v>
      </c>
    </row>
    <row r="2318" spans="1:2" x14ac:dyDescent="0.25">
      <c r="A2318" s="5">
        <v>924334</v>
      </c>
      <c r="B2318" s="6">
        <v>1</v>
      </c>
    </row>
    <row r="2319" spans="1:2" x14ac:dyDescent="0.25">
      <c r="A2319" s="5">
        <v>924335</v>
      </c>
      <c r="B2319" s="6">
        <v>1</v>
      </c>
    </row>
    <row r="2320" spans="1:2" x14ac:dyDescent="0.25">
      <c r="A2320" s="5">
        <v>924367</v>
      </c>
      <c r="B2320" s="6">
        <v>1</v>
      </c>
    </row>
    <row r="2321" spans="1:2" x14ac:dyDescent="0.25">
      <c r="A2321" s="5">
        <v>924375</v>
      </c>
      <c r="B2321" s="6">
        <v>1</v>
      </c>
    </row>
    <row r="2322" spans="1:2" x14ac:dyDescent="0.25">
      <c r="A2322" s="5">
        <v>924461</v>
      </c>
      <c r="B2322" s="6">
        <v>1</v>
      </c>
    </row>
    <row r="2323" spans="1:2" x14ac:dyDescent="0.25">
      <c r="A2323" s="5">
        <v>924522</v>
      </c>
      <c r="B2323" s="6">
        <v>1</v>
      </c>
    </row>
    <row r="2324" spans="1:2" x14ac:dyDescent="0.25">
      <c r="A2324" s="5">
        <v>924524</v>
      </c>
      <c r="B2324" s="6">
        <v>1</v>
      </c>
    </row>
    <row r="2325" spans="1:2" x14ac:dyDescent="0.25">
      <c r="A2325" s="5">
        <v>924527</v>
      </c>
      <c r="B2325" s="6">
        <v>1</v>
      </c>
    </row>
    <row r="2326" spans="1:2" x14ac:dyDescent="0.25">
      <c r="A2326" s="5">
        <v>924738</v>
      </c>
      <c r="B2326" s="6">
        <v>1</v>
      </c>
    </row>
    <row r="2327" spans="1:2" x14ac:dyDescent="0.25">
      <c r="A2327" s="5">
        <v>924859</v>
      </c>
      <c r="B2327" s="6">
        <v>1</v>
      </c>
    </row>
    <row r="2328" spans="1:2" x14ac:dyDescent="0.25">
      <c r="A2328" s="5">
        <v>924931</v>
      </c>
      <c r="B2328" s="6">
        <v>1</v>
      </c>
    </row>
    <row r="2329" spans="1:2" x14ac:dyDescent="0.25">
      <c r="A2329" s="5">
        <v>925006</v>
      </c>
      <c r="B2329" s="6">
        <v>1</v>
      </c>
    </row>
    <row r="2330" spans="1:2" x14ac:dyDescent="0.25">
      <c r="A2330" s="5">
        <v>925046</v>
      </c>
      <c r="B2330" s="6">
        <v>1</v>
      </c>
    </row>
    <row r="2331" spans="1:2" x14ac:dyDescent="0.25">
      <c r="A2331" s="5">
        <v>925126</v>
      </c>
      <c r="B2331" s="6">
        <v>1</v>
      </c>
    </row>
    <row r="2332" spans="1:2" x14ac:dyDescent="0.25">
      <c r="A2332" s="5">
        <v>925218</v>
      </c>
      <c r="B2332" s="6">
        <v>1</v>
      </c>
    </row>
    <row r="2333" spans="1:2" x14ac:dyDescent="0.25">
      <c r="A2333" s="5">
        <v>925281</v>
      </c>
      <c r="B2333" s="6">
        <v>1</v>
      </c>
    </row>
    <row r="2334" spans="1:2" x14ac:dyDescent="0.25">
      <c r="A2334" s="5">
        <v>925295</v>
      </c>
      <c r="B2334" s="6">
        <v>1</v>
      </c>
    </row>
    <row r="2335" spans="1:2" x14ac:dyDescent="0.25">
      <c r="A2335" s="5">
        <v>925321</v>
      </c>
      <c r="B2335" s="6">
        <v>1</v>
      </c>
    </row>
    <row r="2336" spans="1:2" x14ac:dyDescent="0.25">
      <c r="A2336" s="5">
        <v>925334</v>
      </c>
      <c r="B2336" s="6">
        <v>1</v>
      </c>
    </row>
    <row r="2337" spans="1:2" x14ac:dyDescent="0.25">
      <c r="A2337" s="5">
        <v>925438</v>
      </c>
      <c r="B2337" s="6">
        <v>1</v>
      </c>
    </row>
    <row r="2338" spans="1:2" x14ac:dyDescent="0.25">
      <c r="A2338" s="5">
        <v>925512</v>
      </c>
      <c r="B2338" s="6">
        <v>1</v>
      </c>
    </row>
    <row r="2339" spans="1:2" x14ac:dyDescent="0.25">
      <c r="A2339" s="5">
        <v>925579</v>
      </c>
      <c r="B2339" s="6">
        <v>1</v>
      </c>
    </row>
    <row r="2340" spans="1:2" x14ac:dyDescent="0.25">
      <c r="A2340" s="5">
        <v>925587</v>
      </c>
      <c r="B2340" s="6">
        <v>3</v>
      </c>
    </row>
    <row r="2341" spans="1:2" x14ac:dyDescent="0.25">
      <c r="A2341" s="5">
        <v>925589</v>
      </c>
      <c r="B2341" s="6">
        <v>3</v>
      </c>
    </row>
    <row r="2342" spans="1:2" x14ac:dyDescent="0.25">
      <c r="A2342" s="5">
        <v>925650</v>
      </c>
      <c r="B2342" s="6">
        <v>1</v>
      </c>
    </row>
    <row r="2343" spans="1:2" x14ac:dyDescent="0.25">
      <c r="A2343" s="5">
        <v>925678</v>
      </c>
      <c r="B2343" s="6">
        <v>1</v>
      </c>
    </row>
    <row r="2344" spans="1:2" x14ac:dyDescent="0.25">
      <c r="A2344" s="5">
        <v>925684</v>
      </c>
      <c r="B2344" s="6">
        <v>1</v>
      </c>
    </row>
    <row r="2345" spans="1:2" x14ac:dyDescent="0.25">
      <c r="A2345" s="5">
        <v>925685</v>
      </c>
      <c r="B2345" s="6">
        <v>1</v>
      </c>
    </row>
    <row r="2346" spans="1:2" x14ac:dyDescent="0.25">
      <c r="A2346" s="5">
        <v>925688</v>
      </c>
      <c r="B2346" s="6">
        <v>1</v>
      </c>
    </row>
    <row r="2347" spans="1:2" x14ac:dyDescent="0.25">
      <c r="A2347" s="5">
        <v>925690</v>
      </c>
      <c r="B2347" s="6">
        <v>1</v>
      </c>
    </row>
    <row r="2348" spans="1:2" x14ac:dyDescent="0.25">
      <c r="A2348" s="5">
        <v>925787</v>
      </c>
      <c r="B2348" s="6">
        <v>1</v>
      </c>
    </row>
    <row r="2349" spans="1:2" x14ac:dyDescent="0.25">
      <c r="A2349" s="5">
        <v>925909</v>
      </c>
      <c r="B2349" s="6">
        <v>1</v>
      </c>
    </row>
    <row r="2350" spans="1:2" x14ac:dyDescent="0.25">
      <c r="A2350" s="5">
        <v>925937</v>
      </c>
      <c r="B2350" s="6">
        <v>1</v>
      </c>
    </row>
    <row r="2351" spans="1:2" x14ac:dyDescent="0.25">
      <c r="A2351" s="5">
        <v>925945</v>
      </c>
      <c r="B2351" s="6">
        <v>1</v>
      </c>
    </row>
    <row r="2352" spans="1:2" x14ac:dyDescent="0.25">
      <c r="A2352" s="5">
        <v>926062</v>
      </c>
      <c r="B2352" s="6">
        <v>1</v>
      </c>
    </row>
    <row r="2353" spans="1:2" x14ac:dyDescent="0.25">
      <c r="A2353" s="5">
        <v>926105</v>
      </c>
      <c r="B2353" s="6">
        <v>1</v>
      </c>
    </row>
    <row r="2354" spans="1:2" x14ac:dyDescent="0.25">
      <c r="A2354" s="5">
        <v>926187</v>
      </c>
      <c r="B2354" s="6">
        <v>1</v>
      </c>
    </row>
    <row r="2355" spans="1:2" x14ac:dyDescent="0.25">
      <c r="A2355" s="5">
        <v>926193</v>
      </c>
      <c r="B2355" s="6">
        <v>1</v>
      </c>
    </row>
    <row r="2356" spans="1:2" x14ac:dyDescent="0.25">
      <c r="A2356" s="5">
        <v>926284</v>
      </c>
      <c r="B2356" s="6">
        <v>1</v>
      </c>
    </row>
    <row r="2357" spans="1:2" x14ac:dyDescent="0.25">
      <c r="A2357" s="5">
        <v>926409</v>
      </c>
      <c r="B2357" s="6">
        <v>1</v>
      </c>
    </row>
    <row r="2358" spans="1:2" x14ac:dyDescent="0.25">
      <c r="A2358" s="5">
        <v>926468</v>
      </c>
      <c r="B2358" s="6">
        <v>1</v>
      </c>
    </row>
    <row r="2359" spans="1:2" x14ac:dyDescent="0.25">
      <c r="A2359" s="5">
        <v>926490</v>
      </c>
      <c r="B2359" s="6">
        <v>1</v>
      </c>
    </row>
    <row r="2360" spans="1:2" x14ac:dyDescent="0.25">
      <c r="A2360" s="5">
        <v>926557</v>
      </c>
      <c r="B2360" s="6">
        <v>1</v>
      </c>
    </row>
    <row r="2361" spans="1:2" x14ac:dyDescent="0.25">
      <c r="A2361" s="5">
        <v>926591</v>
      </c>
      <c r="B2361" s="6">
        <v>1</v>
      </c>
    </row>
    <row r="2362" spans="1:2" x14ac:dyDescent="0.25">
      <c r="A2362" s="5">
        <v>926683</v>
      </c>
      <c r="B2362" s="6">
        <v>1</v>
      </c>
    </row>
    <row r="2363" spans="1:2" x14ac:dyDescent="0.25">
      <c r="A2363" s="5">
        <v>926759</v>
      </c>
      <c r="B2363" s="6">
        <v>1</v>
      </c>
    </row>
    <row r="2364" spans="1:2" x14ac:dyDescent="0.25">
      <c r="A2364" s="5">
        <v>926791</v>
      </c>
      <c r="B2364" s="6">
        <v>1</v>
      </c>
    </row>
    <row r="2365" spans="1:2" x14ac:dyDescent="0.25">
      <c r="A2365" s="5">
        <v>926872</v>
      </c>
      <c r="B2365" s="6">
        <v>1</v>
      </c>
    </row>
    <row r="2366" spans="1:2" x14ac:dyDescent="0.25">
      <c r="A2366" s="5">
        <v>926982</v>
      </c>
      <c r="B2366" s="6">
        <v>1</v>
      </c>
    </row>
    <row r="2367" spans="1:2" x14ac:dyDescent="0.25">
      <c r="A2367" s="5">
        <v>926988</v>
      </c>
      <c r="B2367" s="6">
        <v>1</v>
      </c>
    </row>
    <row r="2368" spans="1:2" x14ac:dyDescent="0.25">
      <c r="A2368" s="5">
        <v>926992</v>
      </c>
      <c r="B2368" s="6">
        <v>1</v>
      </c>
    </row>
    <row r="2369" spans="1:2" x14ac:dyDescent="0.25">
      <c r="A2369" s="5">
        <v>927000</v>
      </c>
      <c r="B2369" s="6">
        <v>1</v>
      </c>
    </row>
    <row r="2370" spans="1:2" x14ac:dyDescent="0.25">
      <c r="A2370" s="5">
        <v>927004</v>
      </c>
      <c r="B2370" s="6">
        <v>1</v>
      </c>
    </row>
    <row r="2371" spans="1:2" x14ac:dyDescent="0.25">
      <c r="A2371" s="5">
        <v>927005</v>
      </c>
      <c r="B2371" s="6">
        <v>1</v>
      </c>
    </row>
    <row r="2372" spans="1:2" x14ac:dyDescent="0.25">
      <c r="A2372" s="5">
        <v>927045</v>
      </c>
      <c r="B2372" s="6">
        <v>1</v>
      </c>
    </row>
    <row r="2373" spans="1:2" x14ac:dyDescent="0.25">
      <c r="A2373" s="5">
        <v>927048</v>
      </c>
      <c r="B2373" s="6">
        <v>1</v>
      </c>
    </row>
    <row r="2374" spans="1:2" x14ac:dyDescent="0.25">
      <c r="A2374" s="5">
        <v>927078</v>
      </c>
      <c r="B2374" s="6">
        <v>1</v>
      </c>
    </row>
    <row r="2375" spans="1:2" x14ac:dyDescent="0.25">
      <c r="A2375" s="5">
        <v>927149</v>
      </c>
      <c r="B2375" s="6">
        <v>1</v>
      </c>
    </row>
    <row r="2376" spans="1:2" x14ac:dyDescent="0.25">
      <c r="A2376" s="5">
        <v>927369</v>
      </c>
      <c r="B2376" s="6">
        <v>1</v>
      </c>
    </row>
    <row r="2377" spans="1:2" x14ac:dyDescent="0.25">
      <c r="A2377" s="5">
        <v>927375</v>
      </c>
      <c r="B2377" s="6">
        <v>1</v>
      </c>
    </row>
    <row r="2378" spans="1:2" x14ac:dyDescent="0.25">
      <c r="A2378" s="5">
        <v>927376</v>
      </c>
      <c r="B2378" s="6">
        <v>1</v>
      </c>
    </row>
    <row r="2379" spans="1:2" x14ac:dyDescent="0.25">
      <c r="A2379" s="5">
        <v>927435</v>
      </c>
      <c r="B2379" s="6">
        <v>1</v>
      </c>
    </row>
    <row r="2380" spans="1:2" x14ac:dyDescent="0.25">
      <c r="A2380" s="5">
        <v>927436</v>
      </c>
      <c r="B2380" s="6">
        <v>1</v>
      </c>
    </row>
    <row r="2381" spans="1:2" x14ac:dyDescent="0.25">
      <c r="A2381" s="5">
        <v>927498</v>
      </c>
      <c r="B2381" s="6">
        <v>1</v>
      </c>
    </row>
    <row r="2382" spans="1:2" x14ac:dyDescent="0.25">
      <c r="A2382" s="5">
        <v>927522</v>
      </c>
      <c r="B2382" s="6">
        <v>1</v>
      </c>
    </row>
    <row r="2383" spans="1:2" x14ac:dyDescent="0.25">
      <c r="A2383" s="5">
        <v>927551</v>
      </c>
      <c r="B2383" s="6">
        <v>1</v>
      </c>
    </row>
    <row r="2384" spans="1:2" x14ac:dyDescent="0.25">
      <c r="A2384" s="5">
        <v>927578</v>
      </c>
      <c r="B2384" s="6">
        <v>1</v>
      </c>
    </row>
    <row r="2385" spans="1:2" x14ac:dyDescent="0.25">
      <c r="A2385" s="5">
        <v>927688</v>
      </c>
      <c r="B2385" s="6">
        <v>2</v>
      </c>
    </row>
    <row r="2386" spans="1:2" x14ac:dyDescent="0.25">
      <c r="A2386" s="5">
        <v>927698</v>
      </c>
      <c r="B2386" s="6">
        <v>1</v>
      </c>
    </row>
    <row r="2387" spans="1:2" x14ac:dyDescent="0.25">
      <c r="A2387" s="5">
        <v>927783</v>
      </c>
      <c r="B2387" s="6">
        <v>1</v>
      </c>
    </row>
    <row r="2388" spans="1:2" x14ac:dyDescent="0.25">
      <c r="A2388" s="5">
        <v>927817</v>
      </c>
      <c r="B2388" s="6">
        <v>1</v>
      </c>
    </row>
    <row r="2389" spans="1:2" x14ac:dyDescent="0.25">
      <c r="A2389" s="5">
        <v>927861</v>
      </c>
      <c r="B2389" s="6">
        <v>1</v>
      </c>
    </row>
    <row r="2390" spans="1:2" x14ac:dyDescent="0.25">
      <c r="A2390" s="5">
        <v>927905</v>
      </c>
      <c r="B2390" s="6">
        <v>1</v>
      </c>
    </row>
    <row r="2391" spans="1:2" x14ac:dyDescent="0.25">
      <c r="A2391" s="5">
        <v>927909</v>
      </c>
      <c r="B2391" s="6">
        <v>1</v>
      </c>
    </row>
    <row r="2392" spans="1:2" x14ac:dyDescent="0.25">
      <c r="A2392" s="5">
        <v>927990</v>
      </c>
      <c r="B2392" s="6">
        <v>2</v>
      </c>
    </row>
    <row r="2393" spans="1:2" x14ac:dyDescent="0.25">
      <c r="A2393" s="5">
        <v>928005</v>
      </c>
      <c r="B2393" s="6">
        <v>1</v>
      </c>
    </row>
    <row r="2394" spans="1:2" x14ac:dyDescent="0.25">
      <c r="A2394" s="5">
        <v>928007</v>
      </c>
      <c r="B2394" s="6">
        <v>1</v>
      </c>
    </row>
    <row r="2395" spans="1:2" x14ac:dyDescent="0.25">
      <c r="A2395" s="5">
        <v>928008</v>
      </c>
      <c r="B2395" s="6">
        <v>1</v>
      </c>
    </row>
    <row r="2396" spans="1:2" x14ac:dyDescent="0.25">
      <c r="A2396" s="5">
        <v>928053</v>
      </c>
      <c r="B2396" s="6">
        <v>1</v>
      </c>
    </row>
    <row r="2397" spans="1:2" x14ac:dyDescent="0.25">
      <c r="A2397" s="5">
        <v>928085</v>
      </c>
      <c r="B2397" s="6">
        <v>1</v>
      </c>
    </row>
    <row r="2398" spans="1:2" x14ac:dyDescent="0.25">
      <c r="A2398" s="5">
        <v>928182</v>
      </c>
      <c r="B2398" s="6">
        <v>1</v>
      </c>
    </row>
    <row r="2399" spans="1:2" x14ac:dyDescent="0.25">
      <c r="A2399" s="5">
        <v>928325</v>
      </c>
      <c r="B2399" s="6">
        <v>1</v>
      </c>
    </row>
    <row r="2400" spans="1:2" x14ac:dyDescent="0.25">
      <c r="A2400" s="5">
        <v>928387</v>
      </c>
      <c r="B2400" s="6">
        <v>1</v>
      </c>
    </row>
    <row r="2401" spans="1:2" x14ac:dyDescent="0.25">
      <c r="A2401" s="5">
        <v>928501</v>
      </c>
      <c r="B2401" s="6">
        <v>1</v>
      </c>
    </row>
    <row r="2402" spans="1:2" x14ac:dyDescent="0.25">
      <c r="A2402" s="5">
        <v>928629</v>
      </c>
      <c r="B2402" s="6">
        <v>1</v>
      </c>
    </row>
    <row r="2403" spans="1:2" x14ac:dyDescent="0.25">
      <c r="A2403" s="5">
        <v>928638</v>
      </c>
      <c r="B2403" s="6">
        <v>1</v>
      </c>
    </row>
    <row r="2404" spans="1:2" x14ac:dyDescent="0.25">
      <c r="A2404" s="5">
        <v>928642</v>
      </c>
      <c r="B2404" s="6">
        <v>1</v>
      </c>
    </row>
    <row r="2405" spans="1:2" x14ac:dyDescent="0.25">
      <c r="A2405" s="5">
        <v>928647</v>
      </c>
      <c r="B2405" s="6">
        <v>1</v>
      </c>
    </row>
    <row r="2406" spans="1:2" x14ac:dyDescent="0.25">
      <c r="A2406" s="5">
        <v>928664</v>
      </c>
      <c r="B2406" s="6">
        <v>1</v>
      </c>
    </row>
    <row r="2407" spans="1:2" x14ac:dyDescent="0.25">
      <c r="A2407" s="5">
        <v>928684</v>
      </c>
      <c r="B2407" s="6">
        <v>3</v>
      </c>
    </row>
    <row r="2408" spans="1:2" x14ac:dyDescent="0.25">
      <c r="A2408" s="5">
        <v>928753</v>
      </c>
      <c r="B2408" s="6">
        <v>1</v>
      </c>
    </row>
    <row r="2409" spans="1:2" x14ac:dyDescent="0.25">
      <c r="A2409" s="5">
        <v>928847</v>
      </c>
      <c r="B2409" s="6">
        <v>1</v>
      </c>
    </row>
    <row r="2410" spans="1:2" x14ac:dyDescent="0.25">
      <c r="A2410" s="5">
        <v>928850</v>
      </c>
      <c r="B2410" s="6">
        <v>1</v>
      </c>
    </row>
    <row r="2411" spans="1:2" x14ac:dyDescent="0.25">
      <c r="A2411" s="5">
        <v>928914</v>
      </c>
      <c r="B2411" s="6">
        <v>1</v>
      </c>
    </row>
    <row r="2412" spans="1:2" x14ac:dyDescent="0.25">
      <c r="A2412" s="5">
        <v>928998</v>
      </c>
      <c r="B2412" s="6">
        <v>1</v>
      </c>
    </row>
    <row r="2413" spans="1:2" x14ac:dyDescent="0.25">
      <c r="A2413" s="5">
        <v>929017</v>
      </c>
      <c r="B2413" s="6">
        <v>1</v>
      </c>
    </row>
    <row r="2414" spans="1:2" x14ac:dyDescent="0.25">
      <c r="A2414" s="5">
        <v>929093</v>
      </c>
      <c r="B2414" s="6">
        <v>1</v>
      </c>
    </row>
    <row r="2415" spans="1:2" x14ac:dyDescent="0.25">
      <c r="A2415" s="5">
        <v>929134</v>
      </c>
      <c r="B2415" s="6">
        <v>1</v>
      </c>
    </row>
    <row r="2416" spans="1:2" x14ac:dyDescent="0.25">
      <c r="A2416" s="5">
        <v>929149</v>
      </c>
      <c r="B2416" s="6">
        <v>1</v>
      </c>
    </row>
    <row r="2417" spans="1:2" x14ac:dyDescent="0.25">
      <c r="A2417" s="5">
        <v>929206</v>
      </c>
      <c r="B2417" s="6">
        <v>1</v>
      </c>
    </row>
    <row r="2418" spans="1:2" x14ac:dyDescent="0.25">
      <c r="A2418" s="5">
        <v>929255</v>
      </c>
      <c r="B2418" s="6">
        <v>1</v>
      </c>
    </row>
    <row r="2419" spans="1:2" x14ac:dyDescent="0.25">
      <c r="A2419" s="5">
        <v>929259</v>
      </c>
      <c r="B2419" s="6">
        <v>1</v>
      </c>
    </row>
    <row r="2420" spans="1:2" x14ac:dyDescent="0.25">
      <c r="A2420" s="5">
        <v>929261</v>
      </c>
      <c r="B2420" s="6">
        <v>1</v>
      </c>
    </row>
    <row r="2421" spans="1:2" x14ac:dyDescent="0.25">
      <c r="A2421" s="5">
        <v>929270</v>
      </c>
      <c r="B2421" s="6">
        <v>1</v>
      </c>
    </row>
    <row r="2422" spans="1:2" x14ac:dyDescent="0.25">
      <c r="A2422" s="5">
        <v>929274</v>
      </c>
      <c r="B2422" s="6">
        <v>1</v>
      </c>
    </row>
    <row r="2423" spans="1:2" x14ac:dyDescent="0.25">
      <c r="A2423" s="5">
        <v>929364</v>
      </c>
      <c r="B2423" s="6">
        <v>1</v>
      </c>
    </row>
    <row r="2424" spans="1:2" x14ac:dyDescent="0.25">
      <c r="A2424" s="5">
        <v>929442</v>
      </c>
      <c r="B2424" s="6">
        <v>1</v>
      </c>
    </row>
    <row r="2425" spans="1:2" x14ac:dyDescent="0.25">
      <c r="A2425" s="5">
        <v>929446</v>
      </c>
      <c r="B2425" s="6">
        <v>1</v>
      </c>
    </row>
    <row r="2426" spans="1:2" x14ac:dyDescent="0.25">
      <c r="A2426" s="5">
        <v>929501</v>
      </c>
      <c r="B2426" s="6">
        <v>1</v>
      </c>
    </row>
    <row r="2427" spans="1:2" x14ac:dyDescent="0.25">
      <c r="A2427" s="5">
        <v>929517</v>
      </c>
      <c r="B2427" s="6">
        <v>1</v>
      </c>
    </row>
    <row r="2428" spans="1:2" x14ac:dyDescent="0.25">
      <c r="A2428" s="5">
        <v>929532</v>
      </c>
      <c r="B2428" s="6">
        <v>1</v>
      </c>
    </row>
    <row r="2429" spans="1:2" x14ac:dyDescent="0.25">
      <c r="A2429" s="5">
        <v>929569</v>
      </c>
      <c r="B2429" s="6">
        <v>1</v>
      </c>
    </row>
    <row r="2430" spans="1:2" x14ac:dyDescent="0.25">
      <c r="A2430" s="5">
        <v>929578</v>
      </c>
      <c r="B2430" s="6">
        <v>1</v>
      </c>
    </row>
    <row r="2431" spans="1:2" x14ac:dyDescent="0.25">
      <c r="A2431" s="5">
        <v>929600</v>
      </c>
      <c r="B2431" s="6">
        <v>2</v>
      </c>
    </row>
    <row r="2432" spans="1:2" x14ac:dyDescent="0.25">
      <c r="A2432" s="5">
        <v>929621</v>
      </c>
      <c r="B2432" s="6">
        <v>1</v>
      </c>
    </row>
    <row r="2433" spans="1:2" x14ac:dyDescent="0.25">
      <c r="A2433" s="5">
        <v>929696</v>
      </c>
      <c r="B2433" s="6">
        <v>1</v>
      </c>
    </row>
    <row r="2434" spans="1:2" x14ac:dyDescent="0.25">
      <c r="A2434" s="5">
        <v>929732</v>
      </c>
      <c r="B2434" s="6">
        <v>1</v>
      </c>
    </row>
    <row r="2435" spans="1:2" x14ac:dyDescent="0.25">
      <c r="A2435" s="5">
        <v>929745</v>
      </c>
      <c r="B2435" s="6">
        <v>1</v>
      </c>
    </row>
    <row r="2436" spans="1:2" x14ac:dyDescent="0.25">
      <c r="A2436" s="5">
        <v>929795</v>
      </c>
      <c r="B2436" s="6">
        <v>1</v>
      </c>
    </row>
    <row r="2437" spans="1:2" x14ac:dyDescent="0.25">
      <c r="A2437" s="5">
        <v>929812</v>
      </c>
      <c r="B2437" s="6">
        <v>1</v>
      </c>
    </row>
    <row r="2438" spans="1:2" x14ac:dyDescent="0.25">
      <c r="A2438" s="5">
        <v>929813</v>
      </c>
      <c r="B2438" s="6">
        <v>1</v>
      </c>
    </row>
    <row r="2439" spans="1:2" x14ac:dyDescent="0.25">
      <c r="A2439" s="5">
        <v>929834</v>
      </c>
      <c r="B2439" s="6">
        <v>1</v>
      </c>
    </row>
    <row r="2440" spans="1:2" x14ac:dyDescent="0.25">
      <c r="A2440" s="5">
        <v>929861</v>
      </c>
      <c r="B2440" s="6">
        <v>1</v>
      </c>
    </row>
    <row r="2441" spans="1:2" x14ac:dyDescent="0.25">
      <c r="A2441" s="5">
        <v>929918</v>
      </c>
      <c r="B2441" s="6">
        <v>1</v>
      </c>
    </row>
    <row r="2442" spans="1:2" x14ac:dyDescent="0.25">
      <c r="A2442" s="5">
        <v>929920</v>
      </c>
      <c r="B2442" s="6">
        <v>1</v>
      </c>
    </row>
    <row r="2443" spans="1:2" x14ac:dyDescent="0.25">
      <c r="A2443" s="5">
        <v>930000</v>
      </c>
      <c r="B2443" s="6">
        <v>4</v>
      </c>
    </row>
    <row r="2444" spans="1:2" x14ac:dyDescent="0.25">
      <c r="A2444" s="5">
        <v>930066</v>
      </c>
      <c r="B2444" s="6">
        <v>1</v>
      </c>
    </row>
    <row r="2445" spans="1:2" x14ac:dyDescent="0.25">
      <c r="A2445" s="5">
        <v>930158</v>
      </c>
      <c r="B2445" s="6">
        <v>1</v>
      </c>
    </row>
    <row r="2446" spans="1:2" x14ac:dyDescent="0.25">
      <c r="A2446" s="5">
        <v>930326</v>
      </c>
      <c r="B2446" s="6">
        <v>1</v>
      </c>
    </row>
    <row r="2447" spans="1:2" x14ac:dyDescent="0.25">
      <c r="A2447" s="5">
        <v>930445</v>
      </c>
      <c r="B2447" s="6">
        <v>1</v>
      </c>
    </row>
    <row r="2448" spans="1:2" x14ac:dyDescent="0.25">
      <c r="A2448" s="5">
        <v>930475</v>
      </c>
      <c r="B2448" s="6">
        <v>1</v>
      </c>
    </row>
    <row r="2449" spans="1:2" x14ac:dyDescent="0.25">
      <c r="A2449" s="5">
        <v>930485</v>
      </c>
      <c r="B2449" s="6">
        <v>1</v>
      </c>
    </row>
    <row r="2450" spans="1:2" x14ac:dyDescent="0.25">
      <c r="A2450" s="5">
        <v>930548</v>
      </c>
      <c r="B2450" s="6">
        <v>1</v>
      </c>
    </row>
    <row r="2451" spans="1:2" x14ac:dyDescent="0.25">
      <c r="A2451" s="5">
        <v>930554</v>
      </c>
      <c r="B2451" s="6">
        <v>1</v>
      </c>
    </row>
    <row r="2452" spans="1:2" x14ac:dyDescent="0.25">
      <c r="A2452" s="5">
        <v>930557</v>
      </c>
      <c r="B2452" s="6">
        <v>1</v>
      </c>
    </row>
    <row r="2453" spans="1:2" x14ac:dyDescent="0.25">
      <c r="A2453" s="5">
        <v>930561</v>
      </c>
      <c r="B2453" s="6">
        <v>1</v>
      </c>
    </row>
    <row r="2454" spans="1:2" x14ac:dyDescent="0.25">
      <c r="A2454" s="5">
        <v>930571</v>
      </c>
      <c r="B2454" s="6">
        <v>1</v>
      </c>
    </row>
    <row r="2455" spans="1:2" x14ac:dyDescent="0.25">
      <c r="A2455" s="5">
        <v>930579</v>
      </c>
      <c r="B2455" s="6">
        <v>1</v>
      </c>
    </row>
    <row r="2456" spans="1:2" x14ac:dyDescent="0.25">
      <c r="A2456" s="5">
        <v>930690</v>
      </c>
      <c r="B2456" s="6">
        <v>2</v>
      </c>
    </row>
    <row r="2457" spans="1:2" x14ac:dyDescent="0.25">
      <c r="A2457" s="5">
        <v>930697</v>
      </c>
      <c r="B2457" s="6">
        <v>2</v>
      </c>
    </row>
    <row r="2458" spans="1:2" x14ac:dyDescent="0.25">
      <c r="A2458" s="5">
        <v>930745</v>
      </c>
      <c r="B2458" s="6">
        <v>1</v>
      </c>
    </row>
    <row r="2459" spans="1:2" x14ac:dyDescent="0.25">
      <c r="A2459" s="5">
        <v>930866</v>
      </c>
      <c r="B2459" s="6">
        <v>1</v>
      </c>
    </row>
    <row r="2460" spans="1:2" x14ac:dyDescent="0.25">
      <c r="A2460" s="5">
        <v>930883</v>
      </c>
      <c r="B2460" s="6">
        <v>1</v>
      </c>
    </row>
    <row r="2461" spans="1:2" x14ac:dyDescent="0.25">
      <c r="A2461" s="5">
        <v>930891</v>
      </c>
      <c r="B2461" s="6">
        <v>1</v>
      </c>
    </row>
    <row r="2462" spans="1:2" x14ac:dyDescent="0.25">
      <c r="A2462" s="5">
        <v>931062</v>
      </c>
      <c r="B2462" s="6">
        <v>1</v>
      </c>
    </row>
    <row r="2463" spans="1:2" x14ac:dyDescent="0.25">
      <c r="A2463" s="5">
        <v>931113</v>
      </c>
      <c r="B2463" s="6">
        <v>1</v>
      </c>
    </row>
    <row r="2464" spans="1:2" x14ac:dyDescent="0.25">
      <c r="A2464" s="5">
        <v>931167</v>
      </c>
      <c r="B2464" s="6">
        <v>1</v>
      </c>
    </row>
    <row r="2465" spans="1:2" x14ac:dyDescent="0.25">
      <c r="A2465" s="5">
        <v>931181</v>
      </c>
      <c r="B2465" s="6">
        <v>1</v>
      </c>
    </row>
    <row r="2466" spans="1:2" x14ac:dyDescent="0.25">
      <c r="A2466" s="5" t="s">
        <v>4754</v>
      </c>
      <c r="B2466" s="6">
        <v>1</v>
      </c>
    </row>
    <row r="2467" spans="1:2" x14ac:dyDescent="0.25">
      <c r="A2467" s="5" t="s">
        <v>4921</v>
      </c>
      <c r="B2467" s="6"/>
    </row>
    <row r="2468" spans="1:2" x14ac:dyDescent="0.25">
      <c r="A2468" s="5" t="s">
        <v>4922</v>
      </c>
      <c r="B2468" s="6">
        <v>3151</v>
      </c>
    </row>
  </sheetData>
  <sortState ref="D4:E409">
    <sortCondition ref="D4:D40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workbookViewId="0">
      <selection activeCell="D3" sqref="D3:G65"/>
    </sheetView>
  </sheetViews>
  <sheetFormatPr defaultRowHeight="15" x14ac:dyDescent="0.25"/>
  <cols>
    <col min="1" max="1" width="34" bestFit="1" customWidth="1"/>
    <col min="2" max="2" width="14.28515625" bestFit="1" customWidth="1"/>
    <col min="4" max="5" width="25.7109375" customWidth="1"/>
    <col min="7" max="7" width="25.7109375" customWidth="1"/>
  </cols>
  <sheetData>
    <row r="1" spans="1:7" x14ac:dyDescent="0.25">
      <c r="A1" s="4" t="s">
        <v>4992</v>
      </c>
      <c r="B1" t="s">
        <v>51</v>
      </c>
    </row>
    <row r="3" spans="1:7" x14ac:dyDescent="0.25">
      <c r="A3" s="4" t="s">
        <v>4920</v>
      </c>
      <c r="B3" t="s">
        <v>4994</v>
      </c>
      <c r="D3" t="s">
        <v>4999</v>
      </c>
      <c r="E3" t="s">
        <v>4997</v>
      </c>
      <c r="G3" t="s">
        <v>4998</v>
      </c>
    </row>
    <row r="4" spans="1:7" x14ac:dyDescent="0.25">
      <c r="A4" s="5" t="s">
        <v>4983</v>
      </c>
      <c r="B4" s="6">
        <v>2</v>
      </c>
      <c r="D4" t="s">
        <v>4983</v>
      </c>
      <c r="E4">
        <v>2</v>
      </c>
      <c r="G4">
        <v>2</v>
      </c>
    </row>
    <row r="5" spans="1:7" x14ac:dyDescent="0.25">
      <c r="A5" s="5" t="s">
        <v>4979</v>
      </c>
      <c r="B5" s="6">
        <v>4</v>
      </c>
      <c r="D5" t="s">
        <v>4979</v>
      </c>
      <c r="E5">
        <v>4</v>
      </c>
      <c r="G5">
        <v>4</v>
      </c>
    </row>
    <row r="6" spans="1:7" x14ac:dyDescent="0.25">
      <c r="A6" s="5" t="s">
        <v>4972</v>
      </c>
      <c r="B6" s="6">
        <v>6</v>
      </c>
      <c r="D6" t="s">
        <v>4972</v>
      </c>
      <c r="E6">
        <v>10</v>
      </c>
      <c r="G6">
        <v>6</v>
      </c>
    </row>
    <row r="7" spans="1:7" x14ac:dyDescent="0.25">
      <c r="A7" s="5" t="s">
        <v>4974</v>
      </c>
      <c r="B7" s="6">
        <v>4</v>
      </c>
      <c r="D7" t="s">
        <v>4974</v>
      </c>
      <c r="E7">
        <v>8</v>
      </c>
      <c r="G7">
        <v>4</v>
      </c>
    </row>
    <row r="8" spans="1:7" x14ac:dyDescent="0.25">
      <c r="A8" s="5" t="s">
        <v>4925</v>
      </c>
      <c r="B8" s="6">
        <v>232</v>
      </c>
      <c r="D8" t="s">
        <v>4925</v>
      </c>
      <c r="E8">
        <v>331</v>
      </c>
      <c r="G8">
        <v>232</v>
      </c>
    </row>
    <row r="9" spans="1:7" x14ac:dyDescent="0.25">
      <c r="A9" s="5" t="s">
        <v>4946</v>
      </c>
      <c r="B9" s="6">
        <v>20</v>
      </c>
      <c r="D9" t="s">
        <v>4946</v>
      </c>
      <c r="E9">
        <v>24</v>
      </c>
      <c r="G9">
        <v>20</v>
      </c>
    </row>
    <row r="10" spans="1:7" x14ac:dyDescent="0.25">
      <c r="A10" s="5" t="s">
        <v>4982</v>
      </c>
      <c r="B10" s="6">
        <v>107</v>
      </c>
      <c r="D10" t="s">
        <v>4982</v>
      </c>
      <c r="E10">
        <v>131</v>
      </c>
      <c r="G10">
        <v>107</v>
      </c>
    </row>
    <row r="11" spans="1:7" x14ac:dyDescent="0.25">
      <c r="A11" s="5" t="s">
        <v>4957</v>
      </c>
      <c r="B11" s="6">
        <v>1</v>
      </c>
      <c r="D11" t="s">
        <v>4957</v>
      </c>
      <c r="E11">
        <v>1</v>
      </c>
      <c r="G11">
        <v>1</v>
      </c>
    </row>
    <row r="12" spans="1:7" x14ac:dyDescent="0.25">
      <c r="A12" s="5" t="s">
        <v>4931</v>
      </c>
      <c r="B12" s="6">
        <v>110</v>
      </c>
      <c r="D12" t="s">
        <v>4988</v>
      </c>
      <c r="E12">
        <v>1</v>
      </c>
      <c r="G12">
        <v>0</v>
      </c>
    </row>
    <row r="13" spans="1:7" x14ac:dyDescent="0.25">
      <c r="A13" s="5" t="s">
        <v>4935</v>
      </c>
      <c r="B13" s="6">
        <v>46</v>
      </c>
      <c r="D13" t="s">
        <v>4931</v>
      </c>
      <c r="E13">
        <v>232</v>
      </c>
      <c r="G13">
        <v>110</v>
      </c>
    </row>
    <row r="14" spans="1:7" x14ac:dyDescent="0.25">
      <c r="A14" s="5" t="s">
        <v>4962</v>
      </c>
      <c r="B14" s="6">
        <v>1</v>
      </c>
      <c r="D14" t="s">
        <v>4935</v>
      </c>
      <c r="E14">
        <v>52</v>
      </c>
      <c r="G14">
        <v>46</v>
      </c>
    </row>
    <row r="15" spans="1:7" x14ac:dyDescent="0.25">
      <c r="A15" s="5" t="s">
        <v>4985</v>
      </c>
      <c r="B15" s="6">
        <v>21</v>
      </c>
      <c r="D15" t="s">
        <v>4962</v>
      </c>
      <c r="E15">
        <v>1</v>
      </c>
      <c r="G15">
        <v>1</v>
      </c>
    </row>
    <row r="16" spans="1:7" x14ac:dyDescent="0.25">
      <c r="A16" s="5" t="s">
        <v>4958</v>
      </c>
      <c r="B16" s="6">
        <v>2</v>
      </c>
      <c r="D16" t="s">
        <v>4985</v>
      </c>
      <c r="E16">
        <v>28</v>
      </c>
      <c r="G16">
        <v>21</v>
      </c>
    </row>
    <row r="17" spans="1:7" x14ac:dyDescent="0.25">
      <c r="A17" s="5" t="s">
        <v>4938</v>
      </c>
      <c r="B17" s="6">
        <v>3</v>
      </c>
      <c r="D17" t="s">
        <v>4958</v>
      </c>
      <c r="E17">
        <v>2</v>
      </c>
      <c r="G17">
        <v>2</v>
      </c>
    </row>
    <row r="18" spans="1:7" x14ac:dyDescent="0.25">
      <c r="A18" s="5" t="s">
        <v>4948</v>
      </c>
      <c r="B18" s="6">
        <v>196</v>
      </c>
      <c r="D18" t="s">
        <v>4938</v>
      </c>
      <c r="E18">
        <v>3</v>
      </c>
      <c r="G18">
        <v>3</v>
      </c>
    </row>
    <row r="19" spans="1:7" x14ac:dyDescent="0.25">
      <c r="A19" s="5" t="s">
        <v>4928</v>
      </c>
      <c r="B19" s="6">
        <v>15</v>
      </c>
      <c r="D19" t="s">
        <v>4948</v>
      </c>
      <c r="E19">
        <v>234</v>
      </c>
      <c r="G19">
        <v>196</v>
      </c>
    </row>
    <row r="20" spans="1:7" x14ac:dyDescent="0.25">
      <c r="A20" s="5" t="s">
        <v>4945</v>
      </c>
      <c r="B20" s="6">
        <v>2</v>
      </c>
      <c r="D20" t="s">
        <v>4928</v>
      </c>
      <c r="E20">
        <v>23</v>
      </c>
      <c r="G20">
        <v>15</v>
      </c>
    </row>
    <row r="21" spans="1:7" x14ac:dyDescent="0.25">
      <c r="A21" s="5" t="s">
        <v>4975</v>
      </c>
      <c r="B21" s="6">
        <v>8</v>
      </c>
      <c r="D21" t="s">
        <v>4945</v>
      </c>
      <c r="E21">
        <v>2</v>
      </c>
      <c r="G21">
        <v>2</v>
      </c>
    </row>
    <row r="22" spans="1:7" x14ac:dyDescent="0.25">
      <c r="A22" s="5" t="s">
        <v>4950</v>
      </c>
      <c r="B22" s="6">
        <v>25</v>
      </c>
      <c r="D22" t="s">
        <v>4975</v>
      </c>
      <c r="E22">
        <v>8</v>
      </c>
      <c r="G22">
        <v>8</v>
      </c>
    </row>
    <row r="23" spans="1:7" x14ac:dyDescent="0.25">
      <c r="A23" s="5" t="s">
        <v>4941</v>
      </c>
      <c r="B23" s="6">
        <v>1</v>
      </c>
      <c r="D23" t="s">
        <v>4950</v>
      </c>
      <c r="E23">
        <v>45</v>
      </c>
      <c r="G23">
        <v>25</v>
      </c>
    </row>
    <row r="24" spans="1:7" x14ac:dyDescent="0.25">
      <c r="A24" s="5" t="s">
        <v>4978</v>
      </c>
      <c r="B24" s="6">
        <v>2</v>
      </c>
      <c r="D24" t="s">
        <v>4941</v>
      </c>
      <c r="E24">
        <v>17</v>
      </c>
      <c r="G24">
        <v>1</v>
      </c>
    </row>
    <row r="25" spans="1:7" x14ac:dyDescent="0.25">
      <c r="A25" s="5" t="s">
        <v>4949</v>
      </c>
      <c r="B25" s="6">
        <v>34</v>
      </c>
      <c r="D25" t="s">
        <v>4978</v>
      </c>
      <c r="E25">
        <v>4</v>
      </c>
      <c r="G25">
        <v>2</v>
      </c>
    </row>
    <row r="26" spans="1:7" x14ac:dyDescent="0.25">
      <c r="A26" s="5" t="s">
        <v>4971</v>
      </c>
      <c r="B26" s="6">
        <v>17</v>
      </c>
      <c r="D26" t="s">
        <v>4949</v>
      </c>
      <c r="E26">
        <v>42</v>
      </c>
      <c r="G26">
        <v>34</v>
      </c>
    </row>
    <row r="27" spans="1:7" x14ac:dyDescent="0.25">
      <c r="A27" s="5" t="s">
        <v>4927</v>
      </c>
      <c r="B27" s="6">
        <v>94</v>
      </c>
      <c r="D27" t="s">
        <v>4971</v>
      </c>
      <c r="E27">
        <v>177</v>
      </c>
      <c r="G27">
        <v>111</v>
      </c>
    </row>
    <row r="28" spans="1:7" x14ac:dyDescent="0.25">
      <c r="A28" s="5" t="s">
        <v>4991</v>
      </c>
      <c r="B28" s="6">
        <v>2</v>
      </c>
      <c r="D28" t="s">
        <v>4991</v>
      </c>
      <c r="E28">
        <v>2</v>
      </c>
      <c r="G28">
        <v>2</v>
      </c>
    </row>
    <row r="29" spans="1:7" x14ac:dyDescent="0.25">
      <c r="A29" s="5" t="s">
        <v>4934</v>
      </c>
      <c r="B29" s="6">
        <v>89</v>
      </c>
      <c r="D29" t="s">
        <v>4934</v>
      </c>
      <c r="E29">
        <v>135</v>
      </c>
      <c r="G29">
        <v>89</v>
      </c>
    </row>
    <row r="30" spans="1:7" x14ac:dyDescent="0.25">
      <c r="A30" s="5" t="s">
        <v>4947</v>
      </c>
      <c r="B30" s="6">
        <v>1</v>
      </c>
      <c r="D30" t="s">
        <v>4947</v>
      </c>
      <c r="E30">
        <v>3</v>
      </c>
      <c r="G30">
        <v>1</v>
      </c>
    </row>
    <row r="31" spans="1:7" x14ac:dyDescent="0.25">
      <c r="A31" s="5" t="s">
        <v>4960</v>
      </c>
      <c r="B31" s="6">
        <v>12</v>
      </c>
      <c r="D31" t="s">
        <v>4960</v>
      </c>
      <c r="E31">
        <v>26</v>
      </c>
      <c r="G31">
        <v>12</v>
      </c>
    </row>
    <row r="32" spans="1:7" x14ac:dyDescent="0.25">
      <c r="A32" s="5" t="s">
        <v>4956</v>
      </c>
      <c r="B32" s="6">
        <v>2</v>
      </c>
      <c r="D32" t="s">
        <v>4956</v>
      </c>
      <c r="E32">
        <v>3</v>
      </c>
      <c r="G32">
        <v>2</v>
      </c>
    </row>
    <row r="33" spans="1:7" x14ac:dyDescent="0.25">
      <c r="A33" s="5" t="s">
        <v>4944</v>
      </c>
      <c r="B33" s="6">
        <v>5</v>
      </c>
      <c r="D33" t="s">
        <v>4933</v>
      </c>
      <c r="E33">
        <v>4</v>
      </c>
      <c r="G33">
        <v>0</v>
      </c>
    </row>
    <row r="34" spans="1:7" x14ac:dyDescent="0.25">
      <c r="A34" s="5" t="s">
        <v>4942</v>
      </c>
      <c r="B34" s="6">
        <v>1</v>
      </c>
      <c r="D34" t="s">
        <v>4944</v>
      </c>
      <c r="E34">
        <v>5</v>
      </c>
      <c r="G34">
        <v>5</v>
      </c>
    </row>
    <row r="35" spans="1:7" x14ac:dyDescent="0.25">
      <c r="A35" s="5" t="s">
        <v>4968</v>
      </c>
      <c r="B35" s="6">
        <v>1</v>
      </c>
      <c r="D35" t="s">
        <v>4986</v>
      </c>
      <c r="E35">
        <v>3</v>
      </c>
      <c r="G35">
        <v>0</v>
      </c>
    </row>
    <row r="36" spans="1:7" x14ac:dyDescent="0.25">
      <c r="A36" s="5" t="s">
        <v>4989</v>
      </c>
      <c r="B36" s="6">
        <v>1</v>
      </c>
      <c r="D36" t="s">
        <v>4942</v>
      </c>
      <c r="E36">
        <v>4</v>
      </c>
      <c r="G36">
        <v>1</v>
      </c>
    </row>
    <row r="37" spans="1:7" x14ac:dyDescent="0.25">
      <c r="A37" s="5" t="s">
        <v>4964</v>
      </c>
      <c r="B37" s="6">
        <v>19</v>
      </c>
      <c r="D37" t="s">
        <v>4968</v>
      </c>
      <c r="E37">
        <v>2</v>
      </c>
      <c r="G37">
        <v>1</v>
      </c>
    </row>
    <row r="38" spans="1:7" x14ac:dyDescent="0.25">
      <c r="A38" s="5" t="s">
        <v>4943</v>
      </c>
      <c r="B38" s="6">
        <v>16</v>
      </c>
      <c r="D38" t="s">
        <v>4989</v>
      </c>
      <c r="E38">
        <v>1</v>
      </c>
      <c r="G38">
        <v>1</v>
      </c>
    </row>
    <row r="39" spans="1:7" x14ac:dyDescent="0.25">
      <c r="A39" s="5" t="s">
        <v>4955</v>
      </c>
      <c r="B39" s="6">
        <v>14</v>
      </c>
      <c r="D39" t="s">
        <v>4964</v>
      </c>
      <c r="E39">
        <v>37</v>
      </c>
      <c r="G39">
        <v>19</v>
      </c>
    </row>
    <row r="40" spans="1:7" x14ac:dyDescent="0.25">
      <c r="A40" s="5" t="s">
        <v>4981</v>
      </c>
      <c r="B40" s="6">
        <v>8</v>
      </c>
      <c r="D40" t="s">
        <v>4953</v>
      </c>
      <c r="E40">
        <v>1</v>
      </c>
      <c r="G40">
        <v>0</v>
      </c>
    </row>
    <row r="41" spans="1:7" x14ac:dyDescent="0.25">
      <c r="A41" s="5" t="s">
        <v>4976</v>
      </c>
      <c r="B41" s="6">
        <v>2</v>
      </c>
      <c r="D41" t="s">
        <v>4943</v>
      </c>
      <c r="E41">
        <v>22</v>
      </c>
      <c r="G41">
        <v>16</v>
      </c>
    </row>
    <row r="42" spans="1:7" x14ac:dyDescent="0.25">
      <c r="A42" s="5" t="s">
        <v>4932</v>
      </c>
      <c r="B42" s="6">
        <v>2</v>
      </c>
      <c r="D42" t="s">
        <v>4955</v>
      </c>
      <c r="E42">
        <v>96</v>
      </c>
      <c r="G42">
        <v>14</v>
      </c>
    </row>
    <row r="43" spans="1:7" x14ac:dyDescent="0.25">
      <c r="A43" s="5" t="s">
        <v>4959</v>
      </c>
      <c r="B43" s="6">
        <v>8</v>
      </c>
      <c r="D43" t="s">
        <v>4970</v>
      </c>
      <c r="E43">
        <v>13</v>
      </c>
      <c r="G43">
        <v>0</v>
      </c>
    </row>
    <row r="44" spans="1:7" x14ac:dyDescent="0.25">
      <c r="A44" s="5" t="s">
        <v>4939</v>
      </c>
      <c r="B44" s="6">
        <v>17</v>
      </c>
      <c r="D44" t="s">
        <v>4981</v>
      </c>
      <c r="E44">
        <v>9</v>
      </c>
      <c r="G44">
        <v>8</v>
      </c>
    </row>
    <row r="45" spans="1:7" x14ac:dyDescent="0.25">
      <c r="A45" s="5" t="s">
        <v>4961</v>
      </c>
      <c r="B45" s="6">
        <v>7</v>
      </c>
      <c r="D45" t="s">
        <v>4976</v>
      </c>
      <c r="E45">
        <v>3</v>
      </c>
      <c r="G45">
        <v>2</v>
      </c>
    </row>
    <row r="46" spans="1:7" x14ac:dyDescent="0.25">
      <c r="A46" s="5" t="s">
        <v>4966</v>
      </c>
      <c r="B46" s="6">
        <v>3</v>
      </c>
      <c r="D46" t="s">
        <v>4932</v>
      </c>
      <c r="E46">
        <v>2</v>
      </c>
      <c r="G46">
        <v>2</v>
      </c>
    </row>
    <row r="47" spans="1:7" x14ac:dyDescent="0.25">
      <c r="A47" s="5" t="s">
        <v>4977</v>
      </c>
      <c r="B47" s="6">
        <v>2</v>
      </c>
      <c r="D47" t="s">
        <v>4959</v>
      </c>
      <c r="E47">
        <v>15</v>
      </c>
      <c r="G47">
        <v>8</v>
      </c>
    </row>
    <row r="48" spans="1:7" x14ac:dyDescent="0.25">
      <c r="A48" s="5" t="s">
        <v>4984</v>
      </c>
      <c r="B48" s="6">
        <v>3</v>
      </c>
      <c r="D48" t="s">
        <v>4939</v>
      </c>
      <c r="E48">
        <v>19</v>
      </c>
      <c r="G48">
        <v>17</v>
      </c>
    </row>
    <row r="49" spans="1:7" x14ac:dyDescent="0.25">
      <c r="A49" s="5" t="s">
        <v>4952</v>
      </c>
      <c r="B49" s="6">
        <v>3</v>
      </c>
      <c r="D49" t="s">
        <v>4961</v>
      </c>
      <c r="E49">
        <v>9</v>
      </c>
      <c r="G49">
        <v>7</v>
      </c>
    </row>
    <row r="50" spans="1:7" x14ac:dyDescent="0.25">
      <c r="A50" s="5" t="s">
        <v>4936</v>
      </c>
      <c r="B50" s="6">
        <v>40</v>
      </c>
      <c r="D50" t="s">
        <v>4966</v>
      </c>
      <c r="E50">
        <v>3</v>
      </c>
      <c r="G50">
        <v>3</v>
      </c>
    </row>
    <row r="51" spans="1:7" x14ac:dyDescent="0.25">
      <c r="A51" s="5" t="s">
        <v>4937</v>
      </c>
      <c r="B51" s="6">
        <v>13</v>
      </c>
      <c r="D51" t="s">
        <v>4977</v>
      </c>
      <c r="E51">
        <v>8</v>
      </c>
      <c r="G51">
        <v>2</v>
      </c>
    </row>
    <row r="52" spans="1:7" x14ac:dyDescent="0.25">
      <c r="A52" s="5" t="s">
        <v>4929</v>
      </c>
      <c r="B52" s="6">
        <v>42</v>
      </c>
      <c r="D52" t="s">
        <v>4984</v>
      </c>
      <c r="E52">
        <v>3</v>
      </c>
      <c r="G52">
        <v>3</v>
      </c>
    </row>
    <row r="53" spans="1:7" x14ac:dyDescent="0.25">
      <c r="A53" s="5" t="s">
        <v>4940</v>
      </c>
      <c r="B53" s="6">
        <v>9</v>
      </c>
      <c r="D53" t="s">
        <v>4952</v>
      </c>
      <c r="E53">
        <v>12</v>
      </c>
      <c r="G53">
        <v>3</v>
      </c>
    </row>
    <row r="54" spans="1:7" x14ac:dyDescent="0.25">
      <c r="A54" s="5" t="s">
        <v>4969</v>
      </c>
      <c r="B54" s="6">
        <v>2</v>
      </c>
      <c r="D54" t="s">
        <v>4936</v>
      </c>
      <c r="E54">
        <v>66</v>
      </c>
      <c r="G54">
        <v>40</v>
      </c>
    </row>
    <row r="55" spans="1:7" x14ac:dyDescent="0.25">
      <c r="A55" s="5" t="s">
        <v>4963</v>
      </c>
      <c r="B55" s="6">
        <v>2</v>
      </c>
      <c r="D55" t="s">
        <v>4937</v>
      </c>
      <c r="E55">
        <v>23</v>
      </c>
      <c r="G55">
        <v>13</v>
      </c>
    </row>
    <row r="56" spans="1:7" x14ac:dyDescent="0.25">
      <c r="A56" s="5" t="s">
        <v>4954</v>
      </c>
      <c r="B56" s="6">
        <v>11</v>
      </c>
      <c r="D56" t="s">
        <v>4967</v>
      </c>
      <c r="E56">
        <v>2</v>
      </c>
      <c r="G56">
        <v>0</v>
      </c>
    </row>
    <row r="57" spans="1:7" x14ac:dyDescent="0.25">
      <c r="A57" s="5" t="s">
        <v>4926</v>
      </c>
      <c r="B57" s="6">
        <v>22</v>
      </c>
      <c r="D57" t="s">
        <v>4929</v>
      </c>
      <c r="E57">
        <v>113</v>
      </c>
      <c r="G57">
        <v>42</v>
      </c>
    </row>
    <row r="58" spans="1:7" x14ac:dyDescent="0.25">
      <c r="A58" s="5" t="s">
        <v>4965</v>
      </c>
      <c r="B58" s="6">
        <v>4</v>
      </c>
      <c r="D58" t="s">
        <v>4940</v>
      </c>
      <c r="E58">
        <v>12</v>
      </c>
      <c r="G58">
        <v>9</v>
      </c>
    </row>
    <row r="59" spans="1:7" x14ac:dyDescent="0.25">
      <c r="A59" s="5" t="s">
        <v>4922</v>
      </c>
      <c r="B59" s="6">
        <v>1316</v>
      </c>
      <c r="D59" t="s">
        <v>4969</v>
      </c>
      <c r="E59">
        <v>7</v>
      </c>
      <c r="G59">
        <v>2</v>
      </c>
    </row>
    <row r="60" spans="1:7" x14ac:dyDescent="0.25">
      <c r="D60" t="s">
        <v>4996</v>
      </c>
      <c r="E60">
        <v>3</v>
      </c>
      <c r="G60">
        <v>2</v>
      </c>
    </row>
    <row r="61" spans="1:7" x14ac:dyDescent="0.25">
      <c r="D61" t="s">
        <v>4951</v>
      </c>
      <c r="E61">
        <v>1</v>
      </c>
      <c r="G61">
        <v>0</v>
      </c>
    </row>
    <row r="62" spans="1:7" x14ac:dyDescent="0.25">
      <c r="D62" t="s">
        <v>4990</v>
      </c>
      <c r="E62">
        <v>1</v>
      </c>
      <c r="G62">
        <v>0</v>
      </c>
    </row>
    <row r="63" spans="1:7" x14ac:dyDescent="0.25">
      <c r="D63" t="s">
        <v>4954</v>
      </c>
      <c r="E63">
        <v>20</v>
      </c>
      <c r="G63">
        <v>11</v>
      </c>
    </row>
    <row r="64" spans="1:7" x14ac:dyDescent="0.25">
      <c r="D64" t="s">
        <v>4926</v>
      </c>
      <c r="E64">
        <v>53</v>
      </c>
      <c r="G64">
        <v>22</v>
      </c>
    </row>
    <row r="65" spans="4:7" x14ac:dyDescent="0.25">
      <c r="D65" t="s">
        <v>4965</v>
      </c>
      <c r="E65">
        <v>5</v>
      </c>
      <c r="G65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2130"/>
  <sheetViews>
    <sheetView workbookViewId="0">
      <selection activeCell="A158" sqref="A158"/>
    </sheetView>
  </sheetViews>
  <sheetFormatPr defaultRowHeight="15" x14ac:dyDescent="0.25"/>
  <cols>
    <col min="1" max="1" width="25.7109375" customWidth="1"/>
    <col min="3" max="4" width="10.7109375" customWidth="1"/>
    <col min="9" max="10" width="25.7109375" customWidth="1"/>
  </cols>
  <sheetData>
    <row r="1" spans="1:49" x14ac:dyDescent="0.25">
      <c r="A1" t="s">
        <v>4924</v>
      </c>
      <c r="B1" t="s">
        <v>0</v>
      </c>
      <c r="C1" t="s">
        <v>1</v>
      </c>
      <c r="D1" t="s">
        <v>4992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</row>
    <row r="2" spans="1:49" hidden="1" x14ac:dyDescent="0.25">
      <c r="A2" t="s">
        <v>4982</v>
      </c>
      <c r="B2">
        <v>827304</v>
      </c>
      <c r="C2" s="1">
        <v>42019</v>
      </c>
      <c r="D2" s="1" t="s">
        <v>51</v>
      </c>
      <c r="E2">
        <v>1145698</v>
      </c>
      <c r="F2" t="s">
        <v>83</v>
      </c>
      <c r="G2" t="s">
        <v>84</v>
      </c>
      <c r="H2" t="s">
        <v>47</v>
      </c>
      <c r="I2" t="s">
        <v>85</v>
      </c>
      <c r="J2" t="s">
        <v>86</v>
      </c>
      <c r="L2">
        <v>2.5</v>
      </c>
      <c r="M2">
        <v>270.44</v>
      </c>
      <c r="N2">
        <v>0</v>
      </c>
      <c r="O2">
        <v>676.1</v>
      </c>
      <c r="T2" t="s">
        <v>76</v>
      </c>
      <c r="U2">
        <v>0</v>
      </c>
      <c r="W2">
        <v>20</v>
      </c>
      <c r="X2">
        <v>0</v>
      </c>
      <c r="Y2">
        <v>40</v>
      </c>
      <c r="Z2">
        <v>4</v>
      </c>
      <c r="AA2" t="s">
        <v>52</v>
      </c>
      <c r="AB2" s="1">
        <v>42019</v>
      </c>
      <c r="AC2">
        <v>40077</v>
      </c>
      <c r="AD2" t="s">
        <v>87</v>
      </c>
      <c r="AE2" t="s">
        <v>88</v>
      </c>
      <c r="AF2" t="s">
        <v>74</v>
      </c>
      <c r="AG2">
        <v>14</v>
      </c>
      <c r="AL2" t="s">
        <v>51</v>
      </c>
      <c r="AN2" t="s">
        <v>75</v>
      </c>
      <c r="AP2" s="1">
        <v>42027</v>
      </c>
      <c r="AQ2" t="s">
        <v>89</v>
      </c>
      <c r="AR2" t="s">
        <v>55</v>
      </c>
      <c r="AW2">
        <v>719416</v>
      </c>
    </row>
    <row r="3" spans="1:49" hidden="1" x14ac:dyDescent="0.25">
      <c r="A3" t="s">
        <v>4961</v>
      </c>
      <c r="B3">
        <v>827310</v>
      </c>
      <c r="C3" s="1">
        <v>42019</v>
      </c>
      <c r="D3" s="1" t="s">
        <v>51</v>
      </c>
      <c r="E3">
        <v>1145826</v>
      </c>
      <c r="F3" t="s">
        <v>94</v>
      </c>
      <c r="G3" t="s">
        <v>95</v>
      </c>
      <c r="H3" t="s">
        <v>47</v>
      </c>
      <c r="I3" t="s">
        <v>96</v>
      </c>
      <c r="J3" t="s">
        <v>97</v>
      </c>
      <c r="K3" t="s">
        <v>98</v>
      </c>
      <c r="L3">
        <v>5136</v>
      </c>
      <c r="M3">
        <v>1.1599999999999999</v>
      </c>
      <c r="N3">
        <v>4</v>
      </c>
      <c r="O3">
        <v>5719.45</v>
      </c>
      <c r="T3" t="s">
        <v>48</v>
      </c>
      <c r="U3">
        <v>0</v>
      </c>
      <c r="W3">
        <v>102</v>
      </c>
      <c r="X3">
        <v>0</v>
      </c>
      <c r="Z3">
        <v>3</v>
      </c>
      <c r="AA3" t="s">
        <v>52</v>
      </c>
      <c r="AB3" s="1">
        <v>42019</v>
      </c>
      <c r="AC3">
        <v>28113</v>
      </c>
      <c r="AD3" t="s">
        <v>99</v>
      </c>
      <c r="AE3" t="s">
        <v>100</v>
      </c>
      <c r="AF3" t="s">
        <v>101</v>
      </c>
      <c r="AG3">
        <v>14</v>
      </c>
      <c r="AL3" t="s">
        <v>51</v>
      </c>
      <c r="AN3" t="s">
        <v>75</v>
      </c>
      <c r="AP3" s="1">
        <v>42023</v>
      </c>
      <c r="AQ3" t="s">
        <v>54</v>
      </c>
      <c r="AR3" t="s">
        <v>55</v>
      </c>
      <c r="AW3">
        <v>463840.12900000002</v>
      </c>
    </row>
    <row r="4" spans="1:49" hidden="1" x14ac:dyDescent="0.25">
      <c r="A4" t="s">
        <v>4925</v>
      </c>
      <c r="B4">
        <v>827393</v>
      </c>
      <c r="C4" s="1">
        <v>42019</v>
      </c>
      <c r="D4" s="1" t="s">
        <v>51</v>
      </c>
      <c r="E4">
        <v>1145836</v>
      </c>
      <c r="F4" t="s">
        <v>117</v>
      </c>
      <c r="G4" t="s">
        <v>118</v>
      </c>
      <c r="H4" t="s">
        <v>47</v>
      </c>
      <c r="I4" t="s">
        <v>119</v>
      </c>
      <c r="J4" t="s">
        <v>120</v>
      </c>
      <c r="L4">
        <v>200</v>
      </c>
      <c r="M4">
        <v>18.95</v>
      </c>
      <c r="N4">
        <v>0</v>
      </c>
      <c r="O4">
        <v>3790</v>
      </c>
      <c r="T4" t="s">
        <v>121</v>
      </c>
      <c r="U4">
        <v>0</v>
      </c>
      <c r="W4">
        <v>11</v>
      </c>
      <c r="X4">
        <v>0</v>
      </c>
      <c r="Y4">
        <v>14</v>
      </c>
      <c r="Z4">
        <v>1</v>
      </c>
      <c r="AA4" t="s">
        <v>52</v>
      </c>
      <c r="AB4" s="1">
        <v>42019</v>
      </c>
      <c r="AC4">
        <v>66591</v>
      </c>
      <c r="AD4" t="s">
        <v>122</v>
      </c>
      <c r="AE4" t="s">
        <v>123</v>
      </c>
      <c r="AF4" t="s">
        <v>124</v>
      </c>
      <c r="AG4">
        <v>27</v>
      </c>
      <c r="AL4" t="s">
        <v>51</v>
      </c>
      <c r="AN4" t="s">
        <v>75</v>
      </c>
      <c r="AP4" s="1">
        <v>42034</v>
      </c>
      <c r="AQ4" t="s">
        <v>54</v>
      </c>
      <c r="AR4" t="s">
        <v>55</v>
      </c>
      <c r="AW4">
        <v>401325.71</v>
      </c>
    </row>
    <row r="5" spans="1:49" hidden="1" x14ac:dyDescent="0.25">
      <c r="A5" t="s">
        <v>4934</v>
      </c>
      <c r="B5">
        <v>827223</v>
      </c>
      <c r="C5" s="1">
        <v>42019</v>
      </c>
      <c r="D5" s="1" t="s">
        <v>51</v>
      </c>
      <c r="E5">
        <v>1146685</v>
      </c>
      <c r="F5" t="s">
        <v>67</v>
      </c>
      <c r="G5" t="s">
        <v>68</v>
      </c>
      <c r="H5" t="s">
        <v>47</v>
      </c>
      <c r="I5" t="s">
        <v>69</v>
      </c>
      <c r="J5" t="s">
        <v>70</v>
      </c>
      <c r="L5">
        <v>220</v>
      </c>
      <c r="M5">
        <v>8.9</v>
      </c>
      <c r="N5">
        <v>0</v>
      </c>
      <c r="O5">
        <v>1958</v>
      </c>
      <c r="T5" t="s">
        <v>71</v>
      </c>
      <c r="U5">
        <v>0</v>
      </c>
      <c r="W5">
        <v>12</v>
      </c>
      <c r="X5">
        <v>0</v>
      </c>
      <c r="Y5">
        <v>12</v>
      </c>
      <c r="Z5">
        <v>1</v>
      </c>
      <c r="AA5" t="s">
        <v>52</v>
      </c>
      <c r="AB5" s="1">
        <v>42020</v>
      </c>
      <c r="AC5">
        <v>66470</v>
      </c>
      <c r="AD5" t="s">
        <v>72</v>
      </c>
      <c r="AE5" t="s">
        <v>73</v>
      </c>
      <c r="AF5" t="s">
        <v>74</v>
      </c>
      <c r="AG5">
        <v>11</v>
      </c>
      <c r="AN5" t="s">
        <v>75</v>
      </c>
      <c r="AP5" s="1">
        <v>42026</v>
      </c>
      <c r="AQ5" t="s">
        <v>54</v>
      </c>
      <c r="AR5" t="s">
        <v>55</v>
      </c>
      <c r="AW5">
        <v>627406.43999999994</v>
      </c>
    </row>
    <row r="6" spans="1:49" hidden="1" x14ac:dyDescent="0.25">
      <c r="A6" t="s">
        <v>4956</v>
      </c>
      <c r="B6">
        <v>827697</v>
      </c>
      <c r="C6" s="1">
        <v>42020</v>
      </c>
      <c r="D6" s="1" t="s">
        <v>51</v>
      </c>
      <c r="E6">
        <v>1146900</v>
      </c>
      <c r="F6" t="s">
        <v>160</v>
      </c>
      <c r="G6" t="s">
        <v>161</v>
      </c>
      <c r="H6" t="s">
        <v>47</v>
      </c>
      <c r="I6" t="s">
        <v>173</v>
      </c>
      <c r="J6" t="s">
        <v>174</v>
      </c>
      <c r="K6" t="s">
        <v>175</v>
      </c>
      <c r="L6">
        <v>48</v>
      </c>
      <c r="M6">
        <v>96.24</v>
      </c>
      <c r="N6">
        <v>0</v>
      </c>
      <c r="O6">
        <v>4619.5200000000004</v>
      </c>
      <c r="T6" t="s">
        <v>121</v>
      </c>
      <c r="U6">
        <v>0</v>
      </c>
      <c r="W6">
        <v>21</v>
      </c>
      <c r="X6">
        <v>0</v>
      </c>
      <c r="Z6">
        <v>2</v>
      </c>
      <c r="AA6" t="s">
        <v>52</v>
      </c>
      <c r="AB6" s="1">
        <v>42023</v>
      </c>
      <c r="AC6">
        <v>32384</v>
      </c>
      <c r="AD6" t="s">
        <v>176</v>
      </c>
      <c r="AE6" t="s">
        <v>177</v>
      </c>
      <c r="AF6" t="s">
        <v>178</v>
      </c>
      <c r="AG6">
        <v>11</v>
      </c>
      <c r="AL6" t="s">
        <v>51</v>
      </c>
      <c r="AN6" t="s">
        <v>75</v>
      </c>
      <c r="AP6" s="1">
        <v>42037</v>
      </c>
      <c r="AQ6" t="s">
        <v>54</v>
      </c>
      <c r="AR6" t="s">
        <v>55</v>
      </c>
      <c r="AW6">
        <v>691921.9</v>
      </c>
    </row>
    <row r="7" spans="1:49" hidden="1" x14ac:dyDescent="0.25">
      <c r="A7" t="s">
        <v>4925</v>
      </c>
      <c r="B7">
        <v>828217</v>
      </c>
      <c r="C7" s="1">
        <v>42023</v>
      </c>
      <c r="D7" s="1" t="s">
        <v>51</v>
      </c>
      <c r="E7">
        <v>1147454</v>
      </c>
      <c r="F7" t="s">
        <v>242</v>
      </c>
      <c r="G7" t="s">
        <v>243</v>
      </c>
      <c r="H7" t="s">
        <v>47</v>
      </c>
      <c r="I7" t="s">
        <v>244</v>
      </c>
      <c r="J7" t="s">
        <v>120</v>
      </c>
      <c r="L7">
        <v>200</v>
      </c>
      <c r="M7">
        <v>11.61</v>
      </c>
      <c r="N7">
        <v>0</v>
      </c>
      <c r="O7">
        <v>2322</v>
      </c>
      <c r="T7" t="s">
        <v>129</v>
      </c>
      <c r="U7">
        <v>0</v>
      </c>
      <c r="W7">
        <v>8</v>
      </c>
      <c r="X7">
        <v>0</v>
      </c>
      <c r="Y7">
        <v>11</v>
      </c>
      <c r="Z7">
        <v>1.25</v>
      </c>
      <c r="AA7" t="s">
        <v>52</v>
      </c>
      <c r="AB7" s="1">
        <v>42023</v>
      </c>
      <c r="AC7">
        <v>797</v>
      </c>
      <c r="AD7" t="s">
        <v>245</v>
      </c>
      <c r="AE7" t="s">
        <v>246</v>
      </c>
      <c r="AF7" t="s">
        <v>93</v>
      </c>
      <c r="AG7">
        <v>92</v>
      </c>
      <c r="AL7" t="s">
        <v>51</v>
      </c>
      <c r="AN7" t="s">
        <v>75</v>
      </c>
      <c r="AP7" s="1">
        <v>42047</v>
      </c>
      <c r="AQ7" t="s">
        <v>54</v>
      </c>
      <c r="AR7" t="s">
        <v>55</v>
      </c>
      <c r="AW7">
        <v>573416.43999999994</v>
      </c>
    </row>
    <row r="8" spans="1:49" hidden="1" x14ac:dyDescent="0.25">
      <c r="A8" t="s">
        <v>4975</v>
      </c>
      <c r="B8">
        <v>828180</v>
      </c>
      <c r="C8" s="1">
        <v>42023</v>
      </c>
      <c r="D8" s="1" t="s">
        <v>51</v>
      </c>
      <c r="E8">
        <v>1147497</v>
      </c>
      <c r="F8" t="s">
        <v>154</v>
      </c>
      <c r="G8" t="s">
        <v>64</v>
      </c>
      <c r="H8" t="s">
        <v>47</v>
      </c>
      <c r="I8" t="s">
        <v>237</v>
      </c>
      <c r="J8" t="s">
        <v>238</v>
      </c>
      <c r="K8" t="s">
        <v>239</v>
      </c>
      <c r="L8">
        <v>1200</v>
      </c>
      <c r="M8">
        <v>1.37</v>
      </c>
      <c r="N8">
        <v>0</v>
      </c>
      <c r="O8">
        <v>1644</v>
      </c>
      <c r="T8" t="s">
        <v>127</v>
      </c>
      <c r="U8">
        <v>0</v>
      </c>
      <c r="W8">
        <v>75</v>
      </c>
      <c r="Z8">
        <v>3</v>
      </c>
      <c r="AA8" t="s">
        <v>52</v>
      </c>
      <c r="AB8" s="1">
        <v>42023</v>
      </c>
      <c r="AC8">
        <v>49687</v>
      </c>
      <c r="AD8" t="s">
        <v>235</v>
      </c>
      <c r="AE8" t="s">
        <v>236</v>
      </c>
      <c r="AF8" t="s">
        <v>196</v>
      </c>
      <c r="AG8">
        <v>16</v>
      </c>
      <c r="AN8" t="s">
        <v>75</v>
      </c>
      <c r="AP8" s="1">
        <v>42027</v>
      </c>
      <c r="AQ8" t="s">
        <v>54</v>
      </c>
      <c r="AR8" t="s">
        <v>55</v>
      </c>
      <c r="AW8">
        <v>605698.14</v>
      </c>
    </row>
    <row r="9" spans="1:49" hidden="1" x14ac:dyDescent="0.25">
      <c r="A9" t="s">
        <v>4931</v>
      </c>
      <c r="B9">
        <v>827907</v>
      </c>
      <c r="C9" s="1">
        <v>42023</v>
      </c>
      <c r="D9" s="1" t="s">
        <v>51</v>
      </c>
      <c r="E9">
        <v>1147770</v>
      </c>
      <c r="F9" t="s">
        <v>182</v>
      </c>
      <c r="G9" t="s">
        <v>183</v>
      </c>
      <c r="H9" t="s">
        <v>47</v>
      </c>
      <c r="I9" t="s">
        <v>184</v>
      </c>
      <c r="J9" t="s">
        <v>185</v>
      </c>
      <c r="L9">
        <v>60</v>
      </c>
      <c r="M9">
        <v>87.91</v>
      </c>
      <c r="N9">
        <v>0</v>
      </c>
      <c r="O9">
        <v>5274.6</v>
      </c>
      <c r="T9" t="s">
        <v>121</v>
      </c>
      <c r="U9">
        <v>0</v>
      </c>
      <c r="W9">
        <v>24</v>
      </c>
      <c r="X9">
        <v>0</v>
      </c>
      <c r="Y9">
        <v>24</v>
      </c>
      <c r="Z9">
        <v>2</v>
      </c>
      <c r="AA9" t="s">
        <v>52</v>
      </c>
      <c r="AB9" s="1">
        <v>42024</v>
      </c>
      <c r="AC9">
        <v>61107</v>
      </c>
      <c r="AD9" t="s">
        <v>186</v>
      </c>
      <c r="AE9" t="s">
        <v>187</v>
      </c>
      <c r="AF9" t="s">
        <v>57</v>
      </c>
      <c r="AG9">
        <v>29</v>
      </c>
      <c r="AL9" t="s">
        <v>51</v>
      </c>
      <c r="AN9" t="s">
        <v>75</v>
      </c>
      <c r="AP9" s="1">
        <v>42034</v>
      </c>
      <c r="AQ9" t="s">
        <v>54</v>
      </c>
      <c r="AR9" t="s">
        <v>55</v>
      </c>
      <c r="AW9">
        <v>604143.17000000004</v>
      </c>
    </row>
    <row r="10" spans="1:49" hidden="1" x14ac:dyDescent="0.25">
      <c r="A10" t="s">
        <v>4973</v>
      </c>
      <c r="B10">
        <v>828398</v>
      </c>
      <c r="C10" s="1">
        <v>42024</v>
      </c>
      <c r="D10" s="1" t="s">
        <v>51</v>
      </c>
      <c r="E10">
        <v>1147821</v>
      </c>
      <c r="F10" t="s">
        <v>256</v>
      </c>
      <c r="G10" t="s">
        <v>257</v>
      </c>
      <c r="H10" t="s">
        <v>47</v>
      </c>
      <c r="I10" t="s">
        <v>258</v>
      </c>
      <c r="J10" t="s">
        <v>259</v>
      </c>
      <c r="L10">
        <v>10.5</v>
      </c>
      <c r="M10">
        <v>77.75</v>
      </c>
      <c r="N10">
        <v>0</v>
      </c>
      <c r="O10">
        <v>816.38</v>
      </c>
      <c r="T10" t="s">
        <v>121</v>
      </c>
      <c r="U10">
        <v>0</v>
      </c>
      <c r="W10">
        <v>12</v>
      </c>
      <c r="X10">
        <v>0</v>
      </c>
      <c r="Y10">
        <v>30</v>
      </c>
      <c r="Z10">
        <v>2</v>
      </c>
      <c r="AA10" t="s">
        <v>52</v>
      </c>
      <c r="AB10" s="1">
        <v>42024</v>
      </c>
      <c r="AC10">
        <v>30538</v>
      </c>
      <c r="AD10" t="s">
        <v>260</v>
      </c>
      <c r="AE10" t="s">
        <v>261</v>
      </c>
      <c r="AF10" t="s">
        <v>101</v>
      </c>
      <c r="AG10">
        <v>42</v>
      </c>
      <c r="AL10" t="s">
        <v>51</v>
      </c>
      <c r="AN10" t="s">
        <v>75</v>
      </c>
      <c r="AP10" s="1">
        <v>42034</v>
      </c>
      <c r="AQ10" t="s">
        <v>54</v>
      </c>
      <c r="AR10" t="s">
        <v>55</v>
      </c>
      <c r="AW10">
        <v>710239.12</v>
      </c>
    </row>
    <row r="11" spans="1:49" hidden="1" x14ac:dyDescent="0.25">
      <c r="A11" t="s">
        <v>4973</v>
      </c>
      <c r="B11">
        <v>828483</v>
      </c>
      <c r="C11" s="1">
        <v>42024</v>
      </c>
      <c r="D11" s="1" t="s">
        <v>51</v>
      </c>
      <c r="E11">
        <v>1147878</v>
      </c>
      <c r="F11" t="s">
        <v>267</v>
      </c>
      <c r="G11" t="s">
        <v>268</v>
      </c>
      <c r="H11" t="s">
        <v>47</v>
      </c>
      <c r="I11" t="s">
        <v>269</v>
      </c>
      <c r="J11" t="s">
        <v>270</v>
      </c>
      <c r="L11">
        <v>10.5</v>
      </c>
      <c r="M11">
        <v>81.95</v>
      </c>
      <c r="N11">
        <v>0</v>
      </c>
      <c r="O11">
        <v>860.48</v>
      </c>
      <c r="T11" t="s">
        <v>141</v>
      </c>
      <c r="U11">
        <v>0</v>
      </c>
      <c r="W11">
        <v>10</v>
      </c>
      <c r="X11">
        <v>0</v>
      </c>
      <c r="Y11">
        <v>24</v>
      </c>
      <c r="Z11">
        <v>2.5</v>
      </c>
      <c r="AA11" t="s">
        <v>52</v>
      </c>
      <c r="AB11" s="1">
        <v>42024</v>
      </c>
      <c r="AC11">
        <v>27771</v>
      </c>
      <c r="AD11" t="s">
        <v>271</v>
      </c>
      <c r="AE11" t="s">
        <v>272</v>
      </c>
      <c r="AF11" t="s">
        <v>219</v>
      </c>
      <c r="AG11">
        <v>52</v>
      </c>
      <c r="AL11" t="s">
        <v>51</v>
      </c>
      <c r="AN11" t="s">
        <v>75</v>
      </c>
      <c r="AP11" s="1">
        <v>42032</v>
      </c>
      <c r="AQ11" t="s">
        <v>54</v>
      </c>
      <c r="AR11" t="s">
        <v>55</v>
      </c>
      <c r="AW11">
        <v>720237.2</v>
      </c>
    </row>
    <row r="12" spans="1:49" hidden="1" x14ac:dyDescent="0.25">
      <c r="A12" t="s">
        <v>4931</v>
      </c>
      <c r="B12">
        <v>828014</v>
      </c>
      <c r="C12" s="1">
        <v>42023</v>
      </c>
      <c r="D12" s="1" t="s">
        <v>51</v>
      </c>
      <c r="E12">
        <v>1147901</v>
      </c>
      <c r="F12" t="s">
        <v>204</v>
      </c>
      <c r="G12" t="s">
        <v>205</v>
      </c>
      <c r="H12" t="s">
        <v>47</v>
      </c>
      <c r="I12" t="s">
        <v>206</v>
      </c>
      <c r="J12" t="s">
        <v>207</v>
      </c>
      <c r="L12">
        <v>20</v>
      </c>
      <c r="M12">
        <v>73.19</v>
      </c>
      <c r="N12">
        <v>0</v>
      </c>
      <c r="O12">
        <v>1463.8</v>
      </c>
      <c r="T12" t="s">
        <v>60</v>
      </c>
      <c r="U12">
        <v>0</v>
      </c>
      <c r="W12">
        <v>24</v>
      </c>
      <c r="X12">
        <v>0</v>
      </c>
      <c r="Y12">
        <v>22</v>
      </c>
      <c r="Z12">
        <v>1.5</v>
      </c>
      <c r="AA12" t="s">
        <v>52</v>
      </c>
      <c r="AB12" s="1">
        <v>42024</v>
      </c>
      <c r="AC12">
        <v>16241</v>
      </c>
      <c r="AD12" t="s">
        <v>208</v>
      </c>
      <c r="AE12" t="s">
        <v>209</v>
      </c>
      <c r="AF12" t="s">
        <v>157</v>
      </c>
      <c r="AG12">
        <v>53</v>
      </c>
      <c r="AL12" t="s">
        <v>51</v>
      </c>
      <c r="AN12" t="s">
        <v>75</v>
      </c>
      <c r="AP12" s="1">
        <v>42044</v>
      </c>
      <c r="AQ12" t="s">
        <v>89</v>
      </c>
      <c r="AR12" t="s">
        <v>55</v>
      </c>
      <c r="AW12">
        <v>713595.7</v>
      </c>
    </row>
    <row r="13" spans="1:49" hidden="1" x14ac:dyDescent="0.25">
      <c r="A13" t="s">
        <v>4934</v>
      </c>
      <c r="B13">
        <v>828329</v>
      </c>
      <c r="C13" s="1">
        <v>42024</v>
      </c>
      <c r="D13" s="1" t="s">
        <v>51</v>
      </c>
      <c r="E13">
        <v>1147959</v>
      </c>
      <c r="F13" t="s">
        <v>249</v>
      </c>
      <c r="G13" t="s">
        <v>250</v>
      </c>
      <c r="H13" t="s">
        <v>47</v>
      </c>
      <c r="I13" t="s">
        <v>251</v>
      </c>
      <c r="J13" t="s">
        <v>252</v>
      </c>
      <c r="L13">
        <v>30</v>
      </c>
      <c r="M13">
        <v>66.3</v>
      </c>
      <c r="N13">
        <v>0</v>
      </c>
      <c r="O13">
        <v>1989</v>
      </c>
      <c r="T13" t="s">
        <v>129</v>
      </c>
      <c r="U13">
        <v>0</v>
      </c>
      <c r="W13">
        <v>30</v>
      </c>
      <c r="X13">
        <v>0</v>
      </c>
      <c r="Y13">
        <v>30</v>
      </c>
      <c r="Z13">
        <v>2</v>
      </c>
      <c r="AA13" t="s">
        <v>52</v>
      </c>
      <c r="AB13" s="1">
        <v>42024</v>
      </c>
      <c r="AC13">
        <v>152</v>
      </c>
      <c r="AD13" t="s">
        <v>253</v>
      </c>
      <c r="AE13" t="s">
        <v>254</v>
      </c>
      <c r="AF13" t="s">
        <v>77</v>
      </c>
      <c r="AG13">
        <v>41</v>
      </c>
      <c r="AL13" t="s">
        <v>51</v>
      </c>
      <c r="AN13" t="s">
        <v>75</v>
      </c>
      <c r="AP13" s="1">
        <v>42034</v>
      </c>
      <c r="AQ13" t="s">
        <v>54</v>
      </c>
      <c r="AR13" t="s">
        <v>55</v>
      </c>
      <c r="AW13">
        <v>621703.61</v>
      </c>
    </row>
    <row r="14" spans="1:49" hidden="1" x14ac:dyDescent="0.25">
      <c r="A14" t="s">
        <v>4925</v>
      </c>
      <c r="B14">
        <v>828519</v>
      </c>
      <c r="C14" s="1">
        <v>42024</v>
      </c>
      <c r="D14" s="1" t="s">
        <v>51</v>
      </c>
      <c r="E14">
        <v>1147992</v>
      </c>
      <c r="F14" t="s">
        <v>275</v>
      </c>
      <c r="G14" t="s">
        <v>276</v>
      </c>
      <c r="H14" t="s">
        <v>47</v>
      </c>
      <c r="I14" t="s">
        <v>277</v>
      </c>
      <c r="J14" t="s">
        <v>278</v>
      </c>
      <c r="L14">
        <v>6.5</v>
      </c>
      <c r="M14">
        <v>306.41000000000003</v>
      </c>
      <c r="N14">
        <v>0</v>
      </c>
      <c r="O14">
        <v>1991.67</v>
      </c>
      <c r="T14" t="s">
        <v>279</v>
      </c>
      <c r="U14">
        <v>0</v>
      </c>
      <c r="W14">
        <v>24</v>
      </c>
      <c r="X14">
        <v>20</v>
      </c>
      <c r="Y14">
        <v>60</v>
      </c>
      <c r="Z14">
        <v>1.5</v>
      </c>
      <c r="AA14" t="s">
        <v>52</v>
      </c>
      <c r="AB14" s="1">
        <v>42024</v>
      </c>
      <c r="AC14">
        <v>4775</v>
      </c>
      <c r="AD14" t="s">
        <v>280</v>
      </c>
      <c r="AE14" t="s">
        <v>281</v>
      </c>
      <c r="AF14" t="s">
        <v>61</v>
      </c>
      <c r="AG14">
        <v>14</v>
      </c>
      <c r="AL14" t="s">
        <v>51</v>
      </c>
      <c r="AN14" t="s">
        <v>75</v>
      </c>
      <c r="AP14" s="1">
        <v>42030</v>
      </c>
      <c r="AQ14" t="s">
        <v>54</v>
      </c>
      <c r="AR14" t="s">
        <v>55</v>
      </c>
      <c r="AW14">
        <v>235872.76</v>
      </c>
    </row>
    <row r="15" spans="1:49" hidden="1" x14ac:dyDescent="0.25">
      <c r="A15" t="s">
        <v>4956</v>
      </c>
      <c r="B15">
        <v>828176</v>
      </c>
      <c r="C15" s="1">
        <v>42023</v>
      </c>
      <c r="D15" s="1" t="s">
        <v>51</v>
      </c>
      <c r="E15">
        <v>1148085</v>
      </c>
      <c r="F15" t="s">
        <v>234</v>
      </c>
      <c r="G15" t="s">
        <v>64</v>
      </c>
      <c r="H15" t="s">
        <v>47</v>
      </c>
      <c r="I15" t="s">
        <v>135</v>
      </c>
      <c r="J15" t="s">
        <v>136</v>
      </c>
      <c r="K15" t="s">
        <v>137</v>
      </c>
      <c r="L15">
        <v>20</v>
      </c>
      <c r="M15">
        <v>189.99</v>
      </c>
      <c r="N15">
        <v>0</v>
      </c>
      <c r="O15">
        <v>3799.8</v>
      </c>
      <c r="T15" t="s">
        <v>65</v>
      </c>
      <c r="U15">
        <v>0</v>
      </c>
      <c r="W15">
        <v>68</v>
      </c>
      <c r="X15">
        <v>0</v>
      </c>
      <c r="Z15">
        <v>1.25</v>
      </c>
      <c r="AA15" t="s">
        <v>52</v>
      </c>
      <c r="AB15" s="1">
        <v>42024</v>
      </c>
      <c r="AC15">
        <v>49687</v>
      </c>
      <c r="AD15" t="s">
        <v>235</v>
      </c>
      <c r="AE15" t="s">
        <v>236</v>
      </c>
      <c r="AF15" t="s">
        <v>57</v>
      </c>
      <c r="AG15">
        <v>16</v>
      </c>
      <c r="AL15" t="s">
        <v>51</v>
      </c>
      <c r="AN15" t="s">
        <v>75</v>
      </c>
      <c r="AP15" s="1">
        <v>42037</v>
      </c>
      <c r="AQ15" t="s">
        <v>89</v>
      </c>
      <c r="AR15" t="s">
        <v>55</v>
      </c>
      <c r="AW15">
        <v>620364.23</v>
      </c>
    </row>
    <row r="16" spans="1:49" hidden="1" x14ac:dyDescent="0.25">
      <c r="A16" t="s">
        <v>4973</v>
      </c>
      <c r="B16">
        <v>827995</v>
      </c>
      <c r="C16" s="1">
        <v>42023</v>
      </c>
      <c r="D16" s="1" t="s">
        <v>51</v>
      </c>
      <c r="E16">
        <v>1148222</v>
      </c>
      <c r="F16" t="s">
        <v>198</v>
      </c>
      <c r="G16" t="s">
        <v>199</v>
      </c>
      <c r="H16" t="s">
        <v>47</v>
      </c>
      <c r="I16" t="s">
        <v>200</v>
      </c>
      <c r="J16" t="s">
        <v>201</v>
      </c>
      <c r="L16">
        <v>20</v>
      </c>
      <c r="M16">
        <v>40.46</v>
      </c>
      <c r="N16">
        <v>0</v>
      </c>
      <c r="O16">
        <v>809.2</v>
      </c>
      <c r="T16" t="s">
        <v>121</v>
      </c>
      <c r="U16">
        <v>0</v>
      </c>
      <c r="W16">
        <v>5</v>
      </c>
      <c r="X16">
        <v>0</v>
      </c>
      <c r="Y16">
        <v>18</v>
      </c>
      <c r="Z16">
        <v>3</v>
      </c>
      <c r="AA16" t="s">
        <v>52</v>
      </c>
      <c r="AB16" s="1">
        <v>42024</v>
      </c>
      <c r="AC16">
        <v>30540</v>
      </c>
      <c r="AD16" t="s">
        <v>202</v>
      </c>
      <c r="AE16" t="s">
        <v>203</v>
      </c>
      <c r="AF16" t="s">
        <v>102</v>
      </c>
      <c r="AG16">
        <v>40</v>
      </c>
      <c r="AL16" t="s">
        <v>51</v>
      </c>
      <c r="AN16" t="s">
        <v>75</v>
      </c>
      <c r="AP16" s="1">
        <v>42039</v>
      </c>
      <c r="AQ16" t="s">
        <v>89</v>
      </c>
      <c r="AR16" t="s">
        <v>55</v>
      </c>
      <c r="AW16">
        <v>718904.6</v>
      </c>
    </row>
    <row r="17" spans="1:49" hidden="1" x14ac:dyDescent="0.25">
      <c r="A17" t="s">
        <v>4934</v>
      </c>
      <c r="B17">
        <v>828664</v>
      </c>
      <c r="C17" s="1">
        <v>42024</v>
      </c>
      <c r="D17" s="1" t="s">
        <v>51</v>
      </c>
      <c r="E17">
        <v>1148245</v>
      </c>
      <c r="F17" t="s">
        <v>160</v>
      </c>
      <c r="G17" t="s">
        <v>161</v>
      </c>
      <c r="H17" t="s">
        <v>47</v>
      </c>
      <c r="I17" t="s">
        <v>284</v>
      </c>
      <c r="J17" t="s">
        <v>252</v>
      </c>
      <c r="L17">
        <v>11.5</v>
      </c>
      <c r="M17">
        <v>98.43</v>
      </c>
      <c r="N17">
        <v>0</v>
      </c>
      <c r="O17">
        <v>1131.95</v>
      </c>
      <c r="T17" t="s">
        <v>121</v>
      </c>
      <c r="U17">
        <v>0</v>
      </c>
      <c r="W17">
        <v>36</v>
      </c>
      <c r="X17">
        <v>0</v>
      </c>
      <c r="Y17">
        <v>36</v>
      </c>
      <c r="Z17">
        <v>2</v>
      </c>
      <c r="AA17" t="s">
        <v>52</v>
      </c>
      <c r="AB17" s="1">
        <v>42024</v>
      </c>
      <c r="AC17">
        <v>32384</v>
      </c>
      <c r="AD17" t="s">
        <v>176</v>
      </c>
      <c r="AE17" t="s">
        <v>177</v>
      </c>
      <c r="AF17" t="s">
        <v>57</v>
      </c>
      <c r="AG17">
        <v>11</v>
      </c>
      <c r="AL17" t="s">
        <v>51</v>
      </c>
      <c r="AN17" t="s">
        <v>75</v>
      </c>
      <c r="AP17" s="1">
        <v>42034</v>
      </c>
      <c r="AQ17" t="s">
        <v>54</v>
      </c>
      <c r="AR17" t="s">
        <v>55</v>
      </c>
      <c r="AW17">
        <v>569434.1</v>
      </c>
    </row>
    <row r="18" spans="1:49" x14ac:dyDescent="0.25">
      <c r="A18" t="s">
        <v>4926</v>
      </c>
      <c r="B18">
        <v>828695</v>
      </c>
      <c r="C18" s="1">
        <v>42024</v>
      </c>
      <c r="D18" s="1" t="s">
        <v>51</v>
      </c>
      <c r="E18">
        <v>1148582</v>
      </c>
      <c r="F18" t="s">
        <v>285</v>
      </c>
      <c r="G18" t="s">
        <v>286</v>
      </c>
      <c r="H18" t="s">
        <v>47</v>
      </c>
      <c r="I18" t="s">
        <v>287</v>
      </c>
      <c r="J18" t="s">
        <v>288</v>
      </c>
      <c r="K18" t="s">
        <v>289</v>
      </c>
      <c r="L18">
        <v>24</v>
      </c>
      <c r="M18">
        <v>177.7</v>
      </c>
      <c r="N18">
        <v>0</v>
      </c>
      <c r="O18">
        <v>4264.8</v>
      </c>
      <c r="T18" t="s">
        <v>76</v>
      </c>
      <c r="U18">
        <v>0</v>
      </c>
      <c r="W18">
        <v>32</v>
      </c>
      <c r="Y18">
        <v>72</v>
      </c>
      <c r="Z18">
        <v>1</v>
      </c>
      <c r="AA18" t="s">
        <v>52</v>
      </c>
      <c r="AB18" s="1">
        <v>42025</v>
      </c>
      <c r="AC18">
        <v>65494</v>
      </c>
      <c r="AD18" t="s">
        <v>290</v>
      </c>
      <c r="AE18" t="s">
        <v>291</v>
      </c>
      <c r="AF18" t="s">
        <v>124</v>
      </c>
      <c r="AG18">
        <v>11</v>
      </c>
      <c r="AL18" t="s">
        <v>51</v>
      </c>
      <c r="AN18" t="s">
        <v>75</v>
      </c>
      <c r="AP18" s="1">
        <v>42034</v>
      </c>
      <c r="AQ18" t="s">
        <v>54</v>
      </c>
      <c r="AR18" t="s">
        <v>55</v>
      </c>
      <c r="AW18">
        <v>710280.3</v>
      </c>
    </row>
    <row r="19" spans="1:49" hidden="1" x14ac:dyDescent="0.25">
      <c r="A19" t="s">
        <v>4936</v>
      </c>
      <c r="B19">
        <v>827583</v>
      </c>
      <c r="C19" s="1">
        <v>42020</v>
      </c>
      <c r="D19" s="1" t="s">
        <v>51</v>
      </c>
      <c r="E19">
        <v>1148914</v>
      </c>
      <c r="F19" t="s">
        <v>103</v>
      </c>
      <c r="G19" t="s">
        <v>104</v>
      </c>
      <c r="H19" t="s">
        <v>47</v>
      </c>
      <c r="I19" t="s">
        <v>105</v>
      </c>
      <c r="J19" t="s">
        <v>106</v>
      </c>
      <c r="L19">
        <v>25000</v>
      </c>
      <c r="M19">
        <v>1.1599999999999999</v>
      </c>
      <c r="N19">
        <v>0</v>
      </c>
      <c r="O19">
        <v>29000</v>
      </c>
      <c r="T19" t="s">
        <v>107</v>
      </c>
      <c r="U19">
        <v>0</v>
      </c>
      <c r="W19">
        <v>84</v>
      </c>
      <c r="X19">
        <v>0</v>
      </c>
      <c r="Z19">
        <v>5.25</v>
      </c>
      <c r="AA19" t="s">
        <v>52</v>
      </c>
      <c r="AB19" s="1">
        <v>42025</v>
      </c>
      <c r="AC19">
        <v>3026</v>
      </c>
      <c r="AD19" t="s">
        <v>108</v>
      </c>
      <c r="AF19" t="s">
        <v>158</v>
      </c>
      <c r="AG19">
        <v>16</v>
      </c>
      <c r="AL19" t="s">
        <v>51</v>
      </c>
      <c r="AN19" t="s">
        <v>75</v>
      </c>
      <c r="AP19" s="1">
        <v>42046</v>
      </c>
      <c r="AQ19" t="s">
        <v>54</v>
      </c>
      <c r="AR19" t="s">
        <v>55</v>
      </c>
      <c r="AW19">
        <v>720868.2</v>
      </c>
    </row>
    <row r="20" spans="1:49" hidden="1" x14ac:dyDescent="0.25">
      <c r="A20" t="s">
        <v>4925</v>
      </c>
      <c r="B20">
        <v>829242</v>
      </c>
      <c r="C20" s="1">
        <v>42026</v>
      </c>
      <c r="D20" s="1" t="s">
        <v>51</v>
      </c>
      <c r="E20">
        <v>1149303</v>
      </c>
      <c r="F20" t="s">
        <v>294</v>
      </c>
      <c r="G20" t="s">
        <v>295</v>
      </c>
      <c r="H20" t="s">
        <v>47</v>
      </c>
      <c r="I20" t="s">
        <v>317</v>
      </c>
      <c r="J20" t="s">
        <v>318</v>
      </c>
      <c r="L20">
        <v>56</v>
      </c>
      <c r="M20">
        <v>10.15</v>
      </c>
      <c r="N20">
        <v>0</v>
      </c>
      <c r="O20">
        <v>568.4</v>
      </c>
      <c r="T20" t="s">
        <v>248</v>
      </c>
      <c r="U20">
        <v>0</v>
      </c>
      <c r="W20">
        <v>6</v>
      </c>
      <c r="X20">
        <v>0</v>
      </c>
      <c r="Y20">
        <v>9</v>
      </c>
      <c r="Z20">
        <v>2</v>
      </c>
      <c r="AA20" t="s">
        <v>52</v>
      </c>
      <c r="AB20" s="1">
        <v>42026</v>
      </c>
      <c r="AC20">
        <v>37916</v>
      </c>
      <c r="AD20" t="s">
        <v>319</v>
      </c>
      <c r="AE20" t="s">
        <v>320</v>
      </c>
      <c r="AF20" t="s">
        <v>124</v>
      </c>
      <c r="AG20">
        <v>29</v>
      </c>
      <c r="AL20" t="s">
        <v>51</v>
      </c>
      <c r="AN20" t="s">
        <v>75</v>
      </c>
      <c r="AP20" s="1">
        <v>42034</v>
      </c>
      <c r="AQ20" t="s">
        <v>54</v>
      </c>
      <c r="AR20" t="s">
        <v>55</v>
      </c>
      <c r="AW20">
        <v>240281.111</v>
      </c>
    </row>
    <row r="21" spans="1:49" hidden="1" x14ac:dyDescent="0.25">
      <c r="A21" t="s">
        <v>4958</v>
      </c>
      <c r="B21">
        <v>829281</v>
      </c>
      <c r="C21" s="1">
        <v>42026</v>
      </c>
      <c r="D21" s="1" t="s">
        <v>51</v>
      </c>
      <c r="E21">
        <v>1149373</v>
      </c>
      <c r="F21" t="s">
        <v>294</v>
      </c>
      <c r="G21" t="s">
        <v>295</v>
      </c>
      <c r="H21" t="s">
        <v>47</v>
      </c>
      <c r="I21" t="s">
        <v>321</v>
      </c>
      <c r="J21" t="s">
        <v>322</v>
      </c>
      <c r="K21" t="s">
        <v>323</v>
      </c>
      <c r="L21">
        <v>1.5</v>
      </c>
      <c r="M21">
        <v>3091.2</v>
      </c>
      <c r="N21">
        <v>0</v>
      </c>
      <c r="O21">
        <v>4636.8</v>
      </c>
      <c r="T21" t="s">
        <v>248</v>
      </c>
      <c r="U21">
        <v>0</v>
      </c>
      <c r="W21">
        <v>78</v>
      </c>
      <c r="X21">
        <v>18</v>
      </c>
      <c r="Y21">
        <v>105</v>
      </c>
      <c r="Z21">
        <v>4</v>
      </c>
      <c r="AA21" t="s">
        <v>52</v>
      </c>
      <c r="AB21" s="1">
        <v>42026</v>
      </c>
      <c r="AC21">
        <v>37916</v>
      </c>
      <c r="AD21" t="s">
        <v>319</v>
      </c>
      <c r="AE21" t="s">
        <v>320</v>
      </c>
      <c r="AF21" t="s">
        <v>124</v>
      </c>
      <c r="AG21">
        <v>29</v>
      </c>
      <c r="AL21" t="s">
        <v>51</v>
      </c>
      <c r="AN21" t="s">
        <v>75</v>
      </c>
      <c r="AP21" s="1">
        <v>42040</v>
      </c>
      <c r="AQ21" t="s">
        <v>54</v>
      </c>
      <c r="AR21" t="s">
        <v>55</v>
      </c>
      <c r="AW21">
        <v>690574.16</v>
      </c>
    </row>
    <row r="22" spans="1:49" hidden="1" x14ac:dyDescent="0.25">
      <c r="A22" t="s">
        <v>4982</v>
      </c>
      <c r="B22">
        <v>829282</v>
      </c>
      <c r="C22" s="1">
        <v>42026</v>
      </c>
      <c r="D22" s="1" t="s">
        <v>51</v>
      </c>
      <c r="E22">
        <v>1149393</v>
      </c>
      <c r="F22" t="s">
        <v>324</v>
      </c>
      <c r="G22" t="s">
        <v>325</v>
      </c>
      <c r="H22" t="s">
        <v>47</v>
      </c>
      <c r="I22" t="s">
        <v>326</v>
      </c>
      <c r="J22" t="s">
        <v>327</v>
      </c>
      <c r="L22">
        <v>3.75</v>
      </c>
      <c r="M22">
        <v>101.49</v>
      </c>
      <c r="N22">
        <v>0</v>
      </c>
      <c r="O22">
        <v>380.59</v>
      </c>
      <c r="T22" t="s">
        <v>121</v>
      </c>
      <c r="U22">
        <v>0</v>
      </c>
      <c r="W22">
        <v>23.25</v>
      </c>
      <c r="X22">
        <v>0</v>
      </c>
      <c r="Y22">
        <v>23.25</v>
      </c>
      <c r="Z22">
        <v>2</v>
      </c>
      <c r="AA22" t="s">
        <v>52</v>
      </c>
      <c r="AB22" s="1">
        <v>42026</v>
      </c>
      <c r="AC22">
        <v>14357</v>
      </c>
      <c r="AD22" t="s">
        <v>328</v>
      </c>
      <c r="AE22" t="s">
        <v>329</v>
      </c>
      <c r="AF22" t="s">
        <v>74</v>
      </c>
      <c r="AG22">
        <v>14</v>
      </c>
      <c r="AN22" t="s">
        <v>75</v>
      </c>
      <c r="AP22" s="1">
        <v>42031</v>
      </c>
      <c r="AQ22" t="s">
        <v>54</v>
      </c>
      <c r="AR22" t="s">
        <v>55</v>
      </c>
      <c r="AW22">
        <v>722422</v>
      </c>
    </row>
    <row r="23" spans="1:49" hidden="1" x14ac:dyDescent="0.25">
      <c r="A23" t="s">
        <v>4946</v>
      </c>
      <c r="B23">
        <v>829288</v>
      </c>
      <c r="C23" s="1">
        <v>42026</v>
      </c>
      <c r="D23" s="1" t="s">
        <v>51</v>
      </c>
      <c r="E23">
        <v>1149432</v>
      </c>
      <c r="F23" t="s">
        <v>330</v>
      </c>
      <c r="G23" t="s">
        <v>331</v>
      </c>
      <c r="H23" t="s">
        <v>47</v>
      </c>
      <c r="I23" t="s">
        <v>332</v>
      </c>
      <c r="J23" t="s">
        <v>333</v>
      </c>
      <c r="K23" t="s">
        <v>334</v>
      </c>
      <c r="L23">
        <v>53</v>
      </c>
      <c r="M23">
        <v>69.180000000000007</v>
      </c>
      <c r="N23">
        <v>0</v>
      </c>
      <c r="O23">
        <v>3666.54</v>
      </c>
      <c r="T23" t="s">
        <v>92</v>
      </c>
      <c r="U23">
        <v>0</v>
      </c>
      <c r="W23">
        <v>32</v>
      </c>
      <c r="Z23">
        <v>4</v>
      </c>
      <c r="AA23" t="s">
        <v>52</v>
      </c>
      <c r="AB23" s="1">
        <v>42026</v>
      </c>
      <c r="AC23">
        <v>34946</v>
      </c>
      <c r="AD23" t="s">
        <v>335</v>
      </c>
      <c r="AE23" t="s">
        <v>336</v>
      </c>
      <c r="AF23" t="s">
        <v>142</v>
      </c>
      <c r="AG23">
        <v>20</v>
      </c>
      <c r="AL23" t="s">
        <v>51</v>
      </c>
      <c r="AN23" t="s">
        <v>75</v>
      </c>
      <c r="AP23" s="1">
        <v>42031</v>
      </c>
      <c r="AQ23" t="s">
        <v>54</v>
      </c>
      <c r="AR23" t="s">
        <v>55</v>
      </c>
      <c r="AW23">
        <v>580656.23</v>
      </c>
    </row>
    <row r="24" spans="1:49" hidden="1" x14ac:dyDescent="0.25">
      <c r="A24" t="s">
        <v>4934</v>
      </c>
      <c r="B24">
        <v>827471</v>
      </c>
      <c r="C24" s="1">
        <v>42019</v>
      </c>
      <c r="D24" s="1" t="s">
        <v>51</v>
      </c>
      <c r="E24">
        <v>1149494</v>
      </c>
      <c r="F24" t="s">
        <v>143</v>
      </c>
      <c r="G24" t="s">
        <v>144</v>
      </c>
      <c r="H24" t="s">
        <v>47</v>
      </c>
      <c r="I24" t="s">
        <v>145</v>
      </c>
      <c r="J24" t="s">
        <v>146</v>
      </c>
      <c r="K24" t="s">
        <v>147</v>
      </c>
      <c r="L24">
        <v>52.5</v>
      </c>
      <c r="M24">
        <v>19.29</v>
      </c>
      <c r="N24">
        <v>0</v>
      </c>
      <c r="O24">
        <v>1012.73</v>
      </c>
      <c r="T24" t="s">
        <v>148</v>
      </c>
      <c r="U24">
        <v>0</v>
      </c>
      <c r="W24">
        <v>14</v>
      </c>
      <c r="X24">
        <v>0</v>
      </c>
      <c r="Y24">
        <v>18.25</v>
      </c>
      <c r="Z24">
        <v>1.5</v>
      </c>
      <c r="AA24" t="s">
        <v>52</v>
      </c>
      <c r="AB24" s="1">
        <v>42026</v>
      </c>
      <c r="AC24">
        <v>43556</v>
      </c>
      <c r="AD24" t="s">
        <v>149</v>
      </c>
      <c r="AE24" t="s">
        <v>150</v>
      </c>
      <c r="AF24" t="s">
        <v>74</v>
      </c>
      <c r="AG24">
        <v>40</v>
      </c>
      <c r="AN24" t="s">
        <v>75</v>
      </c>
      <c r="AP24" s="1">
        <v>42034</v>
      </c>
      <c r="AQ24" t="s">
        <v>54</v>
      </c>
      <c r="AR24" t="s">
        <v>55</v>
      </c>
      <c r="AW24">
        <v>475620.69</v>
      </c>
    </row>
    <row r="25" spans="1:49" hidden="1" x14ac:dyDescent="0.25">
      <c r="A25" t="s">
        <v>4982</v>
      </c>
      <c r="B25">
        <v>828940</v>
      </c>
      <c r="C25" s="1">
        <v>42025</v>
      </c>
      <c r="D25" s="1" t="s">
        <v>51</v>
      </c>
      <c r="E25">
        <v>1149538</v>
      </c>
      <c r="F25" t="s">
        <v>308</v>
      </c>
      <c r="G25" t="s">
        <v>309</v>
      </c>
      <c r="H25" t="s">
        <v>47</v>
      </c>
      <c r="I25" t="s">
        <v>310</v>
      </c>
      <c r="J25" t="s">
        <v>311</v>
      </c>
      <c r="L25">
        <v>2.5</v>
      </c>
      <c r="M25">
        <v>202.89</v>
      </c>
      <c r="N25">
        <v>0</v>
      </c>
      <c r="O25">
        <v>507.23</v>
      </c>
      <c r="T25" t="s">
        <v>180</v>
      </c>
      <c r="U25">
        <v>0</v>
      </c>
      <c r="W25">
        <v>20</v>
      </c>
      <c r="X25">
        <v>0</v>
      </c>
      <c r="Y25">
        <v>45</v>
      </c>
      <c r="Z25">
        <v>2</v>
      </c>
      <c r="AA25" t="s">
        <v>52</v>
      </c>
      <c r="AB25" s="1">
        <v>42026</v>
      </c>
      <c r="AC25">
        <v>12522</v>
      </c>
      <c r="AD25" t="s">
        <v>312</v>
      </c>
      <c r="AE25" t="s">
        <v>313</v>
      </c>
      <c r="AF25" t="s">
        <v>80</v>
      </c>
      <c r="AG25">
        <v>16</v>
      </c>
      <c r="AL25" t="s">
        <v>51</v>
      </c>
      <c r="AN25" t="s">
        <v>75</v>
      </c>
      <c r="AP25" s="1">
        <v>42034</v>
      </c>
      <c r="AQ25" t="s">
        <v>54</v>
      </c>
      <c r="AR25" t="s">
        <v>55</v>
      </c>
      <c r="AW25">
        <v>676281.6</v>
      </c>
    </row>
    <row r="26" spans="1:49" hidden="1" x14ac:dyDescent="0.25">
      <c r="A26" t="s">
        <v>4944</v>
      </c>
      <c r="B26">
        <v>829382</v>
      </c>
      <c r="C26" s="1">
        <v>42026</v>
      </c>
      <c r="D26" s="1" t="s">
        <v>51</v>
      </c>
      <c r="E26">
        <v>1149731</v>
      </c>
      <c r="F26" t="s">
        <v>342</v>
      </c>
      <c r="G26" t="s">
        <v>343</v>
      </c>
      <c r="H26" t="s">
        <v>47</v>
      </c>
      <c r="I26" t="s">
        <v>344</v>
      </c>
      <c r="J26" t="s">
        <v>345</v>
      </c>
      <c r="K26" t="s">
        <v>346</v>
      </c>
      <c r="L26">
        <v>24</v>
      </c>
      <c r="M26">
        <v>294.64999999999998</v>
      </c>
      <c r="N26">
        <v>0</v>
      </c>
      <c r="O26">
        <v>7071.6</v>
      </c>
      <c r="T26" t="s">
        <v>148</v>
      </c>
      <c r="U26">
        <v>0</v>
      </c>
      <c r="W26">
        <v>29.5</v>
      </c>
      <c r="X26">
        <v>15.5</v>
      </c>
      <c r="Y26">
        <v>43</v>
      </c>
      <c r="Z26">
        <v>2</v>
      </c>
      <c r="AA26" t="s">
        <v>52</v>
      </c>
      <c r="AB26" s="1">
        <v>42026</v>
      </c>
      <c r="AC26">
        <v>28261</v>
      </c>
      <c r="AD26" t="s">
        <v>347</v>
      </c>
      <c r="AE26" t="s">
        <v>348</v>
      </c>
      <c r="AF26" t="s">
        <v>128</v>
      </c>
      <c r="AG26">
        <v>20</v>
      </c>
      <c r="AL26" t="s">
        <v>51</v>
      </c>
      <c r="AN26" t="s">
        <v>75</v>
      </c>
      <c r="AP26" s="1">
        <v>42037</v>
      </c>
      <c r="AQ26" t="s">
        <v>54</v>
      </c>
      <c r="AR26" t="s">
        <v>55</v>
      </c>
      <c r="AW26">
        <v>606907.18000000005</v>
      </c>
    </row>
    <row r="27" spans="1:49" hidden="1" x14ac:dyDescent="0.25">
      <c r="A27" t="s">
        <v>4934</v>
      </c>
      <c r="B27">
        <v>829396</v>
      </c>
      <c r="C27" s="1">
        <v>42026</v>
      </c>
      <c r="D27" s="1" t="s">
        <v>51</v>
      </c>
      <c r="E27">
        <v>1149921</v>
      </c>
      <c r="F27" t="s">
        <v>143</v>
      </c>
      <c r="G27" t="s">
        <v>144</v>
      </c>
      <c r="H27" t="s">
        <v>47</v>
      </c>
      <c r="I27" t="s">
        <v>349</v>
      </c>
      <c r="J27" t="s">
        <v>350</v>
      </c>
      <c r="K27" t="s">
        <v>147</v>
      </c>
      <c r="L27">
        <v>52.5</v>
      </c>
      <c r="M27">
        <v>30.62</v>
      </c>
      <c r="N27">
        <v>0</v>
      </c>
      <c r="O27">
        <v>1607.55</v>
      </c>
      <c r="T27" t="s">
        <v>148</v>
      </c>
      <c r="U27">
        <v>0</v>
      </c>
      <c r="W27">
        <v>14</v>
      </c>
      <c r="X27">
        <v>0</v>
      </c>
      <c r="Y27">
        <v>18.25</v>
      </c>
      <c r="Z27">
        <v>2.5</v>
      </c>
      <c r="AA27" t="s">
        <v>52</v>
      </c>
      <c r="AB27" s="1">
        <v>42027</v>
      </c>
      <c r="AC27">
        <v>43556</v>
      </c>
      <c r="AD27" t="s">
        <v>149</v>
      </c>
      <c r="AE27" t="s">
        <v>150</v>
      </c>
      <c r="AF27" t="s">
        <v>57</v>
      </c>
      <c r="AG27">
        <v>40</v>
      </c>
      <c r="AL27" t="s">
        <v>51</v>
      </c>
      <c r="AN27" t="s">
        <v>75</v>
      </c>
      <c r="AP27" s="1">
        <v>42033</v>
      </c>
      <c r="AQ27" t="s">
        <v>54</v>
      </c>
      <c r="AR27" t="s">
        <v>55</v>
      </c>
      <c r="AW27">
        <v>475620.7</v>
      </c>
    </row>
    <row r="28" spans="1:49" hidden="1" x14ac:dyDescent="0.25">
      <c r="A28" t="s">
        <v>4925</v>
      </c>
      <c r="B28">
        <v>829489</v>
      </c>
      <c r="C28" s="1">
        <v>42026</v>
      </c>
      <c r="D28" s="1" t="s">
        <v>51</v>
      </c>
      <c r="E28">
        <v>1150060</v>
      </c>
      <c r="F28" t="s">
        <v>361</v>
      </c>
      <c r="G28" t="s">
        <v>362</v>
      </c>
      <c r="H28" t="s">
        <v>47</v>
      </c>
      <c r="I28" t="s">
        <v>363</v>
      </c>
      <c r="J28" t="s">
        <v>364</v>
      </c>
      <c r="K28" t="s">
        <v>346</v>
      </c>
      <c r="L28">
        <v>3.1</v>
      </c>
      <c r="M28">
        <v>398.46</v>
      </c>
      <c r="N28">
        <v>0</v>
      </c>
      <c r="O28">
        <v>1235.23</v>
      </c>
      <c r="T28" t="s">
        <v>169</v>
      </c>
      <c r="U28">
        <v>0</v>
      </c>
      <c r="W28">
        <v>37</v>
      </c>
      <c r="X28">
        <v>27</v>
      </c>
      <c r="Y28">
        <v>70</v>
      </c>
      <c r="Z28">
        <v>1</v>
      </c>
      <c r="AA28" t="s">
        <v>52</v>
      </c>
      <c r="AB28" s="1">
        <v>42027</v>
      </c>
      <c r="AC28">
        <v>52442</v>
      </c>
      <c r="AD28" t="s">
        <v>365</v>
      </c>
      <c r="AE28" t="s">
        <v>366</v>
      </c>
      <c r="AF28" t="s">
        <v>367</v>
      </c>
      <c r="AG28">
        <v>35</v>
      </c>
      <c r="AL28" t="s">
        <v>51</v>
      </c>
      <c r="AN28" t="s">
        <v>75</v>
      </c>
      <c r="AP28" s="1">
        <v>42040</v>
      </c>
      <c r="AQ28" t="s">
        <v>54</v>
      </c>
      <c r="AR28" t="s">
        <v>55</v>
      </c>
      <c r="AW28">
        <v>369136.12099999998</v>
      </c>
    </row>
    <row r="29" spans="1:49" hidden="1" x14ac:dyDescent="0.25">
      <c r="A29" t="s">
        <v>4925</v>
      </c>
      <c r="B29">
        <v>829474</v>
      </c>
      <c r="C29" s="1">
        <v>42026</v>
      </c>
      <c r="D29" s="1" t="s">
        <v>51</v>
      </c>
      <c r="E29">
        <v>1150315</v>
      </c>
      <c r="F29" t="s">
        <v>356</v>
      </c>
      <c r="G29" t="s">
        <v>357</v>
      </c>
      <c r="H29" t="s">
        <v>47</v>
      </c>
      <c r="I29" t="s">
        <v>358</v>
      </c>
      <c r="J29" t="s">
        <v>86</v>
      </c>
      <c r="L29">
        <v>12</v>
      </c>
      <c r="M29">
        <v>79.95</v>
      </c>
      <c r="N29">
        <v>0</v>
      </c>
      <c r="O29">
        <v>959.4</v>
      </c>
      <c r="T29" t="s">
        <v>179</v>
      </c>
      <c r="U29">
        <v>0</v>
      </c>
      <c r="W29">
        <v>12</v>
      </c>
      <c r="X29">
        <v>12</v>
      </c>
      <c r="Y29">
        <v>24</v>
      </c>
      <c r="Z29">
        <v>1.5</v>
      </c>
      <c r="AA29" t="s">
        <v>52</v>
      </c>
      <c r="AB29" s="1">
        <v>42027</v>
      </c>
      <c r="AC29">
        <v>2315</v>
      </c>
      <c r="AD29" t="s">
        <v>359</v>
      </c>
      <c r="AE29" t="s">
        <v>360</v>
      </c>
      <c r="AF29" t="s">
        <v>219</v>
      </c>
      <c r="AG29">
        <v>53</v>
      </c>
      <c r="AL29" t="s">
        <v>51</v>
      </c>
      <c r="AN29" t="s">
        <v>75</v>
      </c>
      <c r="AP29" s="1">
        <v>42034</v>
      </c>
      <c r="AQ29" t="s">
        <v>54</v>
      </c>
      <c r="AR29" t="s">
        <v>55</v>
      </c>
      <c r="AW29">
        <v>652471.19999999995</v>
      </c>
    </row>
    <row r="30" spans="1:49" hidden="1" x14ac:dyDescent="0.25">
      <c r="A30" t="s">
        <v>4934</v>
      </c>
      <c r="B30">
        <v>830187</v>
      </c>
      <c r="C30" s="1">
        <v>42030</v>
      </c>
      <c r="D30" s="1" t="s">
        <v>51</v>
      </c>
      <c r="E30">
        <v>1151165</v>
      </c>
      <c r="F30" t="s">
        <v>426</v>
      </c>
      <c r="G30" t="s">
        <v>427</v>
      </c>
      <c r="H30" t="s">
        <v>47</v>
      </c>
      <c r="I30" t="s">
        <v>428</v>
      </c>
      <c r="J30" t="s">
        <v>429</v>
      </c>
      <c r="K30" t="s">
        <v>430</v>
      </c>
      <c r="L30">
        <v>50</v>
      </c>
      <c r="M30">
        <v>59.2</v>
      </c>
      <c r="N30">
        <v>0</v>
      </c>
      <c r="O30">
        <v>2960</v>
      </c>
      <c r="T30" t="s">
        <v>247</v>
      </c>
      <c r="U30">
        <v>1</v>
      </c>
      <c r="W30">
        <v>18</v>
      </c>
      <c r="X30">
        <v>0</v>
      </c>
      <c r="Y30">
        <v>18</v>
      </c>
      <c r="Z30">
        <v>3</v>
      </c>
      <c r="AA30" t="s">
        <v>52</v>
      </c>
      <c r="AB30" s="1">
        <v>42030</v>
      </c>
      <c r="AC30">
        <v>31027</v>
      </c>
      <c r="AD30" t="s">
        <v>431</v>
      </c>
      <c r="AE30" t="s">
        <v>432</v>
      </c>
      <c r="AF30" t="s">
        <v>57</v>
      </c>
      <c r="AG30">
        <v>33</v>
      </c>
      <c r="AL30" t="s">
        <v>51</v>
      </c>
      <c r="AN30" t="s">
        <v>75</v>
      </c>
      <c r="AP30" s="1">
        <v>42037</v>
      </c>
      <c r="AQ30" t="s">
        <v>54</v>
      </c>
      <c r="AR30" t="s">
        <v>55</v>
      </c>
      <c r="AW30">
        <v>621158.6</v>
      </c>
    </row>
    <row r="31" spans="1:49" hidden="1" x14ac:dyDescent="0.25">
      <c r="A31" t="s">
        <v>4958</v>
      </c>
      <c r="B31">
        <v>830272</v>
      </c>
      <c r="C31" s="1">
        <v>42031</v>
      </c>
      <c r="D31" s="1" t="s">
        <v>51</v>
      </c>
      <c r="E31">
        <v>1151343</v>
      </c>
      <c r="F31" t="s">
        <v>294</v>
      </c>
      <c r="G31" t="s">
        <v>295</v>
      </c>
      <c r="H31" t="s">
        <v>47</v>
      </c>
      <c r="I31" t="s">
        <v>321</v>
      </c>
      <c r="J31" t="s">
        <v>322</v>
      </c>
      <c r="K31" t="s">
        <v>323</v>
      </c>
      <c r="L31">
        <v>2</v>
      </c>
      <c r="M31">
        <v>3091.2</v>
      </c>
      <c r="N31">
        <v>0</v>
      </c>
      <c r="O31">
        <v>6182.4</v>
      </c>
      <c r="T31" t="s">
        <v>248</v>
      </c>
      <c r="U31">
        <v>0</v>
      </c>
      <c r="W31">
        <v>78</v>
      </c>
      <c r="X31">
        <v>18</v>
      </c>
      <c r="Y31">
        <v>105</v>
      </c>
      <c r="Z31">
        <v>4</v>
      </c>
      <c r="AA31" t="s">
        <v>52</v>
      </c>
      <c r="AB31" s="1">
        <v>42031</v>
      </c>
      <c r="AC31">
        <v>37916</v>
      </c>
      <c r="AD31" t="s">
        <v>319</v>
      </c>
      <c r="AE31" t="s">
        <v>320</v>
      </c>
      <c r="AF31" t="s">
        <v>109</v>
      </c>
      <c r="AG31">
        <v>29</v>
      </c>
      <c r="AL31" t="s">
        <v>51</v>
      </c>
      <c r="AN31" t="s">
        <v>75</v>
      </c>
      <c r="AP31" s="1">
        <v>42044</v>
      </c>
      <c r="AQ31" t="s">
        <v>54</v>
      </c>
      <c r="AR31" t="s">
        <v>55</v>
      </c>
      <c r="AW31">
        <v>690574.19</v>
      </c>
    </row>
    <row r="32" spans="1:49" hidden="1" x14ac:dyDescent="0.25">
      <c r="A32" t="s">
        <v>4981</v>
      </c>
      <c r="B32">
        <v>830260</v>
      </c>
      <c r="C32" s="1">
        <v>42030</v>
      </c>
      <c r="D32" s="1" t="s">
        <v>51</v>
      </c>
      <c r="E32">
        <v>1152000</v>
      </c>
      <c r="F32" t="s">
        <v>440</v>
      </c>
      <c r="G32" t="s">
        <v>441</v>
      </c>
      <c r="H32" t="s">
        <v>47</v>
      </c>
      <c r="I32" t="s">
        <v>442</v>
      </c>
      <c r="J32" t="s">
        <v>443</v>
      </c>
      <c r="L32">
        <v>5</v>
      </c>
      <c r="M32">
        <v>106.52</v>
      </c>
      <c r="N32">
        <v>0</v>
      </c>
      <c r="O32">
        <v>532.6</v>
      </c>
      <c r="T32" t="s">
        <v>62</v>
      </c>
      <c r="U32">
        <v>0</v>
      </c>
      <c r="W32">
        <v>12</v>
      </c>
      <c r="X32">
        <v>0</v>
      </c>
      <c r="Y32">
        <v>15</v>
      </c>
      <c r="Z32">
        <v>3</v>
      </c>
      <c r="AA32" t="s">
        <v>52</v>
      </c>
      <c r="AB32" s="1">
        <v>42032</v>
      </c>
      <c r="AC32">
        <v>66814</v>
      </c>
      <c r="AD32" t="s">
        <v>444</v>
      </c>
      <c r="AE32" t="s">
        <v>445</v>
      </c>
      <c r="AF32" t="s">
        <v>124</v>
      </c>
      <c r="AG32">
        <v>16</v>
      </c>
      <c r="AL32" t="s">
        <v>51</v>
      </c>
      <c r="AN32" t="s">
        <v>75</v>
      </c>
      <c r="AP32" s="1">
        <v>42037</v>
      </c>
      <c r="AQ32" t="s">
        <v>89</v>
      </c>
      <c r="AR32" t="s">
        <v>55</v>
      </c>
      <c r="AW32">
        <v>497995.77</v>
      </c>
    </row>
    <row r="33" spans="1:49" hidden="1" x14ac:dyDescent="0.25">
      <c r="A33" t="s">
        <v>4966</v>
      </c>
      <c r="B33">
        <v>830196</v>
      </c>
      <c r="C33" s="1">
        <v>42030</v>
      </c>
      <c r="D33" s="1" t="s">
        <v>51</v>
      </c>
      <c r="E33">
        <v>1152127</v>
      </c>
      <c r="F33" t="s">
        <v>433</v>
      </c>
      <c r="G33" t="s">
        <v>434</v>
      </c>
      <c r="H33" t="s">
        <v>47</v>
      </c>
      <c r="I33" t="s">
        <v>435</v>
      </c>
      <c r="J33" t="s">
        <v>436</v>
      </c>
      <c r="L33">
        <v>90</v>
      </c>
      <c r="M33">
        <v>19.510000000000002</v>
      </c>
      <c r="N33">
        <v>0</v>
      </c>
      <c r="O33">
        <v>1755.9</v>
      </c>
      <c r="T33" t="s">
        <v>391</v>
      </c>
      <c r="U33">
        <v>0</v>
      </c>
      <c r="W33">
        <v>5</v>
      </c>
      <c r="X33">
        <v>2</v>
      </c>
      <c r="Y33">
        <v>8</v>
      </c>
      <c r="Z33">
        <v>1.75</v>
      </c>
      <c r="AA33" t="s">
        <v>52</v>
      </c>
      <c r="AB33" s="1">
        <v>42032</v>
      </c>
      <c r="AC33">
        <v>32698</v>
      </c>
      <c r="AD33" t="s">
        <v>437</v>
      </c>
      <c r="AE33" t="s">
        <v>438</v>
      </c>
      <c r="AF33" t="s">
        <v>155</v>
      </c>
      <c r="AG33">
        <v>70</v>
      </c>
      <c r="AL33" t="s">
        <v>51</v>
      </c>
      <c r="AN33" t="s">
        <v>75</v>
      </c>
      <c r="AP33" s="1">
        <v>42039</v>
      </c>
      <c r="AQ33" t="s">
        <v>54</v>
      </c>
      <c r="AR33" t="s">
        <v>55</v>
      </c>
      <c r="AW33">
        <v>238560.13200000001</v>
      </c>
    </row>
    <row r="34" spans="1:49" hidden="1" x14ac:dyDescent="0.25">
      <c r="A34" t="s">
        <v>4964</v>
      </c>
      <c r="B34">
        <v>830677</v>
      </c>
      <c r="C34" s="1">
        <v>42032</v>
      </c>
      <c r="D34" s="1" t="s">
        <v>51</v>
      </c>
      <c r="E34">
        <v>1152293</v>
      </c>
      <c r="F34" t="s">
        <v>466</v>
      </c>
      <c r="G34" t="s">
        <v>467</v>
      </c>
      <c r="H34" t="s">
        <v>47</v>
      </c>
      <c r="I34" t="s">
        <v>468</v>
      </c>
      <c r="J34" t="s">
        <v>469</v>
      </c>
      <c r="K34" t="s">
        <v>470</v>
      </c>
      <c r="L34">
        <v>10.5</v>
      </c>
      <c r="M34">
        <v>438.91</v>
      </c>
      <c r="N34">
        <v>0</v>
      </c>
      <c r="O34">
        <v>4608.5600000000004</v>
      </c>
      <c r="T34" t="s">
        <v>62</v>
      </c>
      <c r="U34">
        <v>0</v>
      </c>
      <c r="V34" t="s">
        <v>471</v>
      </c>
      <c r="W34">
        <v>30</v>
      </c>
      <c r="X34">
        <v>0</v>
      </c>
      <c r="Y34">
        <v>40</v>
      </c>
      <c r="Z34">
        <v>4</v>
      </c>
      <c r="AA34" t="s">
        <v>52</v>
      </c>
      <c r="AB34" s="1">
        <v>42032</v>
      </c>
      <c r="AC34">
        <v>63060</v>
      </c>
      <c r="AD34" t="s">
        <v>472</v>
      </c>
      <c r="AE34" t="s">
        <v>473</v>
      </c>
      <c r="AF34" t="s">
        <v>142</v>
      </c>
      <c r="AG34">
        <v>96</v>
      </c>
      <c r="AL34" t="s">
        <v>51</v>
      </c>
      <c r="AN34" t="s">
        <v>75</v>
      </c>
      <c r="AP34" s="1">
        <v>42038</v>
      </c>
      <c r="AQ34" t="s">
        <v>54</v>
      </c>
      <c r="AR34" t="s">
        <v>55</v>
      </c>
      <c r="AW34">
        <v>366418.88</v>
      </c>
    </row>
    <row r="35" spans="1:49" hidden="1" x14ac:dyDescent="0.25">
      <c r="A35" t="s">
        <v>4949</v>
      </c>
      <c r="B35">
        <v>830197</v>
      </c>
      <c r="C35" s="1">
        <v>42030</v>
      </c>
      <c r="D35" s="1" t="s">
        <v>51</v>
      </c>
      <c r="E35">
        <v>1152413</v>
      </c>
      <c r="F35" t="s">
        <v>433</v>
      </c>
      <c r="G35" t="s">
        <v>434</v>
      </c>
      <c r="H35" t="s">
        <v>47</v>
      </c>
      <c r="I35" t="s">
        <v>439</v>
      </c>
      <c r="J35" t="s">
        <v>436</v>
      </c>
      <c r="L35">
        <v>120</v>
      </c>
      <c r="M35">
        <v>25.9</v>
      </c>
      <c r="N35">
        <v>0</v>
      </c>
      <c r="O35">
        <v>3108</v>
      </c>
      <c r="T35" t="s">
        <v>391</v>
      </c>
      <c r="U35">
        <v>0</v>
      </c>
      <c r="W35">
        <v>6</v>
      </c>
      <c r="X35">
        <v>4</v>
      </c>
      <c r="Y35">
        <v>12</v>
      </c>
      <c r="Z35">
        <v>2</v>
      </c>
      <c r="AA35" t="s">
        <v>52</v>
      </c>
      <c r="AB35" s="1">
        <v>42032</v>
      </c>
      <c r="AC35">
        <v>32698</v>
      </c>
      <c r="AD35" t="s">
        <v>437</v>
      </c>
      <c r="AE35" t="s">
        <v>438</v>
      </c>
      <c r="AF35" t="s">
        <v>155</v>
      </c>
      <c r="AG35">
        <v>70</v>
      </c>
      <c r="AL35" t="s">
        <v>51</v>
      </c>
      <c r="AN35" t="s">
        <v>75</v>
      </c>
      <c r="AP35" s="1">
        <v>42040</v>
      </c>
      <c r="AQ35" t="s">
        <v>54</v>
      </c>
      <c r="AR35" t="s">
        <v>55</v>
      </c>
      <c r="AW35">
        <v>598483.61</v>
      </c>
    </row>
    <row r="36" spans="1:49" hidden="1" x14ac:dyDescent="0.25">
      <c r="A36" t="s">
        <v>4982</v>
      </c>
      <c r="B36">
        <v>831335</v>
      </c>
      <c r="C36" s="1">
        <v>42033</v>
      </c>
      <c r="D36" s="1" t="s">
        <v>51</v>
      </c>
      <c r="E36">
        <v>1153271</v>
      </c>
      <c r="F36" t="s">
        <v>534</v>
      </c>
      <c r="G36" t="s">
        <v>535</v>
      </c>
      <c r="H36" t="s">
        <v>47</v>
      </c>
      <c r="I36" t="s">
        <v>536</v>
      </c>
      <c r="J36" t="s">
        <v>537</v>
      </c>
      <c r="L36">
        <v>36</v>
      </c>
      <c r="M36">
        <v>11.17</v>
      </c>
      <c r="N36">
        <v>0</v>
      </c>
      <c r="O36">
        <v>402.12</v>
      </c>
      <c r="T36" t="s">
        <v>129</v>
      </c>
      <c r="U36">
        <v>0</v>
      </c>
      <c r="W36">
        <v>6</v>
      </c>
      <c r="X36">
        <v>0</v>
      </c>
      <c r="Y36">
        <v>14</v>
      </c>
      <c r="Z36">
        <v>1</v>
      </c>
      <c r="AA36" t="s">
        <v>52</v>
      </c>
      <c r="AB36" s="1">
        <v>42033</v>
      </c>
      <c r="AC36">
        <v>66508</v>
      </c>
      <c r="AD36" t="s">
        <v>538</v>
      </c>
      <c r="AE36" t="s">
        <v>539</v>
      </c>
      <c r="AF36" t="s">
        <v>124</v>
      </c>
      <c r="AG36">
        <v>20</v>
      </c>
      <c r="AN36" t="s">
        <v>75</v>
      </c>
      <c r="AP36" s="1">
        <v>42041</v>
      </c>
      <c r="AQ36" t="s">
        <v>54</v>
      </c>
      <c r="AR36" t="s">
        <v>55</v>
      </c>
      <c r="AW36">
        <v>724003.1</v>
      </c>
    </row>
    <row r="37" spans="1:49" hidden="1" x14ac:dyDescent="0.25">
      <c r="A37" t="s">
        <v>4982</v>
      </c>
      <c r="B37">
        <v>831359</v>
      </c>
      <c r="C37" s="1">
        <v>42033</v>
      </c>
      <c r="D37" s="1" t="s">
        <v>51</v>
      </c>
      <c r="E37">
        <v>1153274</v>
      </c>
      <c r="F37" t="s">
        <v>534</v>
      </c>
      <c r="G37" t="s">
        <v>535</v>
      </c>
      <c r="H37" t="s">
        <v>47</v>
      </c>
      <c r="I37" t="s">
        <v>536</v>
      </c>
      <c r="J37" t="s">
        <v>537</v>
      </c>
      <c r="L37">
        <v>36</v>
      </c>
      <c r="M37">
        <v>11.17</v>
      </c>
      <c r="N37">
        <v>0</v>
      </c>
      <c r="O37">
        <v>402.12</v>
      </c>
      <c r="T37" t="s">
        <v>129</v>
      </c>
      <c r="U37">
        <v>0</v>
      </c>
      <c r="W37">
        <v>6</v>
      </c>
      <c r="X37">
        <v>0</v>
      </c>
      <c r="Y37">
        <v>14</v>
      </c>
      <c r="Z37">
        <v>1</v>
      </c>
      <c r="AA37" t="s">
        <v>52</v>
      </c>
      <c r="AB37" s="1">
        <v>42033</v>
      </c>
      <c r="AC37">
        <v>66508</v>
      </c>
      <c r="AD37" t="s">
        <v>538</v>
      </c>
      <c r="AE37" t="s">
        <v>539</v>
      </c>
      <c r="AF37" t="s">
        <v>124</v>
      </c>
      <c r="AG37">
        <v>20</v>
      </c>
      <c r="AN37" t="s">
        <v>75</v>
      </c>
      <c r="AP37" s="1">
        <v>42041</v>
      </c>
      <c r="AQ37" t="s">
        <v>54</v>
      </c>
      <c r="AR37" t="s">
        <v>55</v>
      </c>
      <c r="AW37">
        <v>724021</v>
      </c>
    </row>
    <row r="38" spans="1:49" hidden="1" x14ac:dyDescent="0.25">
      <c r="A38" t="s">
        <v>4950</v>
      </c>
      <c r="B38">
        <v>830673</v>
      </c>
      <c r="C38" s="1">
        <v>42032</v>
      </c>
      <c r="D38" s="1" t="s">
        <v>51</v>
      </c>
      <c r="E38">
        <v>1153310</v>
      </c>
      <c r="F38" t="s">
        <v>67</v>
      </c>
      <c r="G38" t="s">
        <v>68</v>
      </c>
      <c r="H38" t="s">
        <v>47</v>
      </c>
      <c r="I38" t="s">
        <v>461</v>
      </c>
      <c r="J38" t="s">
        <v>462</v>
      </c>
      <c r="L38">
        <v>42</v>
      </c>
      <c r="M38">
        <v>17.27</v>
      </c>
      <c r="N38">
        <v>0</v>
      </c>
      <c r="O38">
        <v>725.34</v>
      </c>
      <c r="T38" t="s">
        <v>65</v>
      </c>
      <c r="U38">
        <v>0</v>
      </c>
      <c r="V38" t="s">
        <v>463</v>
      </c>
      <c r="W38">
        <v>4</v>
      </c>
      <c r="X38">
        <v>0</v>
      </c>
      <c r="Y38">
        <v>9</v>
      </c>
      <c r="Z38">
        <v>4</v>
      </c>
      <c r="AA38" t="s">
        <v>52</v>
      </c>
      <c r="AB38" s="1">
        <v>42033</v>
      </c>
      <c r="AC38">
        <v>60996</v>
      </c>
      <c r="AD38" t="s">
        <v>464</v>
      </c>
      <c r="AE38" t="s">
        <v>465</v>
      </c>
      <c r="AF38" t="s">
        <v>124</v>
      </c>
      <c r="AG38">
        <v>11</v>
      </c>
      <c r="AL38" t="s">
        <v>51</v>
      </c>
      <c r="AN38" t="s">
        <v>75</v>
      </c>
      <c r="AP38" s="1">
        <v>42045</v>
      </c>
      <c r="AQ38" t="s">
        <v>54</v>
      </c>
      <c r="AR38" t="s">
        <v>55</v>
      </c>
      <c r="AW38">
        <v>395575.67</v>
      </c>
    </row>
    <row r="39" spans="1:49" hidden="1" x14ac:dyDescent="0.25">
      <c r="A39" t="s">
        <v>4940</v>
      </c>
      <c r="B39">
        <v>831808</v>
      </c>
      <c r="C39" s="1">
        <v>42034</v>
      </c>
      <c r="D39" s="1" t="s">
        <v>51</v>
      </c>
      <c r="E39">
        <v>1154511</v>
      </c>
      <c r="F39" t="s">
        <v>591</v>
      </c>
      <c r="G39" t="s">
        <v>64</v>
      </c>
      <c r="H39" t="s">
        <v>47</v>
      </c>
      <c r="I39" t="s">
        <v>592</v>
      </c>
      <c r="J39" t="s">
        <v>297</v>
      </c>
      <c r="L39">
        <v>3.5</v>
      </c>
      <c r="M39">
        <v>165.06</v>
      </c>
      <c r="N39">
        <v>0</v>
      </c>
      <c r="O39">
        <v>577.71</v>
      </c>
      <c r="T39" t="s">
        <v>148</v>
      </c>
      <c r="U39">
        <v>0</v>
      </c>
      <c r="W39">
        <v>5.5</v>
      </c>
      <c r="X39">
        <v>0</v>
      </c>
      <c r="Y39">
        <v>32</v>
      </c>
      <c r="Z39">
        <v>6</v>
      </c>
      <c r="AA39" t="s">
        <v>52</v>
      </c>
      <c r="AB39" s="1">
        <v>42037</v>
      </c>
      <c r="AC39">
        <v>55045</v>
      </c>
      <c r="AD39" t="s">
        <v>593</v>
      </c>
      <c r="AE39" t="s">
        <v>594</v>
      </c>
      <c r="AF39" t="s">
        <v>109</v>
      </c>
      <c r="AG39">
        <v>16</v>
      </c>
      <c r="AL39" t="s">
        <v>51</v>
      </c>
      <c r="AN39" t="s">
        <v>75</v>
      </c>
      <c r="AP39" s="1">
        <v>42044</v>
      </c>
      <c r="AQ39" t="s">
        <v>54</v>
      </c>
      <c r="AR39" t="s">
        <v>55</v>
      </c>
      <c r="AW39">
        <v>469967.22</v>
      </c>
    </row>
    <row r="40" spans="1:49" hidden="1" x14ac:dyDescent="0.25">
      <c r="A40" t="s">
        <v>4982</v>
      </c>
      <c r="B40">
        <v>832104</v>
      </c>
      <c r="C40" s="1">
        <v>42037</v>
      </c>
      <c r="D40" s="1" t="s">
        <v>51</v>
      </c>
      <c r="E40">
        <v>1154624</v>
      </c>
      <c r="F40" t="s">
        <v>607</v>
      </c>
      <c r="G40" t="s">
        <v>608</v>
      </c>
      <c r="H40" t="s">
        <v>47</v>
      </c>
      <c r="I40" t="s">
        <v>609</v>
      </c>
      <c r="J40" t="s">
        <v>610</v>
      </c>
      <c r="K40" t="s">
        <v>381</v>
      </c>
      <c r="L40">
        <v>1.1599999999999999</v>
      </c>
      <c r="M40">
        <v>3428.27</v>
      </c>
      <c r="N40">
        <v>0</v>
      </c>
      <c r="O40">
        <v>3976.79</v>
      </c>
      <c r="T40" t="s">
        <v>129</v>
      </c>
      <c r="U40">
        <v>1</v>
      </c>
      <c r="W40">
        <v>53</v>
      </c>
      <c r="X40">
        <v>51</v>
      </c>
      <c r="Y40">
        <v>78</v>
      </c>
      <c r="Z40">
        <v>4</v>
      </c>
      <c r="AA40" t="s">
        <v>52</v>
      </c>
      <c r="AB40" s="1">
        <v>42037</v>
      </c>
      <c r="AC40">
        <v>11526</v>
      </c>
      <c r="AD40" t="s">
        <v>611</v>
      </c>
      <c r="AE40" t="s">
        <v>612</v>
      </c>
      <c r="AF40" t="s">
        <v>124</v>
      </c>
      <c r="AG40">
        <v>11</v>
      </c>
      <c r="AN40" t="s">
        <v>75</v>
      </c>
      <c r="AP40" s="1">
        <v>42051</v>
      </c>
      <c r="AQ40" t="s">
        <v>54</v>
      </c>
      <c r="AR40" t="s">
        <v>55</v>
      </c>
      <c r="AW40">
        <v>724686</v>
      </c>
    </row>
    <row r="41" spans="1:49" hidden="1" x14ac:dyDescent="0.25">
      <c r="A41" t="s">
        <v>4982</v>
      </c>
      <c r="B41">
        <v>832107</v>
      </c>
      <c r="C41" s="1">
        <v>42037</v>
      </c>
      <c r="D41" s="1" t="s">
        <v>51</v>
      </c>
      <c r="E41">
        <v>1154628</v>
      </c>
      <c r="F41" t="s">
        <v>607</v>
      </c>
      <c r="G41" t="s">
        <v>608</v>
      </c>
      <c r="H41" t="s">
        <v>47</v>
      </c>
      <c r="I41" t="s">
        <v>613</v>
      </c>
      <c r="J41" t="s">
        <v>610</v>
      </c>
      <c r="K41" t="s">
        <v>381</v>
      </c>
      <c r="L41">
        <v>1.58</v>
      </c>
      <c r="M41">
        <v>2521.0700000000002</v>
      </c>
      <c r="N41">
        <v>0</v>
      </c>
      <c r="O41">
        <v>3983.29</v>
      </c>
      <c r="T41" t="s">
        <v>129</v>
      </c>
      <c r="U41">
        <v>1</v>
      </c>
      <c r="W41">
        <v>39</v>
      </c>
      <c r="X41">
        <v>37</v>
      </c>
      <c r="Y41">
        <v>78</v>
      </c>
      <c r="Z41">
        <v>4</v>
      </c>
      <c r="AA41" t="s">
        <v>52</v>
      </c>
      <c r="AB41" s="1">
        <v>42037</v>
      </c>
      <c r="AC41">
        <v>11526</v>
      </c>
      <c r="AD41" t="s">
        <v>611</v>
      </c>
      <c r="AE41" t="s">
        <v>612</v>
      </c>
      <c r="AF41" t="s">
        <v>124</v>
      </c>
      <c r="AG41">
        <v>11</v>
      </c>
      <c r="AL41" t="s">
        <v>51</v>
      </c>
      <c r="AN41" t="s">
        <v>75</v>
      </c>
      <c r="AP41" s="1">
        <v>42052</v>
      </c>
      <c r="AQ41" t="s">
        <v>54</v>
      </c>
      <c r="AR41" t="s">
        <v>55</v>
      </c>
      <c r="AW41">
        <v>501019.6</v>
      </c>
    </row>
    <row r="42" spans="1:49" hidden="1" x14ac:dyDescent="0.25">
      <c r="A42" t="s">
        <v>4927</v>
      </c>
      <c r="B42">
        <v>831730</v>
      </c>
      <c r="C42" s="1">
        <v>42034</v>
      </c>
      <c r="D42" s="1" t="s">
        <v>51</v>
      </c>
      <c r="E42">
        <v>1154764</v>
      </c>
      <c r="F42" t="s">
        <v>574</v>
      </c>
      <c r="G42" t="s">
        <v>575</v>
      </c>
      <c r="H42" t="s">
        <v>47</v>
      </c>
      <c r="I42" t="s">
        <v>576</v>
      </c>
      <c r="J42" t="s">
        <v>577</v>
      </c>
      <c r="K42" t="s">
        <v>578</v>
      </c>
      <c r="L42">
        <v>80</v>
      </c>
      <c r="M42">
        <v>79.95</v>
      </c>
      <c r="N42">
        <v>0</v>
      </c>
      <c r="O42">
        <v>6396</v>
      </c>
      <c r="T42" t="s">
        <v>76</v>
      </c>
      <c r="U42">
        <v>0</v>
      </c>
      <c r="W42">
        <v>20</v>
      </c>
      <c r="X42">
        <v>0</v>
      </c>
      <c r="Y42">
        <v>28</v>
      </c>
      <c r="Z42">
        <v>2</v>
      </c>
      <c r="AA42" t="s">
        <v>52</v>
      </c>
      <c r="AB42" s="1">
        <v>42037</v>
      </c>
      <c r="AC42">
        <v>60569</v>
      </c>
      <c r="AD42" t="s">
        <v>579</v>
      </c>
      <c r="AE42" t="s">
        <v>580</v>
      </c>
      <c r="AF42" t="s">
        <v>282</v>
      </c>
      <c r="AG42">
        <v>45</v>
      </c>
      <c r="AL42" t="s">
        <v>51</v>
      </c>
      <c r="AN42" t="s">
        <v>75</v>
      </c>
      <c r="AP42" s="1">
        <v>42044</v>
      </c>
      <c r="AQ42" t="s">
        <v>54</v>
      </c>
      <c r="AR42" t="s">
        <v>55</v>
      </c>
      <c r="AW42">
        <v>713767.5</v>
      </c>
    </row>
    <row r="43" spans="1:49" hidden="1" x14ac:dyDescent="0.25">
      <c r="A43" t="s">
        <v>4927</v>
      </c>
      <c r="B43">
        <v>831732</v>
      </c>
      <c r="C43" s="1">
        <v>42034</v>
      </c>
      <c r="D43" s="1" t="s">
        <v>51</v>
      </c>
      <c r="E43">
        <v>1154767</v>
      </c>
      <c r="F43" t="s">
        <v>574</v>
      </c>
      <c r="G43" t="s">
        <v>575</v>
      </c>
      <c r="H43" t="s">
        <v>47</v>
      </c>
      <c r="I43" t="s">
        <v>581</v>
      </c>
      <c r="J43" t="s">
        <v>582</v>
      </c>
      <c r="K43" t="s">
        <v>578</v>
      </c>
      <c r="L43">
        <v>20</v>
      </c>
      <c r="M43">
        <v>332.47</v>
      </c>
      <c r="N43">
        <v>0</v>
      </c>
      <c r="O43">
        <v>6649.4</v>
      </c>
      <c r="T43" t="s">
        <v>76</v>
      </c>
      <c r="U43">
        <v>0</v>
      </c>
      <c r="W43">
        <v>38</v>
      </c>
      <c r="X43">
        <v>0</v>
      </c>
      <c r="Y43">
        <v>65</v>
      </c>
      <c r="Z43">
        <v>2</v>
      </c>
      <c r="AA43" t="s">
        <v>52</v>
      </c>
      <c r="AB43" s="1">
        <v>42037</v>
      </c>
      <c r="AC43">
        <v>60569</v>
      </c>
      <c r="AD43" t="s">
        <v>579</v>
      </c>
      <c r="AE43" t="s">
        <v>580</v>
      </c>
      <c r="AF43" t="s">
        <v>282</v>
      </c>
      <c r="AG43">
        <v>45</v>
      </c>
      <c r="AL43" t="s">
        <v>51</v>
      </c>
      <c r="AN43" t="s">
        <v>75</v>
      </c>
      <c r="AP43" s="1">
        <v>42044</v>
      </c>
      <c r="AQ43" t="s">
        <v>54</v>
      </c>
      <c r="AR43" t="s">
        <v>55</v>
      </c>
      <c r="AW43">
        <v>711240.3</v>
      </c>
    </row>
    <row r="44" spans="1:49" hidden="1" x14ac:dyDescent="0.25">
      <c r="A44" t="s">
        <v>4973</v>
      </c>
      <c r="B44">
        <v>831950</v>
      </c>
      <c r="C44" s="1">
        <v>42037</v>
      </c>
      <c r="D44" s="1" t="s">
        <v>51</v>
      </c>
      <c r="E44">
        <v>1154777</v>
      </c>
      <c r="F44" t="s">
        <v>422</v>
      </c>
      <c r="G44" t="s">
        <v>423</v>
      </c>
      <c r="H44" t="s">
        <v>47</v>
      </c>
      <c r="I44" t="s">
        <v>595</v>
      </c>
      <c r="J44" t="s">
        <v>478</v>
      </c>
      <c r="L44">
        <v>60</v>
      </c>
      <c r="M44">
        <v>38.4</v>
      </c>
      <c r="N44">
        <v>0</v>
      </c>
      <c r="O44">
        <v>2304</v>
      </c>
      <c r="T44" t="s">
        <v>107</v>
      </c>
      <c r="U44">
        <v>0</v>
      </c>
      <c r="W44">
        <v>14</v>
      </c>
      <c r="Y44">
        <v>18</v>
      </c>
      <c r="Z44">
        <v>1.75</v>
      </c>
      <c r="AA44" t="s">
        <v>52</v>
      </c>
      <c r="AB44" s="1">
        <v>42037</v>
      </c>
      <c r="AC44">
        <v>1117</v>
      </c>
      <c r="AD44" t="s">
        <v>424</v>
      </c>
      <c r="AE44" t="s">
        <v>425</v>
      </c>
      <c r="AF44" t="s">
        <v>172</v>
      </c>
      <c r="AG44">
        <v>45</v>
      </c>
      <c r="AL44" t="s">
        <v>51</v>
      </c>
      <c r="AN44" t="s">
        <v>75</v>
      </c>
      <c r="AP44" s="1">
        <v>42048</v>
      </c>
      <c r="AQ44" t="s">
        <v>54</v>
      </c>
      <c r="AR44" t="s">
        <v>55</v>
      </c>
      <c r="AW44">
        <v>629197.30000000005</v>
      </c>
    </row>
    <row r="45" spans="1:49" hidden="1" x14ac:dyDescent="0.25">
      <c r="A45" t="s">
        <v>4929</v>
      </c>
      <c r="B45">
        <v>832157</v>
      </c>
      <c r="C45" s="1">
        <v>42037</v>
      </c>
      <c r="D45" s="1" t="s">
        <v>51</v>
      </c>
      <c r="E45">
        <v>1155042</v>
      </c>
      <c r="F45" t="s">
        <v>614</v>
      </c>
      <c r="G45" t="s">
        <v>376</v>
      </c>
      <c r="H45" t="s">
        <v>47</v>
      </c>
      <c r="I45" t="s">
        <v>615</v>
      </c>
      <c r="J45" t="s">
        <v>616</v>
      </c>
      <c r="L45">
        <v>12</v>
      </c>
      <c r="M45">
        <v>185.37</v>
      </c>
      <c r="N45">
        <v>0</v>
      </c>
      <c r="O45">
        <v>2224.44</v>
      </c>
      <c r="T45" t="s">
        <v>62</v>
      </c>
      <c r="U45">
        <v>0</v>
      </c>
      <c r="W45">
        <v>38</v>
      </c>
      <c r="X45">
        <v>0</v>
      </c>
      <c r="Y45">
        <v>58</v>
      </c>
      <c r="Z45">
        <v>1</v>
      </c>
      <c r="AA45" t="s">
        <v>52</v>
      </c>
      <c r="AB45" s="1">
        <v>42038</v>
      </c>
      <c r="AC45">
        <v>40746</v>
      </c>
      <c r="AD45" t="s">
        <v>617</v>
      </c>
      <c r="AE45" t="s">
        <v>618</v>
      </c>
      <c r="AF45" t="s">
        <v>102</v>
      </c>
      <c r="AG45">
        <v>11</v>
      </c>
      <c r="AL45" t="s">
        <v>51</v>
      </c>
      <c r="AN45" t="s">
        <v>75</v>
      </c>
      <c r="AP45" s="1">
        <v>42044</v>
      </c>
      <c r="AQ45" t="s">
        <v>54</v>
      </c>
      <c r="AR45" t="s">
        <v>55</v>
      </c>
      <c r="AW45">
        <v>602894.38</v>
      </c>
    </row>
    <row r="46" spans="1:49" hidden="1" x14ac:dyDescent="0.25">
      <c r="A46" t="s">
        <v>4925</v>
      </c>
      <c r="B46">
        <v>832251</v>
      </c>
      <c r="C46" s="1">
        <v>42038</v>
      </c>
      <c r="D46" s="1" t="s">
        <v>51</v>
      </c>
      <c r="E46">
        <v>1155987</v>
      </c>
      <c r="F46" t="s">
        <v>58</v>
      </c>
      <c r="G46" t="s">
        <v>59</v>
      </c>
      <c r="H46" t="s">
        <v>47</v>
      </c>
      <c r="I46" t="s">
        <v>632</v>
      </c>
      <c r="J46" t="s">
        <v>311</v>
      </c>
      <c r="L46">
        <v>10</v>
      </c>
      <c r="M46">
        <v>125.16</v>
      </c>
      <c r="N46">
        <v>0</v>
      </c>
      <c r="O46">
        <v>1251.5999999999999</v>
      </c>
      <c r="T46" t="s">
        <v>131</v>
      </c>
      <c r="U46">
        <v>0</v>
      </c>
      <c r="W46">
        <v>20</v>
      </c>
      <c r="X46">
        <v>14</v>
      </c>
      <c r="Y46">
        <v>30</v>
      </c>
      <c r="Z46">
        <v>1.5</v>
      </c>
      <c r="AA46" t="s">
        <v>52</v>
      </c>
      <c r="AB46" s="1">
        <v>42039</v>
      </c>
      <c r="AC46">
        <v>13704</v>
      </c>
      <c r="AD46" t="s">
        <v>633</v>
      </c>
      <c r="AE46" t="s">
        <v>634</v>
      </c>
      <c r="AF46" t="s">
        <v>61</v>
      </c>
      <c r="AG46">
        <v>14</v>
      </c>
      <c r="AL46" t="s">
        <v>51</v>
      </c>
      <c r="AN46" t="s">
        <v>75</v>
      </c>
      <c r="AP46" s="1">
        <v>42048</v>
      </c>
      <c r="AQ46" t="s">
        <v>54</v>
      </c>
      <c r="AR46" t="s">
        <v>55</v>
      </c>
      <c r="AW46">
        <v>706046.4</v>
      </c>
    </row>
    <row r="47" spans="1:49" hidden="1" x14ac:dyDescent="0.25">
      <c r="A47" t="s">
        <v>4973</v>
      </c>
      <c r="B47">
        <v>832308</v>
      </c>
      <c r="C47" s="1">
        <v>42038</v>
      </c>
      <c r="D47" s="1" t="s">
        <v>51</v>
      </c>
      <c r="E47">
        <v>1156125</v>
      </c>
      <c r="F47" t="s">
        <v>314</v>
      </c>
      <c r="G47" t="s">
        <v>315</v>
      </c>
      <c r="H47" t="s">
        <v>47</v>
      </c>
      <c r="I47" t="s">
        <v>625</v>
      </c>
      <c r="J47" t="s">
        <v>626</v>
      </c>
      <c r="L47">
        <v>20</v>
      </c>
      <c r="M47">
        <v>26.81</v>
      </c>
      <c r="N47">
        <v>0</v>
      </c>
      <c r="O47">
        <v>536.20000000000005</v>
      </c>
      <c r="T47" t="s">
        <v>121</v>
      </c>
      <c r="U47">
        <v>0</v>
      </c>
      <c r="W47">
        <v>5</v>
      </c>
      <c r="X47">
        <v>0</v>
      </c>
      <c r="Y47">
        <v>12</v>
      </c>
      <c r="Z47">
        <v>3</v>
      </c>
      <c r="AA47" t="s">
        <v>52</v>
      </c>
      <c r="AB47" s="1">
        <v>42039</v>
      </c>
      <c r="AC47">
        <v>60955</v>
      </c>
      <c r="AD47" t="s">
        <v>627</v>
      </c>
      <c r="AE47" t="s">
        <v>628</v>
      </c>
      <c r="AF47" t="s">
        <v>487</v>
      </c>
      <c r="AG47">
        <v>27</v>
      </c>
      <c r="AN47" t="s">
        <v>75</v>
      </c>
      <c r="AP47" s="1">
        <v>42051</v>
      </c>
      <c r="AQ47" t="s">
        <v>54</v>
      </c>
      <c r="AR47" t="s">
        <v>55</v>
      </c>
      <c r="AW47">
        <v>452481.41</v>
      </c>
    </row>
    <row r="48" spans="1:49" hidden="1" x14ac:dyDescent="0.25">
      <c r="A48" t="s">
        <v>4925</v>
      </c>
      <c r="B48">
        <v>832949</v>
      </c>
      <c r="C48" s="1">
        <v>42039</v>
      </c>
      <c r="D48" s="1" t="s">
        <v>51</v>
      </c>
      <c r="E48">
        <v>1156397</v>
      </c>
      <c r="F48" t="s">
        <v>375</v>
      </c>
      <c r="G48" t="s">
        <v>376</v>
      </c>
      <c r="H48" t="s">
        <v>47</v>
      </c>
      <c r="I48" t="s">
        <v>698</v>
      </c>
      <c r="J48" t="s">
        <v>572</v>
      </c>
      <c r="L48">
        <v>10</v>
      </c>
      <c r="M48">
        <v>222.31</v>
      </c>
      <c r="N48">
        <v>0</v>
      </c>
      <c r="O48">
        <v>2223.1</v>
      </c>
      <c r="T48" t="s">
        <v>65</v>
      </c>
      <c r="U48">
        <v>0</v>
      </c>
      <c r="W48">
        <v>24</v>
      </c>
      <c r="X48">
        <v>0</v>
      </c>
      <c r="Y48">
        <v>36</v>
      </c>
      <c r="Z48">
        <v>3</v>
      </c>
      <c r="AA48" t="s">
        <v>52</v>
      </c>
      <c r="AB48" s="1">
        <v>42039</v>
      </c>
      <c r="AC48">
        <v>58712</v>
      </c>
      <c r="AD48" t="s">
        <v>699</v>
      </c>
      <c r="AE48" t="s">
        <v>700</v>
      </c>
      <c r="AF48" t="s">
        <v>124</v>
      </c>
      <c r="AG48">
        <v>11</v>
      </c>
      <c r="AL48" t="s">
        <v>51</v>
      </c>
      <c r="AN48" t="s">
        <v>53</v>
      </c>
      <c r="AP48" s="1">
        <v>42053</v>
      </c>
      <c r="AQ48" t="s">
        <v>54</v>
      </c>
      <c r="AR48" t="s">
        <v>55</v>
      </c>
      <c r="AW48">
        <v>671451.26</v>
      </c>
    </row>
    <row r="49" spans="1:49" hidden="1" x14ac:dyDescent="0.25">
      <c r="A49" t="s">
        <v>4925</v>
      </c>
      <c r="B49">
        <v>833017</v>
      </c>
      <c r="C49" s="1">
        <v>42039</v>
      </c>
      <c r="D49" s="1" t="s">
        <v>51</v>
      </c>
      <c r="E49">
        <v>1156398</v>
      </c>
      <c r="F49" t="s">
        <v>375</v>
      </c>
      <c r="G49" t="s">
        <v>376</v>
      </c>
      <c r="H49" t="s">
        <v>47</v>
      </c>
      <c r="I49" t="s">
        <v>698</v>
      </c>
      <c r="J49" t="s">
        <v>572</v>
      </c>
      <c r="L49">
        <v>10</v>
      </c>
      <c r="M49">
        <v>222.31</v>
      </c>
      <c r="N49">
        <v>0</v>
      </c>
      <c r="O49">
        <v>2223.1</v>
      </c>
      <c r="T49" t="s">
        <v>65</v>
      </c>
      <c r="U49">
        <v>0</v>
      </c>
      <c r="W49">
        <v>24</v>
      </c>
      <c r="X49">
        <v>0</v>
      </c>
      <c r="Y49">
        <v>36</v>
      </c>
      <c r="Z49">
        <v>3</v>
      </c>
      <c r="AA49" t="s">
        <v>52</v>
      </c>
      <c r="AB49" s="1">
        <v>42039</v>
      </c>
      <c r="AC49">
        <v>58712</v>
      </c>
      <c r="AD49" t="s">
        <v>699</v>
      </c>
      <c r="AE49" t="s">
        <v>700</v>
      </c>
      <c r="AF49" t="s">
        <v>124</v>
      </c>
      <c r="AG49">
        <v>11</v>
      </c>
      <c r="AL49" t="s">
        <v>51</v>
      </c>
      <c r="AN49" t="s">
        <v>75</v>
      </c>
      <c r="AP49" s="1">
        <v>42048</v>
      </c>
      <c r="AQ49" t="s">
        <v>54</v>
      </c>
      <c r="AR49" t="s">
        <v>55</v>
      </c>
      <c r="AW49">
        <v>671451.28</v>
      </c>
    </row>
    <row r="50" spans="1:49" hidden="1" x14ac:dyDescent="0.25">
      <c r="A50" t="s">
        <v>4982</v>
      </c>
      <c r="B50">
        <v>832963</v>
      </c>
      <c r="C50" s="1">
        <v>42039</v>
      </c>
      <c r="D50" s="1" t="s">
        <v>51</v>
      </c>
      <c r="E50">
        <v>1156411</v>
      </c>
      <c r="F50" t="s">
        <v>701</v>
      </c>
      <c r="G50" t="s">
        <v>449</v>
      </c>
      <c r="H50" t="s">
        <v>47</v>
      </c>
      <c r="I50" t="s">
        <v>702</v>
      </c>
      <c r="J50" t="s">
        <v>703</v>
      </c>
      <c r="L50">
        <v>13</v>
      </c>
      <c r="M50">
        <v>38.700000000000003</v>
      </c>
      <c r="N50">
        <v>0</v>
      </c>
      <c r="O50">
        <v>503.1</v>
      </c>
      <c r="T50" t="s">
        <v>90</v>
      </c>
      <c r="U50">
        <v>0</v>
      </c>
      <c r="W50">
        <v>12</v>
      </c>
      <c r="Y50">
        <v>15</v>
      </c>
      <c r="Z50">
        <v>2</v>
      </c>
      <c r="AA50" t="s">
        <v>52</v>
      </c>
      <c r="AB50" s="1">
        <v>42039</v>
      </c>
      <c r="AC50">
        <v>50113</v>
      </c>
      <c r="AD50" t="s">
        <v>704</v>
      </c>
      <c r="AE50" t="s">
        <v>705</v>
      </c>
      <c r="AF50" t="s">
        <v>63</v>
      </c>
      <c r="AG50">
        <v>23</v>
      </c>
      <c r="AN50" t="s">
        <v>75</v>
      </c>
      <c r="AP50" s="1">
        <v>42045</v>
      </c>
      <c r="AQ50" t="s">
        <v>54</v>
      </c>
      <c r="AR50" t="s">
        <v>55</v>
      </c>
      <c r="AW50">
        <v>725391</v>
      </c>
    </row>
    <row r="51" spans="1:49" hidden="1" x14ac:dyDescent="0.25">
      <c r="A51" t="s">
        <v>4925</v>
      </c>
      <c r="B51">
        <v>833027</v>
      </c>
      <c r="C51" s="1">
        <v>42039</v>
      </c>
      <c r="D51" s="1" t="s">
        <v>51</v>
      </c>
      <c r="E51">
        <v>1156485</v>
      </c>
      <c r="F51" t="s">
        <v>712</v>
      </c>
      <c r="G51" t="s">
        <v>713</v>
      </c>
      <c r="H51" t="s">
        <v>47</v>
      </c>
      <c r="I51" t="s">
        <v>714</v>
      </c>
      <c r="J51" t="s">
        <v>715</v>
      </c>
      <c r="L51">
        <v>5</v>
      </c>
      <c r="M51">
        <v>218.51</v>
      </c>
      <c r="N51">
        <v>0</v>
      </c>
      <c r="O51">
        <v>1092.55</v>
      </c>
      <c r="T51" t="s">
        <v>129</v>
      </c>
      <c r="U51">
        <v>0</v>
      </c>
      <c r="W51">
        <v>53</v>
      </c>
      <c r="Y51">
        <v>42</v>
      </c>
      <c r="Z51">
        <v>1</v>
      </c>
      <c r="AA51" t="s">
        <v>52</v>
      </c>
      <c r="AB51" s="1">
        <v>42039</v>
      </c>
      <c r="AC51">
        <v>15348</v>
      </c>
      <c r="AD51" t="s">
        <v>716</v>
      </c>
      <c r="AE51" t="s">
        <v>717</v>
      </c>
      <c r="AF51" t="s">
        <v>93</v>
      </c>
      <c r="AG51">
        <v>33</v>
      </c>
      <c r="AL51" t="s">
        <v>51</v>
      </c>
      <c r="AN51" t="s">
        <v>75</v>
      </c>
      <c r="AP51" s="1">
        <v>42055</v>
      </c>
      <c r="AQ51" t="s">
        <v>54</v>
      </c>
      <c r="AR51" t="s">
        <v>55</v>
      </c>
      <c r="AW51">
        <v>473326.1</v>
      </c>
    </row>
    <row r="52" spans="1:49" hidden="1" x14ac:dyDescent="0.25">
      <c r="A52" t="s">
        <v>4925</v>
      </c>
      <c r="B52">
        <v>832169</v>
      </c>
      <c r="C52" s="1">
        <v>42037</v>
      </c>
      <c r="D52" s="1" t="s">
        <v>51</v>
      </c>
      <c r="E52">
        <v>1156721</v>
      </c>
      <c r="F52" t="s">
        <v>619</v>
      </c>
      <c r="G52" t="s">
        <v>64</v>
      </c>
      <c r="H52" t="s">
        <v>47</v>
      </c>
      <c r="I52" t="s">
        <v>620</v>
      </c>
      <c r="J52" t="s">
        <v>621</v>
      </c>
      <c r="L52">
        <v>4.5</v>
      </c>
      <c r="M52">
        <v>643.88</v>
      </c>
      <c r="N52">
        <v>0</v>
      </c>
      <c r="O52">
        <v>2897.46</v>
      </c>
      <c r="T52" t="s">
        <v>622</v>
      </c>
      <c r="U52">
        <v>0</v>
      </c>
      <c r="W52">
        <v>38</v>
      </c>
      <c r="X52">
        <v>0</v>
      </c>
      <c r="Y52">
        <v>110</v>
      </c>
      <c r="Z52">
        <v>2</v>
      </c>
      <c r="AA52" t="s">
        <v>52</v>
      </c>
      <c r="AB52" s="1">
        <v>42040</v>
      </c>
      <c r="AC52">
        <v>66603</v>
      </c>
      <c r="AD52" t="s">
        <v>623</v>
      </c>
      <c r="AE52" t="s">
        <v>624</v>
      </c>
      <c r="AF52" t="s">
        <v>109</v>
      </c>
      <c r="AG52">
        <v>16</v>
      </c>
      <c r="AL52" t="s">
        <v>51</v>
      </c>
      <c r="AN52" t="s">
        <v>75</v>
      </c>
      <c r="AP52" s="1">
        <v>42054</v>
      </c>
      <c r="AQ52" t="s">
        <v>54</v>
      </c>
      <c r="AR52" t="s">
        <v>55</v>
      </c>
      <c r="AW52">
        <v>510255.38</v>
      </c>
    </row>
    <row r="53" spans="1:49" hidden="1" x14ac:dyDescent="0.25">
      <c r="A53" t="s">
        <v>4973</v>
      </c>
      <c r="B53">
        <v>833151</v>
      </c>
      <c r="C53" s="1">
        <v>42040</v>
      </c>
      <c r="D53" s="1" t="s">
        <v>51</v>
      </c>
      <c r="E53">
        <v>1156923</v>
      </c>
      <c r="F53" t="s">
        <v>256</v>
      </c>
      <c r="G53" t="s">
        <v>257</v>
      </c>
      <c r="H53" t="s">
        <v>47</v>
      </c>
      <c r="I53" t="s">
        <v>718</v>
      </c>
      <c r="J53" t="s">
        <v>719</v>
      </c>
      <c r="L53">
        <v>25</v>
      </c>
      <c r="M53">
        <v>61.27</v>
      </c>
      <c r="N53">
        <v>0</v>
      </c>
      <c r="O53">
        <v>1531.75</v>
      </c>
      <c r="T53" t="s">
        <v>121</v>
      </c>
      <c r="U53">
        <v>0</v>
      </c>
      <c r="W53">
        <v>14</v>
      </c>
      <c r="X53">
        <v>0</v>
      </c>
      <c r="Y53">
        <v>22</v>
      </c>
      <c r="Z53">
        <v>2</v>
      </c>
      <c r="AA53" t="s">
        <v>52</v>
      </c>
      <c r="AB53" s="1">
        <v>42040</v>
      </c>
      <c r="AC53">
        <v>30538</v>
      </c>
      <c r="AD53" t="s">
        <v>260</v>
      </c>
      <c r="AE53" t="s">
        <v>261</v>
      </c>
      <c r="AF53" t="s">
        <v>128</v>
      </c>
      <c r="AG53">
        <v>42</v>
      </c>
      <c r="AL53" t="s">
        <v>51</v>
      </c>
      <c r="AN53" t="s">
        <v>75</v>
      </c>
      <c r="AP53" s="1">
        <v>42048</v>
      </c>
      <c r="AQ53" t="s">
        <v>54</v>
      </c>
      <c r="AR53" t="s">
        <v>55</v>
      </c>
      <c r="AW53">
        <v>710244.7</v>
      </c>
    </row>
    <row r="54" spans="1:49" hidden="1" x14ac:dyDescent="0.25">
      <c r="A54" t="s">
        <v>4934</v>
      </c>
      <c r="B54">
        <v>829941</v>
      </c>
      <c r="C54" s="1">
        <v>42030</v>
      </c>
      <c r="D54" s="1" t="s">
        <v>51</v>
      </c>
      <c r="E54">
        <v>1156958</v>
      </c>
      <c r="F54" t="s">
        <v>406</v>
      </c>
      <c r="G54" t="s">
        <v>407</v>
      </c>
      <c r="H54" t="s">
        <v>47</v>
      </c>
      <c r="I54" t="s">
        <v>408</v>
      </c>
      <c r="J54" t="s">
        <v>409</v>
      </c>
      <c r="L54">
        <v>46</v>
      </c>
      <c r="M54">
        <v>15.9</v>
      </c>
      <c r="N54">
        <v>0</v>
      </c>
      <c r="O54">
        <v>731.4</v>
      </c>
      <c r="T54" t="s">
        <v>121</v>
      </c>
      <c r="U54">
        <v>0</v>
      </c>
      <c r="W54">
        <v>15</v>
      </c>
      <c r="X54">
        <v>0</v>
      </c>
      <c r="Y54">
        <v>15</v>
      </c>
      <c r="Z54">
        <v>1</v>
      </c>
      <c r="AA54" t="s">
        <v>52</v>
      </c>
      <c r="AB54" s="1">
        <v>42040</v>
      </c>
      <c r="AD54" t="s">
        <v>410</v>
      </c>
      <c r="AF54" t="s">
        <v>57</v>
      </c>
      <c r="AG54">
        <v>99</v>
      </c>
      <c r="AL54" t="s">
        <v>51</v>
      </c>
      <c r="AN54" t="s">
        <v>75</v>
      </c>
      <c r="AP54" s="1">
        <v>42051</v>
      </c>
      <c r="AQ54" t="s">
        <v>54</v>
      </c>
      <c r="AR54" t="s">
        <v>55</v>
      </c>
      <c r="AW54">
        <v>435252.3</v>
      </c>
    </row>
    <row r="55" spans="1:49" hidden="1" x14ac:dyDescent="0.25">
      <c r="A55" t="s">
        <v>4984</v>
      </c>
      <c r="B55">
        <v>833009</v>
      </c>
      <c r="C55" s="1">
        <v>42039</v>
      </c>
      <c r="D55" s="1" t="s">
        <v>51</v>
      </c>
      <c r="E55">
        <v>1156963</v>
      </c>
      <c r="F55" t="s">
        <v>707</v>
      </c>
      <c r="G55" t="s">
        <v>708</v>
      </c>
      <c r="H55" t="s">
        <v>47</v>
      </c>
      <c r="I55" t="s">
        <v>709</v>
      </c>
      <c r="J55" t="s">
        <v>201</v>
      </c>
      <c r="L55">
        <v>100</v>
      </c>
      <c r="M55">
        <v>20.239999999999998</v>
      </c>
      <c r="N55">
        <v>0</v>
      </c>
      <c r="O55">
        <v>2024</v>
      </c>
      <c r="T55" t="s">
        <v>60</v>
      </c>
      <c r="U55">
        <v>0</v>
      </c>
      <c r="W55">
        <v>3</v>
      </c>
      <c r="X55">
        <v>3</v>
      </c>
      <c r="Y55">
        <v>11</v>
      </c>
      <c r="Z55">
        <v>2</v>
      </c>
      <c r="AA55" t="s">
        <v>52</v>
      </c>
      <c r="AB55" s="1">
        <v>42040</v>
      </c>
      <c r="AC55">
        <v>16289</v>
      </c>
      <c r="AD55" t="s">
        <v>710</v>
      </c>
      <c r="AE55" t="s">
        <v>711</v>
      </c>
      <c r="AF55" t="s">
        <v>57</v>
      </c>
      <c r="AG55">
        <v>22</v>
      </c>
      <c r="AL55" t="s">
        <v>51</v>
      </c>
      <c r="AN55" t="s">
        <v>75</v>
      </c>
      <c r="AP55" s="1">
        <v>42048</v>
      </c>
      <c r="AQ55" t="s">
        <v>54</v>
      </c>
      <c r="AR55" t="s">
        <v>55</v>
      </c>
      <c r="AW55">
        <v>453350.3</v>
      </c>
    </row>
    <row r="56" spans="1:49" hidden="1" x14ac:dyDescent="0.25">
      <c r="A56" t="s">
        <v>4965</v>
      </c>
      <c r="B56">
        <v>833196</v>
      </c>
      <c r="C56" s="1">
        <v>42040</v>
      </c>
      <c r="D56" s="1" t="s">
        <v>51</v>
      </c>
      <c r="E56">
        <v>1157160</v>
      </c>
      <c r="F56" t="s">
        <v>728</v>
      </c>
      <c r="G56" t="s">
        <v>729</v>
      </c>
      <c r="H56" t="s">
        <v>47</v>
      </c>
      <c r="I56" t="s">
        <v>730</v>
      </c>
      <c r="J56" t="s">
        <v>731</v>
      </c>
      <c r="K56" t="s">
        <v>732</v>
      </c>
      <c r="L56">
        <v>24</v>
      </c>
      <c r="M56">
        <v>70.09</v>
      </c>
      <c r="N56">
        <v>0</v>
      </c>
      <c r="O56">
        <v>1682.16</v>
      </c>
      <c r="T56" t="s">
        <v>247</v>
      </c>
      <c r="U56">
        <v>0</v>
      </c>
      <c r="W56">
        <v>37</v>
      </c>
      <c r="X56">
        <v>0</v>
      </c>
      <c r="Z56">
        <v>3</v>
      </c>
      <c r="AA56" t="s">
        <v>52</v>
      </c>
      <c r="AB56" s="1">
        <v>42040</v>
      </c>
      <c r="AC56">
        <v>62533</v>
      </c>
      <c r="AD56" t="s">
        <v>733</v>
      </c>
      <c r="AE56" t="s">
        <v>734</v>
      </c>
      <c r="AF56" t="s">
        <v>216</v>
      </c>
      <c r="AG56">
        <v>34</v>
      </c>
      <c r="AL56" t="s">
        <v>51</v>
      </c>
      <c r="AN56" t="s">
        <v>75</v>
      </c>
      <c r="AP56" s="1">
        <v>42051</v>
      </c>
      <c r="AQ56" t="s">
        <v>54</v>
      </c>
      <c r="AR56" t="s">
        <v>55</v>
      </c>
      <c r="AW56">
        <v>588672.28</v>
      </c>
    </row>
    <row r="57" spans="1:49" hidden="1" x14ac:dyDescent="0.25">
      <c r="A57" t="s">
        <v>4925</v>
      </c>
      <c r="B57">
        <v>831545</v>
      </c>
      <c r="C57" s="1">
        <v>42034</v>
      </c>
      <c r="D57" s="1" t="s">
        <v>51</v>
      </c>
      <c r="E57">
        <v>1157188</v>
      </c>
      <c r="F57" t="s">
        <v>548</v>
      </c>
      <c r="G57" t="s">
        <v>549</v>
      </c>
      <c r="H57" t="s">
        <v>47</v>
      </c>
      <c r="I57" t="s">
        <v>550</v>
      </c>
      <c r="J57" t="s">
        <v>278</v>
      </c>
      <c r="L57">
        <v>3</v>
      </c>
      <c r="M57">
        <v>381.78</v>
      </c>
      <c r="N57">
        <v>0</v>
      </c>
      <c r="O57">
        <v>1145.3399999999999</v>
      </c>
      <c r="T57" t="s">
        <v>131</v>
      </c>
      <c r="U57">
        <v>0</v>
      </c>
      <c r="W57">
        <v>42</v>
      </c>
      <c r="X57">
        <v>24</v>
      </c>
      <c r="Y57">
        <v>69</v>
      </c>
      <c r="Z57">
        <v>1</v>
      </c>
      <c r="AA57" t="s">
        <v>52</v>
      </c>
      <c r="AB57" s="1">
        <v>42040</v>
      </c>
      <c r="AC57">
        <v>15038</v>
      </c>
      <c r="AD57" t="s">
        <v>551</v>
      </c>
      <c r="AE57" t="s">
        <v>552</v>
      </c>
      <c r="AF57" t="s">
        <v>219</v>
      </c>
      <c r="AG57">
        <v>53</v>
      </c>
      <c r="AL57" t="s">
        <v>51</v>
      </c>
      <c r="AN57" t="s">
        <v>75</v>
      </c>
      <c r="AP57" s="1">
        <v>42054</v>
      </c>
      <c r="AQ57" t="s">
        <v>54</v>
      </c>
      <c r="AR57" t="s">
        <v>55</v>
      </c>
      <c r="AW57">
        <v>657402.19999999995</v>
      </c>
    </row>
    <row r="58" spans="1:49" hidden="1" x14ac:dyDescent="0.25">
      <c r="A58" t="s">
        <v>4982</v>
      </c>
      <c r="B58">
        <v>833366</v>
      </c>
      <c r="C58" s="1">
        <v>42040</v>
      </c>
      <c r="D58" s="1" t="s">
        <v>51</v>
      </c>
      <c r="E58">
        <v>1157198</v>
      </c>
      <c r="F58" t="s">
        <v>670</v>
      </c>
      <c r="G58" t="s">
        <v>671</v>
      </c>
      <c r="H58" t="s">
        <v>47</v>
      </c>
      <c r="I58" t="s">
        <v>184</v>
      </c>
      <c r="J58" t="s">
        <v>725</v>
      </c>
      <c r="L58">
        <v>6</v>
      </c>
      <c r="M58">
        <v>95.73</v>
      </c>
      <c r="N58">
        <v>0</v>
      </c>
      <c r="O58">
        <v>574.38</v>
      </c>
      <c r="T58" t="s">
        <v>48</v>
      </c>
      <c r="U58">
        <v>0</v>
      </c>
      <c r="W58">
        <v>24</v>
      </c>
      <c r="X58">
        <v>0</v>
      </c>
      <c r="Y58">
        <v>24</v>
      </c>
      <c r="Z58">
        <v>2</v>
      </c>
      <c r="AA58" t="s">
        <v>52</v>
      </c>
      <c r="AB58" s="1">
        <v>42040</v>
      </c>
      <c r="AC58">
        <v>31035</v>
      </c>
      <c r="AD58" t="s">
        <v>726</v>
      </c>
      <c r="AE58" t="s">
        <v>727</v>
      </c>
      <c r="AF58" t="s">
        <v>487</v>
      </c>
      <c r="AG58">
        <v>11</v>
      </c>
      <c r="AL58" t="s">
        <v>51</v>
      </c>
      <c r="AN58" t="s">
        <v>75</v>
      </c>
      <c r="AP58" s="1">
        <v>42047</v>
      </c>
      <c r="AQ58" t="s">
        <v>54</v>
      </c>
      <c r="AR58" t="s">
        <v>55</v>
      </c>
      <c r="AW58">
        <v>681733.8</v>
      </c>
    </row>
    <row r="59" spans="1:49" hidden="1" x14ac:dyDescent="0.25">
      <c r="A59" t="s">
        <v>4982</v>
      </c>
      <c r="B59">
        <v>833362</v>
      </c>
      <c r="C59" s="1">
        <v>42040</v>
      </c>
      <c r="D59" s="1" t="s">
        <v>51</v>
      </c>
      <c r="E59">
        <v>1157508</v>
      </c>
      <c r="F59" t="s">
        <v>670</v>
      </c>
      <c r="G59" t="s">
        <v>671</v>
      </c>
      <c r="H59" t="s">
        <v>47</v>
      </c>
      <c r="I59" t="s">
        <v>184</v>
      </c>
      <c r="J59" t="s">
        <v>725</v>
      </c>
      <c r="L59">
        <v>6.5</v>
      </c>
      <c r="M59">
        <v>95.52</v>
      </c>
      <c r="N59">
        <v>0</v>
      </c>
      <c r="O59">
        <v>620.88</v>
      </c>
      <c r="T59" t="s">
        <v>48</v>
      </c>
      <c r="U59">
        <v>0</v>
      </c>
      <c r="W59">
        <v>24</v>
      </c>
      <c r="X59">
        <v>0</v>
      </c>
      <c r="Y59">
        <v>24</v>
      </c>
      <c r="Z59">
        <v>2</v>
      </c>
      <c r="AA59" t="s">
        <v>52</v>
      </c>
      <c r="AB59" s="1">
        <v>42041</v>
      </c>
      <c r="AC59">
        <v>31035</v>
      </c>
      <c r="AD59" t="s">
        <v>726</v>
      </c>
      <c r="AE59" t="s">
        <v>727</v>
      </c>
      <c r="AF59" t="s">
        <v>487</v>
      </c>
      <c r="AG59">
        <v>11</v>
      </c>
      <c r="AL59" t="s">
        <v>51</v>
      </c>
      <c r="AN59" t="s">
        <v>75</v>
      </c>
      <c r="AP59" s="1">
        <v>42047</v>
      </c>
      <c r="AQ59" t="s">
        <v>54</v>
      </c>
      <c r="AR59" t="s">
        <v>55</v>
      </c>
      <c r="AW59">
        <v>681733.1</v>
      </c>
    </row>
    <row r="60" spans="1:49" hidden="1" x14ac:dyDescent="0.25">
      <c r="A60" t="s">
        <v>4925</v>
      </c>
      <c r="B60">
        <v>833345</v>
      </c>
      <c r="C60" s="1">
        <v>42040</v>
      </c>
      <c r="D60" s="1" t="s">
        <v>51</v>
      </c>
      <c r="E60">
        <v>1157530</v>
      </c>
      <c r="F60" t="s">
        <v>220</v>
      </c>
      <c r="G60" t="s">
        <v>221</v>
      </c>
      <c r="H60" t="s">
        <v>47</v>
      </c>
      <c r="I60" t="s">
        <v>740</v>
      </c>
      <c r="J60" t="s">
        <v>741</v>
      </c>
      <c r="L60">
        <v>26.25</v>
      </c>
      <c r="M60">
        <v>184.16</v>
      </c>
      <c r="N60">
        <v>0</v>
      </c>
      <c r="O60">
        <v>4834.2</v>
      </c>
      <c r="T60" t="s">
        <v>193</v>
      </c>
      <c r="U60">
        <v>0</v>
      </c>
      <c r="W60">
        <v>30</v>
      </c>
      <c r="X60">
        <v>0</v>
      </c>
      <c r="Y60">
        <v>60</v>
      </c>
      <c r="Z60">
        <v>1.25</v>
      </c>
      <c r="AA60" t="s">
        <v>52</v>
      </c>
      <c r="AB60" s="1">
        <v>42041</v>
      </c>
      <c r="AC60">
        <v>17943</v>
      </c>
      <c r="AD60" t="s">
        <v>742</v>
      </c>
      <c r="AE60" t="s">
        <v>743</v>
      </c>
      <c r="AF60" t="s">
        <v>142</v>
      </c>
      <c r="AG60">
        <v>20</v>
      </c>
      <c r="AN60" t="s">
        <v>75</v>
      </c>
      <c r="AP60" s="1">
        <v>42051</v>
      </c>
      <c r="AQ60" t="s">
        <v>54</v>
      </c>
      <c r="AR60" t="s">
        <v>55</v>
      </c>
      <c r="AW60">
        <v>298122.14</v>
      </c>
    </row>
    <row r="61" spans="1:49" hidden="1" x14ac:dyDescent="0.25">
      <c r="A61" t="s">
        <v>4925</v>
      </c>
      <c r="B61">
        <v>833367</v>
      </c>
      <c r="C61" s="1">
        <v>42040</v>
      </c>
      <c r="D61" s="1" t="s">
        <v>51</v>
      </c>
      <c r="E61">
        <v>1157783</v>
      </c>
      <c r="F61" t="s">
        <v>294</v>
      </c>
      <c r="G61" t="s">
        <v>295</v>
      </c>
      <c r="H61" t="s">
        <v>47</v>
      </c>
      <c r="I61" t="s">
        <v>296</v>
      </c>
      <c r="J61" t="s">
        <v>297</v>
      </c>
      <c r="L61">
        <v>110</v>
      </c>
      <c r="M61">
        <v>46.19</v>
      </c>
      <c r="N61">
        <v>0</v>
      </c>
      <c r="O61">
        <v>5080.8999999999996</v>
      </c>
      <c r="T61" t="s">
        <v>248</v>
      </c>
      <c r="U61">
        <v>0</v>
      </c>
      <c r="W61">
        <v>20</v>
      </c>
      <c r="X61">
        <v>0</v>
      </c>
      <c r="Y61">
        <v>24</v>
      </c>
      <c r="Z61">
        <v>1</v>
      </c>
      <c r="AA61" t="s">
        <v>52</v>
      </c>
      <c r="AB61" s="1">
        <v>42041</v>
      </c>
      <c r="AC61">
        <v>37916</v>
      </c>
      <c r="AD61" t="s">
        <v>319</v>
      </c>
      <c r="AE61" t="s">
        <v>320</v>
      </c>
      <c r="AF61" t="s">
        <v>57</v>
      </c>
      <c r="AG61">
        <v>29</v>
      </c>
      <c r="AL61" t="s">
        <v>51</v>
      </c>
      <c r="AN61" t="s">
        <v>75</v>
      </c>
      <c r="AP61" s="1">
        <v>42051</v>
      </c>
      <c r="AQ61" t="s">
        <v>54</v>
      </c>
      <c r="AR61" t="s">
        <v>55</v>
      </c>
      <c r="AW61">
        <v>722066.4</v>
      </c>
    </row>
    <row r="62" spans="1:49" hidden="1" x14ac:dyDescent="0.25">
      <c r="A62" t="s">
        <v>4980</v>
      </c>
      <c r="B62">
        <v>833279</v>
      </c>
      <c r="C62" s="1">
        <v>42040</v>
      </c>
      <c r="D62" s="1" t="s">
        <v>51</v>
      </c>
      <c r="E62">
        <v>1157971</v>
      </c>
      <c r="F62" t="s">
        <v>651</v>
      </c>
      <c r="G62" t="s">
        <v>652</v>
      </c>
      <c r="H62" t="s">
        <v>47</v>
      </c>
      <c r="I62" t="s">
        <v>735</v>
      </c>
      <c r="J62" t="s">
        <v>736</v>
      </c>
      <c r="L62">
        <v>252</v>
      </c>
      <c r="M62">
        <v>12.08</v>
      </c>
      <c r="N62">
        <v>0</v>
      </c>
      <c r="O62">
        <v>3044.16</v>
      </c>
      <c r="T62" t="s">
        <v>90</v>
      </c>
      <c r="U62">
        <v>0</v>
      </c>
      <c r="W62">
        <v>5</v>
      </c>
      <c r="X62">
        <v>0</v>
      </c>
      <c r="Y62">
        <v>7</v>
      </c>
      <c r="Z62">
        <v>3</v>
      </c>
      <c r="AA62" t="s">
        <v>52</v>
      </c>
      <c r="AB62" s="1">
        <v>42041</v>
      </c>
      <c r="AC62">
        <v>52234</v>
      </c>
      <c r="AD62" t="s">
        <v>737</v>
      </c>
      <c r="AE62" t="s">
        <v>654</v>
      </c>
      <c r="AF62" t="s">
        <v>128</v>
      </c>
      <c r="AG62">
        <v>23</v>
      </c>
      <c r="AL62" t="s">
        <v>51</v>
      </c>
      <c r="AN62" t="s">
        <v>53</v>
      </c>
      <c r="AP62" s="1">
        <v>42055</v>
      </c>
      <c r="AQ62" t="s">
        <v>54</v>
      </c>
      <c r="AR62" t="s">
        <v>55</v>
      </c>
      <c r="AW62">
        <v>233304.17199999999</v>
      </c>
    </row>
    <row r="63" spans="1:49" x14ac:dyDescent="0.25">
      <c r="A63" t="s">
        <v>4926</v>
      </c>
      <c r="B63">
        <v>832579</v>
      </c>
      <c r="C63" s="1">
        <v>42038</v>
      </c>
      <c r="D63" s="1" t="s">
        <v>51</v>
      </c>
      <c r="E63" t="s">
        <v>660</v>
      </c>
      <c r="F63" t="s">
        <v>661</v>
      </c>
      <c r="G63" t="s">
        <v>662</v>
      </c>
      <c r="H63" t="s">
        <v>47</v>
      </c>
      <c r="I63" t="s">
        <v>663</v>
      </c>
      <c r="J63" t="s">
        <v>664</v>
      </c>
      <c r="K63" t="s">
        <v>665</v>
      </c>
      <c r="L63">
        <v>7</v>
      </c>
      <c r="M63">
        <v>376.65</v>
      </c>
      <c r="N63">
        <v>0</v>
      </c>
      <c r="O63">
        <v>2636.55</v>
      </c>
      <c r="T63" t="s">
        <v>90</v>
      </c>
      <c r="U63">
        <v>0</v>
      </c>
      <c r="W63">
        <v>36</v>
      </c>
      <c r="Y63">
        <v>69</v>
      </c>
      <c r="Z63">
        <v>2</v>
      </c>
      <c r="AA63" t="s">
        <v>52</v>
      </c>
      <c r="AB63" s="1">
        <v>42044</v>
      </c>
      <c r="AC63">
        <v>42064</v>
      </c>
      <c r="AD63" t="s">
        <v>666</v>
      </c>
      <c r="AE63" t="s">
        <v>667</v>
      </c>
      <c r="AF63" t="s">
        <v>223</v>
      </c>
      <c r="AG63">
        <v>11</v>
      </c>
      <c r="AL63" t="s">
        <v>51</v>
      </c>
      <c r="AN63" t="s">
        <v>75</v>
      </c>
      <c r="AP63" s="1">
        <v>42046</v>
      </c>
      <c r="AQ63" t="s">
        <v>54</v>
      </c>
      <c r="AR63" t="s">
        <v>55</v>
      </c>
      <c r="AW63">
        <v>621007.5</v>
      </c>
    </row>
    <row r="64" spans="1:49" hidden="1" x14ac:dyDescent="0.25">
      <c r="A64" t="s">
        <v>4925</v>
      </c>
      <c r="B64">
        <v>832794</v>
      </c>
      <c r="C64" s="1">
        <v>42039</v>
      </c>
      <c r="D64" s="1" t="s">
        <v>51</v>
      </c>
      <c r="E64" t="s">
        <v>672</v>
      </c>
      <c r="F64" t="s">
        <v>673</v>
      </c>
      <c r="G64" t="s">
        <v>674</v>
      </c>
      <c r="H64" t="s">
        <v>47</v>
      </c>
      <c r="I64" t="s">
        <v>675</v>
      </c>
      <c r="J64" t="s">
        <v>676</v>
      </c>
      <c r="L64">
        <v>50</v>
      </c>
      <c r="M64">
        <v>28.93</v>
      </c>
      <c r="N64">
        <v>0</v>
      </c>
      <c r="O64">
        <v>1446.5</v>
      </c>
      <c r="T64" t="s">
        <v>148</v>
      </c>
      <c r="U64">
        <v>0</v>
      </c>
      <c r="W64">
        <v>12</v>
      </c>
      <c r="X64">
        <v>0</v>
      </c>
      <c r="Y64">
        <v>18</v>
      </c>
      <c r="Z64">
        <v>1.5</v>
      </c>
      <c r="AA64" t="s">
        <v>52</v>
      </c>
      <c r="AB64" s="1">
        <v>42045</v>
      </c>
      <c r="AC64">
        <v>2094</v>
      </c>
      <c r="AD64" t="s">
        <v>677</v>
      </c>
      <c r="AE64" t="s">
        <v>678</v>
      </c>
      <c r="AF64" t="s">
        <v>77</v>
      </c>
      <c r="AG64">
        <v>22</v>
      </c>
      <c r="AN64" t="s">
        <v>75</v>
      </c>
      <c r="AP64" s="1">
        <v>42052</v>
      </c>
      <c r="AQ64" t="s">
        <v>54</v>
      </c>
      <c r="AR64" t="s">
        <v>55</v>
      </c>
      <c r="AW64">
        <v>725253</v>
      </c>
    </row>
    <row r="65" spans="1:49" hidden="1" x14ac:dyDescent="0.25">
      <c r="A65" t="s">
        <v>4925</v>
      </c>
      <c r="B65">
        <v>834193</v>
      </c>
      <c r="C65" s="1">
        <v>42044</v>
      </c>
      <c r="D65" s="1" t="s">
        <v>51</v>
      </c>
      <c r="E65" t="s">
        <v>781</v>
      </c>
      <c r="F65" t="s">
        <v>83</v>
      </c>
      <c r="G65" t="s">
        <v>84</v>
      </c>
      <c r="H65" t="s">
        <v>47</v>
      </c>
      <c r="I65" t="s">
        <v>782</v>
      </c>
      <c r="J65" t="s">
        <v>783</v>
      </c>
      <c r="K65" t="s">
        <v>784</v>
      </c>
      <c r="L65">
        <v>1.6</v>
      </c>
      <c r="M65">
        <v>4573.47</v>
      </c>
      <c r="N65">
        <v>0</v>
      </c>
      <c r="O65">
        <v>7317.55</v>
      </c>
      <c r="T65" t="s">
        <v>76</v>
      </c>
      <c r="U65">
        <v>0</v>
      </c>
      <c r="W65">
        <v>60</v>
      </c>
      <c r="X65">
        <v>60</v>
      </c>
      <c r="Y65">
        <v>300</v>
      </c>
      <c r="Z65">
        <v>2</v>
      </c>
      <c r="AA65" t="s">
        <v>52</v>
      </c>
      <c r="AB65" s="1">
        <v>42045</v>
      </c>
      <c r="AC65">
        <v>62135</v>
      </c>
      <c r="AD65" t="s">
        <v>785</v>
      </c>
      <c r="AE65" t="s">
        <v>786</v>
      </c>
      <c r="AF65" t="s">
        <v>61</v>
      </c>
      <c r="AG65">
        <v>14</v>
      </c>
      <c r="AN65" t="s">
        <v>75</v>
      </c>
      <c r="AP65" s="1">
        <v>42053</v>
      </c>
      <c r="AQ65" t="s">
        <v>54</v>
      </c>
      <c r="AR65" t="s">
        <v>55</v>
      </c>
      <c r="AW65">
        <v>728251.2</v>
      </c>
    </row>
    <row r="66" spans="1:49" hidden="1" x14ac:dyDescent="0.25">
      <c r="A66" t="s">
        <v>4985</v>
      </c>
      <c r="B66">
        <v>834676</v>
      </c>
      <c r="C66" s="1">
        <v>42045</v>
      </c>
      <c r="D66" s="1" t="s">
        <v>51</v>
      </c>
      <c r="E66" t="s">
        <v>813</v>
      </c>
      <c r="F66" t="s">
        <v>814</v>
      </c>
      <c r="G66" t="s">
        <v>64</v>
      </c>
      <c r="H66" t="s">
        <v>47</v>
      </c>
      <c r="I66" t="s">
        <v>815</v>
      </c>
      <c r="J66" t="s">
        <v>816</v>
      </c>
      <c r="K66" t="s">
        <v>817</v>
      </c>
      <c r="L66">
        <v>414</v>
      </c>
      <c r="M66">
        <v>66.930000000000007</v>
      </c>
      <c r="N66">
        <v>0</v>
      </c>
      <c r="O66">
        <v>27709.02</v>
      </c>
      <c r="T66" t="s">
        <v>60</v>
      </c>
      <c r="U66">
        <v>0</v>
      </c>
      <c r="W66">
        <v>8.5</v>
      </c>
      <c r="X66">
        <v>0</v>
      </c>
      <c r="Y66">
        <v>23.5</v>
      </c>
      <c r="Z66">
        <v>3</v>
      </c>
      <c r="AA66" t="s">
        <v>52</v>
      </c>
      <c r="AB66" s="1">
        <v>42045</v>
      </c>
      <c r="AC66">
        <v>65307</v>
      </c>
      <c r="AD66" t="s">
        <v>818</v>
      </c>
      <c r="AE66" t="s">
        <v>819</v>
      </c>
      <c r="AF66" t="s">
        <v>93</v>
      </c>
      <c r="AG66">
        <v>16</v>
      </c>
      <c r="AN66" t="s">
        <v>75</v>
      </c>
      <c r="AP66" s="1">
        <v>42062</v>
      </c>
      <c r="AQ66" t="s">
        <v>54</v>
      </c>
      <c r="AR66" t="s">
        <v>55</v>
      </c>
      <c r="AW66">
        <v>728546</v>
      </c>
    </row>
    <row r="67" spans="1:49" hidden="1" x14ac:dyDescent="0.25">
      <c r="A67" t="s">
        <v>4940</v>
      </c>
      <c r="B67">
        <v>834794</v>
      </c>
      <c r="C67" s="1">
        <v>42045</v>
      </c>
      <c r="D67" s="1" t="s">
        <v>51</v>
      </c>
      <c r="E67" t="s">
        <v>836</v>
      </c>
      <c r="F67" t="s">
        <v>837</v>
      </c>
      <c r="G67" t="s">
        <v>64</v>
      </c>
      <c r="H67" t="s">
        <v>47</v>
      </c>
      <c r="I67" t="s">
        <v>778</v>
      </c>
      <c r="J67" t="s">
        <v>297</v>
      </c>
      <c r="L67">
        <v>3</v>
      </c>
      <c r="M67">
        <v>171.66</v>
      </c>
      <c r="N67">
        <v>0</v>
      </c>
      <c r="O67">
        <v>514.98</v>
      </c>
      <c r="T67" t="s">
        <v>148</v>
      </c>
      <c r="U67">
        <v>0</v>
      </c>
      <c r="W67">
        <v>5.5</v>
      </c>
      <c r="Y67">
        <v>32</v>
      </c>
      <c r="Z67">
        <v>6</v>
      </c>
      <c r="AA67" t="s">
        <v>52</v>
      </c>
      <c r="AB67" s="1">
        <v>42045</v>
      </c>
      <c r="AC67">
        <v>64851</v>
      </c>
      <c r="AD67" t="s">
        <v>838</v>
      </c>
      <c r="AE67" t="s">
        <v>839</v>
      </c>
      <c r="AF67" t="s">
        <v>93</v>
      </c>
      <c r="AG67">
        <v>16</v>
      </c>
      <c r="AN67" t="s">
        <v>75</v>
      </c>
      <c r="AP67" s="1">
        <v>42055</v>
      </c>
      <c r="AQ67" t="s">
        <v>54</v>
      </c>
      <c r="AR67" t="s">
        <v>55</v>
      </c>
      <c r="AW67">
        <v>728617.1</v>
      </c>
    </row>
    <row r="68" spans="1:49" hidden="1" x14ac:dyDescent="0.25">
      <c r="A68" t="s">
        <v>4925</v>
      </c>
      <c r="B68">
        <v>834795</v>
      </c>
      <c r="C68" s="1">
        <v>42045</v>
      </c>
      <c r="D68" s="1" t="s">
        <v>51</v>
      </c>
      <c r="E68" t="s">
        <v>840</v>
      </c>
      <c r="F68" t="s">
        <v>841</v>
      </c>
      <c r="G68" t="s">
        <v>842</v>
      </c>
      <c r="H68" t="s">
        <v>47</v>
      </c>
      <c r="I68" t="s">
        <v>843</v>
      </c>
      <c r="J68" t="s">
        <v>844</v>
      </c>
      <c r="K68" t="s">
        <v>845</v>
      </c>
      <c r="L68">
        <v>3.6</v>
      </c>
      <c r="M68">
        <v>838.38</v>
      </c>
      <c r="N68">
        <v>0</v>
      </c>
      <c r="O68">
        <v>3018.17</v>
      </c>
      <c r="T68" t="s">
        <v>486</v>
      </c>
      <c r="U68">
        <v>0</v>
      </c>
      <c r="W68">
        <v>60</v>
      </c>
      <c r="X68">
        <v>50</v>
      </c>
      <c r="Y68">
        <v>88</v>
      </c>
      <c r="Z68">
        <v>1.25</v>
      </c>
      <c r="AA68" t="s">
        <v>52</v>
      </c>
      <c r="AB68" s="1">
        <v>42045</v>
      </c>
      <c r="AC68">
        <v>35951</v>
      </c>
      <c r="AD68" t="s">
        <v>846</v>
      </c>
      <c r="AE68" t="s">
        <v>847</v>
      </c>
      <c r="AF68" t="s">
        <v>196</v>
      </c>
      <c r="AG68">
        <v>14</v>
      </c>
      <c r="AN68" t="s">
        <v>75</v>
      </c>
      <c r="AP68" s="1">
        <v>42052</v>
      </c>
      <c r="AQ68" t="s">
        <v>54</v>
      </c>
      <c r="AR68" t="s">
        <v>55</v>
      </c>
      <c r="AW68">
        <v>728618</v>
      </c>
    </row>
    <row r="69" spans="1:49" hidden="1" x14ac:dyDescent="0.25">
      <c r="A69" t="s">
        <v>4925</v>
      </c>
      <c r="B69">
        <v>834088</v>
      </c>
      <c r="C69" s="1">
        <v>42044</v>
      </c>
      <c r="D69" s="1" t="s">
        <v>51</v>
      </c>
      <c r="E69" t="s">
        <v>769</v>
      </c>
      <c r="F69" t="s">
        <v>770</v>
      </c>
      <c r="G69" t="s">
        <v>771</v>
      </c>
      <c r="H69" t="s">
        <v>47</v>
      </c>
      <c r="I69" t="s">
        <v>772</v>
      </c>
      <c r="J69" t="s">
        <v>773</v>
      </c>
      <c r="L69">
        <v>1.3</v>
      </c>
      <c r="M69">
        <v>2706.24</v>
      </c>
      <c r="N69">
        <v>0</v>
      </c>
      <c r="O69">
        <v>3518.11</v>
      </c>
      <c r="T69" t="s">
        <v>65</v>
      </c>
      <c r="U69">
        <v>1</v>
      </c>
      <c r="W69">
        <v>40</v>
      </c>
      <c r="X69">
        <v>36</v>
      </c>
      <c r="Y69">
        <v>80</v>
      </c>
      <c r="Z69">
        <v>4</v>
      </c>
      <c r="AA69" t="s">
        <v>52</v>
      </c>
      <c r="AB69" s="1">
        <v>42046</v>
      </c>
      <c r="AC69">
        <v>20515</v>
      </c>
      <c r="AD69" t="s">
        <v>774</v>
      </c>
      <c r="AE69" t="s">
        <v>775</v>
      </c>
      <c r="AF69" t="s">
        <v>142</v>
      </c>
      <c r="AG69">
        <v>11</v>
      </c>
      <c r="AN69" t="s">
        <v>75</v>
      </c>
      <c r="AP69" s="1">
        <v>42054</v>
      </c>
      <c r="AQ69" t="s">
        <v>54</v>
      </c>
      <c r="AR69" t="s">
        <v>55</v>
      </c>
      <c r="AW69">
        <v>728182.4</v>
      </c>
    </row>
    <row r="70" spans="1:49" hidden="1" x14ac:dyDescent="0.25">
      <c r="A70" t="s">
        <v>4935</v>
      </c>
      <c r="B70">
        <v>834704</v>
      </c>
      <c r="C70" s="1">
        <v>42045</v>
      </c>
      <c r="D70" s="1" t="s">
        <v>51</v>
      </c>
      <c r="E70" t="s">
        <v>820</v>
      </c>
      <c r="F70" t="s">
        <v>821</v>
      </c>
      <c r="G70" t="s">
        <v>822</v>
      </c>
      <c r="H70" t="s">
        <v>47</v>
      </c>
      <c r="I70" t="s">
        <v>823</v>
      </c>
      <c r="J70" t="s">
        <v>824</v>
      </c>
      <c r="L70">
        <v>22.5</v>
      </c>
      <c r="M70">
        <v>224.74</v>
      </c>
      <c r="N70">
        <v>0</v>
      </c>
      <c r="O70">
        <v>5056.6499999999996</v>
      </c>
      <c r="T70" t="s">
        <v>622</v>
      </c>
      <c r="U70">
        <v>0</v>
      </c>
      <c r="W70">
        <v>35.25</v>
      </c>
      <c r="X70">
        <v>0</v>
      </c>
      <c r="Y70">
        <v>59.5</v>
      </c>
      <c r="Z70">
        <v>1.1499999999999999</v>
      </c>
      <c r="AA70" t="s">
        <v>52</v>
      </c>
      <c r="AB70" s="1">
        <v>42046</v>
      </c>
      <c r="AC70">
        <v>3255</v>
      </c>
      <c r="AD70" t="s">
        <v>825</v>
      </c>
      <c r="AE70" t="s">
        <v>826</v>
      </c>
      <c r="AF70" t="s">
        <v>172</v>
      </c>
      <c r="AG70">
        <v>96</v>
      </c>
      <c r="AN70" t="s">
        <v>75</v>
      </c>
      <c r="AP70" s="1">
        <v>42060</v>
      </c>
      <c r="AQ70" t="s">
        <v>54</v>
      </c>
      <c r="AR70" t="s">
        <v>55</v>
      </c>
      <c r="AW70">
        <v>728564.1</v>
      </c>
    </row>
    <row r="71" spans="1:49" hidden="1" x14ac:dyDescent="0.25">
      <c r="A71" t="s">
        <v>4948</v>
      </c>
      <c r="B71">
        <v>834774</v>
      </c>
      <c r="C71" s="1">
        <v>42045</v>
      </c>
      <c r="D71" s="1" t="s">
        <v>51</v>
      </c>
      <c r="E71" t="s">
        <v>831</v>
      </c>
      <c r="F71" t="s">
        <v>314</v>
      </c>
      <c r="G71" t="s">
        <v>315</v>
      </c>
      <c r="H71" t="s">
        <v>47</v>
      </c>
      <c r="I71" t="s">
        <v>832</v>
      </c>
      <c r="J71" t="s">
        <v>833</v>
      </c>
      <c r="L71">
        <v>5.25</v>
      </c>
      <c r="M71">
        <v>179.96</v>
      </c>
      <c r="N71">
        <v>0</v>
      </c>
      <c r="O71">
        <v>944.79</v>
      </c>
      <c r="T71" t="s">
        <v>121</v>
      </c>
      <c r="U71">
        <v>0</v>
      </c>
      <c r="W71">
        <v>18</v>
      </c>
      <c r="Y71">
        <v>24</v>
      </c>
      <c r="Z71">
        <v>4</v>
      </c>
      <c r="AA71" t="s">
        <v>52</v>
      </c>
      <c r="AB71" s="1">
        <v>42046</v>
      </c>
      <c r="AC71">
        <v>52270</v>
      </c>
      <c r="AD71" t="s">
        <v>834</v>
      </c>
      <c r="AE71" t="s">
        <v>835</v>
      </c>
      <c r="AF71" t="s">
        <v>158</v>
      </c>
      <c r="AG71">
        <v>27</v>
      </c>
      <c r="AN71" t="s">
        <v>75</v>
      </c>
      <c r="AP71" s="1">
        <v>42054</v>
      </c>
      <c r="AQ71" t="s">
        <v>54</v>
      </c>
      <c r="AR71" t="s">
        <v>55</v>
      </c>
      <c r="AW71">
        <v>728602</v>
      </c>
    </row>
    <row r="72" spans="1:49" hidden="1" x14ac:dyDescent="0.25">
      <c r="A72" t="s">
        <v>4946</v>
      </c>
      <c r="B72">
        <v>834801</v>
      </c>
      <c r="C72" s="1">
        <v>42045</v>
      </c>
      <c r="D72" s="1" t="s">
        <v>51</v>
      </c>
      <c r="E72" t="s">
        <v>848</v>
      </c>
      <c r="F72" t="s">
        <v>849</v>
      </c>
      <c r="G72" t="s">
        <v>850</v>
      </c>
      <c r="H72" t="s">
        <v>47</v>
      </c>
      <c r="I72" t="s">
        <v>851</v>
      </c>
      <c r="J72" t="s">
        <v>852</v>
      </c>
      <c r="L72">
        <v>30</v>
      </c>
      <c r="M72">
        <v>48.25</v>
      </c>
      <c r="N72">
        <v>0</v>
      </c>
      <c r="O72">
        <v>1447.5</v>
      </c>
      <c r="T72" t="s">
        <v>121</v>
      </c>
      <c r="U72">
        <v>0</v>
      </c>
      <c r="W72">
        <v>6</v>
      </c>
      <c r="X72">
        <v>0</v>
      </c>
      <c r="Z72">
        <v>2</v>
      </c>
      <c r="AA72" t="s">
        <v>52</v>
      </c>
      <c r="AB72" s="1">
        <v>42046</v>
      </c>
      <c r="AC72">
        <v>31652</v>
      </c>
      <c r="AD72" t="s">
        <v>853</v>
      </c>
      <c r="AE72" t="s">
        <v>854</v>
      </c>
      <c r="AF72" t="s">
        <v>158</v>
      </c>
      <c r="AG72">
        <v>23</v>
      </c>
      <c r="AL72" t="s">
        <v>51</v>
      </c>
      <c r="AN72" t="s">
        <v>75</v>
      </c>
      <c r="AP72" s="1">
        <v>42055</v>
      </c>
      <c r="AQ72" t="s">
        <v>54</v>
      </c>
      <c r="AR72" t="s">
        <v>55</v>
      </c>
      <c r="AW72">
        <v>677415.29</v>
      </c>
    </row>
    <row r="73" spans="1:49" hidden="1" x14ac:dyDescent="0.25">
      <c r="A73" t="s">
        <v>4948</v>
      </c>
      <c r="B73">
        <v>835064</v>
      </c>
      <c r="C73" s="1">
        <v>42046</v>
      </c>
      <c r="D73" s="1" t="s">
        <v>51</v>
      </c>
      <c r="E73" t="s">
        <v>866</v>
      </c>
      <c r="F73" t="s">
        <v>591</v>
      </c>
      <c r="G73" t="s">
        <v>64</v>
      </c>
      <c r="H73" t="s">
        <v>47</v>
      </c>
      <c r="I73" t="s">
        <v>867</v>
      </c>
      <c r="J73" t="s">
        <v>86</v>
      </c>
      <c r="L73">
        <v>30</v>
      </c>
      <c r="M73">
        <v>201</v>
      </c>
      <c r="N73">
        <v>0</v>
      </c>
      <c r="O73">
        <v>6030</v>
      </c>
      <c r="T73" t="s">
        <v>148</v>
      </c>
      <c r="U73">
        <v>0</v>
      </c>
      <c r="W73">
        <v>20</v>
      </c>
      <c r="X73">
        <v>0</v>
      </c>
      <c r="Y73">
        <v>32</v>
      </c>
      <c r="Z73">
        <v>4</v>
      </c>
      <c r="AA73" t="s">
        <v>52</v>
      </c>
      <c r="AB73" s="1">
        <v>42046</v>
      </c>
      <c r="AC73">
        <v>46608</v>
      </c>
      <c r="AD73" t="s">
        <v>868</v>
      </c>
      <c r="AE73" t="s">
        <v>839</v>
      </c>
      <c r="AF73" t="s">
        <v>109</v>
      </c>
      <c r="AG73">
        <v>16</v>
      </c>
      <c r="AN73" t="s">
        <v>53</v>
      </c>
      <c r="AP73" s="1">
        <v>42058</v>
      </c>
      <c r="AQ73" t="s">
        <v>54</v>
      </c>
      <c r="AR73" t="s">
        <v>55</v>
      </c>
      <c r="AW73">
        <v>728770</v>
      </c>
    </row>
    <row r="74" spans="1:49" hidden="1" x14ac:dyDescent="0.25">
      <c r="A74" t="s">
        <v>4934</v>
      </c>
      <c r="B74">
        <v>834769</v>
      </c>
      <c r="C74" s="1">
        <v>42045</v>
      </c>
      <c r="D74" s="1" t="s">
        <v>51</v>
      </c>
      <c r="E74" t="s">
        <v>827</v>
      </c>
      <c r="F74" t="s">
        <v>301</v>
      </c>
      <c r="G74" t="s">
        <v>302</v>
      </c>
      <c r="H74" t="s">
        <v>47</v>
      </c>
      <c r="I74" t="s">
        <v>828</v>
      </c>
      <c r="J74" t="s">
        <v>829</v>
      </c>
      <c r="K74" t="s">
        <v>830</v>
      </c>
      <c r="L74">
        <v>15</v>
      </c>
      <c r="M74">
        <v>126.01</v>
      </c>
      <c r="N74">
        <v>0</v>
      </c>
      <c r="O74">
        <v>1890.15</v>
      </c>
      <c r="T74" t="s">
        <v>107</v>
      </c>
      <c r="U74">
        <v>1</v>
      </c>
      <c r="W74">
        <v>33</v>
      </c>
      <c r="Y74">
        <v>34</v>
      </c>
      <c r="Z74">
        <v>2</v>
      </c>
      <c r="AA74" t="s">
        <v>52</v>
      </c>
      <c r="AB74" s="1">
        <v>42046</v>
      </c>
      <c r="AC74">
        <v>18247</v>
      </c>
      <c r="AD74" t="s">
        <v>305</v>
      </c>
      <c r="AE74" t="s">
        <v>306</v>
      </c>
      <c r="AF74" t="s">
        <v>158</v>
      </c>
      <c r="AG74">
        <v>45</v>
      </c>
      <c r="AL74" t="s">
        <v>51</v>
      </c>
      <c r="AN74" t="s">
        <v>75</v>
      </c>
      <c r="AP74" s="1">
        <v>42054</v>
      </c>
      <c r="AQ74" t="s">
        <v>54</v>
      </c>
      <c r="AR74" t="s">
        <v>55</v>
      </c>
      <c r="AW74">
        <v>544880.26</v>
      </c>
    </row>
    <row r="75" spans="1:49" hidden="1" x14ac:dyDescent="0.25">
      <c r="A75" t="s">
        <v>4925</v>
      </c>
      <c r="B75">
        <v>835006</v>
      </c>
      <c r="C75" s="1">
        <v>42046</v>
      </c>
      <c r="D75" s="1" t="s">
        <v>51</v>
      </c>
      <c r="E75" t="s">
        <v>855</v>
      </c>
      <c r="F75" t="s">
        <v>856</v>
      </c>
      <c r="G75" t="s">
        <v>857</v>
      </c>
      <c r="H75" t="s">
        <v>47</v>
      </c>
      <c r="I75" t="s">
        <v>858</v>
      </c>
      <c r="J75" t="s">
        <v>297</v>
      </c>
      <c r="L75">
        <v>36</v>
      </c>
      <c r="M75">
        <v>47.77</v>
      </c>
      <c r="N75">
        <v>0</v>
      </c>
      <c r="O75">
        <v>1719.72</v>
      </c>
      <c r="T75" t="s">
        <v>60</v>
      </c>
      <c r="U75">
        <v>0</v>
      </c>
      <c r="W75">
        <v>10</v>
      </c>
      <c r="X75">
        <v>8</v>
      </c>
      <c r="Y75">
        <v>24</v>
      </c>
      <c r="Z75">
        <v>1.2</v>
      </c>
      <c r="AA75" t="s">
        <v>52</v>
      </c>
      <c r="AB75" s="1">
        <v>42047</v>
      </c>
      <c r="AC75">
        <v>23441</v>
      </c>
      <c r="AD75" t="s">
        <v>859</v>
      </c>
      <c r="AE75" t="s">
        <v>860</v>
      </c>
      <c r="AF75" t="s">
        <v>128</v>
      </c>
      <c r="AG75">
        <v>11</v>
      </c>
      <c r="AN75" t="s">
        <v>75</v>
      </c>
      <c r="AP75" s="1">
        <v>42055</v>
      </c>
      <c r="AQ75" t="s">
        <v>54</v>
      </c>
      <c r="AR75" t="s">
        <v>55</v>
      </c>
      <c r="AW75">
        <v>728732.4</v>
      </c>
    </row>
    <row r="76" spans="1:49" hidden="1" x14ac:dyDescent="0.25">
      <c r="A76" t="s">
        <v>4973</v>
      </c>
      <c r="B76">
        <v>833363</v>
      </c>
      <c r="C76" s="1">
        <v>42040</v>
      </c>
      <c r="D76" s="1" t="s">
        <v>51</v>
      </c>
      <c r="E76" t="s">
        <v>744</v>
      </c>
      <c r="F76" t="s">
        <v>745</v>
      </c>
      <c r="G76" t="s">
        <v>746</v>
      </c>
      <c r="H76" t="s">
        <v>47</v>
      </c>
      <c r="I76" t="s">
        <v>747</v>
      </c>
      <c r="J76" t="s">
        <v>748</v>
      </c>
      <c r="L76">
        <v>30</v>
      </c>
      <c r="M76">
        <v>28.73</v>
      </c>
      <c r="N76">
        <v>0</v>
      </c>
      <c r="O76">
        <v>861.9</v>
      </c>
      <c r="T76" t="s">
        <v>60</v>
      </c>
      <c r="U76">
        <v>0</v>
      </c>
      <c r="W76">
        <v>13</v>
      </c>
      <c r="X76">
        <v>0</v>
      </c>
      <c r="Y76">
        <v>13</v>
      </c>
      <c r="Z76">
        <v>1.25</v>
      </c>
      <c r="AA76" t="s">
        <v>52</v>
      </c>
      <c r="AB76" s="1">
        <v>42047</v>
      </c>
      <c r="AC76">
        <v>44464</v>
      </c>
      <c r="AD76" t="s">
        <v>749</v>
      </c>
      <c r="AE76" t="s">
        <v>750</v>
      </c>
      <c r="AF76" t="s">
        <v>57</v>
      </c>
      <c r="AG76">
        <v>42</v>
      </c>
      <c r="AN76" t="s">
        <v>75</v>
      </c>
      <c r="AP76" s="1">
        <v>42052</v>
      </c>
      <c r="AQ76" t="s">
        <v>54</v>
      </c>
      <c r="AR76" t="s">
        <v>55</v>
      </c>
      <c r="AW76">
        <v>725712</v>
      </c>
    </row>
    <row r="77" spans="1:49" hidden="1" x14ac:dyDescent="0.25">
      <c r="A77" t="s">
        <v>4925</v>
      </c>
      <c r="B77">
        <v>835313</v>
      </c>
      <c r="C77" s="1">
        <v>42047</v>
      </c>
      <c r="D77" s="1" t="s">
        <v>51</v>
      </c>
      <c r="E77" t="s">
        <v>883</v>
      </c>
      <c r="F77" t="s">
        <v>220</v>
      </c>
      <c r="G77" t="s">
        <v>221</v>
      </c>
      <c r="H77" t="s">
        <v>47</v>
      </c>
      <c r="I77" t="s">
        <v>740</v>
      </c>
      <c r="J77" t="s">
        <v>741</v>
      </c>
      <c r="L77">
        <v>4.5</v>
      </c>
      <c r="M77">
        <v>204.27</v>
      </c>
      <c r="N77">
        <v>0</v>
      </c>
      <c r="O77">
        <v>919.22</v>
      </c>
      <c r="T77" t="s">
        <v>232</v>
      </c>
      <c r="U77">
        <v>0</v>
      </c>
      <c r="W77">
        <v>30</v>
      </c>
      <c r="X77">
        <v>0</v>
      </c>
      <c r="Y77">
        <v>60</v>
      </c>
      <c r="Z77">
        <v>1.25</v>
      </c>
      <c r="AA77" t="s">
        <v>52</v>
      </c>
      <c r="AB77" s="1">
        <v>42047</v>
      </c>
      <c r="AC77">
        <v>17943</v>
      </c>
      <c r="AD77" t="s">
        <v>742</v>
      </c>
      <c r="AE77" t="s">
        <v>743</v>
      </c>
      <c r="AF77" t="s">
        <v>80</v>
      </c>
      <c r="AG77">
        <v>20</v>
      </c>
      <c r="AL77" t="s">
        <v>51</v>
      </c>
      <c r="AN77" t="s">
        <v>75</v>
      </c>
      <c r="AP77" s="1">
        <v>42055</v>
      </c>
      <c r="AQ77" t="s">
        <v>54</v>
      </c>
      <c r="AR77" t="s">
        <v>55</v>
      </c>
      <c r="AW77">
        <v>298122.14299999998</v>
      </c>
    </row>
    <row r="78" spans="1:49" hidden="1" x14ac:dyDescent="0.25">
      <c r="A78" t="s">
        <v>4982</v>
      </c>
      <c r="B78">
        <v>835641</v>
      </c>
      <c r="C78" s="1">
        <v>42047</v>
      </c>
      <c r="D78" s="1" t="s">
        <v>51</v>
      </c>
      <c r="E78" t="s">
        <v>916</v>
      </c>
      <c r="F78" t="s">
        <v>293</v>
      </c>
      <c r="G78" t="s">
        <v>91</v>
      </c>
      <c r="H78" t="s">
        <v>47</v>
      </c>
      <c r="I78" t="s">
        <v>917</v>
      </c>
      <c r="J78" t="s">
        <v>918</v>
      </c>
      <c r="L78">
        <v>0.91</v>
      </c>
      <c r="M78">
        <v>1261.82</v>
      </c>
      <c r="N78">
        <v>0</v>
      </c>
      <c r="O78">
        <v>1148.26</v>
      </c>
      <c r="T78" t="s">
        <v>62</v>
      </c>
      <c r="U78">
        <v>0</v>
      </c>
      <c r="W78">
        <v>50</v>
      </c>
      <c r="X78">
        <v>42</v>
      </c>
      <c r="Y78">
        <v>97</v>
      </c>
      <c r="Z78">
        <v>2</v>
      </c>
      <c r="AA78" t="s">
        <v>52</v>
      </c>
      <c r="AB78" s="1">
        <v>42048</v>
      </c>
      <c r="AC78">
        <v>60345</v>
      </c>
      <c r="AD78" t="s">
        <v>919</v>
      </c>
      <c r="AE78" t="s">
        <v>920</v>
      </c>
      <c r="AF78" t="s">
        <v>140</v>
      </c>
      <c r="AG78">
        <v>16</v>
      </c>
      <c r="AN78" t="s">
        <v>75</v>
      </c>
      <c r="AP78" s="1">
        <v>42055</v>
      </c>
      <c r="AQ78" t="s">
        <v>54</v>
      </c>
      <c r="AR78" t="s">
        <v>55</v>
      </c>
      <c r="AW78">
        <v>729117</v>
      </c>
    </row>
    <row r="79" spans="1:49" hidden="1" x14ac:dyDescent="0.25">
      <c r="A79" t="s">
        <v>4982</v>
      </c>
      <c r="B79">
        <v>835644</v>
      </c>
      <c r="C79" s="1">
        <v>42047</v>
      </c>
      <c r="D79" s="1" t="s">
        <v>51</v>
      </c>
      <c r="E79" t="s">
        <v>921</v>
      </c>
      <c r="F79" t="s">
        <v>293</v>
      </c>
      <c r="G79" t="s">
        <v>91</v>
      </c>
      <c r="H79" t="s">
        <v>47</v>
      </c>
      <c r="I79" t="s">
        <v>922</v>
      </c>
      <c r="J79" t="s">
        <v>923</v>
      </c>
      <c r="L79">
        <v>1.3</v>
      </c>
      <c r="M79">
        <v>748.38</v>
      </c>
      <c r="N79">
        <v>0</v>
      </c>
      <c r="O79">
        <v>972.89</v>
      </c>
      <c r="T79" t="s">
        <v>62</v>
      </c>
      <c r="U79">
        <v>0</v>
      </c>
      <c r="W79">
        <v>50</v>
      </c>
      <c r="X79">
        <v>49</v>
      </c>
      <c r="Y79">
        <v>54</v>
      </c>
      <c r="Z79">
        <v>2</v>
      </c>
      <c r="AA79" t="s">
        <v>52</v>
      </c>
      <c r="AB79" s="1">
        <v>42048</v>
      </c>
      <c r="AC79">
        <v>60345</v>
      </c>
      <c r="AD79" t="s">
        <v>919</v>
      </c>
      <c r="AE79" t="s">
        <v>920</v>
      </c>
      <c r="AF79" t="s">
        <v>140</v>
      </c>
      <c r="AG79">
        <v>16</v>
      </c>
      <c r="AN79" t="s">
        <v>75</v>
      </c>
      <c r="AP79" s="1">
        <v>42055</v>
      </c>
      <c r="AQ79" t="s">
        <v>54</v>
      </c>
      <c r="AR79" t="s">
        <v>55</v>
      </c>
      <c r="AW79">
        <v>729119</v>
      </c>
    </row>
    <row r="80" spans="1:49" hidden="1" x14ac:dyDescent="0.25">
      <c r="A80" t="s">
        <v>4925</v>
      </c>
      <c r="B80">
        <v>835683</v>
      </c>
      <c r="C80" s="1">
        <v>42047</v>
      </c>
      <c r="D80" s="1" t="s">
        <v>51</v>
      </c>
      <c r="E80" t="s">
        <v>929</v>
      </c>
      <c r="F80" t="s">
        <v>930</v>
      </c>
      <c r="G80" t="s">
        <v>931</v>
      </c>
      <c r="H80" t="s">
        <v>47</v>
      </c>
      <c r="I80" t="s">
        <v>904</v>
      </c>
      <c r="J80" t="s">
        <v>932</v>
      </c>
      <c r="K80" t="s">
        <v>933</v>
      </c>
      <c r="L80">
        <v>22.5</v>
      </c>
      <c r="M80">
        <v>173.75</v>
      </c>
      <c r="N80">
        <v>0</v>
      </c>
      <c r="O80">
        <v>3909.38</v>
      </c>
      <c r="T80" t="s">
        <v>76</v>
      </c>
      <c r="U80">
        <v>0</v>
      </c>
      <c r="W80">
        <v>43</v>
      </c>
      <c r="X80">
        <v>0</v>
      </c>
      <c r="Y80">
        <v>48</v>
      </c>
      <c r="Z80">
        <v>1</v>
      </c>
      <c r="AA80" t="s">
        <v>52</v>
      </c>
      <c r="AB80" s="1">
        <v>42048</v>
      </c>
      <c r="AC80">
        <v>67387</v>
      </c>
      <c r="AD80" t="s">
        <v>881</v>
      </c>
      <c r="AE80" t="s">
        <v>934</v>
      </c>
      <c r="AF80" t="s">
        <v>282</v>
      </c>
      <c r="AG80">
        <v>45</v>
      </c>
      <c r="AN80" t="s">
        <v>75</v>
      </c>
      <c r="AP80" s="1">
        <v>42055</v>
      </c>
      <c r="AQ80" t="s">
        <v>54</v>
      </c>
      <c r="AR80" t="s">
        <v>55</v>
      </c>
      <c r="AW80">
        <v>729150</v>
      </c>
    </row>
    <row r="81" spans="1:49" hidden="1" x14ac:dyDescent="0.25">
      <c r="A81" t="s">
        <v>4980</v>
      </c>
      <c r="B81">
        <v>835682</v>
      </c>
      <c r="C81" s="1">
        <v>42047</v>
      </c>
      <c r="D81" s="1" t="s">
        <v>51</v>
      </c>
      <c r="E81" t="s">
        <v>924</v>
      </c>
      <c r="F81" t="s">
        <v>925</v>
      </c>
      <c r="G81" t="s">
        <v>926</v>
      </c>
      <c r="H81" t="s">
        <v>47</v>
      </c>
      <c r="I81" t="s">
        <v>461</v>
      </c>
      <c r="J81" t="s">
        <v>388</v>
      </c>
      <c r="L81">
        <v>84</v>
      </c>
      <c r="M81">
        <v>16.18</v>
      </c>
      <c r="N81">
        <v>0</v>
      </c>
      <c r="O81">
        <v>1359.12</v>
      </c>
      <c r="T81" t="s">
        <v>65</v>
      </c>
      <c r="U81">
        <v>0</v>
      </c>
      <c r="W81">
        <v>4</v>
      </c>
      <c r="X81">
        <v>0</v>
      </c>
      <c r="Y81">
        <v>9</v>
      </c>
      <c r="Z81">
        <v>4</v>
      </c>
      <c r="AA81" t="s">
        <v>52</v>
      </c>
      <c r="AB81" s="1">
        <v>42051</v>
      </c>
      <c r="AC81">
        <v>52219</v>
      </c>
      <c r="AD81" t="s">
        <v>927</v>
      </c>
      <c r="AE81" t="s">
        <v>928</v>
      </c>
      <c r="AF81" t="s">
        <v>63</v>
      </c>
      <c r="AG81">
        <v>23</v>
      </c>
      <c r="AL81" t="s">
        <v>51</v>
      </c>
      <c r="AN81" t="s">
        <v>75</v>
      </c>
      <c r="AP81" s="1">
        <v>42059</v>
      </c>
      <c r="AQ81" t="s">
        <v>54</v>
      </c>
      <c r="AR81" t="s">
        <v>55</v>
      </c>
      <c r="AW81">
        <v>649579.26</v>
      </c>
    </row>
    <row r="82" spans="1:49" hidden="1" x14ac:dyDescent="0.25">
      <c r="A82" t="s">
        <v>4950</v>
      </c>
      <c r="B82">
        <v>836030</v>
      </c>
      <c r="C82" s="1">
        <v>42048</v>
      </c>
      <c r="D82" s="1" t="s">
        <v>51</v>
      </c>
      <c r="E82" t="s">
        <v>955</v>
      </c>
      <c r="F82" t="s">
        <v>956</v>
      </c>
      <c r="G82" t="s">
        <v>64</v>
      </c>
      <c r="H82" t="s">
        <v>47</v>
      </c>
      <c r="I82" t="s">
        <v>957</v>
      </c>
      <c r="J82" t="s">
        <v>958</v>
      </c>
      <c r="K82" t="s">
        <v>262</v>
      </c>
      <c r="L82">
        <v>55</v>
      </c>
      <c r="M82">
        <v>30.39</v>
      </c>
      <c r="N82">
        <v>0</v>
      </c>
      <c r="O82">
        <v>1671.45</v>
      </c>
      <c r="T82" t="s">
        <v>60</v>
      </c>
      <c r="U82">
        <v>0</v>
      </c>
      <c r="W82">
        <v>5.88</v>
      </c>
      <c r="X82">
        <v>0</v>
      </c>
      <c r="Y82">
        <v>10</v>
      </c>
      <c r="Z82">
        <v>4</v>
      </c>
      <c r="AA82" t="s">
        <v>52</v>
      </c>
      <c r="AB82" s="1">
        <v>42051</v>
      </c>
      <c r="AC82">
        <v>26430</v>
      </c>
      <c r="AD82" t="s">
        <v>959</v>
      </c>
      <c r="AE82" t="s">
        <v>960</v>
      </c>
      <c r="AF82" t="s">
        <v>63</v>
      </c>
      <c r="AG82">
        <v>16</v>
      </c>
      <c r="AL82" t="s">
        <v>51</v>
      </c>
      <c r="AN82" t="s">
        <v>75</v>
      </c>
      <c r="AP82" s="1">
        <v>42065</v>
      </c>
      <c r="AQ82" t="s">
        <v>54</v>
      </c>
      <c r="AR82" t="s">
        <v>55</v>
      </c>
      <c r="AW82">
        <v>594382.6</v>
      </c>
    </row>
    <row r="83" spans="1:49" x14ac:dyDescent="0.25">
      <c r="A83" t="s">
        <v>4926</v>
      </c>
      <c r="B83">
        <v>835636</v>
      </c>
      <c r="C83" s="1">
        <v>42047</v>
      </c>
      <c r="D83" s="1" t="s">
        <v>51</v>
      </c>
      <c r="E83" t="s">
        <v>914</v>
      </c>
      <c r="F83" t="s">
        <v>907</v>
      </c>
      <c r="G83" t="s">
        <v>908</v>
      </c>
      <c r="H83" t="s">
        <v>47</v>
      </c>
      <c r="I83" t="s">
        <v>915</v>
      </c>
      <c r="J83" t="s">
        <v>910</v>
      </c>
      <c r="K83" t="s">
        <v>911</v>
      </c>
      <c r="L83">
        <v>18</v>
      </c>
      <c r="M83">
        <v>29.96</v>
      </c>
      <c r="N83">
        <v>0</v>
      </c>
      <c r="O83">
        <v>539.28</v>
      </c>
      <c r="T83" t="s">
        <v>62</v>
      </c>
      <c r="U83">
        <v>0</v>
      </c>
      <c r="W83">
        <v>9</v>
      </c>
      <c r="X83">
        <v>0</v>
      </c>
      <c r="Y83">
        <v>15</v>
      </c>
      <c r="Z83">
        <v>2</v>
      </c>
      <c r="AA83" t="s">
        <v>52</v>
      </c>
      <c r="AB83" s="1">
        <v>42051</v>
      </c>
      <c r="AC83">
        <v>67080</v>
      </c>
      <c r="AD83" t="s">
        <v>912</v>
      </c>
      <c r="AE83" t="s">
        <v>913</v>
      </c>
      <c r="AF83" t="s">
        <v>216</v>
      </c>
      <c r="AG83">
        <v>34</v>
      </c>
      <c r="AN83" t="s">
        <v>75</v>
      </c>
      <c r="AP83" s="1">
        <v>42058</v>
      </c>
      <c r="AQ83" t="s">
        <v>54</v>
      </c>
      <c r="AR83" t="s">
        <v>55</v>
      </c>
      <c r="AW83">
        <v>729113.2</v>
      </c>
    </row>
    <row r="84" spans="1:49" hidden="1" x14ac:dyDescent="0.25">
      <c r="A84" t="s">
        <v>4982</v>
      </c>
      <c r="B84">
        <v>835632</v>
      </c>
      <c r="C84" s="1">
        <v>42047</v>
      </c>
      <c r="D84" s="1" t="s">
        <v>51</v>
      </c>
      <c r="E84" t="s">
        <v>906</v>
      </c>
      <c r="F84" t="s">
        <v>907</v>
      </c>
      <c r="G84" t="s">
        <v>908</v>
      </c>
      <c r="H84" t="s">
        <v>47</v>
      </c>
      <c r="I84" t="s">
        <v>909</v>
      </c>
      <c r="J84" t="s">
        <v>910</v>
      </c>
      <c r="K84" t="s">
        <v>911</v>
      </c>
      <c r="L84">
        <v>10</v>
      </c>
      <c r="M84">
        <v>33.33</v>
      </c>
      <c r="N84">
        <v>0</v>
      </c>
      <c r="O84">
        <v>333.3</v>
      </c>
      <c r="T84" t="s">
        <v>62</v>
      </c>
      <c r="U84">
        <v>0</v>
      </c>
      <c r="W84">
        <v>10</v>
      </c>
      <c r="X84">
        <v>0</v>
      </c>
      <c r="Y84">
        <v>15</v>
      </c>
      <c r="Z84">
        <v>2</v>
      </c>
      <c r="AA84" t="s">
        <v>52</v>
      </c>
      <c r="AB84" s="1">
        <v>42051</v>
      </c>
      <c r="AC84">
        <v>67080</v>
      </c>
      <c r="AD84" t="s">
        <v>912</v>
      </c>
      <c r="AE84" t="s">
        <v>913</v>
      </c>
      <c r="AF84" t="s">
        <v>216</v>
      </c>
      <c r="AG84">
        <v>34</v>
      </c>
      <c r="AN84" t="s">
        <v>75</v>
      </c>
      <c r="AP84" s="1">
        <v>42058</v>
      </c>
      <c r="AQ84" t="s">
        <v>54</v>
      </c>
      <c r="AR84" t="s">
        <v>55</v>
      </c>
      <c r="AW84">
        <v>729110.1</v>
      </c>
    </row>
    <row r="85" spans="1:49" hidden="1" x14ac:dyDescent="0.25">
      <c r="A85" t="s">
        <v>4925</v>
      </c>
      <c r="B85">
        <v>836300</v>
      </c>
      <c r="C85" s="1">
        <v>42051</v>
      </c>
      <c r="D85" s="1" t="s">
        <v>51</v>
      </c>
      <c r="E85" t="s">
        <v>999</v>
      </c>
      <c r="F85" t="s">
        <v>294</v>
      </c>
      <c r="G85" t="s">
        <v>295</v>
      </c>
      <c r="H85" t="s">
        <v>47</v>
      </c>
      <c r="I85" t="s">
        <v>1000</v>
      </c>
      <c r="J85" t="s">
        <v>1001</v>
      </c>
      <c r="L85">
        <v>1.8</v>
      </c>
      <c r="M85">
        <v>1730</v>
      </c>
      <c r="N85">
        <v>0</v>
      </c>
      <c r="O85">
        <v>3114</v>
      </c>
      <c r="T85" t="s">
        <v>248</v>
      </c>
      <c r="U85">
        <v>0</v>
      </c>
      <c r="W85">
        <v>54</v>
      </c>
      <c r="X85">
        <v>52</v>
      </c>
      <c r="Y85">
        <v>60</v>
      </c>
      <c r="Z85">
        <v>4</v>
      </c>
      <c r="AA85" t="s">
        <v>52</v>
      </c>
      <c r="AB85" s="1">
        <v>42051</v>
      </c>
      <c r="AC85">
        <v>65332</v>
      </c>
      <c r="AD85" t="s">
        <v>1002</v>
      </c>
      <c r="AE85" t="s">
        <v>1003</v>
      </c>
      <c r="AF85" t="s">
        <v>80</v>
      </c>
      <c r="AG85">
        <v>29</v>
      </c>
      <c r="AN85" t="s">
        <v>53</v>
      </c>
      <c r="AP85" s="1">
        <v>42052</v>
      </c>
      <c r="AQ85" t="s">
        <v>54</v>
      </c>
      <c r="AR85" t="s">
        <v>55</v>
      </c>
      <c r="AW85">
        <v>729525.1</v>
      </c>
    </row>
    <row r="86" spans="1:49" hidden="1" x14ac:dyDescent="0.25">
      <c r="A86" t="s">
        <v>4983</v>
      </c>
      <c r="B86">
        <v>836276</v>
      </c>
      <c r="C86" s="1">
        <v>42051</v>
      </c>
      <c r="D86" s="1" t="s">
        <v>51</v>
      </c>
      <c r="E86" t="s">
        <v>992</v>
      </c>
      <c r="F86" t="s">
        <v>993</v>
      </c>
      <c r="G86" t="s">
        <v>994</v>
      </c>
      <c r="H86" t="s">
        <v>47</v>
      </c>
      <c r="I86" t="s">
        <v>995</v>
      </c>
      <c r="J86" t="s">
        <v>996</v>
      </c>
      <c r="L86">
        <v>16</v>
      </c>
      <c r="M86">
        <v>109.52</v>
      </c>
      <c r="N86">
        <v>0</v>
      </c>
      <c r="O86">
        <v>1752.32</v>
      </c>
      <c r="T86" t="s">
        <v>62</v>
      </c>
      <c r="U86">
        <v>0</v>
      </c>
      <c r="W86">
        <v>16</v>
      </c>
      <c r="X86">
        <v>0</v>
      </c>
      <c r="Y86">
        <v>16.5</v>
      </c>
      <c r="Z86">
        <v>4</v>
      </c>
      <c r="AA86" t="s">
        <v>52</v>
      </c>
      <c r="AB86" s="1">
        <v>42051</v>
      </c>
      <c r="AC86">
        <v>28636</v>
      </c>
      <c r="AD86" t="s">
        <v>997</v>
      </c>
      <c r="AE86" t="s">
        <v>998</v>
      </c>
      <c r="AF86" t="s">
        <v>155</v>
      </c>
      <c r="AG86">
        <v>16</v>
      </c>
      <c r="AL86" t="s">
        <v>51</v>
      </c>
      <c r="AN86" t="s">
        <v>75</v>
      </c>
      <c r="AP86" s="1">
        <v>42055</v>
      </c>
      <c r="AQ86" t="s">
        <v>54</v>
      </c>
      <c r="AR86" t="s">
        <v>55</v>
      </c>
      <c r="AW86">
        <v>541959.47</v>
      </c>
    </row>
    <row r="87" spans="1:49" hidden="1" x14ac:dyDescent="0.25">
      <c r="A87" t="s">
        <v>4966</v>
      </c>
      <c r="B87">
        <v>835999</v>
      </c>
      <c r="C87" s="1">
        <v>42048</v>
      </c>
      <c r="D87" s="1" t="s">
        <v>51</v>
      </c>
      <c r="E87" t="s">
        <v>954</v>
      </c>
      <c r="F87" t="s">
        <v>433</v>
      </c>
      <c r="G87" t="s">
        <v>434</v>
      </c>
      <c r="H87" t="s">
        <v>47</v>
      </c>
      <c r="I87" t="s">
        <v>435</v>
      </c>
      <c r="J87" t="s">
        <v>436</v>
      </c>
      <c r="L87">
        <v>90</v>
      </c>
      <c r="M87">
        <v>19.510000000000002</v>
      </c>
      <c r="N87">
        <v>0</v>
      </c>
      <c r="O87">
        <v>1755.9</v>
      </c>
      <c r="T87" t="s">
        <v>391</v>
      </c>
      <c r="U87">
        <v>0</v>
      </c>
      <c r="W87">
        <v>5</v>
      </c>
      <c r="X87">
        <v>2</v>
      </c>
      <c r="Y87">
        <v>8</v>
      </c>
      <c r="Z87">
        <v>1.75</v>
      </c>
      <c r="AA87" t="s">
        <v>52</v>
      </c>
      <c r="AB87" s="1">
        <v>42051</v>
      </c>
      <c r="AC87">
        <v>32698</v>
      </c>
      <c r="AD87" t="s">
        <v>437</v>
      </c>
      <c r="AE87" t="s">
        <v>438</v>
      </c>
      <c r="AF87" t="s">
        <v>80</v>
      </c>
      <c r="AG87">
        <v>70</v>
      </c>
      <c r="AL87" t="s">
        <v>51</v>
      </c>
      <c r="AN87" t="s">
        <v>75</v>
      </c>
      <c r="AP87" s="1">
        <v>42065</v>
      </c>
      <c r="AQ87" t="s">
        <v>54</v>
      </c>
      <c r="AR87" t="s">
        <v>55</v>
      </c>
      <c r="AW87">
        <v>238560.13399999999</v>
      </c>
    </row>
    <row r="88" spans="1:49" hidden="1" x14ac:dyDescent="0.25">
      <c r="A88" t="s">
        <v>4959</v>
      </c>
      <c r="B88">
        <v>835747</v>
      </c>
      <c r="C88" s="1">
        <v>42048</v>
      </c>
      <c r="D88" s="1" t="s">
        <v>51</v>
      </c>
      <c r="E88" t="s">
        <v>935</v>
      </c>
      <c r="F88" t="s">
        <v>110</v>
      </c>
      <c r="G88" t="s">
        <v>111</v>
      </c>
      <c r="H88" t="s">
        <v>47</v>
      </c>
      <c r="I88" t="s">
        <v>112</v>
      </c>
      <c r="J88" t="s">
        <v>113</v>
      </c>
      <c r="K88" t="s">
        <v>114</v>
      </c>
      <c r="L88">
        <v>48</v>
      </c>
      <c r="M88">
        <v>217.05</v>
      </c>
      <c r="N88">
        <v>0</v>
      </c>
      <c r="O88">
        <v>10418.4</v>
      </c>
      <c r="T88" t="s">
        <v>374</v>
      </c>
      <c r="U88">
        <v>0</v>
      </c>
      <c r="W88">
        <v>24</v>
      </c>
      <c r="X88">
        <v>22</v>
      </c>
      <c r="Y88">
        <v>52</v>
      </c>
      <c r="Z88">
        <v>1.25</v>
      </c>
      <c r="AA88" t="s">
        <v>52</v>
      </c>
      <c r="AB88" s="1">
        <v>42051</v>
      </c>
      <c r="AC88">
        <v>52556</v>
      </c>
      <c r="AD88" t="s">
        <v>115</v>
      </c>
      <c r="AE88" t="s">
        <v>116</v>
      </c>
      <c r="AF88" t="s">
        <v>61</v>
      </c>
      <c r="AG88">
        <v>14</v>
      </c>
      <c r="AL88" t="s">
        <v>51</v>
      </c>
      <c r="AN88" t="s">
        <v>75</v>
      </c>
      <c r="AP88" s="1">
        <v>42076</v>
      </c>
      <c r="AQ88" t="s">
        <v>89</v>
      </c>
      <c r="AR88" t="s">
        <v>55</v>
      </c>
      <c r="AW88">
        <v>613804.97</v>
      </c>
    </row>
    <row r="89" spans="1:49" hidden="1" x14ac:dyDescent="0.25">
      <c r="A89" t="s">
        <v>4989</v>
      </c>
      <c r="B89">
        <v>836270</v>
      </c>
      <c r="C89" s="1">
        <v>42051</v>
      </c>
      <c r="D89" s="1" t="s">
        <v>51</v>
      </c>
      <c r="E89" t="s">
        <v>984</v>
      </c>
      <c r="F89" t="s">
        <v>985</v>
      </c>
      <c r="G89" t="s">
        <v>986</v>
      </c>
      <c r="H89" t="s">
        <v>47</v>
      </c>
      <c r="I89" t="s">
        <v>987</v>
      </c>
      <c r="J89" t="s">
        <v>988</v>
      </c>
      <c r="K89" t="s">
        <v>989</v>
      </c>
      <c r="L89">
        <v>72</v>
      </c>
      <c r="M89">
        <v>50.62</v>
      </c>
      <c r="N89">
        <v>0</v>
      </c>
      <c r="O89">
        <v>3644.64</v>
      </c>
      <c r="T89" t="s">
        <v>248</v>
      </c>
      <c r="U89">
        <v>0</v>
      </c>
      <c r="W89">
        <v>24</v>
      </c>
      <c r="X89">
        <v>0</v>
      </c>
      <c r="Y89">
        <v>24</v>
      </c>
      <c r="Z89">
        <v>1</v>
      </c>
      <c r="AA89" t="s">
        <v>52</v>
      </c>
      <c r="AB89" s="1">
        <v>42051</v>
      </c>
      <c r="AC89">
        <v>38451</v>
      </c>
      <c r="AD89" t="s">
        <v>990</v>
      </c>
      <c r="AE89" t="s">
        <v>991</v>
      </c>
      <c r="AF89" t="s">
        <v>128</v>
      </c>
      <c r="AG89">
        <v>52</v>
      </c>
      <c r="AN89" t="s">
        <v>75</v>
      </c>
      <c r="AP89" s="1">
        <v>42060</v>
      </c>
      <c r="AQ89" t="s">
        <v>54</v>
      </c>
      <c r="AR89" t="s">
        <v>55</v>
      </c>
      <c r="AW89">
        <v>729508.1</v>
      </c>
    </row>
    <row r="90" spans="1:49" hidden="1" x14ac:dyDescent="0.25">
      <c r="A90" t="s">
        <v>4991</v>
      </c>
      <c r="B90">
        <v>836403</v>
      </c>
      <c r="C90" s="1">
        <v>42051</v>
      </c>
      <c r="D90" s="1" t="s">
        <v>51</v>
      </c>
      <c r="E90" t="s">
        <v>1004</v>
      </c>
      <c r="F90" t="s">
        <v>1005</v>
      </c>
      <c r="G90" t="s">
        <v>64</v>
      </c>
      <c r="H90" t="s">
        <v>47</v>
      </c>
      <c r="I90" t="s">
        <v>1006</v>
      </c>
      <c r="J90" t="s">
        <v>1007</v>
      </c>
      <c r="L90">
        <v>6.5</v>
      </c>
      <c r="M90">
        <v>120.14</v>
      </c>
      <c r="N90">
        <v>0</v>
      </c>
      <c r="O90">
        <v>780.91</v>
      </c>
      <c r="T90" t="s">
        <v>222</v>
      </c>
      <c r="U90">
        <v>0</v>
      </c>
      <c r="W90">
        <v>10.130000000000001</v>
      </c>
      <c r="X90">
        <v>0</v>
      </c>
      <c r="Y90">
        <v>12.06</v>
      </c>
      <c r="Z90">
        <v>8</v>
      </c>
      <c r="AA90" t="s">
        <v>52</v>
      </c>
      <c r="AB90" s="1">
        <v>42052</v>
      </c>
      <c r="AC90">
        <v>66190</v>
      </c>
      <c r="AD90" t="s">
        <v>1008</v>
      </c>
      <c r="AE90" t="s">
        <v>1009</v>
      </c>
      <c r="AF90" t="s">
        <v>172</v>
      </c>
      <c r="AG90">
        <v>16</v>
      </c>
      <c r="AL90" t="s">
        <v>51</v>
      </c>
      <c r="AN90" t="s">
        <v>75</v>
      </c>
      <c r="AP90" s="1">
        <v>42058</v>
      </c>
      <c r="AQ90" t="s">
        <v>54</v>
      </c>
      <c r="AR90" t="s">
        <v>55</v>
      </c>
      <c r="AW90">
        <v>630168.69999999995</v>
      </c>
    </row>
    <row r="91" spans="1:49" hidden="1" x14ac:dyDescent="0.25">
      <c r="A91" t="s">
        <v>4948</v>
      </c>
      <c r="B91">
        <v>836486</v>
      </c>
      <c r="C91" s="1">
        <v>42052</v>
      </c>
      <c r="D91" s="1" t="s">
        <v>51</v>
      </c>
      <c r="E91" t="s">
        <v>1012</v>
      </c>
      <c r="F91" t="s">
        <v>591</v>
      </c>
      <c r="G91" t="s">
        <v>64</v>
      </c>
      <c r="H91" t="s">
        <v>47</v>
      </c>
      <c r="I91" t="s">
        <v>1013</v>
      </c>
      <c r="J91" t="s">
        <v>1014</v>
      </c>
      <c r="L91">
        <v>32</v>
      </c>
      <c r="M91">
        <v>289.3</v>
      </c>
      <c r="N91">
        <v>0</v>
      </c>
      <c r="O91">
        <v>9257.6</v>
      </c>
      <c r="T91" t="s">
        <v>148</v>
      </c>
      <c r="U91">
        <v>0</v>
      </c>
      <c r="W91">
        <v>28</v>
      </c>
      <c r="X91">
        <v>19</v>
      </c>
      <c r="Y91">
        <v>44</v>
      </c>
      <c r="Z91">
        <v>2</v>
      </c>
      <c r="AA91" t="s">
        <v>52</v>
      </c>
      <c r="AB91" s="1">
        <v>42052</v>
      </c>
      <c r="AC91">
        <v>67610</v>
      </c>
      <c r="AD91" t="s">
        <v>593</v>
      </c>
      <c r="AE91" t="s">
        <v>594</v>
      </c>
      <c r="AF91" t="s">
        <v>142</v>
      </c>
      <c r="AG91">
        <v>16</v>
      </c>
      <c r="AN91" t="s">
        <v>75</v>
      </c>
      <c r="AP91" s="1">
        <v>42065</v>
      </c>
      <c r="AQ91" t="s">
        <v>54</v>
      </c>
      <c r="AR91" t="s">
        <v>55</v>
      </c>
      <c r="AW91">
        <v>729641.1</v>
      </c>
    </row>
    <row r="92" spans="1:49" hidden="1" x14ac:dyDescent="0.25">
      <c r="A92" t="s">
        <v>4979</v>
      </c>
      <c r="B92">
        <v>836049</v>
      </c>
      <c r="C92" s="1">
        <v>42048</v>
      </c>
      <c r="D92" s="1" t="s">
        <v>51</v>
      </c>
      <c r="E92" t="s">
        <v>961</v>
      </c>
      <c r="F92" t="s">
        <v>962</v>
      </c>
      <c r="G92" t="s">
        <v>963</v>
      </c>
      <c r="H92" t="s">
        <v>47</v>
      </c>
      <c r="I92" t="s">
        <v>964</v>
      </c>
      <c r="J92" t="s">
        <v>965</v>
      </c>
      <c r="L92">
        <v>8.4</v>
      </c>
      <c r="M92">
        <v>115.72</v>
      </c>
      <c r="N92">
        <v>0</v>
      </c>
      <c r="O92">
        <v>972.05</v>
      </c>
      <c r="T92" t="s">
        <v>232</v>
      </c>
      <c r="U92">
        <v>0</v>
      </c>
      <c r="W92">
        <v>59</v>
      </c>
      <c r="X92">
        <v>0</v>
      </c>
      <c r="Y92">
        <v>12</v>
      </c>
      <c r="Z92">
        <v>2</v>
      </c>
      <c r="AA92" t="s">
        <v>52</v>
      </c>
      <c r="AB92" s="1">
        <v>42052</v>
      </c>
      <c r="AC92">
        <v>42260</v>
      </c>
      <c r="AD92" t="s">
        <v>966</v>
      </c>
      <c r="AE92" t="s">
        <v>967</v>
      </c>
      <c r="AF92" t="s">
        <v>219</v>
      </c>
      <c r="AG92">
        <v>11</v>
      </c>
      <c r="AL92" t="s">
        <v>51</v>
      </c>
      <c r="AN92" t="s">
        <v>75</v>
      </c>
      <c r="AP92" s="1">
        <v>42062</v>
      </c>
      <c r="AQ92" t="s">
        <v>54</v>
      </c>
      <c r="AR92" t="s">
        <v>55</v>
      </c>
      <c r="AW92">
        <v>624664.18999999994</v>
      </c>
    </row>
    <row r="93" spans="1:49" hidden="1" x14ac:dyDescent="0.25">
      <c r="A93" t="s">
        <v>4982</v>
      </c>
      <c r="B93">
        <v>832818</v>
      </c>
      <c r="C93" s="1">
        <v>42039</v>
      </c>
      <c r="D93" s="1" t="s">
        <v>51</v>
      </c>
      <c r="E93" t="s">
        <v>679</v>
      </c>
      <c r="F93" t="s">
        <v>680</v>
      </c>
      <c r="G93" t="s">
        <v>681</v>
      </c>
      <c r="H93" t="s">
        <v>47</v>
      </c>
      <c r="I93" t="s">
        <v>682</v>
      </c>
      <c r="J93" t="s">
        <v>683</v>
      </c>
      <c r="K93" t="s">
        <v>684</v>
      </c>
      <c r="L93">
        <v>2</v>
      </c>
      <c r="M93">
        <v>141</v>
      </c>
      <c r="N93">
        <v>0</v>
      </c>
      <c r="O93">
        <v>282</v>
      </c>
      <c r="T93" t="s">
        <v>169</v>
      </c>
      <c r="U93">
        <v>0</v>
      </c>
      <c r="W93">
        <v>33.5</v>
      </c>
      <c r="X93">
        <v>0</v>
      </c>
      <c r="Z93">
        <v>1.5</v>
      </c>
      <c r="AA93" t="s">
        <v>52</v>
      </c>
      <c r="AB93" s="1">
        <v>42052</v>
      </c>
      <c r="AC93">
        <v>25817</v>
      </c>
      <c r="AD93" t="s">
        <v>685</v>
      </c>
      <c r="AE93" t="s">
        <v>686</v>
      </c>
      <c r="AF93" t="s">
        <v>124</v>
      </c>
      <c r="AG93">
        <v>23</v>
      </c>
      <c r="AN93" t="s">
        <v>75</v>
      </c>
      <c r="AP93" s="1">
        <v>42061</v>
      </c>
      <c r="AQ93" t="s">
        <v>54</v>
      </c>
      <c r="AR93" t="s">
        <v>55</v>
      </c>
      <c r="AW93">
        <v>725271.2</v>
      </c>
    </row>
    <row r="94" spans="1:49" hidden="1" x14ac:dyDescent="0.25">
      <c r="A94" t="s">
        <v>4964</v>
      </c>
      <c r="B94">
        <v>836541</v>
      </c>
      <c r="C94" s="1">
        <v>42052</v>
      </c>
      <c r="D94" s="1" t="s">
        <v>51</v>
      </c>
      <c r="E94" t="s">
        <v>1015</v>
      </c>
      <c r="F94" t="s">
        <v>466</v>
      </c>
      <c r="G94" t="s">
        <v>467</v>
      </c>
      <c r="H94" t="s">
        <v>47</v>
      </c>
      <c r="I94" t="s">
        <v>468</v>
      </c>
      <c r="J94" t="s">
        <v>469</v>
      </c>
      <c r="K94" t="s">
        <v>470</v>
      </c>
      <c r="L94">
        <v>9</v>
      </c>
      <c r="M94">
        <v>441.05</v>
      </c>
      <c r="N94">
        <v>0</v>
      </c>
      <c r="O94">
        <v>3969.45</v>
      </c>
      <c r="T94" t="s">
        <v>62</v>
      </c>
      <c r="U94">
        <v>0</v>
      </c>
      <c r="V94" t="s">
        <v>471</v>
      </c>
      <c r="W94">
        <v>30</v>
      </c>
      <c r="X94">
        <v>0</v>
      </c>
      <c r="Y94">
        <v>40</v>
      </c>
      <c r="Z94">
        <v>4</v>
      </c>
      <c r="AA94" t="s">
        <v>52</v>
      </c>
      <c r="AB94" s="1">
        <v>42052</v>
      </c>
      <c r="AC94">
        <v>39384</v>
      </c>
      <c r="AD94" t="s">
        <v>1016</v>
      </c>
      <c r="AE94" t="s">
        <v>1017</v>
      </c>
      <c r="AF94" t="s">
        <v>307</v>
      </c>
      <c r="AG94">
        <v>96</v>
      </c>
      <c r="AL94" t="s">
        <v>51</v>
      </c>
      <c r="AN94" t="s">
        <v>75</v>
      </c>
      <c r="AP94" s="1">
        <v>42060</v>
      </c>
      <c r="AQ94" t="s">
        <v>54</v>
      </c>
      <c r="AR94" t="s">
        <v>55</v>
      </c>
      <c r="AW94">
        <v>366418.9</v>
      </c>
    </row>
    <row r="95" spans="1:49" hidden="1" x14ac:dyDescent="0.25">
      <c r="A95" t="s">
        <v>4948</v>
      </c>
      <c r="B95">
        <v>836625</v>
      </c>
      <c r="C95" s="1">
        <v>42052</v>
      </c>
      <c r="D95" s="1" t="s">
        <v>51</v>
      </c>
      <c r="E95" t="s">
        <v>1030</v>
      </c>
      <c r="F95" t="s">
        <v>591</v>
      </c>
      <c r="G95" t="s">
        <v>64</v>
      </c>
      <c r="H95" t="s">
        <v>47</v>
      </c>
      <c r="I95" t="s">
        <v>867</v>
      </c>
      <c r="J95" t="s">
        <v>86</v>
      </c>
      <c r="L95">
        <v>30</v>
      </c>
      <c r="M95">
        <v>201</v>
      </c>
      <c r="N95">
        <v>0</v>
      </c>
      <c r="O95">
        <v>6030</v>
      </c>
      <c r="T95" t="s">
        <v>148</v>
      </c>
      <c r="U95">
        <v>0</v>
      </c>
      <c r="W95">
        <v>20</v>
      </c>
      <c r="X95">
        <v>0</v>
      </c>
      <c r="Y95">
        <v>32</v>
      </c>
      <c r="Z95">
        <v>4</v>
      </c>
      <c r="AA95" t="s">
        <v>52</v>
      </c>
      <c r="AB95" s="1">
        <v>42052</v>
      </c>
      <c r="AC95">
        <v>46608</v>
      </c>
      <c r="AD95" t="s">
        <v>868</v>
      </c>
      <c r="AE95" t="s">
        <v>839</v>
      </c>
      <c r="AF95" t="s">
        <v>74</v>
      </c>
      <c r="AG95">
        <v>16</v>
      </c>
      <c r="AL95" t="s">
        <v>51</v>
      </c>
      <c r="AN95" t="s">
        <v>75</v>
      </c>
      <c r="AP95" s="1">
        <v>42058</v>
      </c>
      <c r="AQ95" t="s">
        <v>54</v>
      </c>
      <c r="AR95" t="s">
        <v>55</v>
      </c>
      <c r="AW95">
        <v>728770.4</v>
      </c>
    </row>
    <row r="96" spans="1:49" hidden="1" x14ac:dyDescent="0.25">
      <c r="A96" t="s">
        <v>4948</v>
      </c>
      <c r="B96">
        <v>836636</v>
      </c>
      <c r="C96" s="1">
        <v>42052</v>
      </c>
      <c r="D96" s="1" t="s">
        <v>51</v>
      </c>
      <c r="E96" t="s">
        <v>1032</v>
      </c>
      <c r="F96" t="s">
        <v>591</v>
      </c>
      <c r="G96" t="s">
        <v>64</v>
      </c>
      <c r="H96" t="s">
        <v>47</v>
      </c>
      <c r="I96" t="s">
        <v>1033</v>
      </c>
      <c r="J96" t="s">
        <v>292</v>
      </c>
      <c r="L96">
        <v>15</v>
      </c>
      <c r="M96">
        <v>287.12</v>
      </c>
      <c r="N96">
        <v>0</v>
      </c>
      <c r="O96">
        <v>4306.8</v>
      </c>
      <c r="T96" t="s">
        <v>148</v>
      </c>
      <c r="U96">
        <v>0</v>
      </c>
      <c r="W96">
        <v>16.5</v>
      </c>
      <c r="X96">
        <v>11</v>
      </c>
      <c r="Y96">
        <v>35</v>
      </c>
      <c r="Z96">
        <v>4</v>
      </c>
      <c r="AA96" t="s">
        <v>52</v>
      </c>
      <c r="AB96" s="1">
        <v>42052</v>
      </c>
      <c r="AC96">
        <v>46608</v>
      </c>
      <c r="AD96" t="s">
        <v>868</v>
      </c>
      <c r="AE96" t="s">
        <v>839</v>
      </c>
      <c r="AF96" t="s">
        <v>74</v>
      </c>
      <c r="AG96">
        <v>16</v>
      </c>
      <c r="AN96" t="s">
        <v>75</v>
      </c>
      <c r="AP96" s="1">
        <v>42065</v>
      </c>
      <c r="AQ96" t="s">
        <v>54</v>
      </c>
      <c r="AR96" t="s">
        <v>55</v>
      </c>
      <c r="AW96">
        <v>729731</v>
      </c>
    </row>
    <row r="97" spans="1:49" hidden="1" x14ac:dyDescent="0.25">
      <c r="A97" t="s">
        <v>4948</v>
      </c>
      <c r="B97">
        <v>836648</v>
      </c>
      <c r="C97" s="1">
        <v>42052</v>
      </c>
      <c r="D97" s="1" t="s">
        <v>51</v>
      </c>
      <c r="E97" t="s">
        <v>1034</v>
      </c>
      <c r="F97" t="s">
        <v>591</v>
      </c>
      <c r="G97" t="s">
        <v>64</v>
      </c>
      <c r="H97" t="s">
        <v>47</v>
      </c>
      <c r="I97" t="s">
        <v>1035</v>
      </c>
      <c r="J97" t="s">
        <v>1036</v>
      </c>
      <c r="L97">
        <v>50</v>
      </c>
      <c r="M97">
        <v>0</v>
      </c>
      <c r="N97">
        <v>0</v>
      </c>
      <c r="O97">
        <v>0</v>
      </c>
      <c r="T97" t="s">
        <v>148</v>
      </c>
      <c r="U97">
        <v>0</v>
      </c>
      <c r="W97">
        <v>19</v>
      </c>
      <c r="X97">
        <v>12.5</v>
      </c>
      <c r="Y97">
        <v>38</v>
      </c>
      <c r="Z97">
        <v>2</v>
      </c>
      <c r="AA97" t="s">
        <v>52</v>
      </c>
      <c r="AB97" s="1">
        <v>42052</v>
      </c>
      <c r="AC97">
        <v>46608</v>
      </c>
      <c r="AD97" t="s">
        <v>868</v>
      </c>
      <c r="AE97" t="s">
        <v>839</v>
      </c>
      <c r="AF97" t="s">
        <v>74</v>
      </c>
      <c r="AG97">
        <v>16</v>
      </c>
      <c r="AN97" t="s">
        <v>75</v>
      </c>
      <c r="AP97" s="1">
        <v>42065</v>
      </c>
      <c r="AQ97" t="s">
        <v>54</v>
      </c>
      <c r="AR97" t="s">
        <v>55</v>
      </c>
      <c r="AW97">
        <v>729735</v>
      </c>
    </row>
    <row r="98" spans="1:49" hidden="1" x14ac:dyDescent="0.25">
      <c r="A98" t="s">
        <v>4931</v>
      </c>
      <c r="B98">
        <v>836602</v>
      </c>
      <c r="C98" s="1">
        <v>42052</v>
      </c>
      <c r="D98" s="1" t="s">
        <v>51</v>
      </c>
      <c r="E98" t="s">
        <v>1018</v>
      </c>
      <c r="F98" t="s">
        <v>1019</v>
      </c>
      <c r="G98" t="s">
        <v>1020</v>
      </c>
      <c r="H98" t="s">
        <v>47</v>
      </c>
      <c r="I98" t="s">
        <v>1021</v>
      </c>
      <c r="J98" t="s">
        <v>520</v>
      </c>
      <c r="L98">
        <v>285</v>
      </c>
      <c r="M98">
        <v>83.68</v>
      </c>
      <c r="N98">
        <v>0</v>
      </c>
      <c r="O98">
        <v>23848.799999999999</v>
      </c>
      <c r="T98" t="s">
        <v>48</v>
      </c>
      <c r="U98">
        <v>0</v>
      </c>
      <c r="W98">
        <v>20</v>
      </c>
      <c r="X98">
        <v>0</v>
      </c>
      <c r="Y98">
        <v>30</v>
      </c>
      <c r="Z98">
        <v>1.75</v>
      </c>
      <c r="AA98" t="s">
        <v>52</v>
      </c>
      <c r="AB98" s="1">
        <v>42052</v>
      </c>
      <c r="AC98">
        <v>822</v>
      </c>
      <c r="AD98" t="s">
        <v>1022</v>
      </c>
      <c r="AE98" t="s">
        <v>1023</v>
      </c>
      <c r="AF98" t="s">
        <v>178</v>
      </c>
      <c r="AG98">
        <v>11</v>
      </c>
      <c r="AL98" t="s">
        <v>51</v>
      </c>
      <c r="AN98" t="s">
        <v>75</v>
      </c>
      <c r="AP98" s="1">
        <v>42066</v>
      </c>
      <c r="AQ98" t="s">
        <v>89</v>
      </c>
      <c r="AR98" t="s">
        <v>55</v>
      </c>
      <c r="AW98">
        <v>293883.13400000002</v>
      </c>
    </row>
    <row r="99" spans="1:49" x14ac:dyDescent="0.25">
      <c r="A99" t="s">
        <v>4926</v>
      </c>
      <c r="B99">
        <v>836692</v>
      </c>
      <c r="C99" s="1">
        <v>42052</v>
      </c>
      <c r="D99" s="1" t="s">
        <v>51</v>
      </c>
      <c r="E99" t="s">
        <v>1037</v>
      </c>
      <c r="F99" t="s">
        <v>1038</v>
      </c>
      <c r="G99" t="s">
        <v>1039</v>
      </c>
      <c r="H99" t="s">
        <v>47</v>
      </c>
      <c r="I99" t="s">
        <v>1040</v>
      </c>
      <c r="J99" t="s">
        <v>1041</v>
      </c>
      <c r="K99" t="s">
        <v>1042</v>
      </c>
      <c r="L99">
        <v>27</v>
      </c>
      <c r="M99">
        <v>41.82</v>
      </c>
      <c r="N99">
        <v>0</v>
      </c>
      <c r="O99">
        <v>1129.1400000000001</v>
      </c>
      <c r="T99" t="s">
        <v>76</v>
      </c>
      <c r="U99">
        <v>0</v>
      </c>
      <c r="W99">
        <v>11</v>
      </c>
      <c r="X99">
        <v>0</v>
      </c>
      <c r="Y99">
        <v>15</v>
      </c>
      <c r="Z99">
        <v>2</v>
      </c>
      <c r="AA99" t="s">
        <v>52</v>
      </c>
      <c r="AB99" s="1">
        <v>42052</v>
      </c>
      <c r="AC99">
        <v>34312</v>
      </c>
      <c r="AD99" t="s">
        <v>1043</v>
      </c>
      <c r="AE99" t="s">
        <v>1044</v>
      </c>
      <c r="AF99" t="s">
        <v>223</v>
      </c>
      <c r="AG99">
        <v>20</v>
      </c>
      <c r="AL99" t="s">
        <v>51</v>
      </c>
      <c r="AN99" t="s">
        <v>53</v>
      </c>
      <c r="AP99" s="1">
        <v>42058</v>
      </c>
      <c r="AQ99" t="s">
        <v>54</v>
      </c>
      <c r="AR99" t="s">
        <v>55</v>
      </c>
      <c r="AW99">
        <v>670868.9</v>
      </c>
    </row>
    <row r="100" spans="1:49" hidden="1" x14ac:dyDescent="0.25">
      <c r="A100" t="s">
        <v>4950</v>
      </c>
      <c r="B100">
        <v>835052</v>
      </c>
      <c r="C100" s="1">
        <v>42046</v>
      </c>
      <c r="D100" s="1" t="s">
        <v>51</v>
      </c>
      <c r="E100" t="s">
        <v>861</v>
      </c>
      <c r="F100" t="s">
        <v>503</v>
      </c>
      <c r="G100" t="s">
        <v>504</v>
      </c>
      <c r="H100" t="s">
        <v>47</v>
      </c>
      <c r="I100" t="s">
        <v>862</v>
      </c>
      <c r="J100" t="s">
        <v>863</v>
      </c>
      <c r="L100">
        <v>54</v>
      </c>
      <c r="M100">
        <v>16.100000000000001</v>
      </c>
      <c r="N100">
        <v>0</v>
      </c>
      <c r="O100">
        <v>869.4</v>
      </c>
      <c r="T100" t="s">
        <v>56</v>
      </c>
      <c r="U100">
        <v>0</v>
      </c>
      <c r="W100">
        <v>4</v>
      </c>
      <c r="X100">
        <v>0</v>
      </c>
      <c r="Y100">
        <v>12</v>
      </c>
      <c r="Z100">
        <v>2</v>
      </c>
      <c r="AA100" t="s">
        <v>52</v>
      </c>
      <c r="AB100" s="1">
        <v>42053</v>
      </c>
      <c r="AC100">
        <v>35334</v>
      </c>
      <c r="AD100" t="s">
        <v>864</v>
      </c>
      <c r="AE100" t="s">
        <v>865</v>
      </c>
      <c r="AF100" t="s">
        <v>172</v>
      </c>
      <c r="AG100">
        <v>42</v>
      </c>
      <c r="AN100" t="s">
        <v>75</v>
      </c>
      <c r="AP100" s="1">
        <v>42067</v>
      </c>
      <c r="AQ100" t="s">
        <v>54</v>
      </c>
      <c r="AR100" t="s">
        <v>55</v>
      </c>
      <c r="AW100">
        <v>451903.42</v>
      </c>
    </row>
    <row r="101" spans="1:49" x14ac:dyDescent="0.25">
      <c r="A101" t="s">
        <v>4926</v>
      </c>
      <c r="B101">
        <v>837076</v>
      </c>
      <c r="C101" s="1">
        <v>42053</v>
      </c>
      <c r="D101" s="1" t="s">
        <v>51</v>
      </c>
      <c r="E101" t="s">
        <v>1061</v>
      </c>
      <c r="F101" t="s">
        <v>1038</v>
      </c>
      <c r="G101" t="s">
        <v>1039</v>
      </c>
      <c r="H101" t="s">
        <v>47</v>
      </c>
      <c r="I101" t="s">
        <v>1040</v>
      </c>
      <c r="J101" t="s">
        <v>1062</v>
      </c>
      <c r="K101" t="s">
        <v>1042</v>
      </c>
      <c r="L101">
        <v>27</v>
      </c>
      <c r="M101">
        <v>42.17</v>
      </c>
      <c r="N101">
        <v>0</v>
      </c>
      <c r="O101">
        <v>1138.5899999999999</v>
      </c>
      <c r="T101" t="s">
        <v>76</v>
      </c>
      <c r="U101">
        <v>0</v>
      </c>
      <c r="W101">
        <v>11</v>
      </c>
      <c r="X101">
        <v>0</v>
      </c>
      <c r="Y101">
        <v>15</v>
      </c>
      <c r="Z101">
        <v>2</v>
      </c>
      <c r="AA101" t="s">
        <v>52</v>
      </c>
      <c r="AB101" s="1">
        <v>42053</v>
      </c>
      <c r="AC101">
        <v>34312</v>
      </c>
      <c r="AD101" t="s">
        <v>1043</v>
      </c>
      <c r="AE101" t="s">
        <v>1044</v>
      </c>
      <c r="AF101" t="s">
        <v>223</v>
      </c>
      <c r="AG101">
        <v>20</v>
      </c>
      <c r="AL101" t="s">
        <v>51</v>
      </c>
      <c r="AN101" t="s">
        <v>75</v>
      </c>
      <c r="AP101" s="1">
        <v>42058</v>
      </c>
      <c r="AQ101" t="s">
        <v>54</v>
      </c>
      <c r="AR101" t="s">
        <v>55</v>
      </c>
      <c r="AW101">
        <v>670868.11</v>
      </c>
    </row>
    <row r="102" spans="1:49" hidden="1" x14ac:dyDescent="0.25">
      <c r="A102" t="s">
        <v>4957</v>
      </c>
      <c r="B102">
        <v>837122</v>
      </c>
      <c r="C102" s="1">
        <v>42053</v>
      </c>
      <c r="D102" s="1" t="s">
        <v>51</v>
      </c>
      <c r="E102" t="s">
        <v>1068</v>
      </c>
      <c r="F102" t="s">
        <v>294</v>
      </c>
      <c r="G102" t="s">
        <v>295</v>
      </c>
      <c r="H102" t="s">
        <v>47</v>
      </c>
      <c r="I102" t="s">
        <v>1069</v>
      </c>
      <c r="J102" t="s">
        <v>1070</v>
      </c>
      <c r="L102">
        <v>90</v>
      </c>
      <c r="M102">
        <v>47.95</v>
      </c>
      <c r="N102">
        <v>0</v>
      </c>
      <c r="O102">
        <v>4315.5</v>
      </c>
      <c r="T102" t="s">
        <v>248</v>
      </c>
      <c r="U102">
        <v>0</v>
      </c>
      <c r="W102">
        <v>36</v>
      </c>
      <c r="X102">
        <v>0</v>
      </c>
      <c r="Z102">
        <v>2</v>
      </c>
      <c r="AA102" t="s">
        <v>52</v>
      </c>
      <c r="AB102" s="1">
        <v>42053</v>
      </c>
      <c r="AC102">
        <v>37916</v>
      </c>
      <c r="AD102" t="s">
        <v>319</v>
      </c>
      <c r="AE102" t="s">
        <v>320</v>
      </c>
      <c r="AF102" t="s">
        <v>80</v>
      </c>
      <c r="AG102">
        <v>29</v>
      </c>
      <c r="AN102" t="s">
        <v>75</v>
      </c>
      <c r="AP102" s="1">
        <v>42065</v>
      </c>
      <c r="AQ102" t="s">
        <v>54</v>
      </c>
      <c r="AR102" t="s">
        <v>55</v>
      </c>
      <c r="AW102">
        <v>730015</v>
      </c>
    </row>
    <row r="103" spans="1:49" hidden="1" x14ac:dyDescent="0.25">
      <c r="A103" t="s">
        <v>4948</v>
      </c>
      <c r="B103">
        <v>837080</v>
      </c>
      <c r="C103" s="1">
        <v>42053</v>
      </c>
      <c r="D103" s="1" t="s">
        <v>51</v>
      </c>
      <c r="E103" t="s">
        <v>1063</v>
      </c>
      <c r="F103" t="s">
        <v>591</v>
      </c>
      <c r="G103" t="s">
        <v>64</v>
      </c>
      <c r="H103" t="s">
        <v>47</v>
      </c>
      <c r="I103" t="s">
        <v>1064</v>
      </c>
      <c r="J103" t="s">
        <v>1065</v>
      </c>
      <c r="L103">
        <v>50</v>
      </c>
      <c r="M103">
        <v>176.45</v>
      </c>
      <c r="N103">
        <v>0</v>
      </c>
      <c r="O103">
        <v>8822.5</v>
      </c>
      <c r="T103" t="s">
        <v>148</v>
      </c>
      <c r="U103">
        <v>0</v>
      </c>
      <c r="W103">
        <v>27</v>
      </c>
      <c r="X103">
        <v>12.75</v>
      </c>
      <c r="Y103">
        <v>29.75</v>
      </c>
      <c r="Z103">
        <v>2</v>
      </c>
      <c r="AA103" t="s">
        <v>52</v>
      </c>
      <c r="AB103" s="1">
        <v>42053</v>
      </c>
      <c r="AC103">
        <v>55045</v>
      </c>
      <c r="AD103" t="s">
        <v>593</v>
      </c>
      <c r="AE103" t="s">
        <v>594</v>
      </c>
      <c r="AF103" t="s">
        <v>93</v>
      </c>
      <c r="AG103">
        <v>16</v>
      </c>
      <c r="AN103" t="s">
        <v>75</v>
      </c>
      <c r="AP103" s="1">
        <v>42069</v>
      </c>
      <c r="AQ103" t="s">
        <v>54</v>
      </c>
      <c r="AR103" t="s">
        <v>55</v>
      </c>
      <c r="AW103">
        <v>729988</v>
      </c>
    </row>
    <row r="104" spans="1:49" hidden="1" x14ac:dyDescent="0.25">
      <c r="A104" t="s">
        <v>4948</v>
      </c>
      <c r="B104">
        <v>837085</v>
      </c>
      <c r="C104" s="1">
        <v>42053</v>
      </c>
      <c r="D104" s="1" t="s">
        <v>51</v>
      </c>
      <c r="E104" t="s">
        <v>1066</v>
      </c>
      <c r="F104" t="s">
        <v>591</v>
      </c>
      <c r="G104" t="s">
        <v>64</v>
      </c>
      <c r="H104" t="s">
        <v>47</v>
      </c>
      <c r="I104" t="s">
        <v>1067</v>
      </c>
      <c r="J104" t="s">
        <v>86</v>
      </c>
      <c r="L104">
        <v>4</v>
      </c>
      <c r="M104">
        <v>239.76</v>
      </c>
      <c r="N104">
        <v>0</v>
      </c>
      <c r="O104">
        <v>959.04</v>
      </c>
      <c r="T104" t="s">
        <v>148</v>
      </c>
      <c r="U104">
        <v>0</v>
      </c>
      <c r="W104">
        <v>18</v>
      </c>
      <c r="X104">
        <v>12</v>
      </c>
      <c r="Y104">
        <v>27</v>
      </c>
      <c r="Z104">
        <v>4</v>
      </c>
      <c r="AA104" t="s">
        <v>52</v>
      </c>
      <c r="AB104" s="1">
        <v>42053</v>
      </c>
      <c r="AC104">
        <v>55045</v>
      </c>
      <c r="AD104" t="s">
        <v>593</v>
      </c>
      <c r="AE104" t="s">
        <v>594</v>
      </c>
      <c r="AF104" t="s">
        <v>93</v>
      </c>
      <c r="AG104">
        <v>16</v>
      </c>
      <c r="AL104" t="s">
        <v>51</v>
      </c>
      <c r="AN104" t="s">
        <v>75</v>
      </c>
      <c r="AP104" s="1">
        <v>42065</v>
      </c>
      <c r="AQ104" t="s">
        <v>54</v>
      </c>
      <c r="AR104" t="s">
        <v>55</v>
      </c>
      <c r="AW104">
        <v>636675.69999999995</v>
      </c>
    </row>
    <row r="105" spans="1:49" hidden="1" x14ac:dyDescent="0.25">
      <c r="A105" t="s">
        <v>4925</v>
      </c>
      <c r="B105">
        <v>835384</v>
      </c>
      <c r="C105" s="1">
        <v>42047</v>
      </c>
      <c r="D105" s="1" t="s">
        <v>51</v>
      </c>
      <c r="E105" t="s">
        <v>886</v>
      </c>
      <c r="F105" t="s">
        <v>841</v>
      </c>
      <c r="G105" t="s">
        <v>842</v>
      </c>
      <c r="H105" t="s">
        <v>47</v>
      </c>
      <c r="I105" t="s">
        <v>843</v>
      </c>
      <c r="J105" t="s">
        <v>844</v>
      </c>
      <c r="K105" t="s">
        <v>845</v>
      </c>
      <c r="L105">
        <v>1.9</v>
      </c>
      <c r="M105">
        <v>857.31</v>
      </c>
      <c r="N105">
        <v>0</v>
      </c>
      <c r="O105">
        <v>1628.89</v>
      </c>
      <c r="T105" t="s">
        <v>486</v>
      </c>
      <c r="U105">
        <v>0</v>
      </c>
      <c r="W105">
        <v>60</v>
      </c>
      <c r="X105">
        <v>50</v>
      </c>
      <c r="Y105">
        <v>88</v>
      </c>
      <c r="Z105">
        <v>1.25</v>
      </c>
      <c r="AA105" t="s">
        <v>52</v>
      </c>
      <c r="AB105" s="1">
        <v>42053</v>
      </c>
      <c r="AC105">
        <v>35951</v>
      </c>
      <c r="AD105" t="s">
        <v>846</v>
      </c>
      <c r="AE105" t="s">
        <v>847</v>
      </c>
      <c r="AF105" t="s">
        <v>223</v>
      </c>
      <c r="AG105">
        <v>14</v>
      </c>
      <c r="AL105" t="s">
        <v>51</v>
      </c>
      <c r="AN105" t="s">
        <v>75</v>
      </c>
      <c r="AP105" s="1">
        <v>42058</v>
      </c>
      <c r="AQ105" t="s">
        <v>54</v>
      </c>
      <c r="AR105" t="s">
        <v>55</v>
      </c>
      <c r="AW105">
        <v>728618.5</v>
      </c>
    </row>
    <row r="106" spans="1:49" hidden="1" x14ac:dyDescent="0.25">
      <c r="A106" t="s">
        <v>4980</v>
      </c>
      <c r="B106">
        <v>836626</v>
      </c>
      <c r="C106" s="1">
        <v>42052</v>
      </c>
      <c r="D106" s="1" t="s">
        <v>51</v>
      </c>
      <c r="E106" t="s">
        <v>1031</v>
      </c>
      <c r="F106" t="s">
        <v>651</v>
      </c>
      <c r="G106" t="s">
        <v>652</v>
      </c>
      <c r="H106" t="s">
        <v>47</v>
      </c>
      <c r="I106" t="s">
        <v>735</v>
      </c>
      <c r="J106" t="s">
        <v>736</v>
      </c>
      <c r="L106">
        <v>252</v>
      </c>
      <c r="M106">
        <v>12.08</v>
      </c>
      <c r="N106">
        <v>0</v>
      </c>
      <c r="O106">
        <v>3044.16</v>
      </c>
      <c r="T106" t="s">
        <v>90</v>
      </c>
      <c r="U106">
        <v>0</v>
      </c>
      <c r="W106">
        <v>5</v>
      </c>
      <c r="X106">
        <v>0</v>
      </c>
      <c r="Y106">
        <v>7</v>
      </c>
      <c r="Z106">
        <v>3</v>
      </c>
      <c r="AA106" t="s">
        <v>52</v>
      </c>
      <c r="AB106" s="1">
        <v>42054</v>
      </c>
      <c r="AC106">
        <v>26465</v>
      </c>
      <c r="AD106" t="s">
        <v>653</v>
      </c>
      <c r="AE106" t="s">
        <v>654</v>
      </c>
      <c r="AF106" t="s">
        <v>82</v>
      </c>
      <c r="AG106">
        <v>23</v>
      </c>
      <c r="AL106" t="s">
        <v>51</v>
      </c>
      <c r="AN106" t="s">
        <v>75</v>
      </c>
      <c r="AP106" s="1">
        <v>42060</v>
      </c>
      <c r="AQ106" t="s">
        <v>54</v>
      </c>
      <c r="AR106" t="s">
        <v>55</v>
      </c>
      <c r="AW106">
        <v>233304.174</v>
      </c>
    </row>
    <row r="107" spans="1:49" hidden="1" x14ac:dyDescent="0.25">
      <c r="A107" t="s">
        <v>4945</v>
      </c>
      <c r="B107">
        <v>837010</v>
      </c>
      <c r="C107" s="1">
        <v>42053</v>
      </c>
      <c r="D107" s="1" t="s">
        <v>51</v>
      </c>
      <c r="E107" t="s">
        <v>1056</v>
      </c>
      <c r="F107" t="s">
        <v>342</v>
      </c>
      <c r="G107" t="s">
        <v>343</v>
      </c>
      <c r="H107" t="s">
        <v>47</v>
      </c>
      <c r="I107" t="s">
        <v>1057</v>
      </c>
      <c r="J107" t="s">
        <v>1058</v>
      </c>
      <c r="L107">
        <v>1.2</v>
      </c>
      <c r="M107">
        <v>1916.27</v>
      </c>
      <c r="N107">
        <v>0</v>
      </c>
      <c r="O107">
        <v>2299.52</v>
      </c>
      <c r="T107" t="s">
        <v>148</v>
      </c>
      <c r="U107">
        <v>0</v>
      </c>
      <c r="W107">
        <v>54</v>
      </c>
      <c r="X107">
        <v>54</v>
      </c>
      <c r="Y107">
        <v>87</v>
      </c>
      <c r="Z107">
        <v>2.7</v>
      </c>
      <c r="AA107" t="s">
        <v>52</v>
      </c>
      <c r="AB107" s="1">
        <v>42054</v>
      </c>
      <c r="AC107">
        <v>28261</v>
      </c>
      <c r="AD107" t="s">
        <v>347</v>
      </c>
      <c r="AE107" t="s">
        <v>348</v>
      </c>
      <c r="AF107" t="s">
        <v>77</v>
      </c>
      <c r="AG107">
        <v>20</v>
      </c>
      <c r="AL107" t="s">
        <v>51</v>
      </c>
      <c r="AN107" t="s">
        <v>75</v>
      </c>
      <c r="AP107" s="1">
        <v>42066</v>
      </c>
      <c r="AQ107" t="s">
        <v>54</v>
      </c>
      <c r="AR107" t="s">
        <v>55</v>
      </c>
      <c r="AW107">
        <v>482871.29</v>
      </c>
    </row>
    <row r="108" spans="1:49" hidden="1" x14ac:dyDescent="0.25">
      <c r="A108" t="s">
        <v>4948</v>
      </c>
      <c r="B108">
        <v>837966</v>
      </c>
      <c r="C108" s="1">
        <v>42055</v>
      </c>
      <c r="D108" s="1" t="s">
        <v>51</v>
      </c>
      <c r="E108" t="s">
        <v>1115</v>
      </c>
      <c r="F108" t="s">
        <v>314</v>
      </c>
      <c r="G108" t="s">
        <v>315</v>
      </c>
      <c r="H108" t="s">
        <v>47</v>
      </c>
      <c r="I108" t="s">
        <v>720</v>
      </c>
      <c r="J108" t="s">
        <v>721</v>
      </c>
      <c r="K108" t="s">
        <v>722</v>
      </c>
      <c r="L108">
        <v>12.5</v>
      </c>
      <c r="M108">
        <v>176.96</v>
      </c>
      <c r="N108">
        <v>0</v>
      </c>
      <c r="O108">
        <v>2212</v>
      </c>
      <c r="T108" t="s">
        <v>121</v>
      </c>
      <c r="U108">
        <v>0</v>
      </c>
      <c r="W108">
        <v>18</v>
      </c>
      <c r="X108">
        <v>0</v>
      </c>
      <c r="Y108">
        <v>24</v>
      </c>
      <c r="Z108">
        <v>4</v>
      </c>
      <c r="AA108" t="s">
        <v>52</v>
      </c>
      <c r="AB108" s="1">
        <v>42058</v>
      </c>
      <c r="AC108">
        <v>67561</v>
      </c>
      <c r="AD108" t="s">
        <v>1116</v>
      </c>
      <c r="AE108" t="s">
        <v>1117</v>
      </c>
      <c r="AF108" t="s">
        <v>128</v>
      </c>
      <c r="AG108">
        <v>27</v>
      </c>
      <c r="AN108" t="s">
        <v>75</v>
      </c>
      <c r="AP108" s="1">
        <v>42066</v>
      </c>
      <c r="AQ108" t="s">
        <v>54</v>
      </c>
      <c r="AR108" t="s">
        <v>55</v>
      </c>
      <c r="AW108">
        <v>730507</v>
      </c>
    </row>
    <row r="109" spans="1:49" hidden="1" x14ac:dyDescent="0.25">
      <c r="A109" t="s">
        <v>4981</v>
      </c>
      <c r="B109">
        <v>837969</v>
      </c>
      <c r="C109" s="1">
        <v>42055</v>
      </c>
      <c r="D109" s="1" t="s">
        <v>51</v>
      </c>
      <c r="E109" t="s">
        <v>1118</v>
      </c>
      <c r="F109" t="s">
        <v>440</v>
      </c>
      <c r="G109" t="s">
        <v>441</v>
      </c>
      <c r="H109" t="s">
        <v>47</v>
      </c>
      <c r="I109" t="s">
        <v>442</v>
      </c>
      <c r="J109" t="s">
        <v>443</v>
      </c>
      <c r="L109">
        <v>5</v>
      </c>
      <c r="M109">
        <v>106.52</v>
      </c>
      <c r="N109">
        <v>0</v>
      </c>
      <c r="O109">
        <v>532.6</v>
      </c>
      <c r="T109" t="s">
        <v>62</v>
      </c>
      <c r="U109">
        <v>0</v>
      </c>
      <c r="W109">
        <v>12</v>
      </c>
      <c r="X109">
        <v>0</v>
      </c>
      <c r="Y109">
        <v>15</v>
      </c>
      <c r="Z109">
        <v>3</v>
      </c>
      <c r="AA109" t="s">
        <v>52</v>
      </c>
      <c r="AB109" s="1">
        <v>42058</v>
      </c>
      <c r="AC109">
        <v>66814</v>
      </c>
      <c r="AD109" t="s">
        <v>444</v>
      </c>
      <c r="AE109" t="s">
        <v>445</v>
      </c>
      <c r="AF109" t="s">
        <v>80</v>
      </c>
      <c r="AG109">
        <v>16</v>
      </c>
      <c r="AL109" t="s">
        <v>51</v>
      </c>
      <c r="AN109" t="s">
        <v>75</v>
      </c>
      <c r="AP109" s="1">
        <v>42062</v>
      </c>
      <c r="AQ109" t="s">
        <v>54</v>
      </c>
      <c r="AR109" t="s">
        <v>55</v>
      </c>
      <c r="AW109">
        <v>497995.81</v>
      </c>
    </row>
    <row r="110" spans="1:49" hidden="1" x14ac:dyDescent="0.25">
      <c r="A110" t="s">
        <v>4934</v>
      </c>
      <c r="B110">
        <v>838268</v>
      </c>
      <c r="C110" s="1">
        <v>42058</v>
      </c>
      <c r="D110" s="1" t="s">
        <v>51</v>
      </c>
      <c r="E110" t="s">
        <v>1133</v>
      </c>
      <c r="F110" t="s">
        <v>67</v>
      </c>
      <c r="G110" t="s">
        <v>68</v>
      </c>
      <c r="H110" t="s">
        <v>47</v>
      </c>
      <c r="I110" t="s">
        <v>69</v>
      </c>
      <c r="J110" t="s">
        <v>70</v>
      </c>
      <c r="L110">
        <v>220</v>
      </c>
      <c r="M110">
        <v>8.83</v>
      </c>
      <c r="N110">
        <v>0</v>
      </c>
      <c r="O110">
        <v>1942.6</v>
      </c>
      <c r="T110" t="s">
        <v>153</v>
      </c>
      <c r="U110">
        <v>0</v>
      </c>
      <c r="W110">
        <v>12</v>
      </c>
      <c r="X110">
        <v>0</v>
      </c>
      <c r="Y110">
        <v>12</v>
      </c>
      <c r="Z110">
        <v>1</v>
      </c>
      <c r="AA110" t="s">
        <v>52</v>
      </c>
      <c r="AB110" s="1">
        <v>42058</v>
      </c>
      <c r="AC110">
        <v>66470</v>
      </c>
      <c r="AD110" t="s">
        <v>72</v>
      </c>
      <c r="AE110" t="s">
        <v>73</v>
      </c>
      <c r="AF110" t="s">
        <v>196</v>
      </c>
      <c r="AG110">
        <v>11</v>
      </c>
      <c r="AN110" t="s">
        <v>75</v>
      </c>
      <c r="AP110" s="1">
        <v>42075</v>
      </c>
      <c r="AQ110" t="s">
        <v>54</v>
      </c>
      <c r="AR110" t="s">
        <v>55</v>
      </c>
      <c r="AW110">
        <v>627406.46</v>
      </c>
    </row>
    <row r="111" spans="1:49" hidden="1" x14ac:dyDescent="0.25">
      <c r="A111" t="s">
        <v>4960</v>
      </c>
      <c r="B111">
        <v>838058</v>
      </c>
      <c r="C111" s="1">
        <v>42058</v>
      </c>
      <c r="D111" s="1" t="s">
        <v>51</v>
      </c>
      <c r="E111" t="s">
        <v>1119</v>
      </c>
      <c r="F111" t="s">
        <v>497</v>
      </c>
      <c r="G111" t="s">
        <v>498</v>
      </c>
      <c r="H111" t="s">
        <v>47</v>
      </c>
      <c r="I111" t="s">
        <v>499</v>
      </c>
      <c r="J111" t="s">
        <v>500</v>
      </c>
      <c r="L111">
        <v>42</v>
      </c>
      <c r="M111">
        <v>29.29</v>
      </c>
      <c r="N111">
        <v>0</v>
      </c>
      <c r="O111">
        <v>1230.18</v>
      </c>
      <c r="T111" t="s">
        <v>131</v>
      </c>
      <c r="U111">
        <v>1</v>
      </c>
      <c r="W111">
        <v>6</v>
      </c>
      <c r="X111">
        <v>0</v>
      </c>
      <c r="Y111">
        <v>14</v>
      </c>
      <c r="Z111">
        <v>2</v>
      </c>
      <c r="AA111" t="s">
        <v>52</v>
      </c>
      <c r="AB111" s="1">
        <v>42059</v>
      </c>
      <c r="AC111">
        <v>6406</v>
      </c>
      <c r="AD111" t="s">
        <v>501</v>
      </c>
      <c r="AE111" t="s">
        <v>502</v>
      </c>
      <c r="AF111" t="s">
        <v>82</v>
      </c>
      <c r="AG111">
        <v>23</v>
      </c>
      <c r="AL111" t="s">
        <v>51</v>
      </c>
      <c r="AN111" t="s">
        <v>75</v>
      </c>
      <c r="AP111" s="1">
        <v>42069</v>
      </c>
      <c r="AQ111" t="s">
        <v>54</v>
      </c>
      <c r="AR111" t="s">
        <v>55</v>
      </c>
      <c r="AW111">
        <v>564756.16</v>
      </c>
    </row>
    <row r="112" spans="1:49" hidden="1" x14ac:dyDescent="0.25">
      <c r="A112" t="s">
        <v>4934</v>
      </c>
      <c r="B112">
        <v>838343</v>
      </c>
      <c r="C112" s="1">
        <v>42058</v>
      </c>
      <c r="D112" s="1" t="s">
        <v>51</v>
      </c>
      <c r="E112" t="s">
        <v>1159</v>
      </c>
      <c r="F112" t="s">
        <v>738</v>
      </c>
      <c r="G112" t="s">
        <v>739</v>
      </c>
      <c r="H112" t="s">
        <v>47</v>
      </c>
      <c r="I112" t="s">
        <v>251</v>
      </c>
      <c r="J112" t="s">
        <v>252</v>
      </c>
      <c r="L112">
        <v>30</v>
      </c>
      <c r="M112">
        <v>67.64</v>
      </c>
      <c r="N112">
        <v>0</v>
      </c>
      <c r="O112">
        <v>2029.2</v>
      </c>
      <c r="T112" t="s">
        <v>131</v>
      </c>
      <c r="U112">
        <v>0</v>
      </c>
      <c r="W112">
        <v>30</v>
      </c>
      <c r="X112">
        <v>0</v>
      </c>
      <c r="Y112">
        <v>30</v>
      </c>
      <c r="Z112">
        <v>2</v>
      </c>
      <c r="AA112" t="s">
        <v>52</v>
      </c>
      <c r="AB112" s="1">
        <v>42059</v>
      </c>
      <c r="AC112">
        <v>58497</v>
      </c>
      <c r="AD112" t="s">
        <v>1160</v>
      </c>
      <c r="AE112" t="s">
        <v>1161</v>
      </c>
      <c r="AF112" t="s">
        <v>223</v>
      </c>
      <c r="AG112">
        <v>42</v>
      </c>
      <c r="AL112" t="s">
        <v>51</v>
      </c>
      <c r="AN112" t="s">
        <v>75</v>
      </c>
      <c r="AP112" s="1">
        <v>42069</v>
      </c>
      <c r="AQ112" t="s">
        <v>54</v>
      </c>
      <c r="AR112" t="s">
        <v>55</v>
      </c>
      <c r="AW112">
        <v>624595.36</v>
      </c>
    </row>
    <row r="113" spans="1:49" hidden="1" x14ac:dyDescent="0.25">
      <c r="A113" t="s">
        <v>4929</v>
      </c>
      <c r="B113">
        <v>838271</v>
      </c>
      <c r="C113" s="1">
        <v>42058</v>
      </c>
      <c r="D113" s="1" t="s">
        <v>51</v>
      </c>
      <c r="E113" t="s">
        <v>1139</v>
      </c>
      <c r="F113" t="s">
        <v>930</v>
      </c>
      <c r="G113" t="s">
        <v>931</v>
      </c>
      <c r="H113" t="s">
        <v>47</v>
      </c>
      <c r="I113" t="s">
        <v>904</v>
      </c>
      <c r="J113" t="s">
        <v>905</v>
      </c>
      <c r="K113" t="s">
        <v>722</v>
      </c>
      <c r="L113">
        <v>22.5</v>
      </c>
      <c r="M113">
        <v>173.75</v>
      </c>
      <c r="N113">
        <v>0</v>
      </c>
      <c r="O113">
        <v>3909.38</v>
      </c>
      <c r="T113" t="s">
        <v>76</v>
      </c>
      <c r="U113">
        <v>0</v>
      </c>
      <c r="W113">
        <v>43</v>
      </c>
      <c r="X113">
        <v>0</v>
      </c>
      <c r="Y113">
        <v>48</v>
      </c>
      <c r="Z113">
        <v>1</v>
      </c>
      <c r="AA113" t="s">
        <v>52</v>
      </c>
      <c r="AB113" s="1">
        <v>42059</v>
      </c>
      <c r="AC113">
        <v>67387</v>
      </c>
      <c r="AD113" t="s">
        <v>881</v>
      </c>
      <c r="AE113" t="s">
        <v>934</v>
      </c>
      <c r="AF113" t="s">
        <v>282</v>
      </c>
      <c r="AG113">
        <v>45</v>
      </c>
      <c r="AN113" t="s">
        <v>75</v>
      </c>
      <c r="AP113" s="1">
        <v>42062</v>
      </c>
      <c r="AQ113" t="s">
        <v>54</v>
      </c>
      <c r="AR113" t="s">
        <v>55</v>
      </c>
      <c r="AW113">
        <v>730674</v>
      </c>
    </row>
    <row r="114" spans="1:49" hidden="1" x14ac:dyDescent="0.25">
      <c r="A114" t="s">
        <v>4935</v>
      </c>
      <c r="B114">
        <v>838580</v>
      </c>
      <c r="C114" s="1">
        <v>42059</v>
      </c>
      <c r="D114" s="1" t="s">
        <v>51</v>
      </c>
      <c r="E114" t="s">
        <v>1175</v>
      </c>
      <c r="F114" t="s">
        <v>821</v>
      </c>
      <c r="G114" t="s">
        <v>822</v>
      </c>
      <c r="H114" t="s">
        <v>47</v>
      </c>
      <c r="I114" t="s">
        <v>823</v>
      </c>
      <c r="J114" t="s">
        <v>1176</v>
      </c>
      <c r="K114" t="s">
        <v>1177</v>
      </c>
      <c r="L114">
        <v>30</v>
      </c>
      <c r="M114">
        <v>229.83</v>
      </c>
      <c r="N114">
        <v>0</v>
      </c>
      <c r="O114">
        <v>6894.9</v>
      </c>
      <c r="T114" t="s">
        <v>622</v>
      </c>
      <c r="U114">
        <v>0</v>
      </c>
      <c r="W114">
        <v>35.25</v>
      </c>
      <c r="X114">
        <v>0</v>
      </c>
      <c r="Y114">
        <v>59.5</v>
      </c>
      <c r="Z114">
        <v>1.1499999999999999</v>
      </c>
      <c r="AA114" t="s">
        <v>52</v>
      </c>
      <c r="AB114" s="1">
        <v>42059</v>
      </c>
      <c r="AC114">
        <v>3255</v>
      </c>
      <c r="AD114" t="s">
        <v>825</v>
      </c>
      <c r="AE114" t="s">
        <v>826</v>
      </c>
      <c r="AF114" t="s">
        <v>57</v>
      </c>
      <c r="AG114">
        <v>96</v>
      </c>
      <c r="AL114" t="s">
        <v>51</v>
      </c>
      <c r="AN114" t="s">
        <v>75</v>
      </c>
      <c r="AP114" s="1">
        <v>42086</v>
      </c>
      <c r="AQ114" t="s">
        <v>54</v>
      </c>
      <c r="AR114" t="s">
        <v>55</v>
      </c>
      <c r="AW114">
        <v>716498.4</v>
      </c>
    </row>
    <row r="115" spans="1:49" hidden="1" x14ac:dyDescent="0.25">
      <c r="A115" t="s">
        <v>4935</v>
      </c>
      <c r="B115">
        <v>838601</v>
      </c>
      <c r="C115" s="1">
        <v>42059</v>
      </c>
      <c r="D115" s="1" t="s">
        <v>51</v>
      </c>
      <c r="E115" t="s">
        <v>1178</v>
      </c>
      <c r="F115" t="s">
        <v>821</v>
      </c>
      <c r="G115" t="s">
        <v>822</v>
      </c>
      <c r="H115" t="s">
        <v>47</v>
      </c>
      <c r="I115" t="s">
        <v>823</v>
      </c>
      <c r="J115" t="s">
        <v>824</v>
      </c>
      <c r="L115">
        <v>22.5</v>
      </c>
      <c r="M115">
        <v>223.58</v>
      </c>
      <c r="N115">
        <v>0</v>
      </c>
      <c r="O115">
        <v>5030.55</v>
      </c>
      <c r="T115" t="s">
        <v>622</v>
      </c>
      <c r="U115">
        <v>0</v>
      </c>
      <c r="W115">
        <v>35.25</v>
      </c>
      <c r="X115">
        <v>0</v>
      </c>
      <c r="Y115">
        <v>59.5</v>
      </c>
      <c r="Z115">
        <v>1.1499999999999999</v>
      </c>
      <c r="AA115" t="s">
        <v>52</v>
      </c>
      <c r="AB115" s="1">
        <v>42059</v>
      </c>
      <c r="AC115">
        <v>3255</v>
      </c>
      <c r="AD115" t="s">
        <v>825</v>
      </c>
      <c r="AE115" t="s">
        <v>826</v>
      </c>
      <c r="AF115" t="s">
        <v>57</v>
      </c>
      <c r="AG115">
        <v>96</v>
      </c>
      <c r="AL115" t="s">
        <v>51</v>
      </c>
      <c r="AN115" t="s">
        <v>75</v>
      </c>
      <c r="AP115" s="1">
        <v>42080</v>
      </c>
      <c r="AQ115" t="s">
        <v>54</v>
      </c>
      <c r="AR115" t="s">
        <v>55</v>
      </c>
      <c r="AW115">
        <v>728564.3</v>
      </c>
    </row>
    <row r="116" spans="1:49" hidden="1" x14ac:dyDescent="0.25">
      <c r="A116" t="s">
        <v>4985</v>
      </c>
      <c r="B116">
        <v>838319</v>
      </c>
      <c r="C116" s="1">
        <v>42058</v>
      </c>
      <c r="D116" s="1" t="s">
        <v>51</v>
      </c>
      <c r="E116" t="s">
        <v>1156</v>
      </c>
      <c r="F116" t="s">
        <v>814</v>
      </c>
      <c r="G116" t="s">
        <v>64</v>
      </c>
      <c r="H116" t="s">
        <v>47</v>
      </c>
      <c r="I116" t="s">
        <v>1010</v>
      </c>
      <c r="J116" t="s">
        <v>958</v>
      </c>
      <c r="K116" t="s">
        <v>262</v>
      </c>
      <c r="L116">
        <v>83</v>
      </c>
      <c r="M116">
        <v>45.28</v>
      </c>
      <c r="N116">
        <v>0</v>
      </c>
      <c r="O116">
        <v>3758.24</v>
      </c>
      <c r="T116" t="s">
        <v>60</v>
      </c>
      <c r="U116">
        <v>0</v>
      </c>
      <c r="W116">
        <v>9</v>
      </c>
      <c r="X116">
        <v>0</v>
      </c>
      <c r="Y116">
        <v>14.5</v>
      </c>
      <c r="Z116">
        <v>3</v>
      </c>
      <c r="AA116" t="s">
        <v>52</v>
      </c>
      <c r="AB116" s="1">
        <v>42059</v>
      </c>
      <c r="AC116">
        <v>34425</v>
      </c>
      <c r="AD116" t="s">
        <v>1157</v>
      </c>
      <c r="AE116" t="s">
        <v>1158</v>
      </c>
      <c r="AF116" t="s">
        <v>219</v>
      </c>
      <c r="AG116">
        <v>16</v>
      </c>
      <c r="AL116" t="s">
        <v>51</v>
      </c>
      <c r="AN116" t="s">
        <v>75</v>
      </c>
      <c r="AP116" s="1">
        <v>42068</v>
      </c>
      <c r="AQ116" t="s">
        <v>54</v>
      </c>
      <c r="AR116" t="s">
        <v>55</v>
      </c>
      <c r="AW116">
        <v>609152.72</v>
      </c>
    </row>
    <row r="117" spans="1:49" hidden="1" x14ac:dyDescent="0.25">
      <c r="A117" t="s">
        <v>4928</v>
      </c>
      <c r="B117">
        <v>838203</v>
      </c>
      <c r="C117" s="1">
        <v>42058</v>
      </c>
      <c r="D117" s="1" t="s">
        <v>51</v>
      </c>
      <c r="E117" t="s">
        <v>1128</v>
      </c>
      <c r="F117" t="s">
        <v>560</v>
      </c>
      <c r="G117" t="s">
        <v>561</v>
      </c>
      <c r="H117" t="s">
        <v>47</v>
      </c>
      <c r="I117" t="s">
        <v>1129</v>
      </c>
      <c r="J117" t="s">
        <v>563</v>
      </c>
      <c r="K117" t="s">
        <v>1124</v>
      </c>
      <c r="L117">
        <v>10</v>
      </c>
      <c r="M117">
        <v>127.93</v>
      </c>
      <c r="N117">
        <v>0</v>
      </c>
      <c r="O117">
        <v>1279.3</v>
      </c>
      <c r="T117" t="s">
        <v>486</v>
      </c>
      <c r="U117">
        <v>0</v>
      </c>
      <c r="W117">
        <v>50</v>
      </c>
      <c r="X117">
        <v>0</v>
      </c>
      <c r="Y117">
        <v>0</v>
      </c>
      <c r="Z117">
        <v>1.4</v>
      </c>
      <c r="AA117" t="s">
        <v>52</v>
      </c>
      <c r="AB117" s="1">
        <v>42060</v>
      </c>
      <c r="AC117">
        <v>56914</v>
      </c>
      <c r="AD117" t="s">
        <v>565</v>
      </c>
      <c r="AE117" t="s">
        <v>566</v>
      </c>
      <c r="AF117" t="s">
        <v>567</v>
      </c>
      <c r="AG117">
        <v>41</v>
      </c>
      <c r="AN117" t="s">
        <v>75</v>
      </c>
      <c r="AP117" s="1">
        <v>42073</v>
      </c>
      <c r="AQ117" t="s">
        <v>54</v>
      </c>
      <c r="AR117" t="s">
        <v>55</v>
      </c>
      <c r="AW117">
        <v>730626.2</v>
      </c>
    </row>
    <row r="118" spans="1:49" hidden="1" x14ac:dyDescent="0.25">
      <c r="A118" t="s">
        <v>4928</v>
      </c>
      <c r="B118">
        <v>838192</v>
      </c>
      <c r="C118" s="1">
        <v>42058</v>
      </c>
      <c r="D118" s="1" t="s">
        <v>51</v>
      </c>
      <c r="E118" t="s">
        <v>1122</v>
      </c>
      <c r="F118" t="s">
        <v>560</v>
      </c>
      <c r="G118" t="s">
        <v>561</v>
      </c>
      <c r="H118" t="s">
        <v>47</v>
      </c>
      <c r="I118" t="s">
        <v>1123</v>
      </c>
      <c r="J118" t="s">
        <v>563</v>
      </c>
      <c r="K118" t="s">
        <v>1124</v>
      </c>
      <c r="L118">
        <v>50</v>
      </c>
      <c r="M118">
        <v>109.13</v>
      </c>
      <c r="N118">
        <v>0</v>
      </c>
      <c r="O118">
        <v>5456.5</v>
      </c>
      <c r="T118" t="s">
        <v>486</v>
      </c>
      <c r="U118">
        <v>0</v>
      </c>
      <c r="W118">
        <v>44</v>
      </c>
      <c r="X118">
        <v>0</v>
      </c>
      <c r="Y118">
        <v>0</v>
      </c>
      <c r="Z118">
        <v>1.4</v>
      </c>
      <c r="AA118" t="s">
        <v>52</v>
      </c>
      <c r="AB118" s="1">
        <v>42060</v>
      </c>
      <c r="AC118">
        <v>56914</v>
      </c>
      <c r="AD118" t="s">
        <v>565</v>
      </c>
      <c r="AE118" t="s">
        <v>566</v>
      </c>
      <c r="AF118" t="s">
        <v>567</v>
      </c>
      <c r="AG118">
        <v>41</v>
      </c>
      <c r="AN118" t="s">
        <v>75</v>
      </c>
      <c r="AP118" s="1">
        <v>42073</v>
      </c>
      <c r="AQ118" t="s">
        <v>54</v>
      </c>
      <c r="AR118" t="s">
        <v>55</v>
      </c>
      <c r="AW118">
        <v>730623.2</v>
      </c>
    </row>
    <row r="119" spans="1:49" hidden="1" x14ac:dyDescent="0.25">
      <c r="A119" t="s">
        <v>4964</v>
      </c>
      <c r="B119">
        <v>838988</v>
      </c>
      <c r="C119" s="1">
        <v>42060</v>
      </c>
      <c r="D119" s="1" t="s">
        <v>51</v>
      </c>
      <c r="E119" t="s">
        <v>1184</v>
      </c>
      <c r="F119" t="s">
        <v>466</v>
      </c>
      <c r="G119" t="s">
        <v>467</v>
      </c>
      <c r="H119" t="s">
        <v>47</v>
      </c>
      <c r="I119" t="s">
        <v>468</v>
      </c>
      <c r="J119" t="s">
        <v>474</v>
      </c>
      <c r="L119">
        <v>9</v>
      </c>
      <c r="M119">
        <v>411.23</v>
      </c>
      <c r="N119">
        <v>0</v>
      </c>
      <c r="O119">
        <v>3701.07</v>
      </c>
      <c r="T119" t="s">
        <v>62</v>
      </c>
      <c r="U119">
        <v>0</v>
      </c>
      <c r="W119">
        <v>30</v>
      </c>
      <c r="X119">
        <v>0</v>
      </c>
      <c r="Y119">
        <v>40</v>
      </c>
      <c r="Z119">
        <v>4</v>
      </c>
      <c r="AA119" t="s">
        <v>52</v>
      </c>
      <c r="AB119" s="1">
        <v>42061</v>
      </c>
      <c r="AC119">
        <v>63060</v>
      </c>
      <c r="AD119" t="s">
        <v>472</v>
      </c>
      <c r="AE119" t="s">
        <v>473</v>
      </c>
      <c r="AF119" t="s">
        <v>93</v>
      </c>
      <c r="AG119">
        <v>96</v>
      </c>
      <c r="AL119" t="s">
        <v>51</v>
      </c>
      <c r="AN119" t="s">
        <v>75</v>
      </c>
      <c r="AP119" s="1">
        <v>42065</v>
      </c>
      <c r="AQ119" t="s">
        <v>54</v>
      </c>
      <c r="AR119" t="s">
        <v>55</v>
      </c>
      <c r="AW119">
        <v>545457.103</v>
      </c>
    </row>
    <row r="120" spans="1:49" hidden="1" x14ac:dyDescent="0.25">
      <c r="A120" t="s">
        <v>4934</v>
      </c>
      <c r="B120">
        <v>838675</v>
      </c>
      <c r="C120" s="1">
        <v>42059</v>
      </c>
      <c r="D120" s="1" t="s">
        <v>51</v>
      </c>
      <c r="E120" t="s">
        <v>1181</v>
      </c>
      <c r="F120" t="s">
        <v>249</v>
      </c>
      <c r="G120" t="s">
        <v>250</v>
      </c>
      <c r="H120" t="s">
        <v>47</v>
      </c>
      <c r="I120" t="s">
        <v>1114</v>
      </c>
      <c r="J120" t="s">
        <v>788</v>
      </c>
      <c r="K120" t="s">
        <v>789</v>
      </c>
      <c r="L120">
        <v>11</v>
      </c>
      <c r="M120">
        <v>136.72999999999999</v>
      </c>
      <c r="N120">
        <v>0</v>
      </c>
      <c r="O120">
        <v>1504.03</v>
      </c>
      <c r="T120" t="s">
        <v>129</v>
      </c>
      <c r="U120">
        <v>0</v>
      </c>
      <c r="W120">
        <v>30</v>
      </c>
      <c r="X120">
        <v>0</v>
      </c>
      <c r="Y120">
        <v>30</v>
      </c>
      <c r="Z120">
        <v>4</v>
      </c>
      <c r="AA120" t="s">
        <v>52</v>
      </c>
      <c r="AB120" s="1">
        <v>42061</v>
      </c>
      <c r="AC120">
        <v>152</v>
      </c>
      <c r="AD120" t="s">
        <v>253</v>
      </c>
      <c r="AE120" t="s">
        <v>254</v>
      </c>
      <c r="AF120" t="s">
        <v>219</v>
      </c>
      <c r="AG120">
        <v>41</v>
      </c>
      <c r="AL120" t="s">
        <v>51</v>
      </c>
      <c r="AN120" t="s">
        <v>75</v>
      </c>
      <c r="AP120" s="1">
        <v>42068</v>
      </c>
      <c r="AQ120" t="s">
        <v>54</v>
      </c>
      <c r="AR120" t="s">
        <v>55</v>
      </c>
      <c r="AW120">
        <v>694134.1</v>
      </c>
    </row>
    <row r="121" spans="1:49" hidden="1" x14ac:dyDescent="0.25">
      <c r="A121" t="s">
        <v>4955</v>
      </c>
      <c r="B121">
        <v>839627</v>
      </c>
      <c r="C121" s="1">
        <v>42062</v>
      </c>
      <c r="D121" s="1" t="s">
        <v>51</v>
      </c>
      <c r="E121" t="s">
        <v>1237</v>
      </c>
      <c r="F121" t="s">
        <v>1238</v>
      </c>
      <c r="G121" t="s">
        <v>1239</v>
      </c>
      <c r="H121" t="s">
        <v>47</v>
      </c>
      <c r="I121" t="s">
        <v>1240</v>
      </c>
      <c r="J121" t="s">
        <v>1241</v>
      </c>
      <c r="L121">
        <v>50</v>
      </c>
      <c r="M121">
        <v>69.05</v>
      </c>
      <c r="N121">
        <v>0</v>
      </c>
      <c r="O121">
        <v>3452.5</v>
      </c>
      <c r="T121" t="s">
        <v>76</v>
      </c>
      <c r="U121">
        <v>0</v>
      </c>
      <c r="W121">
        <v>28</v>
      </c>
      <c r="X121">
        <v>0</v>
      </c>
      <c r="Y121">
        <v>0</v>
      </c>
      <c r="Z121">
        <v>1.5</v>
      </c>
      <c r="AA121" t="s">
        <v>52</v>
      </c>
      <c r="AB121" s="1">
        <v>42062</v>
      </c>
      <c r="AC121">
        <v>67720</v>
      </c>
      <c r="AD121" t="s">
        <v>1242</v>
      </c>
      <c r="AE121" t="s">
        <v>1243</v>
      </c>
      <c r="AF121" t="s">
        <v>487</v>
      </c>
      <c r="AG121">
        <v>32</v>
      </c>
      <c r="AN121" t="s">
        <v>75</v>
      </c>
      <c r="AP121" s="1">
        <v>42072</v>
      </c>
      <c r="AQ121" t="s">
        <v>54</v>
      </c>
      <c r="AR121" t="s">
        <v>55</v>
      </c>
      <c r="AW121">
        <v>731456</v>
      </c>
    </row>
    <row r="122" spans="1:49" hidden="1" x14ac:dyDescent="0.25">
      <c r="A122" t="s">
        <v>4927</v>
      </c>
      <c r="B122">
        <v>838267</v>
      </c>
      <c r="C122" s="1">
        <v>42058</v>
      </c>
      <c r="D122" s="1" t="s">
        <v>51</v>
      </c>
      <c r="E122" t="s">
        <v>1130</v>
      </c>
      <c r="F122" t="s">
        <v>948</v>
      </c>
      <c r="G122" t="s">
        <v>949</v>
      </c>
      <c r="H122" t="s">
        <v>47</v>
      </c>
      <c r="I122" t="s">
        <v>950</v>
      </c>
      <c r="J122" t="s">
        <v>951</v>
      </c>
      <c r="L122">
        <v>5</v>
      </c>
      <c r="M122">
        <v>196.35</v>
      </c>
      <c r="N122">
        <v>0</v>
      </c>
      <c r="O122">
        <v>981.75</v>
      </c>
      <c r="T122" t="s">
        <v>454</v>
      </c>
      <c r="U122">
        <v>0</v>
      </c>
      <c r="W122">
        <v>17</v>
      </c>
      <c r="X122">
        <v>13</v>
      </c>
      <c r="Y122">
        <v>39</v>
      </c>
      <c r="Z122">
        <v>2.5</v>
      </c>
      <c r="AA122" t="s">
        <v>52</v>
      </c>
      <c r="AB122" s="1">
        <v>42062</v>
      </c>
      <c r="AC122">
        <v>14233</v>
      </c>
      <c r="AD122" t="s">
        <v>1131</v>
      </c>
      <c r="AE122" t="s">
        <v>1132</v>
      </c>
      <c r="AF122" t="s">
        <v>219</v>
      </c>
      <c r="AG122">
        <v>11</v>
      </c>
      <c r="AL122" t="s">
        <v>51</v>
      </c>
      <c r="AN122" t="s">
        <v>75</v>
      </c>
      <c r="AP122" s="1">
        <v>42066</v>
      </c>
      <c r="AQ122" t="s">
        <v>54</v>
      </c>
      <c r="AR122" t="s">
        <v>55</v>
      </c>
      <c r="AW122">
        <v>729314.25</v>
      </c>
    </row>
    <row r="123" spans="1:49" hidden="1" x14ac:dyDescent="0.25">
      <c r="A123" t="s">
        <v>4927</v>
      </c>
      <c r="B123">
        <v>835965</v>
      </c>
      <c r="C123" s="1">
        <v>42048</v>
      </c>
      <c r="D123" s="1" t="s">
        <v>51</v>
      </c>
      <c r="E123" t="s">
        <v>947</v>
      </c>
      <c r="F123" t="s">
        <v>948</v>
      </c>
      <c r="G123" t="s">
        <v>949</v>
      </c>
      <c r="H123" t="s">
        <v>47</v>
      </c>
      <c r="I123" t="s">
        <v>950</v>
      </c>
      <c r="J123" t="s">
        <v>951</v>
      </c>
      <c r="L123">
        <v>5</v>
      </c>
      <c r="M123">
        <v>196.35</v>
      </c>
      <c r="N123">
        <v>0</v>
      </c>
      <c r="O123">
        <v>981.75</v>
      </c>
      <c r="T123" t="s">
        <v>454</v>
      </c>
      <c r="U123">
        <v>0</v>
      </c>
      <c r="W123">
        <v>17</v>
      </c>
      <c r="X123">
        <v>13</v>
      </c>
      <c r="Y123">
        <v>39</v>
      </c>
      <c r="Z123">
        <v>2.5</v>
      </c>
      <c r="AA123" t="s">
        <v>52</v>
      </c>
      <c r="AB123" s="1">
        <v>42062</v>
      </c>
      <c r="AC123">
        <v>4338</v>
      </c>
      <c r="AD123" t="s">
        <v>952</v>
      </c>
      <c r="AE123" t="s">
        <v>953</v>
      </c>
      <c r="AF123" t="s">
        <v>101</v>
      </c>
      <c r="AG123">
        <v>11</v>
      </c>
      <c r="AN123" t="s">
        <v>75</v>
      </c>
      <c r="AP123" s="1">
        <v>42066</v>
      </c>
      <c r="AQ123" t="s">
        <v>54</v>
      </c>
      <c r="AR123" t="s">
        <v>55</v>
      </c>
      <c r="AW123">
        <v>729314.26</v>
      </c>
    </row>
    <row r="124" spans="1:49" hidden="1" x14ac:dyDescent="0.25">
      <c r="A124" t="s">
        <v>4927</v>
      </c>
      <c r="B124">
        <v>838308</v>
      </c>
      <c r="C124" s="1">
        <v>42058</v>
      </c>
      <c r="D124" s="1" t="s">
        <v>51</v>
      </c>
      <c r="E124" t="s">
        <v>1155</v>
      </c>
      <c r="F124" t="s">
        <v>948</v>
      </c>
      <c r="G124" t="s">
        <v>949</v>
      </c>
      <c r="H124" t="s">
        <v>47</v>
      </c>
      <c r="I124" t="s">
        <v>950</v>
      </c>
      <c r="J124" t="s">
        <v>951</v>
      </c>
      <c r="L124">
        <v>5</v>
      </c>
      <c r="M124">
        <v>196.35</v>
      </c>
      <c r="N124">
        <v>0</v>
      </c>
      <c r="O124">
        <v>981.75</v>
      </c>
      <c r="T124" t="s">
        <v>454</v>
      </c>
      <c r="U124">
        <v>0</v>
      </c>
      <c r="W124">
        <v>17</v>
      </c>
      <c r="X124">
        <v>13</v>
      </c>
      <c r="Y124">
        <v>39</v>
      </c>
      <c r="Z124">
        <v>2.5</v>
      </c>
      <c r="AA124" t="s">
        <v>52</v>
      </c>
      <c r="AB124" s="1">
        <v>42062</v>
      </c>
      <c r="AC124">
        <v>14233</v>
      </c>
      <c r="AD124" t="s">
        <v>1131</v>
      </c>
      <c r="AE124" t="s">
        <v>1132</v>
      </c>
      <c r="AF124" t="s">
        <v>219</v>
      </c>
      <c r="AG124">
        <v>11</v>
      </c>
      <c r="AL124" t="s">
        <v>51</v>
      </c>
      <c r="AN124" t="s">
        <v>75</v>
      </c>
      <c r="AP124" s="1">
        <v>42066</v>
      </c>
      <c r="AQ124" t="s">
        <v>54</v>
      </c>
      <c r="AR124" t="s">
        <v>55</v>
      </c>
      <c r="AW124">
        <v>729314.22</v>
      </c>
    </row>
    <row r="125" spans="1:49" hidden="1" x14ac:dyDescent="0.25">
      <c r="A125" t="s">
        <v>4927</v>
      </c>
      <c r="B125">
        <v>838307</v>
      </c>
      <c r="C125" s="1">
        <v>42058</v>
      </c>
      <c r="D125" s="1" t="s">
        <v>51</v>
      </c>
      <c r="E125" t="s">
        <v>1154</v>
      </c>
      <c r="F125" t="s">
        <v>948</v>
      </c>
      <c r="G125" t="s">
        <v>949</v>
      </c>
      <c r="H125" t="s">
        <v>47</v>
      </c>
      <c r="I125" t="s">
        <v>950</v>
      </c>
      <c r="J125" t="s">
        <v>951</v>
      </c>
      <c r="L125">
        <v>5</v>
      </c>
      <c r="M125">
        <v>196.35</v>
      </c>
      <c r="N125">
        <v>0</v>
      </c>
      <c r="O125">
        <v>981.75</v>
      </c>
      <c r="T125" t="s">
        <v>454</v>
      </c>
      <c r="U125">
        <v>0</v>
      </c>
      <c r="W125">
        <v>17</v>
      </c>
      <c r="X125">
        <v>13</v>
      </c>
      <c r="Y125">
        <v>39</v>
      </c>
      <c r="Z125">
        <v>2.5</v>
      </c>
      <c r="AA125" t="s">
        <v>52</v>
      </c>
      <c r="AB125" s="1">
        <v>42062</v>
      </c>
      <c r="AC125">
        <v>14233</v>
      </c>
      <c r="AD125" t="s">
        <v>1131</v>
      </c>
      <c r="AE125" t="s">
        <v>1132</v>
      </c>
      <c r="AF125" t="s">
        <v>219</v>
      </c>
      <c r="AG125">
        <v>11</v>
      </c>
      <c r="AL125" t="s">
        <v>51</v>
      </c>
      <c r="AN125" t="s">
        <v>75</v>
      </c>
      <c r="AP125" s="1">
        <v>42066</v>
      </c>
      <c r="AQ125" t="s">
        <v>54</v>
      </c>
      <c r="AR125" t="s">
        <v>55</v>
      </c>
      <c r="AW125">
        <v>729314.21</v>
      </c>
    </row>
    <row r="126" spans="1:49" hidden="1" x14ac:dyDescent="0.25">
      <c r="A126" t="s">
        <v>4927</v>
      </c>
      <c r="B126">
        <v>838306</v>
      </c>
      <c r="C126" s="1">
        <v>42058</v>
      </c>
      <c r="D126" s="1" t="s">
        <v>51</v>
      </c>
      <c r="E126" t="s">
        <v>1153</v>
      </c>
      <c r="F126" t="s">
        <v>948</v>
      </c>
      <c r="G126" t="s">
        <v>949</v>
      </c>
      <c r="H126" t="s">
        <v>47</v>
      </c>
      <c r="I126" t="s">
        <v>950</v>
      </c>
      <c r="J126" t="s">
        <v>951</v>
      </c>
      <c r="L126">
        <v>5</v>
      </c>
      <c r="M126">
        <v>196.35</v>
      </c>
      <c r="N126">
        <v>0</v>
      </c>
      <c r="O126">
        <v>981.75</v>
      </c>
      <c r="T126" t="s">
        <v>454</v>
      </c>
      <c r="U126">
        <v>0</v>
      </c>
      <c r="W126">
        <v>17</v>
      </c>
      <c r="X126">
        <v>13</v>
      </c>
      <c r="Y126">
        <v>39</v>
      </c>
      <c r="Z126">
        <v>2.5</v>
      </c>
      <c r="AA126" t="s">
        <v>52</v>
      </c>
      <c r="AB126" s="1">
        <v>42062</v>
      </c>
      <c r="AC126">
        <v>14233</v>
      </c>
      <c r="AD126" t="s">
        <v>1131</v>
      </c>
      <c r="AE126" t="s">
        <v>1132</v>
      </c>
      <c r="AF126" t="s">
        <v>219</v>
      </c>
      <c r="AG126">
        <v>11</v>
      </c>
      <c r="AL126" t="s">
        <v>51</v>
      </c>
      <c r="AN126" t="s">
        <v>75</v>
      </c>
      <c r="AP126" s="1">
        <v>42066</v>
      </c>
      <c r="AQ126" t="s">
        <v>54</v>
      </c>
      <c r="AR126" t="s">
        <v>55</v>
      </c>
      <c r="AW126">
        <v>729314.2</v>
      </c>
    </row>
    <row r="127" spans="1:49" hidden="1" x14ac:dyDescent="0.25">
      <c r="A127" t="s">
        <v>4927</v>
      </c>
      <c r="B127">
        <v>838269</v>
      </c>
      <c r="C127" s="1">
        <v>42058</v>
      </c>
      <c r="D127" s="1" t="s">
        <v>51</v>
      </c>
      <c r="E127" t="s">
        <v>1134</v>
      </c>
      <c r="F127" t="s">
        <v>948</v>
      </c>
      <c r="G127" t="s">
        <v>949</v>
      </c>
      <c r="H127" t="s">
        <v>47</v>
      </c>
      <c r="I127" t="s">
        <v>950</v>
      </c>
      <c r="J127" t="s">
        <v>951</v>
      </c>
      <c r="L127">
        <v>5</v>
      </c>
      <c r="M127">
        <v>196.35</v>
      </c>
      <c r="N127">
        <v>0</v>
      </c>
      <c r="O127">
        <v>981.75</v>
      </c>
      <c r="T127" t="s">
        <v>454</v>
      </c>
      <c r="U127">
        <v>0</v>
      </c>
      <c r="W127">
        <v>17</v>
      </c>
      <c r="X127">
        <v>13</v>
      </c>
      <c r="Y127">
        <v>39</v>
      </c>
      <c r="Z127">
        <v>2.5</v>
      </c>
      <c r="AA127" t="s">
        <v>52</v>
      </c>
      <c r="AB127" s="1">
        <v>42063</v>
      </c>
      <c r="AC127">
        <v>36046</v>
      </c>
      <c r="AD127" t="s">
        <v>1135</v>
      </c>
      <c r="AE127" t="s">
        <v>1136</v>
      </c>
      <c r="AF127" t="s">
        <v>219</v>
      </c>
      <c r="AG127">
        <v>11</v>
      </c>
      <c r="AL127" t="s">
        <v>51</v>
      </c>
      <c r="AN127" t="s">
        <v>75</v>
      </c>
      <c r="AP127" s="1">
        <v>42072</v>
      </c>
      <c r="AQ127" t="s">
        <v>54</v>
      </c>
      <c r="AR127" t="s">
        <v>55</v>
      </c>
      <c r="AW127">
        <v>729314.32</v>
      </c>
    </row>
    <row r="128" spans="1:49" hidden="1" x14ac:dyDescent="0.25">
      <c r="A128" t="s">
        <v>4927</v>
      </c>
      <c r="B128">
        <v>838284</v>
      </c>
      <c r="C128" s="1">
        <v>42058</v>
      </c>
      <c r="D128" s="1" t="s">
        <v>51</v>
      </c>
      <c r="E128" t="s">
        <v>1141</v>
      </c>
      <c r="F128" t="s">
        <v>948</v>
      </c>
      <c r="G128" t="s">
        <v>949</v>
      </c>
      <c r="H128" t="s">
        <v>47</v>
      </c>
      <c r="I128" t="s">
        <v>950</v>
      </c>
      <c r="J128" t="s">
        <v>951</v>
      </c>
      <c r="L128">
        <v>5</v>
      </c>
      <c r="M128">
        <v>196.35</v>
      </c>
      <c r="N128">
        <v>0</v>
      </c>
      <c r="O128">
        <v>981.75</v>
      </c>
      <c r="T128" t="s">
        <v>454</v>
      </c>
      <c r="U128">
        <v>0</v>
      </c>
      <c r="W128">
        <v>17</v>
      </c>
      <c r="X128">
        <v>13</v>
      </c>
      <c r="Y128">
        <v>39</v>
      </c>
      <c r="Z128">
        <v>2.5</v>
      </c>
      <c r="AA128" t="s">
        <v>52</v>
      </c>
      <c r="AB128" s="1">
        <v>42063</v>
      </c>
      <c r="AC128">
        <v>14233</v>
      </c>
      <c r="AD128" t="s">
        <v>1131</v>
      </c>
      <c r="AE128" t="s">
        <v>1132</v>
      </c>
      <c r="AF128" t="s">
        <v>219</v>
      </c>
      <c r="AG128">
        <v>11</v>
      </c>
      <c r="AL128" t="s">
        <v>51</v>
      </c>
      <c r="AN128" t="s">
        <v>75</v>
      </c>
      <c r="AP128" s="1">
        <v>42072</v>
      </c>
      <c r="AQ128" t="s">
        <v>54</v>
      </c>
      <c r="AR128" t="s">
        <v>55</v>
      </c>
      <c r="AW128">
        <v>729314.33</v>
      </c>
    </row>
    <row r="129" spans="1:49" hidden="1" x14ac:dyDescent="0.25">
      <c r="A129" t="s">
        <v>4927</v>
      </c>
      <c r="B129">
        <v>838288</v>
      </c>
      <c r="C129" s="1">
        <v>42058</v>
      </c>
      <c r="D129" s="1" t="s">
        <v>51</v>
      </c>
      <c r="E129" t="s">
        <v>1142</v>
      </c>
      <c r="F129" t="s">
        <v>948</v>
      </c>
      <c r="G129" t="s">
        <v>949</v>
      </c>
      <c r="H129" t="s">
        <v>47</v>
      </c>
      <c r="I129" t="s">
        <v>950</v>
      </c>
      <c r="J129" t="s">
        <v>951</v>
      </c>
      <c r="L129">
        <v>5</v>
      </c>
      <c r="M129">
        <v>196.35</v>
      </c>
      <c r="N129">
        <v>0</v>
      </c>
      <c r="O129">
        <v>981.75</v>
      </c>
      <c r="T129" t="s">
        <v>454</v>
      </c>
      <c r="U129">
        <v>0</v>
      </c>
      <c r="W129">
        <v>17</v>
      </c>
      <c r="X129">
        <v>13</v>
      </c>
      <c r="Y129">
        <v>39</v>
      </c>
      <c r="Z129">
        <v>2.5</v>
      </c>
      <c r="AA129" t="s">
        <v>52</v>
      </c>
      <c r="AB129" s="1">
        <v>42063</v>
      </c>
      <c r="AC129">
        <v>36046</v>
      </c>
      <c r="AD129" t="s">
        <v>1135</v>
      </c>
      <c r="AE129" t="s">
        <v>1136</v>
      </c>
      <c r="AF129" t="s">
        <v>219</v>
      </c>
      <c r="AG129">
        <v>11</v>
      </c>
      <c r="AL129" t="s">
        <v>51</v>
      </c>
      <c r="AN129" t="s">
        <v>75</v>
      </c>
      <c r="AP129" s="1">
        <v>42072</v>
      </c>
      <c r="AQ129" t="s">
        <v>54</v>
      </c>
      <c r="AR129" t="s">
        <v>55</v>
      </c>
      <c r="AW129">
        <v>729314.34</v>
      </c>
    </row>
    <row r="130" spans="1:49" hidden="1" x14ac:dyDescent="0.25">
      <c r="A130" t="s">
        <v>4927</v>
      </c>
      <c r="B130">
        <v>838291</v>
      </c>
      <c r="C130" s="1">
        <v>42058</v>
      </c>
      <c r="D130" s="1" t="s">
        <v>51</v>
      </c>
      <c r="E130" t="s">
        <v>1143</v>
      </c>
      <c r="F130" t="s">
        <v>948</v>
      </c>
      <c r="G130" t="s">
        <v>949</v>
      </c>
      <c r="H130" t="s">
        <v>47</v>
      </c>
      <c r="I130" t="s">
        <v>950</v>
      </c>
      <c r="J130" t="s">
        <v>951</v>
      </c>
      <c r="L130">
        <v>5</v>
      </c>
      <c r="M130">
        <v>196.35</v>
      </c>
      <c r="N130">
        <v>0</v>
      </c>
      <c r="O130">
        <v>981.75</v>
      </c>
      <c r="T130" t="s">
        <v>454</v>
      </c>
      <c r="U130">
        <v>0</v>
      </c>
      <c r="W130">
        <v>17</v>
      </c>
      <c r="X130">
        <v>13</v>
      </c>
      <c r="Y130">
        <v>39</v>
      </c>
      <c r="Z130">
        <v>2.5</v>
      </c>
      <c r="AA130" t="s">
        <v>52</v>
      </c>
      <c r="AB130" s="1">
        <v>42063</v>
      </c>
      <c r="AC130">
        <v>36046</v>
      </c>
      <c r="AD130" t="s">
        <v>1135</v>
      </c>
      <c r="AE130" t="s">
        <v>1136</v>
      </c>
      <c r="AF130" t="s">
        <v>219</v>
      </c>
      <c r="AG130">
        <v>11</v>
      </c>
      <c r="AL130" t="s">
        <v>51</v>
      </c>
      <c r="AN130" t="s">
        <v>75</v>
      </c>
      <c r="AP130" s="1">
        <v>42073</v>
      </c>
      <c r="AQ130" t="s">
        <v>54</v>
      </c>
      <c r="AR130" t="s">
        <v>55</v>
      </c>
      <c r="AW130">
        <v>729314.35</v>
      </c>
    </row>
    <row r="131" spans="1:49" hidden="1" x14ac:dyDescent="0.25">
      <c r="A131" t="s">
        <v>4927</v>
      </c>
      <c r="B131">
        <v>838292</v>
      </c>
      <c r="C131" s="1">
        <v>42058</v>
      </c>
      <c r="D131" s="1" t="s">
        <v>51</v>
      </c>
      <c r="E131" t="s">
        <v>1144</v>
      </c>
      <c r="F131" t="s">
        <v>948</v>
      </c>
      <c r="G131" t="s">
        <v>949</v>
      </c>
      <c r="H131" t="s">
        <v>47</v>
      </c>
      <c r="I131" t="s">
        <v>950</v>
      </c>
      <c r="J131" t="s">
        <v>951</v>
      </c>
      <c r="L131">
        <v>5</v>
      </c>
      <c r="M131">
        <v>196.35</v>
      </c>
      <c r="N131">
        <v>0</v>
      </c>
      <c r="O131">
        <v>981.75</v>
      </c>
      <c r="T131" t="s">
        <v>454</v>
      </c>
      <c r="U131">
        <v>0</v>
      </c>
      <c r="W131">
        <v>17</v>
      </c>
      <c r="X131">
        <v>13</v>
      </c>
      <c r="Y131">
        <v>39</v>
      </c>
      <c r="Z131">
        <v>2.5</v>
      </c>
      <c r="AA131" t="s">
        <v>52</v>
      </c>
      <c r="AB131" s="1">
        <v>42063</v>
      </c>
      <c r="AC131">
        <v>14233</v>
      </c>
      <c r="AD131" t="s">
        <v>1131</v>
      </c>
      <c r="AE131" t="s">
        <v>1132</v>
      </c>
      <c r="AF131" t="s">
        <v>219</v>
      </c>
      <c r="AG131">
        <v>11</v>
      </c>
      <c r="AL131" t="s">
        <v>51</v>
      </c>
      <c r="AN131" t="s">
        <v>75</v>
      </c>
      <c r="AP131" s="1">
        <v>42073</v>
      </c>
      <c r="AQ131" t="s">
        <v>54</v>
      </c>
      <c r="AR131" t="s">
        <v>55</v>
      </c>
      <c r="AW131">
        <v>729314.36</v>
      </c>
    </row>
    <row r="132" spans="1:49" hidden="1" x14ac:dyDescent="0.25">
      <c r="A132" t="s">
        <v>4927</v>
      </c>
      <c r="B132">
        <v>838293</v>
      </c>
      <c r="C132" s="1">
        <v>42058</v>
      </c>
      <c r="D132" s="1" t="s">
        <v>51</v>
      </c>
      <c r="E132" t="s">
        <v>1145</v>
      </c>
      <c r="F132" t="s">
        <v>948</v>
      </c>
      <c r="G132" t="s">
        <v>949</v>
      </c>
      <c r="H132" t="s">
        <v>47</v>
      </c>
      <c r="I132" t="s">
        <v>950</v>
      </c>
      <c r="J132" t="s">
        <v>951</v>
      </c>
      <c r="L132">
        <v>5</v>
      </c>
      <c r="M132">
        <v>196.35</v>
      </c>
      <c r="N132">
        <v>0</v>
      </c>
      <c r="O132">
        <v>981.75</v>
      </c>
      <c r="T132" t="s">
        <v>454</v>
      </c>
      <c r="U132">
        <v>0</v>
      </c>
      <c r="W132">
        <v>17</v>
      </c>
      <c r="X132">
        <v>13</v>
      </c>
      <c r="Y132">
        <v>39</v>
      </c>
      <c r="Z132">
        <v>2.5</v>
      </c>
      <c r="AA132" t="s">
        <v>52</v>
      </c>
      <c r="AB132" s="1">
        <v>42063</v>
      </c>
      <c r="AC132">
        <v>36046</v>
      </c>
      <c r="AD132" t="s">
        <v>1135</v>
      </c>
      <c r="AE132" t="s">
        <v>1136</v>
      </c>
      <c r="AF132" t="s">
        <v>219</v>
      </c>
      <c r="AG132">
        <v>11</v>
      </c>
      <c r="AL132" t="s">
        <v>51</v>
      </c>
      <c r="AN132" t="s">
        <v>75</v>
      </c>
      <c r="AP132" s="1">
        <v>42073</v>
      </c>
      <c r="AQ132" t="s">
        <v>54</v>
      </c>
      <c r="AR132" t="s">
        <v>55</v>
      </c>
      <c r="AW132">
        <v>729314.37</v>
      </c>
    </row>
    <row r="133" spans="1:49" hidden="1" x14ac:dyDescent="0.25">
      <c r="A133" t="s">
        <v>4927</v>
      </c>
      <c r="B133">
        <v>838295</v>
      </c>
      <c r="C133" s="1">
        <v>42058</v>
      </c>
      <c r="D133" s="1" t="s">
        <v>51</v>
      </c>
      <c r="E133" t="s">
        <v>1146</v>
      </c>
      <c r="F133" t="s">
        <v>948</v>
      </c>
      <c r="G133" t="s">
        <v>949</v>
      </c>
      <c r="H133" t="s">
        <v>47</v>
      </c>
      <c r="I133" t="s">
        <v>950</v>
      </c>
      <c r="J133" t="s">
        <v>951</v>
      </c>
      <c r="L133">
        <v>5</v>
      </c>
      <c r="M133">
        <v>196.35</v>
      </c>
      <c r="N133">
        <v>0</v>
      </c>
      <c r="O133">
        <v>981.75</v>
      </c>
      <c r="T133" t="s">
        <v>454</v>
      </c>
      <c r="U133">
        <v>0</v>
      </c>
      <c r="W133">
        <v>17</v>
      </c>
      <c r="X133">
        <v>13</v>
      </c>
      <c r="Y133">
        <v>39</v>
      </c>
      <c r="Z133">
        <v>2.5</v>
      </c>
      <c r="AA133" t="s">
        <v>52</v>
      </c>
      <c r="AB133" s="1">
        <v>42063</v>
      </c>
      <c r="AC133">
        <v>14233</v>
      </c>
      <c r="AD133" t="s">
        <v>1131</v>
      </c>
      <c r="AE133" t="s">
        <v>1132</v>
      </c>
      <c r="AF133" t="s">
        <v>219</v>
      </c>
      <c r="AG133">
        <v>11</v>
      </c>
      <c r="AL133" t="s">
        <v>51</v>
      </c>
      <c r="AN133" t="s">
        <v>75</v>
      </c>
      <c r="AP133" s="1">
        <v>42073</v>
      </c>
      <c r="AQ133" t="s">
        <v>54</v>
      </c>
      <c r="AR133" t="s">
        <v>55</v>
      </c>
      <c r="AW133">
        <v>729314.13</v>
      </c>
    </row>
    <row r="134" spans="1:49" hidden="1" x14ac:dyDescent="0.25">
      <c r="A134" t="s">
        <v>4927</v>
      </c>
      <c r="B134">
        <v>838296</v>
      </c>
      <c r="C134" s="1">
        <v>42058</v>
      </c>
      <c r="D134" s="1" t="s">
        <v>51</v>
      </c>
      <c r="E134" t="s">
        <v>1147</v>
      </c>
      <c r="F134" t="s">
        <v>948</v>
      </c>
      <c r="G134" t="s">
        <v>949</v>
      </c>
      <c r="H134" t="s">
        <v>47</v>
      </c>
      <c r="I134" t="s">
        <v>950</v>
      </c>
      <c r="J134" t="s">
        <v>951</v>
      </c>
      <c r="L134">
        <v>5</v>
      </c>
      <c r="M134">
        <v>196.35</v>
      </c>
      <c r="N134">
        <v>0</v>
      </c>
      <c r="O134">
        <v>981.75</v>
      </c>
      <c r="T134" t="s">
        <v>454</v>
      </c>
      <c r="U134">
        <v>0</v>
      </c>
      <c r="W134">
        <v>17</v>
      </c>
      <c r="X134">
        <v>13</v>
      </c>
      <c r="Y134">
        <v>39</v>
      </c>
      <c r="Z134">
        <v>2.5</v>
      </c>
      <c r="AA134" t="s">
        <v>52</v>
      </c>
      <c r="AB134" s="1">
        <v>42063</v>
      </c>
      <c r="AC134">
        <v>36046</v>
      </c>
      <c r="AD134" t="s">
        <v>1135</v>
      </c>
      <c r="AE134" t="s">
        <v>1136</v>
      </c>
      <c r="AF134" t="s">
        <v>219</v>
      </c>
      <c r="AG134">
        <v>11</v>
      </c>
      <c r="AL134" t="s">
        <v>51</v>
      </c>
      <c r="AN134" t="s">
        <v>75</v>
      </c>
      <c r="AP134" s="1">
        <v>42073</v>
      </c>
      <c r="AQ134" t="s">
        <v>54</v>
      </c>
      <c r="AR134" t="s">
        <v>55</v>
      </c>
      <c r="AW134">
        <v>729314.38</v>
      </c>
    </row>
    <row r="135" spans="1:49" hidden="1" x14ac:dyDescent="0.25">
      <c r="A135" t="s">
        <v>4927</v>
      </c>
      <c r="B135">
        <v>838298</v>
      </c>
      <c r="C135" s="1">
        <v>42058</v>
      </c>
      <c r="D135" s="1" t="s">
        <v>51</v>
      </c>
      <c r="E135" t="s">
        <v>1148</v>
      </c>
      <c r="F135" t="s">
        <v>948</v>
      </c>
      <c r="G135" t="s">
        <v>949</v>
      </c>
      <c r="H135" t="s">
        <v>47</v>
      </c>
      <c r="I135" t="s">
        <v>950</v>
      </c>
      <c r="J135" t="s">
        <v>951</v>
      </c>
      <c r="L135">
        <v>5</v>
      </c>
      <c r="M135">
        <v>196.35</v>
      </c>
      <c r="N135">
        <v>0</v>
      </c>
      <c r="O135">
        <v>981.75</v>
      </c>
      <c r="T135" t="s">
        <v>454</v>
      </c>
      <c r="U135">
        <v>0</v>
      </c>
      <c r="W135">
        <v>17</v>
      </c>
      <c r="X135">
        <v>13</v>
      </c>
      <c r="Y135">
        <v>39</v>
      </c>
      <c r="Z135">
        <v>2.5</v>
      </c>
      <c r="AA135" t="s">
        <v>52</v>
      </c>
      <c r="AB135" s="1">
        <v>42063</v>
      </c>
      <c r="AC135">
        <v>36046</v>
      </c>
      <c r="AD135" t="s">
        <v>1135</v>
      </c>
      <c r="AE135" t="s">
        <v>1136</v>
      </c>
      <c r="AF135" t="s">
        <v>219</v>
      </c>
      <c r="AG135">
        <v>11</v>
      </c>
      <c r="AL135" t="s">
        <v>51</v>
      </c>
      <c r="AN135" t="s">
        <v>75</v>
      </c>
      <c r="AP135" s="1">
        <v>42073</v>
      </c>
      <c r="AQ135" t="s">
        <v>54</v>
      </c>
      <c r="AR135" t="s">
        <v>55</v>
      </c>
      <c r="AW135">
        <v>729314.15</v>
      </c>
    </row>
    <row r="136" spans="1:49" hidden="1" x14ac:dyDescent="0.25">
      <c r="A136" t="s">
        <v>4927</v>
      </c>
      <c r="B136">
        <v>838300</v>
      </c>
      <c r="C136" s="1">
        <v>42058</v>
      </c>
      <c r="D136" s="1" t="s">
        <v>51</v>
      </c>
      <c r="E136" t="s">
        <v>1149</v>
      </c>
      <c r="F136" t="s">
        <v>948</v>
      </c>
      <c r="G136" t="s">
        <v>949</v>
      </c>
      <c r="H136" t="s">
        <v>47</v>
      </c>
      <c r="I136" t="s">
        <v>950</v>
      </c>
      <c r="J136" t="s">
        <v>951</v>
      </c>
      <c r="L136">
        <v>5</v>
      </c>
      <c r="M136">
        <v>196.35</v>
      </c>
      <c r="N136">
        <v>0</v>
      </c>
      <c r="O136">
        <v>981.75</v>
      </c>
      <c r="T136" t="s">
        <v>454</v>
      </c>
      <c r="U136">
        <v>0</v>
      </c>
      <c r="W136">
        <v>17</v>
      </c>
      <c r="X136">
        <v>13</v>
      </c>
      <c r="Y136">
        <v>39</v>
      </c>
      <c r="Z136">
        <v>2.5</v>
      </c>
      <c r="AA136" t="s">
        <v>52</v>
      </c>
      <c r="AB136" s="1">
        <v>42063</v>
      </c>
      <c r="AC136">
        <v>36046</v>
      </c>
      <c r="AD136" t="s">
        <v>1135</v>
      </c>
      <c r="AE136" t="s">
        <v>1136</v>
      </c>
      <c r="AF136" t="s">
        <v>219</v>
      </c>
      <c r="AG136">
        <v>11</v>
      </c>
      <c r="AL136" t="s">
        <v>51</v>
      </c>
      <c r="AN136" t="s">
        <v>75</v>
      </c>
      <c r="AP136" s="1">
        <v>42073</v>
      </c>
      <c r="AQ136" t="s">
        <v>54</v>
      </c>
      <c r="AR136" t="s">
        <v>55</v>
      </c>
      <c r="AW136">
        <v>729314.16</v>
      </c>
    </row>
    <row r="137" spans="1:49" hidden="1" x14ac:dyDescent="0.25">
      <c r="A137" t="s">
        <v>4927</v>
      </c>
      <c r="B137">
        <v>838301</v>
      </c>
      <c r="C137" s="1">
        <v>42058</v>
      </c>
      <c r="D137" s="1" t="s">
        <v>51</v>
      </c>
      <c r="E137" t="s">
        <v>1150</v>
      </c>
      <c r="F137" t="s">
        <v>948</v>
      </c>
      <c r="G137" t="s">
        <v>949</v>
      </c>
      <c r="H137" t="s">
        <v>47</v>
      </c>
      <c r="I137" t="s">
        <v>950</v>
      </c>
      <c r="J137" t="s">
        <v>951</v>
      </c>
      <c r="L137">
        <v>5</v>
      </c>
      <c r="M137">
        <v>196.35</v>
      </c>
      <c r="N137">
        <v>0</v>
      </c>
      <c r="O137">
        <v>981.75</v>
      </c>
      <c r="T137" t="s">
        <v>454</v>
      </c>
      <c r="U137">
        <v>0</v>
      </c>
      <c r="W137">
        <v>17</v>
      </c>
      <c r="X137">
        <v>13</v>
      </c>
      <c r="Y137">
        <v>39</v>
      </c>
      <c r="Z137">
        <v>2.5</v>
      </c>
      <c r="AA137" t="s">
        <v>52</v>
      </c>
      <c r="AB137" s="1">
        <v>42063</v>
      </c>
      <c r="AC137">
        <v>36046</v>
      </c>
      <c r="AD137" t="s">
        <v>1135</v>
      </c>
      <c r="AE137" t="s">
        <v>1136</v>
      </c>
      <c r="AF137" t="s">
        <v>219</v>
      </c>
      <c r="AG137">
        <v>11</v>
      </c>
      <c r="AL137" t="s">
        <v>51</v>
      </c>
      <c r="AN137" t="s">
        <v>75</v>
      </c>
      <c r="AP137" s="1">
        <v>42073</v>
      </c>
      <c r="AQ137" t="s">
        <v>54</v>
      </c>
      <c r="AR137" t="s">
        <v>55</v>
      </c>
      <c r="AW137">
        <v>729314.17</v>
      </c>
    </row>
    <row r="138" spans="1:49" hidden="1" x14ac:dyDescent="0.25">
      <c r="A138" t="s">
        <v>4927</v>
      </c>
      <c r="B138">
        <v>838302</v>
      </c>
      <c r="C138" s="1">
        <v>42058</v>
      </c>
      <c r="D138" s="1" t="s">
        <v>51</v>
      </c>
      <c r="E138" t="s">
        <v>1151</v>
      </c>
      <c r="F138" t="s">
        <v>948</v>
      </c>
      <c r="G138" t="s">
        <v>949</v>
      </c>
      <c r="H138" t="s">
        <v>47</v>
      </c>
      <c r="I138" t="s">
        <v>950</v>
      </c>
      <c r="J138" t="s">
        <v>951</v>
      </c>
      <c r="L138">
        <v>5</v>
      </c>
      <c r="M138">
        <v>196.35</v>
      </c>
      <c r="N138">
        <v>0</v>
      </c>
      <c r="O138">
        <v>981.75</v>
      </c>
      <c r="T138" t="s">
        <v>454</v>
      </c>
      <c r="U138">
        <v>0</v>
      </c>
      <c r="W138">
        <v>17</v>
      </c>
      <c r="X138">
        <v>13</v>
      </c>
      <c r="Y138">
        <v>39</v>
      </c>
      <c r="Z138">
        <v>2.5</v>
      </c>
      <c r="AA138" t="s">
        <v>52</v>
      </c>
      <c r="AB138" s="1">
        <v>42063</v>
      </c>
      <c r="AC138">
        <v>36046</v>
      </c>
      <c r="AD138" t="s">
        <v>1135</v>
      </c>
      <c r="AE138" t="s">
        <v>1136</v>
      </c>
      <c r="AF138" t="s">
        <v>219</v>
      </c>
      <c r="AG138">
        <v>11</v>
      </c>
      <c r="AL138" t="s">
        <v>51</v>
      </c>
      <c r="AN138" t="s">
        <v>75</v>
      </c>
      <c r="AP138" s="1">
        <v>42073</v>
      </c>
      <c r="AQ138" t="s">
        <v>54</v>
      </c>
      <c r="AR138" t="s">
        <v>55</v>
      </c>
      <c r="AW138">
        <v>729314.18</v>
      </c>
    </row>
    <row r="139" spans="1:49" hidden="1" x14ac:dyDescent="0.25">
      <c r="A139" t="s">
        <v>4927</v>
      </c>
      <c r="B139">
        <v>838304</v>
      </c>
      <c r="C139" s="1">
        <v>42058</v>
      </c>
      <c r="D139" s="1" t="s">
        <v>51</v>
      </c>
      <c r="E139" t="s">
        <v>1152</v>
      </c>
      <c r="F139" t="s">
        <v>948</v>
      </c>
      <c r="G139" t="s">
        <v>949</v>
      </c>
      <c r="H139" t="s">
        <v>47</v>
      </c>
      <c r="I139" t="s">
        <v>950</v>
      </c>
      <c r="J139" t="s">
        <v>951</v>
      </c>
      <c r="L139">
        <v>5</v>
      </c>
      <c r="M139">
        <v>196.35</v>
      </c>
      <c r="N139">
        <v>0</v>
      </c>
      <c r="O139">
        <v>981.75</v>
      </c>
      <c r="T139" t="s">
        <v>454</v>
      </c>
      <c r="U139">
        <v>0</v>
      </c>
      <c r="W139">
        <v>17</v>
      </c>
      <c r="X139">
        <v>13</v>
      </c>
      <c r="Y139">
        <v>39</v>
      </c>
      <c r="Z139">
        <v>2.5</v>
      </c>
      <c r="AA139" t="s">
        <v>52</v>
      </c>
      <c r="AB139" s="1">
        <v>42063</v>
      </c>
      <c r="AC139">
        <v>36046</v>
      </c>
      <c r="AD139" t="s">
        <v>1135</v>
      </c>
      <c r="AE139" t="s">
        <v>1136</v>
      </c>
      <c r="AF139" t="s">
        <v>219</v>
      </c>
      <c r="AG139">
        <v>11</v>
      </c>
      <c r="AL139" t="s">
        <v>51</v>
      </c>
      <c r="AN139" t="s">
        <v>75</v>
      </c>
      <c r="AP139" s="1">
        <v>42073</v>
      </c>
      <c r="AQ139" t="s">
        <v>54</v>
      </c>
      <c r="AR139" t="s">
        <v>55</v>
      </c>
      <c r="AW139">
        <v>729314.19</v>
      </c>
    </row>
    <row r="140" spans="1:49" x14ac:dyDescent="0.25">
      <c r="A140" t="s">
        <v>4926</v>
      </c>
      <c r="B140">
        <v>839966</v>
      </c>
      <c r="C140" s="1">
        <v>42065</v>
      </c>
      <c r="D140" s="1" t="s">
        <v>51</v>
      </c>
      <c r="E140" t="s">
        <v>1278</v>
      </c>
      <c r="F140" t="s">
        <v>907</v>
      </c>
      <c r="G140" t="s">
        <v>908</v>
      </c>
      <c r="H140" t="s">
        <v>47</v>
      </c>
      <c r="I140" t="s">
        <v>915</v>
      </c>
      <c r="J140" t="s">
        <v>1189</v>
      </c>
      <c r="L140">
        <v>18</v>
      </c>
      <c r="M140">
        <v>29.96</v>
      </c>
      <c r="N140">
        <v>0</v>
      </c>
      <c r="O140">
        <v>539.28</v>
      </c>
      <c r="T140" t="s">
        <v>62</v>
      </c>
      <c r="U140">
        <v>0</v>
      </c>
      <c r="W140">
        <v>9</v>
      </c>
      <c r="X140">
        <v>0</v>
      </c>
      <c r="Y140">
        <v>15</v>
      </c>
      <c r="Z140">
        <v>2</v>
      </c>
      <c r="AA140" t="s">
        <v>52</v>
      </c>
      <c r="AB140" s="1">
        <v>42065</v>
      </c>
      <c r="AC140">
        <v>67080</v>
      </c>
      <c r="AD140" t="s">
        <v>912</v>
      </c>
      <c r="AE140" t="s">
        <v>913</v>
      </c>
      <c r="AF140" t="s">
        <v>93</v>
      </c>
      <c r="AG140">
        <v>34</v>
      </c>
      <c r="AN140" t="s">
        <v>53</v>
      </c>
      <c r="AP140" s="1">
        <v>42069</v>
      </c>
      <c r="AQ140" t="s">
        <v>54</v>
      </c>
      <c r="AR140" t="s">
        <v>55</v>
      </c>
      <c r="AW140">
        <v>731639</v>
      </c>
    </row>
    <row r="141" spans="1:49" hidden="1" x14ac:dyDescent="0.25">
      <c r="A141" t="s">
        <v>4929</v>
      </c>
      <c r="B141">
        <v>840216</v>
      </c>
      <c r="C141" s="1">
        <v>42065</v>
      </c>
      <c r="D141" s="1" t="s">
        <v>51</v>
      </c>
      <c r="E141" t="s">
        <v>1294</v>
      </c>
      <c r="F141" t="s">
        <v>930</v>
      </c>
      <c r="G141" t="s">
        <v>931</v>
      </c>
      <c r="H141" t="s">
        <v>47</v>
      </c>
      <c r="I141" t="s">
        <v>904</v>
      </c>
      <c r="J141" t="s">
        <v>905</v>
      </c>
      <c r="K141" t="s">
        <v>722</v>
      </c>
      <c r="L141">
        <v>22.5</v>
      </c>
      <c r="M141">
        <v>173.75</v>
      </c>
      <c r="N141">
        <v>0</v>
      </c>
      <c r="O141">
        <v>3909.38</v>
      </c>
      <c r="T141" t="s">
        <v>76</v>
      </c>
      <c r="U141">
        <v>0</v>
      </c>
      <c r="W141">
        <v>43</v>
      </c>
      <c r="X141">
        <v>0</v>
      </c>
      <c r="Y141">
        <v>48</v>
      </c>
      <c r="Z141">
        <v>1</v>
      </c>
      <c r="AA141" t="s">
        <v>52</v>
      </c>
      <c r="AB141" s="1">
        <v>42065</v>
      </c>
      <c r="AC141">
        <v>67387</v>
      </c>
      <c r="AD141" t="s">
        <v>881</v>
      </c>
      <c r="AE141" t="s">
        <v>934</v>
      </c>
      <c r="AF141" t="s">
        <v>80</v>
      </c>
      <c r="AG141">
        <v>45</v>
      </c>
      <c r="AL141" t="s">
        <v>51</v>
      </c>
      <c r="AN141" t="s">
        <v>75</v>
      </c>
      <c r="AP141" s="1">
        <v>42067</v>
      </c>
      <c r="AQ141" t="s">
        <v>54</v>
      </c>
      <c r="AR141" t="s">
        <v>55</v>
      </c>
      <c r="AW141">
        <v>730674.2</v>
      </c>
    </row>
    <row r="142" spans="1:49" hidden="1" x14ac:dyDescent="0.25">
      <c r="A142" t="s">
        <v>4959</v>
      </c>
      <c r="B142">
        <v>839712</v>
      </c>
      <c r="C142" s="1">
        <v>42062</v>
      </c>
      <c r="D142" s="1" t="s">
        <v>51</v>
      </c>
      <c r="E142" t="s">
        <v>1254</v>
      </c>
      <c r="F142" t="s">
        <v>110</v>
      </c>
      <c r="G142" t="s">
        <v>111</v>
      </c>
      <c r="H142" t="s">
        <v>47</v>
      </c>
      <c r="I142" t="s">
        <v>112</v>
      </c>
      <c r="J142" t="s">
        <v>113</v>
      </c>
      <c r="K142" t="s">
        <v>114</v>
      </c>
      <c r="L142">
        <v>42</v>
      </c>
      <c r="M142">
        <v>231.96</v>
      </c>
      <c r="N142">
        <v>0</v>
      </c>
      <c r="O142">
        <v>9742.32</v>
      </c>
      <c r="T142" t="s">
        <v>60</v>
      </c>
      <c r="U142">
        <v>0</v>
      </c>
      <c r="W142">
        <v>24</v>
      </c>
      <c r="X142">
        <v>22</v>
      </c>
      <c r="Y142">
        <v>52</v>
      </c>
      <c r="Z142">
        <v>1.25</v>
      </c>
      <c r="AA142" t="s">
        <v>52</v>
      </c>
      <c r="AB142" s="1">
        <v>42065</v>
      </c>
      <c r="AC142">
        <v>52556</v>
      </c>
      <c r="AD142" t="s">
        <v>115</v>
      </c>
      <c r="AE142" t="s">
        <v>116</v>
      </c>
      <c r="AF142" t="s">
        <v>61</v>
      </c>
      <c r="AG142">
        <v>14</v>
      </c>
      <c r="AL142" t="s">
        <v>51</v>
      </c>
      <c r="AN142" t="s">
        <v>75</v>
      </c>
      <c r="AP142" s="1">
        <v>42097</v>
      </c>
      <c r="AQ142" t="s">
        <v>54</v>
      </c>
      <c r="AR142" t="s">
        <v>55</v>
      </c>
      <c r="AW142">
        <v>613804.10100000002</v>
      </c>
    </row>
    <row r="143" spans="1:49" hidden="1" x14ac:dyDescent="0.25">
      <c r="A143" t="s">
        <v>4973</v>
      </c>
      <c r="B143">
        <v>840307</v>
      </c>
      <c r="C143" s="1">
        <v>42065</v>
      </c>
      <c r="D143" s="1" t="s">
        <v>51</v>
      </c>
      <c r="E143" t="s">
        <v>1305</v>
      </c>
      <c r="F143" t="s">
        <v>1306</v>
      </c>
      <c r="G143" t="s">
        <v>1307</v>
      </c>
      <c r="H143" t="s">
        <v>47</v>
      </c>
      <c r="I143" t="s">
        <v>1308</v>
      </c>
      <c r="J143" t="s">
        <v>1309</v>
      </c>
      <c r="K143" t="s">
        <v>1310</v>
      </c>
      <c r="L143">
        <v>10.11</v>
      </c>
      <c r="M143">
        <v>75.89</v>
      </c>
      <c r="N143">
        <v>0</v>
      </c>
      <c r="O143">
        <v>767.25</v>
      </c>
      <c r="T143" t="s">
        <v>129</v>
      </c>
      <c r="U143">
        <v>0</v>
      </c>
      <c r="W143">
        <v>8</v>
      </c>
      <c r="X143">
        <v>0</v>
      </c>
      <c r="Y143">
        <v>16</v>
      </c>
      <c r="Z143">
        <v>4</v>
      </c>
      <c r="AA143" t="s">
        <v>52</v>
      </c>
      <c r="AB143" s="1">
        <v>42066</v>
      </c>
      <c r="AC143">
        <v>45874</v>
      </c>
      <c r="AD143" t="s">
        <v>1311</v>
      </c>
      <c r="AE143" t="s">
        <v>1312</v>
      </c>
      <c r="AF143" t="s">
        <v>66</v>
      </c>
      <c r="AG143">
        <v>41</v>
      </c>
      <c r="AL143" t="s">
        <v>51</v>
      </c>
      <c r="AN143" t="s">
        <v>75</v>
      </c>
      <c r="AP143" s="1">
        <v>42073</v>
      </c>
      <c r="AQ143" t="s">
        <v>54</v>
      </c>
      <c r="AR143" t="s">
        <v>55</v>
      </c>
      <c r="AW143">
        <v>254951.28</v>
      </c>
    </row>
    <row r="144" spans="1:49" hidden="1" x14ac:dyDescent="0.25">
      <c r="A144" t="s">
        <v>4982</v>
      </c>
      <c r="B144">
        <v>839977</v>
      </c>
      <c r="C144" s="1">
        <v>42065</v>
      </c>
      <c r="D144" s="1" t="s">
        <v>51</v>
      </c>
      <c r="E144" t="s">
        <v>1279</v>
      </c>
      <c r="F144" t="s">
        <v>907</v>
      </c>
      <c r="G144" t="s">
        <v>908</v>
      </c>
      <c r="H144" t="s">
        <v>47</v>
      </c>
      <c r="I144" t="s">
        <v>909</v>
      </c>
      <c r="J144" t="s">
        <v>748</v>
      </c>
      <c r="L144">
        <v>10</v>
      </c>
      <c r="M144">
        <v>33.33</v>
      </c>
      <c r="N144">
        <v>0</v>
      </c>
      <c r="O144">
        <v>333.3</v>
      </c>
      <c r="T144" t="s">
        <v>62</v>
      </c>
      <c r="U144">
        <v>0</v>
      </c>
      <c r="W144">
        <v>10</v>
      </c>
      <c r="X144">
        <v>0</v>
      </c>
      <c r="Y144">
        <v>15</v>
      </c>
      <c r="Z144">
        <v>2</v>
      </c>
      <c r="AA144" t="s">
        <v>52</v>
      </c>
      <c r="AB144" s="1">
        <v>42066</v>
      </c>
      <c r="AC144">
        <v>67080</v>
      </c>
      <c r="AD144" t="s">
        <v>912</v>
      </c>
      <c r="AE144" t="s">
        <v>913</v>
      </c>
      <c r="AF144" t="s">
        <v>93</v>
      </c>
      <c r="AG144">
        <v>34</v>
      </c>
      <c r="AN144" t="s">
        <v>75</v>
      </c>
      <c r="AP144" s="1">
        <v>42069</v>
      </c>
      <c r="AQ144" t="s">
        <v>54</v>
      </c>
      <c r="AR144" t="s">
        <v>55</v>
      </c>
      <c r="AW144">
        <v>731647.2</v>
      </c>
    </row>
    <row r="145" spans="1:49" x14ac:dyDescent="0.25">
      <c r="A145" t="s">
        <v>4926</v>
      </c>
      <c r="B145">
        <v>840101</v>
      </c>
      <c r="C145" s="1">
        <v>42065</v>
      </c>
      <c r="D145" s="1" t="s">
        <v>51</v>
      </c>
      <c r="E145" t="s">
        <v>1289</v>
      </c>
      <c r="F145" t="s">
        <v>907</v>
      </c>
      <c r="G145" t="s">
        <v>908</v>
      </c>
      <c r="H145" t="s">
        <v>47</v>
      </c>
      <c r="I145" t="s">
        <v>915</v>
      </c>
      <c r="J145" t="s">
        <v>748</v>
      </c>
      <c r="L145">
        <v>18</v>
      </c>
      <c r="M145">
        <v>29.96</v>
      </c>
      <c r="N145">
        <v>0</v>
      </c>
      <c r="O145">
        <v>539.28</v>
      </c>
      <c r="T145" t="s">
        <v>62</v>
      </c>
      <c r="U145">
        <v>0</v>
      </c>
      <c r="W145">
        <v>9</v>
      </c>
      <c r="X145">
        <v>0</v>
      </c>
      <c r="Y145">
        <v>15</v>
      </c>
      <c r="Z145">
        <v>2</v>
      </c>
      <c r="AA145" t="s">
        <v>52</v>
      </c>
      <c r="AB145" s="1">
        <v>42066</v>
      </c>
      <c r="AC145">
        <v>67080</v>
      </c>
      <c r="AD145" t="s">
        <v>912</v>
      </c>
      <c r="AE145" t="s">
        <v>913</v>
      </c>
      <c r="AF145" t="s">
        <v>93</v>
      </c>
      <c r="AG145">
        <v>34</v>
      </c>
      <c r="AN145" t="s">
        <v>75</v>
      </c>
      <c r="AP145" s="1">
        <v>42069</v>
      </c>
      <c r="AQ145" t="s">
        <v>54</v>
      </c>
      <c r="AR145" t="s">
        <v>55</v>
      </c>
      <c r="AW145">
        <v>731714.2</v>
      </c>
    </row>
    <row r="146" spans="1:49" hidden="1" x14ac:dyDescent="0.25">
      <c r="A146" t="s">
        <v>4973</v>
      </c>
      <c r="B146">
        <v>839823</v>
      </c>
      <c r="C146" s="1">
        <v>42062</v>
      </c>
      <c r="D146" s="1" t="s">
        <v>51</v>
      </c>
      <c r="E146" t="s">
        <v>1255</v>
      </c>
      <c r="F146" t="s">
        <v>151</v>
      </c>
      <c r="G146" t="s">
        <v>152</v>
      </c>
      <c r="H146" t="s">
        <v>47</v>
      </c>
      <c r="I146" t="s">
        <v>1256</v>
      </c>
      <c r="J146" t="s">
        <v>1257</v>
      </c>
      <c r="L146">
        <v>20</v>
      </c>
      <c r="M146">
        <v>86.45</v>
      </c>
      <c r="N146">
        <v>0</v>
      </c>
      <c r="O146">
        <v>1729</v>
      </c>
      <c r="T146" t="s">
        <v>153</v>
      </c>
      <c r="U146">
        <v>0</v>
      </c>
      <c r="W146">
        <v>8</v>
      </c>
      <c r="X146">
        <v>0</v>
      </c>
      <c r="Y146">
        <v>16.5</v>
      </c>
      <c r="Z146">
        <v>6</v>
      </c>
      <c r="AA146" t="s">
        <v>52</v>
      </c>
      <c r="AB146" s="1">
        <v>42066</v>
      </c>
      <c r="AC146">
        <v>12155</v>
      </c>
      <c r="AD146" t="s">
        <v>1258</v>
      </c>
      <c r="AE146" t="s">
        <v>1259</v>
      </c>
      <c r="AF146" t="s">
        <v>219</v>
      </c>
      <c r="AG146">
        <v>14</v>
      </c>
      <c r="AN146" t="s">
        <v>75</v>
      </c>
      <c r="AP146" s="1">
        <v>42074</v>
      </c>
      <c r="AQ146" t="s">
        <v>54</v>
      </c>
      <c r="AR146" t="s">
        <v>55</v>
      </c>
      <c r="AW146">
        <v>731572</v>
      </c>
    </row>
    <row r="147" spans="1:49" hidden="1" x14ac:dyDescent="0.25">
      <c r="A147" t="s">
        <v>4927</v>
      </c>
      <c r="B147">
        <v>839067</v>
      </c>
      <c r="C147" s="1">
        <v>42061</v>
      </c>
      <c r="D147" s="1" t="s">
        <v>51</v>
      </c>
      <c r="E147" t="s">
        <v>1186</v>
      </c>
      <c r="F147" t="s">
        <v>212</v>
      </c>
      <c r="G147" t="s">
        <v>213</v>
      </c>
      <c r="H147" t="s">
        <v>47</v>
      </c>
      <c r="I147" t="s">
        <v>938</v>
      </c>
      <c r="J147" t="s">
        <v>939</v>
      </c>
      <c r="K147" t="s">
        <v>940</v>
      </c>
      <c r="L147">
        <v>15</v>
      </c>
      <c r="M147">
        <v>81.36</v>
      </c>
      <c r="N147">
        <v>0</v>
      </c>
      <c r="O147">
        <v>1220.4000000000001</v>
      </c>
      <c r="T147" t="s">
        <v>180</v>
      </c>
      <c r="U147">
        <v>0</v>
      </c>
      <c r="W147">
        <v>12</v>
      </c>
      <c r="X147">
        <v>0</v>
      </c>
      <c r="Y147">
        <v>28</v>
      </c>
      <c r="Z147">
        <v>2</v>
      </c>
      <c r="AA147" t="s">
        <v>52</v>
      </c>
      <c r="AB147" s="1">
        <v>42066</v>
      </c>
      <c r="AC147">
        <v>43237</v>
      </c>
      <c r="AD147" t="s">
        <v>214</v>
      </c>
      <c r="AE147" t="s">
        <v>215</v>
      </c>
      <c r="AF147" t="s">
        <v>216</v>
      </c>
      <c r="AG147">
        <v>34</v>
      </c>
      <c r="AL147" t="s">
        <v>51</v>
      </c>
      <c r="AN147" t="s">
        <v>75</v>
      </c>
      <c r="AP147" s="1">
        <v>42073</v>
      </c>
      <c r="AQ147" t="s">
        <v>54</v>
      </c>
      <c r="AR147" t="s">
        <v>55</v>
      </c>
      <c r="AW147">
        <v>720405.6</v>
      </c>
    </row>
    <row r="148" spans="1:49" hidden="1" x14ac:dyDescent="0.25">
      <c r="A148" t="s">
        <v>4925</v>
      </c>
      <c r="B148">
        <v>840288</v>
      </c>
      <c r="C148" s="1">
        <v>42065</v>
      </c>
      <c r="D148" s="1" t="s">
        <v>51</v>
      </c>
      <c r="E148" t="s">
        <v>1304</v>
      </c>
      <c r="F148" t="s">
        <v>841</v>
      </c>
      <c r="G148" t="s">
        <v>842</v>
      </c>
      <c r="H148" t="s">
        <v>47</v>
      </c>
      <c r="I148" t="s">
        <v>843</v>
      </c>
      <c r="J148" t="s">
        <v>844</v>
      </c>
      <c r="K148" t="s">
        <v>845</v>
      </c>
      <c r="L148">
        <v>1.9</v>
      </c>
      <c r="M148">
        <v>893.68</v>
      </c>
      <c r="N148">
        <v>0</v>
      </c>
      <c r="O148">
        <v>1697.99</v>
      </c>
      <c r="T148" t="s">
        <v>193</v>
      </c>
      <c r="U148">
        <v>0</v>
      </c>
      <c r="W148">
        <v>60</v>
      </c>
      <c r="X148">
        <v>50</v>
      </c>
      <c r="Y148">
        <v>88</v>
      </c>
      <c r="Z148">
        <v>1.25</v>
      </c>
      <c r="AA148" t="s">
        <v>52</v>
      </c>
      <c r="AB148" s="1">
        <v>42066</v>
      </c>
      <c r="AC148">
        <v>35951</v>
      </c>
      <c r="AD148" t="s">
        <v>846</v>
      </c>
      <c r="AE148" t="s">
        <v>847</v>
      </c>
      <c r="AF148" t="s">
        <v>109</v>
      </c>
      <c r="AG148">
        <v>14</v>
      </c>
      <c r="AL148" t="s">
        <v>51</v>
      </c>
      <c r="AN148" t="s">
        <v>75</v>
      </c>
      <c r="AP148" s="1">
        <v>42076</v>
      </c>
      <c r="AQ148" t="s">
        <v>54</v>
      </c>
      <c r="AR148" t="s">
        <v>55</v>
      </c>
      <c r="AW148">
        <v>728618.8</v>
      </c>
    </row>
    <row r="149" spans="1:49" hidden="1" x14ac:dyDescent="0.25">
      <c r="A149" t="s">
        <v>4925</v>
      </c>
      <c r="B149">
        <v>839945</v>
      </c>
      <c r="C149" s="1">
        <v>42065</v>
      </c>
      <c r="D149" s="1" t="s">
        <v>51</v>
      </c>
      <c r="E149" t="s">
        <v>1273</v>
      </c>
      <c r="F149" t="s">
        <v>757</v>
      </c>
      <c r="G149" t="s">
        <v>758</v>
      </c>
      <c r="H149" t="s">
        <v>47</v>
      </c>
      <c r="I149" t="s">
        <v>1274</v>
      </c>
      <c r="J149" t="s">
        <v>1275</v>
      </c>
      <c r="L149">
        <v>40</v>
      </c>
      <c r="M149">
        <v>60.07</v>
      </c>
      <c r="N149">
        <v>0</v>
      </c>
      <c r="O149">
        <v>2402.8000000000002</v>
      </c>
      <c r="T149" t="s">
        <v>62</v>
      </c>
      <c r="U149">
        <v>0</v>
      </c>
      <c r="W149">
        <v>24</v>
      </c>
      <c r="X149">
        <v>0</v>
      </c>
      <c r="Y149">
        <v>18</v>
      </c>
      <c r="Z149">
        <v>1.5</v>
      </c>
      <c r="AA149" t="s">
        <v>52</v>
      </c>
      <c r="AB149" s="1">
        <v>42066</v>
      </c>
      <c r="AC149">
        <v>34484</v>
      </c>
      <c r="AD149" t="s">
        <v>1276</v>
      </c>
      <c r="AE149" t="s">
        <v>1277</v>
      </c>
      <c r="AF149" t="s">
        <v>155</v>
      </c>
      <c r="AG149">
        <v>20</v>
      </c>
      <c r="AL149" t="s">
        <v>51</v>
      </c>
      <c r="AN149" t="s">
        <v>75</v>
      </c>
      <c r="AP149" s="1">
        <v>42072</v>
      </c>
      <c r="AQ149" t="s">
        <v>54</v>
      </c>
      <c r="AR149" t="s">
        <v>55</v>
      </c>
      <c r="AW149">
        <v>230378.87</v>
      </c>
    </row>
    <row r="150" spans="1:49" hidden="1" x14ac:dyDescent="0.25">
      <c r="A150" t="s">
        <v>4944</v>
      </c>
      <c r="B150">
        <v>840105</v>
      </c>
      <c r="C150" s="1">
        <v>42065</v>
      </c>
      <c r="D150" s="1" t="s">
        <v>51</v>
      </c>
      <c r="E150" t="s">
        <v>1290</v>
      </c>
      <c r="F150" t="s">
        <v>342</v>
      </c>
      <c r="G150" t="s">
        <v>343</v>
      </c>
      <c r="H150" t="s">
        <v>47</v>
      </c>
      <c r="I150" t="s">
        <v>344</v>
      </c>
      <c r="J150" t="s">
        <v>345</v>
      </c>
      <c r="K150" t="s">
        <v>346</v>
      </c>
      <c r="L150">
        <v>24</v>
      </c>
      <c r="M150">
        <v>288.72000000000003</v>
      </c>
      <c r="N150">
        <v>0</v>
      </c>
      <c r="O150">
        <v>6929.28</v>
      </c>
      <c r="T150" t="s">
        <v>148</v>
      </c>
      <c r="U150">
        <v>0</v>
      </c>
      <c r="W150">
        <v>29.5</v>
      </c>
      <c r="X150">
        <v>15.5</v>
      </c>
      <c r="Y150">
        <v>43</v>
      </c>
      <c r="Z150">
        <v>2</v>
      </c>
      <c r="AA150" t="s">
        <v>52</v>
      </c>
      <c r="AB150" s="1">
        <v>42066</v>
      </c>
      <c r="AC150">
        <v>28261</v>
      </c>
      <c r="AD150" t="s">
        <v>347</v>
      </c>
      <c r="AE150" t="s">
        <v>348</v>
      </c>
      <c r="AF150" t="s">
        <v>77</v>
      </c>
      <c r="AG150">
        <v>20</v>
      </c>
      <c r="AL150" t="s">
        <v>51</v>
      </c>
      <c r="AN150" t="s">
        <v>75</v>
      </c>
      <c r="AP150" s="1">
        <v>42093</v>
      </c>
      <c r="AQ150" t="s">
        <v>54</v>
      </c>
      <c r="AR150" t="s">
        <v>55</v>
      </c>
      <c r="AW150">
        <v>606907.19999999995</v>
      </c>
    </row>
    <row r="151" spans="1:49" hidden="1" x14ac:dyDescent="0.25">
      <c r="A151" t="s">
        <v>4925</v>
      </c>
      <c r="B151">
        <v>840117</v>
      </c>
      <c r="C151" s="1">
        <v>42065</v>
      </c>
      <c r="D151" s="1" t="s">
        <v>51</v>
      </c>
      <c r="E151" t="s">
        <v>1293</v>
      </c>
      <c r="F151" t="s">
        <v>83</v>
      </c>
      <c r="G151" t="s">
        <v>84</v>
      </c>
      <c r="H151" t="s">
        <v>47</v>
      </c>
      <c r="I151" t="s">
        <v>782</v>
      </c>
      <c r="J151" t="s">
        <v>783</v>
      </c>
      <c r="K151" t="s">
        <v>784</v>
      </c>
      <c r="L151">
        <v>1.6</v>
      </c>
      <c r="M151">
        <v>4494.1099999999997</v>
      </c>
      <c r="N151">
        <v>0</v>
      </c>
      <c r="O151">
        <v>7190.58</v>
      </c>
      <c r="T151" t="s">
        <v>76</v>
      </c>
      <c r="U151">
        <v>0</v>
      </c>
      <c r="W151">
        <v>60</v>
      </c>
      <c r="X151">
        <v>60</v>
      </c>
      <c r="Y151">
        <v>300</v>
      </c>
      <c r="Z151">
        <v>2</v>
      </c>
      <c r="AA151" t="s">
        <v>52</v>
      </c>
      <c r="AB151" s="1">
        <v>42066</v>
      </c>
      <c r="AC151">
        <v>62135</v>
      </c>
      <c r="AD151" t="s">
        <v>785</v>
      </c>
      <c r="AE151" t="s">
        <v>786</v>
      </c>
      <c r="AF151" t="s">
        <v>61</v>
      </c>
      <c r="AG151">
        <v>14</v>
      </c>
      <c r="AL151" t="s">
        <v>51</v>
      </c>
      <c r="AN151" t="s">
        <v>75</v>
      </c>
      <c r="AP151" s="1">
        <v>42074</v>
      </c>
      <c r="AQ151" t="s">
        <v>54</v>
      </c>
      <c r="AR151" t="s">
        <v>55</v>
      </c>
      <c r="AW151">
        <v>728251.4</v>
      </c>
    </row>
    <row r="152" spans="1:49" hidden="1" x14ac:dyDescent="0.25">
      <c r="A152" t="s">
        <v>4982</v>
      </c>
      <c r="B152">
        <v>840787</v>
      </c>
      <c r="C152" s="1">
        <v>42067</v>
      </c>
      <c r="D152" s="1" t="s">
        <v>51</v>
      </c>
      <c r="E152" t="s">
        <v>1355</v>
      </c>
      <c r="F152" t="s">
        <v>1356</v>
      </c>
      <c r="G152" t="s">
        <v>1357</v>
      </c>
      <c r="H152" t="s">
        <v>47</v>
      </c>
      <c r="I152" t="s">
        <v>1358</v>
      </c>
      <c r="J152" t="s">
        <v>297</v>
      </c>
      <c r="L152">
        <v>10</v>
      </c>
      <c r="M152">
        <v>70.81</v>
      </c>
      <c r="N152">
        <v>0</v>
      </c>
      <c r="O152">
        <v>708.1</v>
      </c>
      <c r="T152" t="s">
        <v>62</v>
      </c>
      <c r="U152">
        <v>0</v>
      </c>
      <c r="W152">
        <v>16</v>
      </c>
      <c r="X152">
        <v>10</v>
      </c>
      <c r="Y152">
        <v>18</v>
      </c>
      <c r="Z152">
        <v>1.5</v>
      </c>
      <c r="AA152" t="s">
        <v>52</v>
      </c>
      <c r="AB152" s="1">
        <v>42067</v>
      </c>
      <c r="AC152">
        <v>6121</v>
      </c>
      <c r="AD152" t="s">
        <v>1359</v>
      </c>
      <c r="AE152" t="s">
        <v>1360</v>
      </c>
      <c r="AF152" t="s">
        <v>142</v>
      </c>
      <c r="AG152">
        <v>16</v>
      </c>
      <c r="AL152" t="s">
        <v>51</v>
      </c>
      <c r="AN152" t="s">
        <v>53</v>
      </c>
      <c r="AP152" s="1">
        <v>42075</v>
      </c>
      <c r="AQ152" t="s">
        <v>54</v>
      </c>
      <c r="AR152" t="s">
        <v>55</v>
      </c>
      <c r="AW152">
        <v>246594.63</v>
      </c>
    </row>
    <row r="153" spans="1:49" hidden="1" x14ac:dyDescent="0.25">
      <c r="A153" t="s">
        <v>4929</v>
      </c>
      <c r="B153">
        <v>840315</v>
      </c>
      <c r="C153" s="1">
        <v>42065</v>
      </c>
      <c r="D153" s="1" t="s">
        <v>51</v>
      </c>
      <c r="E153" t="s">
        <v>1313</v>
      </c>
      <c r="F153" t="s">
        <v>1314</v>
      </c>
      <c r="G153" t="s">
        <v>1315</v>
      </c>
      <c r="H153" t="s">
        <v>47</v>
      </c>
      <c r="I153" t="s">
        <v>1316</v>
      </c>
      <c r="J153" t="s">
        <v>1317</v>
      </c>
      <c r="L153">
        <v>7.5</v>
      </c>
      <c r="M153">
        <v>251.83</v>
      </c>
      <c r="N153">
        <v>0</v>
      </c>
      <c r="O153">
        <v>1888.73</v>
      </c>
      <c r="T153" t="s">
        <v>129</v>
      </c>
      <c r="U153">
        <v>0</v>
      </c>
      <c r="W153">
        <v>38</v>
      </c>
      <c r="X153">
        <v>0</v>
      </c>
      <c r="Y153">
        <v>58</v>
      </c>
      <c r="Z153">
        <v>1.5</v>
      </c>
      <c r="AA153" t="s">
        <v>52</v>
      </c>
      <c r="AB153" s="1">
        <v>42067</v>
      </c>
      <c r="AC153">
        <v>58655</v>
      </c>
      <c r="AD153" t="s">
        <v>1318</v>
      </c>
      <c r="AE153" t="s">
        <v>1319</v>
      </c>
      <c r="AF153" t="s">
        <v>63</v>
      </c>
      <c r="AG153">
        <v>20</v>
      </c>
      <c r="AL153" t="s">
        <v>51</v>
      </c>
      <c r="AN153" t="s">
        <v>75</v>
      </c>
      <c r="AP153" s="1">
        <v>42076</v>
      </c>
      <c r="AQ153" t="s">
        <v>54</v>
      </c>
      <c r="AR153" t="s">
        <v>55</v>
      </c>
      <c r="AW153">
        <v>687033.2</v>
      </c>
    </row>
    <row r="154" spans="1:49" x14ac:dyDescent="0.25">
      <c r="A154" t="s">
        <v>4926</v>
      </c>
      <c r="B154">
        <v>839218</v>
      </c>
      <c r="C154" s="1">
        <v>42061</v>
      </c>
      <c r="D154" s="1" t="s">
        <v>51</v>
      </c>
      <c r="E154" t="s">
        <v>1187</v>
      </c>
      <c r="F154" t="s">
        <v>188</v>
      </c>
      <c r="G154" t="s">
        <v>189</v>
      </c>
      <c r="H154" t="s">
        <v>47</v>
      </c>
      <c r="I154" t="s">
        <v>1188</v>
      </c>
      <c r="J154" t="s">
        <v>1189</v>
      </c>
      <c r="L154">
        <v>66</v>
      </c>
      <c r="M154">
        <v>24.74</v>
      </c>
      <c r="N154">
        <v>0</v>
      </c>
      <c r="O154">
        <v>1632.84</v>
      </c>
      <c r="T154" t="s">
        <v>248</v>
      </c>
      <c r="U154">
        <v>0</v>
      </c>
      <c r="W154">
        <v>8.25</v>
      </c>
      <c r="Y154">
        <v>15.38</v>
      </c>
      <c r="Z154">
        <v>2</v>
      </c>
      <c r="AA154" t="s">
        <v>52</v>
      </c>
      <c r="AB154" s="1">
        <v>42067</v>
      </c>
      <c r="AC154">
        <v>23580</v>
      </c>
      <c r="AD154" t="s">
        <v>190</v>
      </c>
      <c r="AE154" t="s">
        <v>191</v>
      </c>
      <c r="AF154" t="s">
        <v>196</v>
      </c>
      <c r="AG154">
        <v>11</v>
      </c>
      <c r="AN154" t="s">
        <v>75</v>
      </c>
      <c r="AP154" s="1">
        <v>42074</v>
      </c>
      <c r="AQ154" t="s">
        <v>54</v>
      </c>
      <c r="AR154" t="s">
        <v>55</v>
      </c>
      <c r="AW154">
        <v>731246.9</v>
      </c>
    </row>
    <row r="155" spans="1:49" hidden="1" x14ac:dyDescent="0.25">
      <c r="A155" t="s">
        <v>4934</v>
      </c>
      <c r="B155">
        <v>840410</v>
      </c>
      <c r="C155" s="1">
        <v>42066</v>
      </c>
      <c r="D155" s="1" t="s">
        <v>51</v>
      </c>
      <c r="E155" t="s">
        <v>1321</v>
      </c>
      <c r="F155" t="s">
        <v>160</v>
      </c>
      <c r="G155" t="s">
        <v>161</v>
      </c>
      <c r="H155" t="s">
        <v>47</v>
      </c>
      <c r="I155" t="s">
        <v>1227</v>
      </c>
      <c r="J155" t="s">
        <v>1322</v>
      </c>
      <c r="L155">
        <v>10.5</v>
      </c>
      <c r="M155">
        <v>183.98</v>
      </c>
      <c r="N155">
        <v>0</v>
      </c>
      <c r="O155">
        <v>1931.79</v>
      </c>
      <c r="T155" t="s">
        <v>121</v>
      </c>
      <c r="U155">
        <v>0</v>
      </c>
      <c r="W155">
        <v>36</v>
      </c>
      <c r="X155">
        <v>0</v>
      </c>
      <c r="Y155">
        <v>36</v>
      </c>
      <c r="Z155">
        <v>4</v>
      </c>
      <c r="AA155" t="s">
        <v>52</v>
      </c>
      <c r="AB155" s="1">
        <v>42067</v>
      </c>
      <c r="AC155">
        <v>18363</v>
      </c>
      <c r="AD155" t="s">
        <v>1291</v>
      </c>
      <c r="AE155" t="s">
        <v>1292</v>
      </c>
      <c r="AF155" t="s">
        <v>178</v>
      </c>
      <c r="AG155">
        <v>11</v>
      </c>
      <c r="AL155" t="s">
        <v>51</v>
      </c>
      <c r="AN155" t="s">
        <v>75</v>
      </c>
      <c r="AP155" s="1">
        <v>42086</v>
      </c>
      <c r="AQ155" t="s">
        <v>54</v>
      </c>
      <c r="AR155" t="s">
        <v>55</v>
      </c>
      <c r="AW155">
        <v>538815.6</v>
      </c>
    </row>
    <row r="156" spans="1:49" hidden="1" x14ac:dyDescent="0.25">
      <c r="A156" t="s">
        <v>4934</v>
      </c>
      <c r="B156">
        <v>840821</v>
      </c>
      <c r="C156" s="1">
        <v>42067</v>
      </c>
      <c r="D156" s="1" t="s">
        <v>51</v>
      </c>
      <c r="E156" t="s">
        <v>1361</v>
      </c>
      <c r="F156" t="s">
        <v>249</v>
      </c>
      <c r="G156" t="s">
        <v>250</v>
      </c>
      <c r="H156" t="s">
        <v>47</v>
      </c>
      <c r="I156" t="s">
        <v>251</v>
      </c>
      <c r="J156" t="s">
        <v>252</v>
      </c>
      <c r="L156">
        <v>30</v>
      </c>
      <c r="M156">
        <v>65.19</v>
      </c>
      <c r="N156">
        <v>0</v>
      </c>
      <c r="O156">
        <v>1955.7</v>
      </c>
      <c r="T156" t="s">
        <v>129</v>
      </c>
      <c r="U156">
        <v>0</v>
      </c>
      <c r="W156">
        <v>30</v>
      </c>
      <c r="X156">
        <v>0</v>
      </c>
      <c r="Y156">
        <v>30</v>
      </c>
      <c r="Z156">
        <v>2</v>
      </c>
      <c r="AA156" t="s">
        <v>52</v>
      </c>
      <c r="AB156" s="1">
        <v>42067</v>
      </c>
      <c r="AC156">
        <v>152</v>
      </c>
      <c r="AD156" t="s">
        <v>253</v>
      </c>
      <c r="AE156" t="s">
        <v>254</v>
      </c>
      <c r="AF156" t="s">
        <v>172</v>
      </c>
      <c r="AG156">
        <v>41</v>
      </c>
      <c r="AN156" t="s">
        <v>75</v>
      </c>
      <c r="AP156" s="1">
        <v>42076</v>
      </c>
      <c r="AQ156" t="s">
        <v>54</v>
      </c>
      <c r="AR156" t="s">
        <v>55</v>
      </c>
      <c r="AW156">
        <v>621703.61</v>
      </c>
    </row>
    <row r="157" spans="1:49" hidden="1" x14ac:dyDescent="0.25">
      <c r="A157" t="s">
        <v>4934</v>
      </c>
      <c r="B157">
        <v>841104</v>
      </c>
      <c r="C157" s="1">
        <v>42067</v>
      </c>
      <c r="D157" s="1" t="s">
        <v>51</v>
      </c>
      <c r="E157" t="s">
        <v>1385</v>
      </c>
      <c r="F157" t="s">
        <v>67</v>
      </c>
      <c r="G157" t="s">
        <v>68</v>
      </c>
      <c r="H157" t="s">
        <v>47</v>
      </c>
      <c r="I157" t="s">
        <v>69</v>
      </c>
      <c r="J157" t="s">
        <v>70</v>
      </c>
      <c r="L157">
        <v>220</v>
      </c>
      <c r="M157">
        <v>8.83</v>
      </c>
      <c r="N157">
        <v>0</v>
      </c>
      <c r="O157">
        <v>1942.6</v>
      </c>
      <c r="T157" t="s">
        <v>71</v>
      </c>
      <c r="U157">
        <v>0</v>
      </c>
      <c r="W157">
        <v>12</v>
      </c>
      <c r="X157">
        <v>0</v>
      </c>
      <c r="Y157">
        <v>12</v>
      </c>
      <c r="Z157">
        <v>1</v>
      </c>
      <c r="AA157" t="s">
        <v>52</v>
      </c>
      <c r="AB157" s="1">
        <v>42068</v>
      </c>
      <c r="AC157">
        <v>66470</v>
      </c>
      <c r="AD157" t="s">
        <v>72</v>
      </c>
      <c r="AE157" t="s">
        <v>73</v>
      </c>
      <c r="AF157" t="s">
        <v>66</v>
      </c>
      <c r="AG157">
        <v>11</v>
      </c>
      <c r="AL157" t="s">
        <v>51</v>
      </c>
      <c r="AN157" t="s">
        <v>75</v>
      </c>
      <c r="AP157" s="1">
        <v>42076</v>
      </c>
      <c r="AQ157" t="s">
        <v>54</v>
      </c>
      <c r="AR157" t="s">
        <v>55</v>
      </c>
      <c r="AW157">
        <v>627406.51</v>
      </c>
    </row>
    <row r="158" spans="1:49" x14ac:dyDescent="0.25">
      <c r="A158" t="s">
        <v>4926</v>
      </c>
      <c r="B158">
        <v>840876</v>
      </c>
      <c r="C158" s="1">
        <v>42067</v>
      </c>
      <c r="D158" s="1" t="s">
        <v>51</v>
      </c>
      <c r="E158" t="s">
        <v>1363</v>
      </c>
      <c r="F158" t="s">
        <v>1201</v>
      </c>
      <c r="G158" t="s">
        <v>1202</v>
      </c>
      <c r="H158" t="s">
        <v>47</v>
      </c>
      <c r="I158" t="s">
        <v>1364</v>
      </c>
      <c r="J158" t="s">
        <v>1365</v>
      </c>
      <c r="K158" t="s">
        <v>1366</v>
      </c>
      <c r="L158">
        <v>100</v>
      </c>
      <c r="M158">
        <v>71.22</v>
      </c>
      <c r="N158">
        <v>0</v>
      </c>
      <c r="O158">
        <v>7122</v>
      </c>
      <c r="T158" t="s">
        <v>222</v>
      </c>
      <c r="U158">
        <v>0</v>
      </c>
      <c r="W158">
        <v>10</v>
      </c>
      <c r="Z158">
        <v>6</v>
      </c>
      <c r="AA158" t="s">
        <v>52</v>
      </c>
      <c r="AB158" s="1">
        <v>42068</v>
      </c>
      <c r="AC158">
        <v>55128</v>
      </c>
      <c r="AD158" t="s">
        <v>1203</v>
      </c>
      <c r="AE158" t="s">
        <v>1204</v>
      </c>
      <c r="AF158" t="s">
        <v>157</v>
      </c>
      <c r="AG158">
        <v>53</v>
      </c>
      <c r="AN158" t="s">
        <v>75</v>
      </c>
      <c r="AP158" s="1">
        <v>42090</v>
      </c>
      <c r="AQ158" t="s">
        <v>89</v>
      </c>
      <c r="AR158" t="s">
        <v>55</v>
      </c>
      <c r="AW158">
        <v>679416.22</v>
      </c>
    </row>
    <row r="159" spans="1:49" hidden="1" x14ac:dyDescent="0.25">
      <c r="A159" t="s">
        <v>4952</v>
      </c>
      <c r="B159">
        <v>840641</v>
      </c>
      <c r="C159" s="1">
        <v>42066</v>
      </c>
      <c r="D159" s="1" t="s">
        <v>51</v>
      </c>
      <c r="E159" t="s">
        <v>1348</v>
      </c>
      <c r="F159" t="s">
        <v>1349</v>
      </c>
      <c r="G159" t="s">
        <v>1350</v>
      </c>
      <c r="H159" t="s">
        <v>47</v>
      </c>
      <c r="I159" t="s">
        <v>1351</v>
      </c>
      <c r="J159" t="s">
        <v>975</v>
      </c>
      <c r="L159">
        <v>14</v>
      </c>
      <c r="M159">
        <v>42.12</v>
      </c>
      <c r="N159">
        <v>0</v>
      </c>
      <c r="O159">
        <v>589.67999999999995</v>
      </c>
      <c r="T159" t="s">
        <v>48</v>
      </c>
      <c r="U159">
        <v>0</v>
      </c>
      <c r="W159">
        <v>3.25</v>
      </c>
      <c r="X159">
        <v>2.63</v>
      </c>
      <c r="Y159">
        <v>14</v>
      </c>
      <c r="Z159">
        <v>3</v>
      </c>
      <c r="AA159" t="s">
        <v>52</v>
      </c>
      <c r="AB159" s="1">
        <v>42068</v>
      </c>
      <c r="AC159">
        <v>23433</v>
      </c>
      <c r="AD159" t="s">
        <v>1352</v>
      </c>
      <c r="AE159" t="s">
        <v>1353</v>
      </c>
      <c r="AF159" t="s">
        <v>401</v>
      </c>
      <c r="AG159">
        <v>30</v>
      </c>
      <c r="AN159" t="s">
        <v>75</v>
      </c>
      <c r="AP159" s="1">
        <v>42075</v>
      </c>
      <c r="AQ159" t="s">
        <v>54</v>
      </c>
      <c r="AR159" t="s">
        <v>55</v>
      </c>
      <c r="AW159">
        <v>732010</v>
      </c>
    </row>
    <row r="160" spans="1:49" hidden="1" x14ac:dyDescent="0.25">
      <c r="A160" t="s">
        <v>4948</v>
      </c>
      <c r="B160">
        <v>840925</v>
      </c>
      <c r="C160" s="1">
        <v>42067</v>
      </c>
      <c r="D160" s="1" t="s">
        <v>51</v>
      </c>
      <c r="E160" t="s">
        <v>1367</v>
      </c>
      <c r="F160" t="s">
        <v>1368</v>
      </c>
      <c r="G160" t="s">
        <v>1369</v>
      </c>
      <c r="H160" t="s">
        <v>47</v>
      </c>
      <c r="I160" t="s">
        <v>1370</v>
      </c>
      <c r="J160" t="s">
        <v>1371</v>
      </c>
      <c r="L160">
        <v>33</v>
      </c>
      <c r="M160">
        <v>201.6</v>
      </c>
      <c r="N160">
        <v>0</v>
      </c>
      <c r="O160">
        <v>6652.8</v>
      </c>
      <c r="T160" t="s">
        <v>179</v>
      </c>
      <c r="U160">
        <v>0</v>
      </c>
      <c r="W160">
        <v>24</v>
      </c>
      <c r="X160">
        <v>20</v>
      </c>
      <c r="Y160">
        <v>34</v>
      </c>
      <c r="Z160">
        <v>2</v>
      </c>
      <c r="AA160" t="s">
        <v>52</v>
      </c>
      <c r="AB160" s="1">
        <v>42068</v>
      </c>
      <c r="AC160">
        <v>5001</v>
      </c>
      <c r="AD160" t="s">
        <v>1372</v>
      </c>
      <c r="AE160" t="s">
        <v>1373</v>
      </c>
      <c r="AF160" t="s">
        <v>82</v>
      </c>
      <c r="AG160">
        <v>23</v>
      </c>
      <c r="AN160" t="s">
        <v>53</v>
      </c>
      <c r="AP160" s="1">
        <v>42083</v>
      </c>
      <c r="AQ160" t="s">
        <v>54</v>
      </c>
      <c r="AR160" t="s">
        <v>55</v>
      </c>
      <c r="AW160">
        <v>732166.3</v>
      </c>
    </row>
    <row r="161" spans="1:49" hidden="1" x14ac:dyDescent="0.25">
      <c r="A161" t="s">
        <v>4931</v>
      </c>
      <c r="B161">
        <v>840864</v>
      </c>
      <c r="C161" s="1">
        <v>42067</v>
      </c>
      <c r="D161" s="1" t="s">
        <v>51</v>
      </c>
      <c r="E161" t="s">
        <v>1362</v>
      </c>
      <c r="F161" t="s">
        <v>182</v>
      </c>
      <c r="G161" t="s">
        <v>183</v>
      </c>
      <c r="H161" t="s">
        <v>47</v>
      </c>
      <c r="I161" t="s">
        <v>184</v>
      </c>
      <c r="J161" t="s">
        <v>185</v>
      </c>
      <c r="L161">
        <v>60</v>
      </c>
      <c r="M161">
        <v>87.69</v>
      </c>
      <c r="N161">
        <v>0</v>
      </c>
      <c r="O161">
        <v>5261.4</v>
      </c>
      <c r="T161" t="s">
        <v>121</v>
      </c>
      <c r="U161">
        <v>0</v>
      </c>
      <c r="W161">
        <v>24</v>
      </c>
      <c r="X161">
        <v>0</v>
      </c>
      <c r="Y161">
        <v>24</v>
      </c>
      <c r="Z161">
        <v>2</v>
      </c>
      <c r="AA161" t="s">
        <v>52</v>
      </c>
      <c r="AB161" s="1">
        <v>42068</v>
      </c>
      <c r="AC161">
        <v>61107</v>
      </c>
      <c r="AD161" t="s">
        <v>186</v>
      </c>
      <c r="AE161" t="s">
        <v>187</v>
      </c>
      <c r="AF161" t="s">
        <v>196</v>
      </c>
      <c r="AG161">
        <v>29</v>
      </c>
      <c r="AL161" t="s">
        <v>51</v>
      </c>
      <c r="AN161" t="s">
        <v>75</v>
      </c>
      <c r="AP161" s="1">
        <v>42076</v>
      </c>
      <c r="AQ161" t="s">
        <v>54</v>
      </c>
      <c r="AR161" t="s">
        <v>55</v>
      </c>
      <c r="AW161">
        <v>604143.17000000004</v>
      </c>
    </row>
    <row r="162" spans="1:49" hidden="1" x14ac:dyDescent="0.25">
      <c r="A162" t="s">
        <v>4949</v>
      </c>
      <c r="B162">
        <v>840219</v>
      </c>
      <c r="C162" s="1">
        <v>42065</v>
      </c>
      <c r="D162" s="1" t="s">
        <v>51</v>
      </c>
      <c r="E162" t="s">
        <v>1301</v>
      </c>
      <c r="F162" t="s">
        <v>1295</v>
      </c>
      <c r="G162" t="s">
        <v>1296</v>
      </c>
      <c r="H162" t="s">
        <v>47</v>
      </c>
      <c r="I162" t="s">
        <v>1302</v>
      </c>
      <c r="J162" t="s">
        <v>1303</v>
      </c>
      <c r="L162">
        <v>300</v>
      </c>
      <c r="M162">
        <v>34.94</v>
      </c>
      <c r="N162">
        <v>0</v>
      </c>
      <c r="O162">
        <v>10482</v>
      </c>
      <c r="T162" t="s">
        <v>127</v>
      </c>
      <c r="U162">
        <v>0</v>
      </c>
      <c r="W162">
        <v>11.88</v>
      </c>
      <c r="Y162">
        <v>14.5</v>
      </c>
      <c r="Z162">
        <v>2.25</v>
      </c>
      <c r="AA162" t="s">
        <v>52</v>
      </c>
      <c r="AB162" s="1">
        <v>42068</v>
      </c>
      <c r="AC162">
        <v>52324</v>
      </c>
      <c r="AD162" t="s">
        <v>1299</v>
      </c>
      <c r="AE162" t="s">
        <v>1300</v>
      </c>
      <c r="AF162" t="s">
        <v>172</v>
      </c>
      <c r="AG162">
        <v>11</v>
      </c>
      <c r="AL162" t="s">
        <v>51</v>
      </c>
      <c r="AN162" t="s">
        <v>75</v>
      </c>
      <c r="AP162" s="1">
        <v>42086</v>
      </c>
      <c r="AQ162" t="s">
        <v>54</v>
      </c>
      <c r="AR162" t="s">
        <v>55</v>
      </c>
      <c r="AW162">
        <v>545762.12899999996</v>
      </c>
    </row>
    <row r="163" spans="1:49" hidden="1" x14ac:dyDescent="0.25">
      <c r="A163" t="s">
        <v>4949</v>
      </c>
      <c r="B163">
        <v>841582</v>
      </c>
      <c r="C163" s="1">
        <v>42068</v>
      </c>
      <c r="D163" s="1" t="s">
        <v>51</v>
      </c>
      <c r="E163" t="s">
        <v>1412</v>
      </c>
      <c r="F163" t="s">
        <v>1295</v>
      </c>
      <c r="G163" t="s">
        <v>1296</v>
      </c>
      <c r="H163" t="s">
        <v>47</v>
      </c>
      <c r="I163" t="s">
        <v>1302</v>
      </c>
      <c r="J163" t="s">
        <v>1303</v>
      </c>
      <c r="L163">
        <v>200</v>
      </c>
      <c r="M163">
        <v>34.94</v>
      </c>
      <c r="N163">
        <v>0</v>
      </c>
      <c r="O163">
        <v>6988</v>
      </c>
      <c r="T163" t="s">
        <v>90</v>
      </c>
      <c r="U163">
        <v>0</v>
      </c>
      <c r="W163">
        <v>11.88</v>
      </c>
      <c r="Y163">
        <v>14.5</v>
      </c>
      <c r="Z163">
        <v>2.25</v>
      </c>
      <c r="AA163" t="s">
        <v>52</v>
      </c>
      <c r="AB163" s="1">
        <v>42068</v>
      </c>
      <c r="AC163">
        <v>52324</v>
      </c>
      <c r="AD163" t="s">
        <v>1299</v>
      </c>
      <c r="AE163" t="s">
        <v>1300</v>
      </c>
      <c r="AF163" t="s">
        <v>101</v>
      </c>
      <c r="AG163">
        <v>11</v>
      </c>
      <c r="AL163" t="s">
        <v>51</v>
      </c>
      <c r="AN163" t="s">
        <v>75</v>
      </c>
      <c r="AP163" s="1">
        <v>42086</v>
      </c>
      <c r="AQ163" t="s">
        <v>54</v>
      </c>
      <c r="AR163" t="s">
        <v>55</v>
      </c>
      <c r="AW163">
        <v>545762.13</v>
      </c>
    </row>
    <row r="164" spans="1:49" hidden="1" x14ac:dyDescent="0.25">
      <c r="A164" t="s">
        <v>4982</v>
      </c>
      <c r="B164">
        <v>841172</v>
      </c>
      <c r="C164" s="1">
        <v>42067</v>
      </c>
      <c r="D164" s="1" t="s">
        <v>51</v>
      </c>
      <c r="E164" t="s">
        <v>1396</v>
      </c>
      <c r="F164" t="s">
        <v>691</v>
      </c>
      <c r="G164" t="s">
        <v>692</v>
      </c>
      <c r="H164" t="s">
        <v>47</v>
      </c>
      <c r="I164" t="s">
        <v>1397</v>
      </c>
      <c r="J164" t="s">
        <v>1398</v>
      </c>
      <c r="K164" t="s">
        <v>1399</v>
      </c>
      <c r="L164">
        <v>5</v>
      </c>
      <c r="M164">
        <v>1039.3900000000001</v>
      </c>
      <c r="N164">
        <v>0</v>
      </c>
      <c r="O164">
        <v>5196.95</v>
      </c>
      <c r="T164" t="s">
        <v>107</v>
      </c>
      <c r="U164">
        <v>0</v>
      </c>
      <c r="W164">
        <v>50</v>
      </c>
      <c r="X164">
        <v>42</v>
      </c>
      <c r="Y164">
        <v>90</v>
      </c>
      <c r="Z164">
        <v>1.75</v>
      </c>
      <c r="AA164" t="s">
        <v>52</v>
      </c>
      <c r="AB164" s="1">
        <v>42068</v>
      </c>
      <c r="AC164">
        <v>21622</v>
      </c>
      <c r="AD164" t="s">
        <v>1400</v>
      </c>
      <c r="AE164" t="s">
        <v>1401</v>
      </c>
      <c r="AF164" t="s">
        <v>109</v>
      </c>
      <c r="AG164">
        <v>14</v>
      </c>
      <c r="AN164" t="s">
        <v>75</v>
      </c>
      <c r="AP164" s="1">
        <v>42079</v>
      </c>
      <c r="AQ164" t="s">
        <v>54</v>
      </c>
      <c r="AR164" t="s">
        <v>55</v>
      </c>
      <c r="AW164">
        <v>732312.1</v>
      </c>
    </row>
    <row r="165" spans="1:49" hidden="1" x14ac:dyDescent="0.25">
      <c r="A165" t="s">
        <v>4980</v>
      </c>
      <c r="B165">
        <v>840487</v>
      </c>
      <c r="C165" s="1">
        <v>42066</v>
      </c>
      <c r="D165" s="1" t="s">
        <v>51</v>
      </c>
      <c r="E165" t="s">
        <v>1323</v>
      </c>
      <c r="F165" t="s">
        <v>651</v>
      </c>
      <c r="G165" t="s">
        <v>652</v>
      </c>
      <c r="H165" t="s">
        <v>47</v>
      </c>
      <c r="I165" t="s">
        <v>735</v>
      </c>
      <c r="J165" t="s">
        <v>736</v>
      </c>
      <c r="L165">
        <v>252</v>
      </c>
      <c r="M165">
        <v>12.08</v>
      </c>
      <c r="N165">
        <v>0</v>
      </c>
      <c r="O165">
        <v>3044.16</v>
      </c>
      <c r="T165" t="s">
        <v>90</v>
      </c>
      <c r="U165">
        <v>0</v>
      </c>
      <c r="W165">
        <v>5</v>
      </c>
      <c r="X165">
        <v>0</v>
      </c>
      <c r="Y165">
        <v>7</v>
      </c>
      <c r="Z165">
        <v>3</v>
      </c>
      <c r="AA165" t="s">
        <v>52</v>
      </c>
      <c r="AB165" s="1">
        <v>42068</v>
      </c>
      <c r="AC165">
        <v>26465</v>
      </c>
      <c r="AD165" t="s">
        <v>653</v>
      </c>
      <c r="AE165" t="s">
        <v>654</v>
      </c>
      <c r="AF165" t="s">
        <v>155</v>
      </c>
      <c r="AG165">
        <v>23</v>
      </c>
      <c r="AL165" t="s">
        <v>51</v>
      </c>
      <c r="AN165" t="s">
        <v>75</v>
      </c>
      <c r="AP165" s="1">
        <v>42087</v>
      </c>
      <c r="AQ165" t="s">
        <v>54</v>
      </c>
      <c r="AR165" t="s">
        <v>55</v>
      </c>
      <c r="AW165">
        <v>233304.17600000001</v>
      </c>
    </row>
    <row r="166" spans="1:49" hidden="1" x14ac:dyDescent="0.25">
      <c r="A166" t="s">
        <v>4949</v>
      </c>
      <c r="B166">
        <v>841579</v>
      </c>
      <c r="C166" s="1">
        <v>42068</v>
      </c>
      <c r="D166" s="1" t="s">
        <v>51</v>
      </c>
      <c r="E166" t="s">
        <v>1411</v>
      </c>
      <c r="F166" t="s">
        <v>1295</v>
      </c>
      <c r="G166" t="s">
        <v>1296</v>
      </c>
      <c r="H166" t="s">
        <v>47</v>
      </c>
      <c r="I166" t="s">
        <v>1297</v>
      </c>
      <c r="J166" t="s">
        <v>1298</v>
      </c>
      <c r="L166">
        <v>200</v>
      </c>
      <c r="M166">
        <v>21.95</v>
      </c>
      <c r="N166">
        <v>0</v>
      </c>
      <c r="O166">
        <v>4390</v>
      </c>
      <c r="T166" t="s">
        <v>127</v>
      </c>
      <c r="U166">
        <v>0</v>
      </c>
      <c r="W166">
        <v>9.25</v>
      </c>
      <c r="X166">
        <v>0</v>
      </c>
      <c r="Y166">
        <v>12.75</v>
      </c>
      <c r="Z166">
        <v>2.25</v>
      </c>
      <c r="AA166" t="s">
        <v>52</v>
      </c>
      <c r="AB166" s="1">
        <v>42069</v>
      </c>
      <c r="AC166">
        <v>52324</v>
      </c>
      <c r="AD166" t="s">
        <v>1299</v>
      </c>
      <c r="AE166" t="s">
        <v>1300</v>
      </c>
      <c r="AF166" t="s">
        <v>101</v>
      </c>
      <c r="AG166">
        <v>11</v>
      </c>
      <c r="AL166" t="s">
        <v>51</v>
      </c>
      <c r="AN166" t="s">
        <v>75</v>
      </c>
      <c r="AP166" s="1">
        <v>42089</v>
      </c>
      <c r="AQ166" t="s">
        <v>54</v>
      </c>
      <c r="AR166" t="s">
        <v>55</v>
      </c>
      <c r="AW166">
        <v>696771.26</v>
      </c>
    </row>
    <row r="167" spans="1:49" hidden="1" x14ac:dyDescent="0.25">
      <c r="A167" t="s">
        <v>4949</v>
      </c>
      <c r="B167">
        <v>841733</v>
      </c>
      <c r="C167" s="1">
        <v>42069</v>
      </c>
      <c r="D167" s="1" t="s">
        <v>51</v>
      </c>
      <c r="E167" t="s">
        <v>1416</v>
      </c>
      <c r="F167" t="s">
        <v>1295</v>
      </c>
      <c r="G167" t="s">
        <v>1296</v>
      </c>
      <c r="H167" t="s">
        <v>47</v>
      </c>
      <c r="I167" t="s">
        <v>1297</v>
      </c>
      <c r="J167" t="s">
        <v>1298</v>
      </c>
      <c r="L167">
        <v>50</v>
      </c>
      <c r="M167">
        <v>21.95</v>
      </c>
      <c r="N167">
        <v>0</v>
      </c>
      <c r="O167">
        <v>1097.5</v>
      </c>
      <c r="T167" t="s">
        <v>391</v>
      </c>
      <c r="U167">
        <v>0</v>
      </c>
      <c r="W167">
        <v>9.25</v>
      </c>
      <c r="X167">
        <v>0</v>
      </c>
      <c r="Y167">
        <v>12.75</v>
      </c>
      <c r="Z167">
        <v>2.25</v>
      </c>
      <c r="AA167" t="s">
        <v>52</v>
      </c>
      <c r="AB167" s="1">
        <v>42069</v>
      </c>
      <c r="AC167">
        <v>52324</v>
      </c>
      <c r="AD167" t="s">
        <v>1299</v>
      </c>
      <c r="AE167" t="s">
        <v>1300</v>
      </c>
      <c r="AF167" t="s">
        <v>101</v>
      </c>
      <c r="AG167">
        <v>11</v>
      </c>
      <c r="AL167" t="s">
        <v>51</v>
      </c>
      <c r="AN167" t="s">
        <v>75</v>
      </c>
      <c r="AP167" s="1">
        <v>42086</v>
      </c>
      <c r="AQ167" t="s">
        <v>54</v>
      </c>
      <c r="AR167" t="s">
        <v>55</v>
      </c>
      <c r="AW167">
        <v>696771.28</v>
      </c>
    </row>
    <row r="168" spans="1:49" hidden="1" x14ac:dyDescent="0.25">
      <c r="A168" t="s">
        <v>4982</v>
      </c>
      <c r="B168">
        <v>841770</v>
      </c>
      <c r="C168" s="1">
        <v>42069</v>
      </c>
      <c r="D168" s="1" t="s">
        <v>51</v>
      </c>
      <c r="E168" t="s">
        <v>1423</v>
      </c>
      <c r="F168" t="s">
        <v>691</v>
      </c>
      <c r="G168" t="s">
        <v>692</v>
      </c>
      <c r="H168" t="s">
        <v>47</v>
      </c>
      <c r="I168" t="s">
        <v>1397</v>
      </c>
      <c r="J168" t="s">
        <v>1398</v>
      </c>
      <c r="K168" t="s">
        <v>1399</v>
      </c>
      <c r="L168">
        <v>5</v>
      </c>
      <c r="M168">
        <v>1039.3900000000001</v>
      </c>
      <c r="N168">
        <v>0</v>
      </c>
      <c r="O168">
        <v>5196.95</v>
      </c>
      <c r="T168" t="s">
        <v>107</v>
      </c>
      <c r="U168">
        <v>0</v>
      </c>
      <c r="W168">
        <v>50</v>
      </c>
      <c r="X168">
        <v>42</v>
      </c>
      <c r="Y168">
        <v>90</v>
      </c>
      <c r="Z168">
        <v>1.75</v>
      </c>
      <c r="AA168" t="s">
        <v>52</v>
      </c>
      <c r="AB168" s="1">
        <v>42069</v>
      </c>
      <c r="AC168">
        <v>21622</v>
      </c>
      <c r="AD168" t="s">
        <v>1400</v>
      </c>
      <c r="AE168" t="s">
        <v>1401</v>
      </c>
      <c r="AF168" t="s">
        <v>109</v>
      </c>
      <c r="AG168">
        <v>14</v>
      </c>
      <c r="AN168" t="s">
        <v>75</v>
      </c>
      <c r="AP168" s="1">
        <v>42080</v>
      </c>
      <c r="AQ168" t="s">
        <v>54</v>
      </c>
      <c r="AR168" t="s">
        <v>55</v>
      </c>
      <c r="AW168">
        <v>732646</v>
      </c>
    </row>
    <row r="169" spans="1:49" hidden="1" x14ac:dyDescent="0.25">
      <c r="A169" t="s">
        <v>4934</v>
      </c>
      <c r="B169">
        <v>841743</v>
      </c>
      <c r="C169" s="1">
        <v>42069</v>
      </c>
      <c r="D169" s="1" t="s">
        <v>51</v>
      </c>
      <c r="E169" t="s">
        <v>1417</v>
      </c>
      <c r="F169" t="s">
        <v>1418</v>
      </c>
      <c r="G169" t="s">
        <v>1419</v>
      </c>
      <c r="H169" t="s">
        <v>47</v>
      </c>
      <c r="I169" t="s">
        <v>1420</v>
      </c>
      <c r="J169" t="s">
        <v>545</v>
      </c>
      <c r="L169">
        <v>30</v>
      </c>
      <c r="M169">
        <v>38.58</v>
      </c>
      <c r="N169">
        <v>0</v>
      </c>
      <c r="O169">
        <v>1157.4000000000001</v>
      </c>
      <c r="T169" t="s">
        <v>180</v>
      </c>
      <c r="U169">
        <v>0</v>
      </c>
      <c r="W169">
        <v>20</v>
      </c>
      <c r="X169">
        <v>0</v>
      </c>
      <c r="Y169">
        <v>24</v>
      </c>
      <c r="Z169">
        <v>2</v>
      </c>
      <c r="AA169" t="s">
        <v>52</v>
      </c>
      <c r="AB169" s="1">
        <v>42072</v>
      </c>
      <c r="AC169">
        <v>45623</v>
      </c>
      <c r="AD169" t="s">
        <v>1421</v>
      </c>
      <c r="AE169" t="s">
        <v>1422</v>
      </c>
      <c r="AF169" t="s">
        <v>66</v>
      </c>
      <c r="AG169">
        <v>23</v>
      </c>
      <c r="AL169" t="s">
        <v>51</v>
      </c>
      <c r="AN169" t="s">
        <v>75</v>
      </c>
      <c r="AP169" s="1">
        <v>42083</v>
      </c>
      <c r="AQ169" t="s">
        <v>54</v>
      </c>
      <c r="AR169" t="s">
        <v>55</v>
      </c>
      <c r="AW169">
        <v>435221.36</v>
      </c>
    </row>
    <row r="170" spans="1:49" hidden="1" x14ac:dyDescent="0.25">
      <c r="A170" t="s">
        <v>4973</v>
      </c>
      <c r="B170">
        <v>842022</v>
      </c>
      <c r="C170" s="1">
        <v>42069</v>
      </c>
      <c r="D170" s="1" t="s">
        <v>51</v>
      </c>
      <c r="E170" t="s">
        <v>1436</v>
      </c>
      <c r="F170" t="s">
        <v>256</v>
      </c>
      <c r="G170" t="s">
        <v>257</v>
      </c>
      <c r="H170" t="s">
        <v>47</v>
      </c>
      <c r="I170" t="s">
        <v>258</v>
      </c>
      <c r="J170" t="s">
        <v>259</v>
      </c>
      <c r="L170">
        <v>25</v>
      </c>
      <c r="M170">
        <v>71.09</v>
      </c>
      <c r="N170">
        <v>0</v>
      </c>
      <c r="O170">
        <v>1777.25</v>
      </c>
      <c r="T170" t="s">
        <v>121</v>
      </c>
      <c r="U170">
        <v>0</v>
      </c>
      <c r="W170">
        <v>12</v>
      </c>
      <c r="X170">
        <v>0</v>
      </c>
      <c r="Y170">
        <v>30</v>
      </c>
      <c r="Z170">
        <v>2</v>
      </c>
      <c r="AA170" t="s">
        <v>52</v>
      </c>
      <c r="AB170" s="1">
        <v>42072</v>
      </c>
      <c r="AC170">
        <v>30538</v>
      </c>
      <c r="AD170" t="s">
        <v>260</v>
      </c>
      <c r="AE170" t="s">
        <v>261</v>
      </c>
      <c r="AF170" t="s">
        <v>109</v>
      </c>
      <c r="AG170">
        <v>42</v>
      </c>
      <c r="AN170" t="s">
        <v>75</v>
      </c>
      <c r="AP170" s="1">
        <v>42086</v>
      </c>
      <c r="AQ170" t="s">
        <v>54</v>
      </c>
      <c r="AR170" t="s">
        <v>55</v>
      </c>
      <c r="AW170">
        <v>710239.17</v>
      </c>
    </row>
    <row r="171" spans="1:49" hidden="1" x14ac:dyDescent="0.25">
      <c r="A171" t="s">
        <v>4943</v>
      </c>
      <c r="B171">
        <v>842374</v>
      </c>
      <c r="C171" s="1">
        <v>42072</v>
      </c>
      <c r="D171" s="1" t="s">
        <v>51</v>
      </c>
      <c r="E171" t="s">
        <v>1458</v>
      </c>
      <c r="F171" t="s">
        <v>1452</v>
      </c>
      <c r="G171" t="s">
        <v>1453</v>
      </c>
      <c r="H171" t="s">
        <v>47</v>
      </c>
      <c r="I171" t="s">
        <v>1459</v>
      </c>
      <c r="J171" t="s">
        <v>1232</v>
      </c>
      <c r="L171">
        <v>0.9</v>
      </c>
      <c r="M171">
        <v>1450.28</v>
      </c>
      <c r="N171">
        <v>0</v>
      </c>
      <c r="O171">
        <v>1305.25</v>
      </c>
      <c r="T171" t="s">
        <v>76</v>
      </c>
      <c r="U171">
        <v>0</v>
      </c>
      <c r="W171">
        <v>38</v>
      </c>
      <c r="Y171">
        <v>72</v>
      </c>
      <c r="Z171">
        <v>6</v>
      </c>
      <c r="AA171" t="s">
        <v>52</v>
      </c>
      <c r="AB171" s="1">
        <v>42073</v>
      </c>
      <c r="AC171">
        <v>36366</v>
      </c>
      <c r="AD171" t="s">
        <v>1454</v>
      </c>
      <c r="AE171" t="s">
        <v>1455</v>
      </c>
      <c r="AF171" t="s">
        <v>158</v>
      </c>
      <c r="AG171">
        <v>14</v>
      </c>
      <c r="AN171" t="s">
        <v>75</v>
      </c>
      <c r="AP171" s="1">
        <v>42100</v>
      </c>
      <c r="AQ171" t="s">
        <v>54</v>
      </c>
      <c r="AR171" t="s">
        <v>55</v>
      </c>
      <c r="AW171">
        <v>733011</v>
      </c>
    </row>
    <row r="172" spans="1:49" hidden="1" x14ac:dyDescent="0.25">
      <c r="A172" t="s">
        <v>4973</v>
      </c>
      <c r="B172">
        <v>841975</v>
      </c>
      <c r="C172" s="1">
        <v>42069</v>
      </c>
      <c r="D172" s="1" t="s">
        <v>51</v>
      </c>
      <c r="E172" t="s">
        <v>1431</v>
      </c>
      <c r="F172" t="s">
        <v>907</v>
      </c>
      <c r="G172" t="s">
        <v>908</v>
      </c>
      <c r="H172" t="s">
        <v>47</v>
      </c>
      <c r="I172" t="s">
        <v>1432</v>
      </c>
      <c r="J172" t="s">
        <v>1433</v>
      </c>
      <c r="L172">
        <v>11</v>
      </c>
      <c r="M172">
        <v>128.08000000000001</v>
      </c>
      <c r="N172">
        <v>0</v>
      </c>
      <c r="O172">
        <v>1408.88</v>
      </c>
      <c r="T172" t="s">
        <v>62</v>
      </c>
      <c r="U172">
        <v>0</v>
      </c>
      <c r="W172">
        <v>20</v>
      </c>
      <c r="X172">
        <v>0</v>
      </c>
      <c r="Y172">
        <v>34</v>
      </c>
      <c r="Z172">
        <v>2</v>
      </c>
      <c r="AA172" t="s">
        <v>52</v>
      </c>
      <c r="AB172" s="1">
        <v>42073</v>
      </c>
      <c r="AC172">
        <v>54653</v>
      </c>
      <c r="AD172" t="s">
        <v>1434</v>
      </c>
      <c r="AE172" t="s">
        <v>1435</v>
      </c>
      <c r="AF172" t="s">
        <v>219</v>
      </c>
      <c r="AG172">
        <v>34</v>
      </c>
      <c r="AL172" t="s">
        <v>51</v>
      </c>
      <c r="AN172" t="s">
        <v>75</v>
      </c>
      <c r="AP172" s="1">
        <v>42076</v>
      </c>
      <c r="AQ172" t="s">
        <v>54</v>
      </c>
      <c r="AR172" t="s">
        <v>55</v>
      </c>
      <c r="AW172">
        <v>542600.25</v>
      </c>
    </row>
    <row r="173" spans="1:49" hidden="1" x14ac:dyDescent="0.25">
      <c r="A173" t="s">
        <v>4948</v>
      </c>
      <c r="B173">
        <v>842686</v>
      </c>
      <c r="C173" s="1">
        <v>42073</v>
      </c>
      <c r="D173" s="1" t="s">
        <v>51</v>
      </c>
      <c r="E173" t="s">
        <v>1469</v>
      </c>
      <c r="F173" t="s">
        <v>314</v>
      </c>
      <c r="G173" t="s">
        <v>315</v>
      </c>
      <c r="H173" t="s">
        <v>47</v>
      </c>
      <c r="I173" t="s">
        <v>720</v>
      </c>
      <c r="J173" t="s">
        <v>721</v>
      </c>
      <c r="K173" t="s">
        <v>722</v>
      </c>
      <c r="L173">
        <v>12.5</v>
      </c>
      <c r="M173">
        <v>176.96</v>
      </c>
      <c r="N173">
        <v>0</v>
      </c>
      <c r="O173">
        <v>2212</v>
      </c>
      <c r="T173" t="s">
        <v>121</v>
      </c>
      <c r="U173">
        <v>0</v>
      </c>
      <c r="W173">
        <v>18</v>
      </c>
      <c r="X173">
        <v>0</v>
      </c>
      <c r="Y173">
        <v>24</v>
      </c>
      <c r="Z173">
        <v>4</v>
      </c>
      <c r="AA173" t="s">
        <v>52</v>
      </c>
      <c r="AB173" s="1">
        <v>42073</v>
      </c>
      <c r="AC173">
        <v>67561</v>
      </c>
      <c r="AD173" t="s">
        <v>1116</v>
      </c>
      <c r="AE173" t="s">
        <v>1117</v>
      </c>
      <c r="AF173" t="s">
        <v>101</v>
      </c>
      <c r="AG173">
        <v>27</v>
      </c>
      <c r="AN173" t="s">
        <v>75</v>
      </c>
      <c r="AP173" s="1">
        <v>42075</v>
      </c>
      <c r="AQ173" t="s">
        <v>54</v>
      </c>
      <c r="AR173" t="s">
        <v>55</v>
      </c>
      <c r="AW173">
        <v>733190.2</v>
      </c>
    </row>
    <row r="174" spans="1:49" hidden="1" x14ac:dyDescent="0.25">
      <c r="A174" t="s">
        <v>4925</v>
      </c>
      <c r="B174">
        <v>842698</v>
      </c>
      <c r="C174" s="1">
        <v>42073</v>
      </c>
      <c r="D174" s="1" t="s">
        <v>51</v>
      </c>
      <c r="E174" t="s">
        <v>1470</v>
      </c>
      <c r="F174" t="s">
        <v>188</v>
      </c>
      <c r="G174" t="s">
        <v>189</v>
      </c>
      <c r="H174" t="s">
        <v>47</v>
      </c>
      <c r="I174" t="s">
        <v>1471</v>
      </c>
      <c r="J174" t="s">
        <v>1014</v>
      </c>
      <c r="L174">
        <v>3.6</v>
      </c>
      <c r="M174">
        <v>247.05</v>
      </c>
      <c r="N174">
        <v>0</v>
      </c>
      <c r="O174">
        <v>889.38</v>
      </c>
      <c r="T174" t="s">
        <v>248</v>
      </c>
      <c r="U174">
        <v>0</v>
      </c>
      <c r="W174">
        <v>17</v>
      </c>
      <c r="X174">
        <v>11</v>
      </c>
      <c r="Y174">
        <v>27</v>
      </c>
      <c r="Z174">
        <v>4</v>
      </c>
      <c r="AA174" t="s">
        <v>52</v>
      </c>
      <c r="AB174" s="1">
        <v>42073</v>
      </c>
      <c r="AC174">
        <v>23580</v>
      </c>
      <c r="AD174" t="s">
        <v>190</v>
      </c>
      <c r="AE174" t="s">
        <v>191</v>
      </c>
      <c r="AF174" t="s">
        <v>109</v>
      </c>
      <c r="AG174">
        <v>11</v>
      </c>
      <c r="AN174" t="s">
        <v>75</v>
      </c>
      <c r="AP174" s="1">
        <v>42079</v>
      </c>
      <c r="AQ174" t="s">
        <v>54</v>
      </c>
      <c r="AR174" t="s">
        <v>55</v>
      </c>
      <c r="AW174">
        <v>733198</v>
      </c>
    </row>
    <row r="175" spans="1:49" hidden="1" x14ac:dyDescent="0.25">
      <c r="A175" t="s">
        <v>4929</v>
      </c>
      <c r="B175">
        <v>842856</v>
      </c>
      <c r="C175" s="1">
        <v>42073</v>
      </c>
      <c r="D175" s="1" t="s">
        <v>51</v>
      </c>
      <c r="E175" t="s">
        <v>1483</v>
      </c>
      <c r="F175" t="s">
        <v>930</v>
      </c>
      <c r="G175" t="s">
        <v>931</v>
      </c>
      <c r="H175" t="s">
        <v>47</v>
      </c>
      <c r="I175" t="s">
        <v>904</v>
      </c>
      <c r="J175" t="s">
        <v>905</v>
      </c>
      <c r="K175" t="s">
        <v>722</v>
      </c>
      <c r="L175">
        <v>5.25</v>
      </c>
      <c r="M175">
        <v>173.75</v>
      </c>
      <c r="N175">
        <v>0</v>
      </c>
      <c r="O175">
        <v>912.19</v>
      </c>
      <c r="T175" t="s">
        <v>76</v>
      </c>
      <c r="U175">
        <v>0</v>
      </c>
      <c r="W175">
        <v>43</v>
      </c>
      <c r="X175">
        <v>0</v>
      </c>
      <c r="Y175">
        <v>48</v>
      </c>
      <c r="Z175">
        <v>1</v>
      </c>
      <c r="AA175" t="s">
        <v>52</v>
      </c>
      <c r="AB175" s="1">
        <v>42074</v>
      </c>
      <c r="AC175">
        <v>67052</v>
      </c>
      <c r="AD175" t="s">
        <v>881</v>
      </c>
      <c r="AE175" t="s">
        <v>882</v>
      </c>
      <c r="AF175" t="s">
        <v>196</v>
      </c>
      <c r="AG175">
        <v>45</v>
      </c>
      <c r="AL175" t="s">
        <v>51</v>
      </c>
      <c r="AN175" t="s">
        <v>75</v>
      </c>
      <c r="AP175" s="1">
        <v>42079</v>
      </c>
      <c r="AQ175" t="s">
        <v>54</v>
      </c>
      <c r="AR175" t="s">
        <v>55</v>
      </c>
      <c r="AW175">
        <v>730674.5</v>
      </c>
    </row>
    <row r="176" spans="1:49" hidden="1" x14ac:dyDescent="0.25">
      <c r="A176" t="s">
        <v>4934</v>
      </c>
      <c r="B176">
        <v>842511</v>
      </c>
      <c r="C176" s="1">
        <v>42073</v>
      </c>
      <c r="D176" s="1" t="s">
        <v>51</v>
      </c>
      <c r="E176" t="s">
        <v>1462</v>
      </c>
      <c r="F176" t="s">
        <v>249</v>
      </c>
      <c r="G176" t="s">
        <v>250</v>
      </c>
      <c r="H176" t="s">
        <v>47</v>
      </c>
      <c r="I176" t="s">
        <v>251</v>
      </c>
      <c r="J176" t="s">
        <v>252</v>
      </c>
      <c r="L176">
        <v>30</v>
      </c>
      <c r="M176">
        <v>63.96</v>
      </c>
      <c r="N176">
        <v>0</v>
      </c>
      <c r="O176">
        <v>1918.8</v>
      </c>
      <c r="T176" t="s">
        <v>129</v>
      </c>
      <c r="U176">
        <v>0</v>
      </c>
      <c r="W176">
        <v>30</v>
      </c>
      <c r="X176">
        <v>0</v>
      </c>
      <c r="Y176">
        <v>30</v>
      </c>
      <c r="Z176">
        <v>2</v>
      </c>
      <c r="AA176" t="s">
        <v>52</v>
      </c>
      <c r="AB176" s="1">
        <v>42074</v>
      </c>
      <c r="AC176">
        <v>152</v>
      </c>
      <c r="AD176" t="s">
        <v>253</v>
      </c>
      <c r="AE176" t="s">
        <v>254</v>
      </c>
      <c r="AF176" t="s">
        <v>82</v>
      </c>
      <c r="AG176">
        <v>41</v>
      </c>
      <c r="AL176" t="s">
        <v>51</v>
      </c>
      <c r="AN176" t="s">
        <v>75</v>
      </c>
      <c r="AP176" s="1">
        <v>42083</v>
      </c>
      <c r="AQ176" t="s">
        <v>54</v>
      </c>
      <c r="AR176" t="s">
        <v>55</v>
      </c>
      <c r="AW176">
        <v>621703.66</v>
      </c>
    </row>
    <row r="177" spans="1:49" hidden="1" x14ac:dyDescent="0.25">
      <c r="A177" t="s">
        <v>4955</v>
      </c>
      <c r="B177">
        <v>840000</v>
      </c>
      <c r="C177" s="1">
        <v>42065</v>
      </c>
      <c r="D177" s="1" t="s">
        <v>51</v>
      </c>
      <c r="E177" t="s">
        <v>1280</v>
      </c>
      <c r="F177" t="s">
        <v>1281</v>
      </c>
      <c r="G177" t="s">
        <v>1282</v>
      </c>
      <c r="H177" t="s">
        <v>47</v>
      </c>
      <c r="I177" t="s">
        <v>1283</v>
      </c>
      <c r="J177" t="s">
        <v>1284</v>
      </c>
      <c r="L177">
        <v>6.05</v>
      </c>
      <c r="M177">
        <v>304.29000000000002</v>
      </c>
      <c r="N177">
        <v>0</v>
      </c>
      <c r="O177">
        <v>1840.96</v>
      </c>
      <c r="T177" t="s">
        <v>71</v>
      </c>
      <c r="U177">
        <v>0</v>
      </c>
      <c r="W177">
        <v>33</v>
      </c>
      <c r="X177">
        <v>0</v>
      </c>
      <c r="Y177">
        <v>39</v>
      </c>
      <c r="Z177">
        <v>2</v>
      </c>
      <c r="AA177" t="s">
        <v>52</v>
      </c>
      <c r="AB177" s="1">
        <v>42074</v>
      </c>
      <c r="AC177">
        <v>16131</v>
      </c>
      <c r="AD177" t="s">
        <v>1285</v>
      </c>
      <c r="AE177" t="s">
        <v>1286</v>
      </c>
      <c r="AF177" t="s">
        <v>66</v>
      </c>
      <c r="AG177">
        <v>52</v>
      </c>
      <c r="AN177" t="s">
        <v>75</v>
      </c>
      <c r="AP177" s="1">
        <v>42095</v>
      </c>
      <c r="AQ177" t="s">
        <v>54</v>
      </c>
      <c r="AR177" t="s">
        <v>55</v>
      </c>
      <c r="AW177">
        <v>731660.2</v>
      </c>
    </row>
    <row r="178" spans="1:49" hidden="1" x14ac:dyDescent="0.25">
      <c r="A178" t="s">
        <v>4936</v>
      </c>
      <c r="B178">
        <v>842943</v>
      </c>
      <c r="C178" s="1">
        <v>42074</v>
      </c>
      <c r="D178" s="1" t="s">
        <v>51</v>
      </c>
      <c r="E178" t="s">
        <v>1484</v>
      </c>
      <c r="F178" t="s">
        <v>94</v>
      </c>
      <c r="G178" t="s">
        <v>95</v>
      </c>
      <c r="H178" t="s">
        <v>47</v>
      </c>
      <c r="I178" t="s">
        <v>1485</v>
      </c>
      <c r="J178" t="s">
        <v>1486</v>
      </c>
      <c r="L178">
        <v>2.95</v>
      </c>
      <c r="M178">
        <v>2316.6799999999998</v>
      </c>
      <c r="N178">
        <v>0</v>
      </c>
      <c r="O178">
        <v>6834.21</v>
      </c>
      <c r="T178" t="s">
        <v>48</v>
      </c>
      <c r="U178">
        <v>0</v>
      </c>
      <c r="W178">
        <v>57</v>
      </c>
      <c r="X178">
        <v>16</v>
      </c>
      <c r="Y178">
        <v>105</v>
      </c>
      <c r="Z178">
        <v>4</v>
      </c>
      <c r="AA178" t="s">
        <v>52</v>
      </c>
      <c r="AB178" s="1">
        <v>42074</v>
      </c>
      <c r="AC178">
        <v>28113</v>
      </c>
      <c r="AD178" t="s">
        <v>99</v>
      </c>
      <c r="AE178" t="s">
        <v>100</v>
      </c>
      <c r="AF178" t="s">
        <v>61</v>
      </c>
      <c r="AG178">
        <v>14</v>
      </c>
      <c r="AL178" t="s">
        <v>51</v>
      </c>
      <c r="AN178" t="s">
        <v>75</v>
      </c>
      <c r="AP178" s="1">
        <v>42088</v>
      </c>
      <c r="AQ178" t="s">
        <v>54</v>
      </c>
      <c r="AR178" t="s">
        <v>55</v>
      </c>
      <c r="AW178">
        <v>576507.69999999995</v>
      </c>
    </row>
    <row r="179" spans="1:49" hidden="1" x14ac:dyDescent="0.25">
      <c r="A179" t="s">
        <v>4925</v>
      </c>
      <c r="B179">
        <v>842982</v>
      </c>
      <c r="C179" s="1">
        <v>42074</v>
      </c>
      <c r="D179" s="1" t="s">
        <v>51</v>
      </c>
      <c r="E179" t="s">
        <v>1498</v>
      </c>
      <c r="F179" t="s">
        <v>356</v>
      </c>
      <c r="G179" t="s">
        <v>357</v>
      </c>
      <c r="H179" t="s">
        <v>47</v>
      </c>
      <c r="I179" t="s">
        <v>1499</v>
      </c>
      <c r="J179" t="s">
        <v>1014</v>
      </c>
      <c r="L179">
        <v>12</v>
      </c>
      <c r="M179">
        <v>128.68</v>
      </c>
      <c r="N179">
        <v>0</v>
      </c>
      <c r="O179">
        <v>1544.16</v>
      </c>
      <c r="T179" t="s">
        <v>179</v>
      </c>
      <c r="U179">
        <v>0</v>
      </c>
      <c r="W179">
        <v>16</v>
      </c>
      <c r="X179">
        <v>14</v>
      </c>
      <c r="Y179">
        <v>30</v>
      </c>
      <c r="Z179">
        <v>1.5</v>
      </c>
      <c r="AA179" t="s">
        <v>52</v>
      </c>
      <c r="AB179" s="1">
        <v>42074</v>
      </c>
      <c r="AC179">
        <v>2315</v>
      </c>
      <c r="AD179" t="s">
        <v>359</v>
      </c>
      <c r="AE179" t="s">
        <v>360</v>
      </c>
      <c r="AF179" t="s">
        <v>157</v>
      </c>
      <c r="AG179">
        <v>53</v>
      </c>
      <c r="AL179" t="s">
        <v>51</v>
      </c>
      <c r="AN179" t="s">
        <v>75</v>
      </c>
      <c r="AP179" s="1">
        <v>42089</v>
      </c>
      <c r="AQ179" t="s">
        <v>54</v>
      </c>
      <c r="AR179" t="s">
        <v>55</v>
      </c>
      <c r="AW179">
        <v>532817.4</v>
      </c>
    </row>
    <row r="180" spans="1:49" hidden="1" x14ac:dyDescent="0.25">
      <c r="A180" t="s">
        <v>4925</v>
      </c>
      <c r="B180">
        <v>842983</v>
      </c>
      <c r="C180" s="1">
        <v>42074</v>
      </c>
      <c r="D180" s="1" t="s">
        <v>51</v>
      </c>
      <c r="E180" t="s">
        <v>1500</v>
      </c>
      <c r="F180" t="s">
        <v>356</v>
      </c>
      <c r="G180" t="s">
        <v>357</v>
      </c>
      <c r="H180" t="s">
        <v>47</v>
      </c>
      <c r="I180" t="s">
        <v>1501</v>
      </c>
      <c r="J180" t="s">
        <v>1014</v>
      </c>
      <c r="L180">
        <v>12</v>
      </c>
      <c r="M180">
        <v>169.07</v>
      </c>
      <c r="N180">
        <v>0</v>
      </c>
      <c r="O180">
        <v>2028.84</v>
      </c>
      <c r="T180" t="s">
        <v>179</v>
      </c>
      <c r="U180">
        <v>0</v>
      </c>
      <c r="W180">
        <v>20</v>
      </c>
      <c r="X180">
        <v>18</v>
      </c>
      <c r="Y180">
        <v>36</v>
      </c>
      <c r="Z180">
        <v>1.5</v>
      </c>
      <c r="AA180" t="s">
        <v>52</v>
      </c>
      <c r="AB180" s="1">
        <v>42074</v>
      </c>
      <c r="AC180">
        <v>2315</v>
      </c>
      <c r="AD180" t="s">
        <v>359</v>
      </c>
      <c r="AE180" t="s">
        <v>360</v>
      </c>
      <c r="AF180" t="s">
        <v>157</v>
      </c>
      <c r="AG180">
        <v>53</v>
      </c>
      <c r="AL180" t="s">
        <v>51</v>
      </c>
      <c r="AN180" t="s">
        <v>75</v>
      </c>
      <c r="AP180" s="1">
        <v>42087</v>
      </c>
      <c r="AQ180" t="s">
        <v>54</v>
      </c>
      <c r="AR180" t="s">
        <v>55</v>
      </c>
      <c r="AW180">
        <v>479311.3</v>
      </c>
    </row>
    <row r="181" spans="1:49" hidden="1" x14ac:dyDescent="0.25">
      <c r="A181" t="s">
        <v>4977</v>
      </c>
      <c r="B181">
        <v>842966</v>
      </c>
      <c r="C181" s="1">
        <v>42074</v>
      </c>
      <c r="D181" s="1" t="s">
        <v>51</v>
      </c>
      <c r="E181" t="s">
        <v>1487</v>
      </c>
      <c r="F181" t="s">
        <v>1488</v>
      </c>
      <c r="G181" t="s">
        <v>1489</v>
      </c>
      <c r="H181" t="s">
        <v>47</v>
      </c>
      <c r="I181" t="s">
        <v>1490</v>
      </c>
      <c r="J181" t="s">
        <v>1491</v>
      </c>
      <c r="L181">
        <v>18</v>
      </c>
      <c r="M181">
        <v>60.34</v>
      </c>
      <c r="N181">
        <v>0</v>
      </c>
      <c r="O181">
        <v>1086.1199999999999</v>
      </c>
      <c r="T181" t="s">
        <v>90</v>
      </c>
      <c r="U181">
        <v>0</v>
      </c>
      <c r="W181">
        <v>12</v>
      </c>
      <c r="Y181">
        <v>18</v>
      </c>
      <c r="Z181">
        <v>2.7</v>
      </c>
      <c r="AA181" t="s">
        <v>52</v>
      </c>
      <c r="AB181" s="1">
        <v>42074</v>
      </c>
      <c r="AC181">
        <v>49622</v>
      </c>
      <c r="AD181" t="s">
        <v>1492</v>
      </c>
      <c r="AE181" t="s">
        <v>1493</v>
      </c>
      <c r="AF181" t="s">
        <v>80</v>
      </c>
      <c r="AG181">
        <v>52</v>
      </c>
      <c r="AL181" t="s">
        <v>51</v>
      </c>
      <c r="AN181" t="s">
        <v>75</v>
      </c>
      <c r="AP181" s="1">
        <v>42088</v>
      </c>
      <c r="AQ181" t="s">
        <v>54</v>
      </c>
      <c r="AR181" t="s">
        <v>55</v>
      </c>
      <c r="AW181">
        <v>711965.4</v>
      </c>
    </row>
    <row r="182" spans="1:49" hidden="1" x14ac:dyDescent="0.25">
      <c r="A182" t="s">
        <v>4925</v>
      </c>
      <c r="B182">
        <v>843248</v>
      </c>
      <c r="C182" s="1">
        <v>42074</v>
      </c>
      <c r="D182" s="1" t="s">
        <v>51</v>
      </c>
      <c r="E182" t="s">
        <v>1520</v>
      </c>
      <c r="F182" t="s">
        <v>361</v>
      </c>
      <c r="G182" t="s">
        <v>362</v>
      </c>
      <c r="H182" t="s">
        <v>47</v>
      </c>
      <c r="I182" t="s">
        <v>363</v>
      </c>
      <c r="J182" t="s">
        <v>364</v>
      </c>
      <c r="K182" t="s">
        <v>346</v>
      </c>
      <c r="L182">
        <v>3.1</v>
      </c>
      <c r="M182">
        <v>386.01</v>
      </c>
      <c r="N182">
        <v>0</v>
      </c>
      <c r="O182">
        <v>1196.6300000000001</v>
      </c>
      <c r="T182" t="s">
        <v>169</v>
      </c>
      <c r="U182">
        <v>0</v>
      </c>
      <c r="W182">
        <v>37</v>
      </c>
      <c r="X182">
        <v>27</v>
      </c>
      <c r="Y182">
        <v>70</v>
      </c>
      <c r="Z182">
        <v>1</v>
      </c>
      <c r="AA182" t="s">
        <v>52</v>
      </c>
      <c r="AB182" s="1">
        <v>42075</v>
      </c>
      <c r="AC182">
        <v>52442</v>
      </c>
      <c r="AD182" t="s">
        <v>365</v>
      </c>
      <c r="AE182" t="s">
        <v>366</v>
      </c>
      <c r="AF182" t="s">
        <v>80</v>
      </c>
      <c r="AG182">
        <v>35</v>
      </c>
      <c r="AL182" t="s">
        <v>51</v>
      </c>
      <c r="AN182" t="s">
        <v>75</v>
      </c>
      <c r="AP182" s="1">
        <v>42083</v>
      </c>
      <c r="AQ182" t="s">
        <v>54</v>
      </c>
      <c r="AR182" t="s">
        <v>55</v>
      </c>
      <c r="AW182">
        <v>369136.12300000002</v>
      </c>
    </row>
    <row r="183" spans="1:49" hidden="1" x14ac:dyDescent="0.25">
      <c r="A183" t="s">
        <v>4929</v>
      </c>
      <c r="B183">
        <v>843241</v>
      </c>
      <c r="C183" s="1">
        <v>42074</v>
      </c>
      <c r="D183" s="1" t="s">
        <v>51</v>
      </c>
      <c r="E183" t="s">
        <v>1514</v>
      </c>
      <c r="F183" t="s">
        <v>534</v>
      </c>
      <c r="G183" t="s">
        <v>535</v>
      </c>
      <c r="H183" t="s">
        <v>47</v>
      </c>
      <c r="I183" t="s">
        <v>1515</v>
      </c>
      <c r="J183" t="s">
        <v>1516</v>
      </c>
      <c r="K183" t="s">
        <v>1517</v>
      </c>
      <c r="L183">
        <v>20</v>
      </c>
      <c r="M183">
        <v>120.23</v>
      </c>
      <c r="N183">
        <v>0</v>
      </c>
      <c r="O183">
        <v>2404.6</v>
      </c>
      <c r="T183" t="s">
        <v>129</v>
      </c>
      <c r="U183">
        <v>0</v>
      </c>
      <c r="W183">
        <v>30</v>
      </c>
      <c r="X183">
        <v>0</v>
      </c>
      <c r="Y183">
        <v>37</v>
      </c>
      <c r="Z183">
        <v>1</v>
      </c>
      <c r="AA183" t="s">
        <v>52</v>
      </c>
      <c r="AB183" s="1">
        <v>42075</v>
      </c>
      <c r="AC183">
        <v>29268</v>
      </c>
      <c r="AD183" t="s">
        <v>1518</v>
      </c>
      <c r="AE183" t="s">
        <v>1519</v>
      </c>
      <c r="AF183" t="s">
        <v>102</v>
      </c>
      <c r="AG183">
        <v>20</v>
      </c>
      <c r="AL183" t="s">
        <v>51</v>
      </c>
      <c r="AN183" t="s">
        <v>75</v>
      </c>
      <c r="AP183" s="1">
        <v>42083</v>
      </c>
      <c r="AQ183" t="s">
        <v>54</v>
      </c>
      <c r="AR183" t="s">
        <v>55</v>
      </c>
      <c r="AW183">
        <v>565619.53</v>
      </c>
    </row>
    <row r="184" spans="1:49" hidden="1" x14ac:dyDescent="0.25">
      <c r="A184" t="s">
        <v>4982</v>
      </c>
      <c r="B184">
        <v>843367</v>
      </c>
      <c r="C184" s="1">
        <v>42075</v>
      </c>
      <c r="D184" s="1" t="s">
        <v>51</v>
      </c>
      <c r="E184" t="s">
        <v>1542</v>
      </c>
      <c r="F184" t="s">
        <v>1543</v>
      </c>
      <c r="G184" t="s">
        <v>218</v>
      </c>
      <c r="H184" t="s">
        <v>47</v>
      </c>
      <c r="I184" t="s">
        <v>1544</v>
      </c>
      <c r="J184" t="s">
        <v>1545</v>
      </c>
      <c r="K184" t="s">
        <v>640</v>
      </c>
      <c r="L184">
        <v>2</v>
      </c>
      <c r="M184">
        <v>1017.5</v>
      </c>
      <c r="N184">
        <v>0</v>
      </c>
      <c r="O184">
        <v>2035</v>
      </c>
      <c r="T184" t="s">
        <v>227</v>
      </c>
      <c r="U184">
        <v>0</v>
      </c>
      <c r="W184">
        <v>35</v>
      </c>
      <c r="X184">
        <v>35</v>
      </c>
      <c r="Y184">
        <v>70</v>
      </c>
      <c r="Z184">
        <v>3</v>
      </c>
      <c r="AA184" t="s">
        <v>52</v>
      </c>
      <c r="AB184" s="1">
        <v>42075</v>
      </c>
      <c r="AC184">
        <v>66499</v>
      </c>
      <c r="AD184" t="s">
        <v>1546</v>
      </c>
      <c r="AE184" t="s">
        <v>1547</v>
      </c>
      <c r="AF184" t="s">
        <v>219</v>
      </c>
      <c r="AG184">
        <v>11</v>
      </c>
      <c r="AN184" t="s">
        <v>75</v>
      </c>
      <c r="AP184" s="1">
        <v>42081</v>
      </c>
      <c r="AQ184" t="s">
        <v>54</v>
      </c>
      <c r="AR184" t="s">
        <v>55</v>
      </c>
      <c r="AW184">
        <v>733568.1</v>
      </c>
    </row>
    <row r="185" spans="1:49" hidden="1" x14ac:dyDescent="0.25">
      <c r="A185" t="s">
        <v>4935</v>
      </c>
      <c r="B185">
        <v>843078</v>
      </c>
      <c r="C185" s="1">
        <v>42074</v>
      </c>
      <c r="D185" s="1" t="s">
        <v>51</v>
      </c>
      <c r="E185" t="s">
        <v>1508</v>
      </c>
      <c r="F185" t="s">
        <v>821</v>
      </c>
      <c r="G185" t="s">
        <v>822</v>
      </c>
      <c r="H185" t="s">
        <v>47</v>
      </c>
      <c r="I185" t="s">
        <v>1509</v>
      </c>
      <c r="J185" t="s">
        <v>824</v>
      </c>
      <c r="L185">
        <v>22.5</v>
      </c>
      <c r="M185">
        <v>222.77</v>
      </c>
      <c r="N185">
        <v>0</v>
      </c>
      <c r="O185">
        <v>5012.33</v>
      </c>
      <c r="T185" t="s">
        <v>622</v>
      </c>
      <c r="U185">
        <v>0</v>
      </c>
      <c r="W185">
        <v>35.25</v>
      </c>
      <c r="Y185">
        <v>59.5</v>
      </c>
      <c r="Z185">
        <v>1.1499999999999999</v>
      </c>
      <c r="AA185" t="s">
        <v>52</v>
      </c>
      <c r="AB185" s="1">
        <v>42075</v>
      </c>
      <c r="AC185">
        <v>3255</v>
      </c>
      <c r="AD185" t="s">
        <v>825</v>
      </c>
      <c r="AE185" t="s">
        <v>826</v>
      </c>
      <c r="AF185" t="s">
        <v>128</v>
      </c>
      <c r="AG185">
        <v>96</v>
      </c>
      <c r="AL185" t="s">
        <v>51</v>
      </c>
      <c r="AN185" t="s">
        <v>75</v>
      </c>
      <c r="AP185" s="1">
        <v>42097</v>
      </c>
      <c r="AQ185" t="s">
        <v>54</v>
      </c>
      <c r="AR185" t="s">
        <v>55</v>
      </c>
      <c r="AW185">
        <v>716506.16</v>
      </c>
    </row>
    <row r="186" spans="1:49" hidden="1" x14ac:dyDescent="0.25">
      <c r="A186" t="s">
        <v>4955</v>
      </c>
      <c r="B186">
        <v>842090</v>
      </c>
      <c r="C186" s="1">
        <v>42072</v>
      </c>
      <c r="D186" s="1" t="s">
        <v>51</v>
      </c>
      <c r="E186" t="s">
        <v>1439</v>
      </c>
      <c r="F186" t="s">
        <v>1388</v>
      </c>
      <c r="G186" t="s">
        <v>1389</v>
      </c>
      <c r="H186" t="s">
        <v>47</v>
      </c>
      <c r="I186" t="s">
        <v>1440</v>
      </c>
      <c r="J186" t="s">
        <v>1441</v>
      </c>
      <c r="K186" t="s">
        <v>1442</v>
      </c>
      <c r="L186">
        <v>4</v>
      </c>
      <c r="M186">
        <v>261.93</v>
      </c>
      <c r="N186">
        <v>0</v>
      </c>
      <c r="O186">
        <v>1047.72</v>
      </c>
      <c r="P186">
        <v>1</v>
      </c>
      <c r="Q186" t="s">
        <v>1443</v>
      </c>
      <c r="T186" t="s">
        <v>222</v>
      </c>
      <c r="U186">
        <v>0</v>
      </c>
      <c r="W186">
        <v>18</v>
      </c>
      <c r="Y186">
        <v>24</v>
      </c>
      <c r="Z186">
        <v>6</v>
      </c>
      <c r="AA186" t="s">
        <v>52</v>
      </c>
      <c r="AB186" s="1">
        <v>42075</v>
      </c>
      <c r="AC186">
        <v>17270</v>
      </c>
      <c r="AD186" t="s">
        <v>1390</v>
      </c>
      <c r="AE186" t="s">
        <v>1391</v>
      </c>
      <c r="AF186" t="s">
        <v>142</v>
      </c>
      <c r="AG186">
        <v>42</v>
      </c>
      <c r="AL186" t="s">
        <v>51</v>
      </c>
      <c r="AN186" t="s">
        <v>75</v>
      </c>
      <c r="AP186" s="1">
        <v>42082</v>
      </c>
      <c r="AQ186" t="s">
        <v>54</v>
      </c>
      <c r="AR186" t="s">
        <v>55</v>
      </c>
      <c r="AW186">
        <v>675081.3</v>
      </c>
    </row>
    <row r="187" spans="1:49" hidden="1" x14ac:dyDescent="0.25">
      <c r="A187" t="s">
        <v>4948</v>
      </c>
      <c r="B187">
        <v>843283</v>
      </c>
      <c r="C187" s="1">
        <v>42075</v>
      </c>
      <c r="D187" s="1" t="s">
        <v>51</v>
      </c>
      <c r="E187" t="s">
        <v>1530</v>
      </c>
      <c r="F187" t="s">
        <v>1368</v>
      </c>
      <c r="G187" t="s">
        <v>1369</v>
      </c>
      <c r="H187" t="s">
        <v>47</v>
      </c>
      <c r="I187" t="s">
        <v>1531</v>
      </c>
      <c r="J187" t="s">
        <v>1532</v>
      </c>
      <c r="L187">
        <v>33</v>
      </c>
      <c r="M187">
        <v>244.6</v>
      </c>
      <c r="N187">
        <v>0</v>
      </c>
      <c r="O187">
        <v>8071.8</v>
      </c>
      <c r="T187" t="s">
        <v>179</v>
      </c>
      <c r="U187">
        <v>0</v>
      </c>
      <c r="W187">
        <v>24</v>
      </c>
      <c r="X187">
        <v>20</v>
      </c>
      <c r="Y187">
        <v>34</v>
      </c>
      <c r="Z187">
        <v>2.25</v>
      </c>
      <c r="AA187" t="s">
        <v>52</v>
      </c>
      <c r="AB187" s="1">
        <v>42076</v>
      </c>
      <c r="AC187">
        <v>58102</v>
      </c>
      <c r="AD187" t="s">
        <v>1503</v>
      </c>
      <c r="AE187" t="s">
        <v>1504</v>
      </c>
      <c r="AF187" t="s">
        <v>82</v>
      </c>
      <c r="AG187">
        <v>23</v>
      </c>
      <c r="AL187" t="s">
        <v>51</v>
      </c>
      <c r="AN187" t="s">
        <v>75</v>
      </c>
      <c r="AP187" s="1">
        <v>42083</v>
      </c>
      <c r="AQ187" t="s">
        <v>54</v>
      </c>
      <c r="AR187" t="s">
        <v>55</v>
      </c>
      <c r="AW187">
        <v>732166.9</v>
      </c>
    </row>
    <row r="188" spans="1:49" hidden="1" x14ac:dyDescent="0.25">
      <c r="A188" t="s">
        <v>4925</v>
      </c>
      <c r="B188">
        <v>843676</v>
      </c>
      <c r="C188" s="1">
        <v>42075</v>
      </c>
      <c r="D188" s="1" t="s">
        <v>51</v>
      </c>
      <c r="E188" t="s">
        <v>1569</v>
      </c>
      <c r="F188" t="s">
        <v>58</v>
      </c>
      <c r="G188" t="s">
        <v>59</v>
      </c>
      <c r="H188" t="s">
        <v>47</v>
      </c>
      <c r="I188" t="s">
        <v>1570</v>
      </c>
      <c r="J188" t="s">
        <v>1571</v>
      </c>
      <c r="K188" t="s">
        <v>946</v>
      </c>
      <c r="L188">
        <v>216</v>
      </c>
      <c r="M188">
        <v>24.94</v>
      </c>
      <c r="N188">
        <v>0</v>
      </c>
      <c r="O188">
        <v>5387.04</v>
      </c>
      <c r="T188" t="s">
        <v>131</v>
      </c>
      <c r="U188">
        <v>0</v>
      </c>
      <c r="W188">
        <v>40</v>
      </c>
      <c r="X188">
        <v>0</v>
      </c>
      <c r="Z188">
        <v>1.5</v>
      </c>
      <c r="AA188" t="s">
        <v>52</v>
      </c>
      <c r="AB188" s="1">
        <v>42076</v>
      </c>
      <c r="AC188">
        <v>43243</v>
      </c>
      <c r="AD188" t="s">
        <v>1572</v>
      </c>
      <c r="AE188" t="s">
        <v>1573</v>
      </c>
      <c r="AF188" t="s">
        <v>155</v>
      </c>
      <c r="AG188">
        <v>14</v>
      </c>
      <c r="AL188" t="s">
        <v>51</v>
      </c>
      <c r="AN188" t="s">
        <v>75</v>
      </c>
      <c r="AP188" s="1">
        <v>42093</v>
      </c>
      <c r="AQ188" t="s">
        <v>54</v>
      </c>
      <c r="AR188" t="s">
        <v>55</v>
      </c>
      <c r="AW188">
        <v>673666.11</v>
      </c>
    </row>
    <row r="189" spans="1:49" hidden="1" x14ac:dyDescent="0.25">
      <c r="A189" t="s">
        <v>4925</v>
      </c>
      <c r="B189">
        <v>843100</v>
      </c>
      <c r="C189" s="1">
        <v>42074</v>
      </c>
      <c r="D189" s="1" t="s">
        <v>51</v>
      </c>
      <c r="E189" t="s">
        <v>1510</v>
      </c>
      <c r="F189" t="s">
        <v>1164</v>
      </c>
      <c r="G189" t="s">
        <v>1165</v>
      </c>
      <c r="H189" t="s">
        <v>47</v>
      </c>
      <c r="I189" t="s">
        <v>1511</v>
      </c>
      <c r="J189" t="s">
        <v>1512</v>
      </c>
      <c r="K189" t="s">
        <v>1513</v>
      </c>
      <c r="L189">
        <v>130</v>
      </c>
      <c r="M189">
        <v>57.72</v>
      </c>
      <c r="N189">
        <v>0</v>
      </c>
      <c r="O189">
        <v>7503.6</v>
      </c>
      <c r="T189" t="s">
        <v>232</v>
      </c>
      <c r="U189">
        <v>1</v>
      </c>
      <c r="W189">
        <v>60</v>
      </c>
      <c r="X189">
        <v>60</v>
      </c>
      <c r="Y189">
        <v>0</v>
      </c>
      <c r="Z189">
        <v>4</v>
      </c>
      <c r="AA189" t="s">
        <v>52</v>
      </c>
      <c r="AB189" s="1">
        <v>42076</v>
      </c>
      <c r="AC189">
        <v>46696</v>
      </c>
      <c r="AD189" t="s">
        <v>1169</v>
      </c>
      <c r="AE189" t="s">
        <v>1170</v>
      </c>
      <c r="AF189" t="s">
        <v>63</v>
      </c>
      <c r="AG189">
        <v>34</v>
      </c>
      <c r="AL189" t="s">
        <v>51</v>
      </c>
      <c r="AN189" t="s">
        <v>75</v>
      </c>
      <c r="AP189" s="1">
        <v>42088</v>
      </c>
      <c r="AQ189" t="s">
        <v>54</v>
      </c>
      <c r="AR189" t="s">
        <v>55</v>
      </c>
      <c r="AW189">
        <v>648745.6</v>
      </c>
    </row>
    <row r="190" spans="1:49" hidden="1" x14ac:dyDescent="0.25">
      <c r="A190" t="s">
        <v>4946</v>
      </c>
      <c r="B190">
        <v>844149</v>
      </c>
      <c r="C190" s="1">
        <v>42079</v>
      </c>
      <c r="D190" s="1" t="s">
        <v>51</v>
      </c>
      <c r="E190" t="s">
        <v>1592</v>
      </c>
      <c r="F190" t="s">
        <v>849</v>
      </c>
      <c r="G190" t="s">
        <v>850</v>
      </c>
      <c r="H190" t="s">
        <v>47</v>
      </c>
      <c r="I190" t="s">
        <v>851</v>
      </c>
      <c r="J190" t="s">
        <v>852</v>
      </c>
      <c r="L190">
        <v>30</v>
      </c>
      <c r="M190">
        <v>45.23</v>
      </c>
      <c r="N190">
        <v>0</v>
      </c>
      <c r="O190">
        <v>1356.9</v>
      </c>
      <c r="T190" t="s">
        <v>121</v>
      </c>
      <c r="U190">
        <v>0</v>
      </c>
      <c r="W190">
        <v>6</v>
      </c>
      <c r="X190">
        <v>0</v>
      </c>
      <c r="Z190">
        <v>2</v>
      </c>
      <c r="AA190" t="s">
        <v>52</v>
      </c>
      <c r="AB190" s="1">
        <v>42079</v>
      </c>
      <c r="AC190">
        <v>31652</v>
      </c>
      <c r="AD190" t="s">
        <v>853</v>
      </c>
      <c r="AE190" t="s">
        <v>854</v>
      </c>
      <c r="AF190" t="s">
        <v>101</v>
      </c>
      <c r="AG190">
        <v>23</v>
      </c>
      <c r="AL190" t="s">
        <v>51</v>
      </c>
      <c r="AN190" t="s">
        <v>75</v>
      </c>
      <c r="AP190" s="1">
        <v>42086</v>
      </c>
      <c r="AQ190" t="s">
        <v>54</v>
      </c>
      <c r="AR190" t="s">
        <v>55</v>
      </c>
      <c r="AW190">
        <v>677415.31</v>
      </c>
    </row>
    <row r="191" spans="1:49" hidden="1" x14ac:dyDescent="0.25">
      <c r="A191" t="s">
        <v>4934</v>
      </c>
      <c r="B191">
        <v>843493</v>
      </c>
      <c r="C191" s="1">
        <v>42075</v>
      </c>
      <c r="D191" s="1" t="s">
        <v>51</v>
      </c>
      <c r="E191" t="s">
        <v>1549</v>
      </c>
      <c r="F191" t="s">
        <v>1550</v>
      </c>
      <c r="G191" t="s">
        <v>1551</v>
      </c>
      <c r="H191" t="s">
        <v>47</v>
      </c>
      <c r="I191" t="s">
        <v>1552</v>
      </c>
      <c r="J191" t="s">
        <v>1553</v>
      </c>
      <c r="K191" t="s">
        <v>1554</v>
      </c>
      <c r="L191">
        <v>80</v>
      </c>
      <c r="M191">
        <v>11.83</v>
      </c>
      <c r="N191">
        <v>0</v>
      </c>
      <c r="O191">
        <v>946.4</v>
      </c>
      <c r="T191" t="s">
        <v>56</v>
      </c>
      <c r="U191">
        <v>0</v>
      </c>
      <c r="W191">
        <v>11</v>
      </c>
      <c r="X191">
        <v>0</v>
      </c>
      <c r="Y191">
        <v>20</v>
      </c>
      <c r="Z191">
        <v>0.9</v>
      </c>
      <c r="AA191" t="s">
        <v>52</v>
      </c>
      <c r="AB191" s="1">
        <v>42079</v>
      </c>
      <c r="AC191">
        <v>14696</v>
      </c>
      <c r="AD191" t="s">
        <v>1555</v>
      </c>
      <c r="AE191" t="s">
        <v>1556</v>
      </c>
      <c r="AF191" t="s">
        <v>196</v>
      </c>
      <c r="AG191">
        <v>14</v>
      </c>
      <c r="AL191" t="s">
        <v>51</v>
      </c>
      <c r="AN191" t="s">
        <v>53</v>
      </c>
      <c r="AP191" s="1">
        <v>42086</v>
      </c>
      <c r="AQ191" t="s">
        <v>54</v>
      </c>
      <c r="AR191" t="s">
        <v>55</v>
      </c>
      <c r="AW191">
        <v>666261.6</v>
      </c>
    </row>
    <row r="192" spans="1:49" hidden="1" x14ac:dyDescent="0.25">
      <c r="A192" t="s">
        <v>4934</v>
      </c>
      <c r="B192">
        <v>844170</v>
      </c>
      <c r="C192" s="1">
        <v>42079</v>
      </c>
      <c r="D192" s="1" t="s">
        <v>51</v>
      </c>
      <c r="E192" t="s">
        <v>1593</v>
      </c>
      <c r="F192" t="s">
        <v>1550</v>
      </c>
      <c r="G192" t="s">
        <v>1551</v>
      </c>
      <c r="H192" t="s">
        <v>47</v>
      </c>
      <c r="I192" t="s">
        <v>1552</v>
      </c>
      <c r="J192" t="s">
        <v>1553</v>
      </c>
      <c r="K192" t="s">
        <v>1554</v>
      </c>
      <c r="L192">
        <v>80</v>
      </c>
      <c r="M192">
        <v>11.83</v>
      </c>
      <c r="N192">
        <v>0</v>
      </c>
      <c r="O192">
        <v>946.4</v>
      </c>
      <c r="T192" t="s">
        <v>56</v>
      </c>
      <c r="U192">
        <v>0</v>
      </c>
      <c r="W192">
        <v>11</v>
      </c>
      <c r="X192">
        <v>0</v>
      </c>
      <c r="Y192">
        <v>20</v>
      </c>
      <c r="Z192">
        <v>0.9</v>
      </c>
      <c r="AA192" t="s">
        <v>52</v>
      </c>
      <c r="AB192" s="1">
        <v>42079</v>
      </c>
      <c r="AC192">
        <v>14696</v>
      </c>
      <c r="AD192" t="s">
        <v>1555</v>
      </c>
      <c r="AE192" t="s">
        <v>1556</v>
      </c>
      <c r="AF192" t="s">
        <v>128</v>
      </c>
      <c r="AG192">
        <v>14</v>
      </c>
      <c r="AL192" t="s">
        <v>51</v>
      </c>
      <c r="AN192" t="s">
        <v>75</v>
      </c>
      <c r="AP192" s="1">
        <v>42086</v>
      </c>
      <c r="AQ192" t="s">
        <v>54</v>
      </c>
      <c r="AR192" t="s">
        <v>55</v>
      </c>
      <c r="AW192">
        <v>666261.9</v>
      </c>
    </row>
    <row r="193" spans="1:49" hidden="1" x14ac:dyDescent="0.25">
      <c r="A193" t="s">
        <v>4934</v>
      </c>
      <c r="B193">
        <v>843497</v>
      </c>
      <c r="C193" s="1">
        <v>42075</v>
      </c>
      <c r="D193" s="1" t="s">
        <v>51</v>
      </c>
      <c r="E193" t="s">
        <v>1557</v>
      </c>
      <c r="F193" t="s">
        <v>1550</v>
      </c>
      <c r="G193" t="s">
        <v>1551</v>
      </c>
      <c r="H193" t="s">
        <v>47</v>
      </c>
      <c r="I193" t="s">
        <v>1558</v>
      </c>
      <c r="J193" t="s">
        <v>1559</v>
      </c>
      <c r="K193" t="s">
        <v>1554</v>
      </c>
      <c r="L193">
        <v>60</v>
      </c>
      <c r="M193">
        <v>16.329999999999998</v>
      </c>
      <c r="N193">
        <v>0</v>
      </c>
      <c r="O193">
        <v>979.8</v>
      </c>
      <c r="T193" t="s">
        <v>56</v>
      </c>
      <c r="U193">
        <v>0</v>
      </c>
      <c r="W193">
        <v>15</v>
      </c>
      <c r="X193">
        <v>0</v>
      </c>
      <c r="Y193">
        <v>20</v>
      </c>
      <c r="Z193">
        <v>0.9</v>
      </c>
      <c r="AA193" t="s">
        <v>52</v>
      </c>
      <c r="AB193" s="1">
        <v>42079</v>
      </c>
      <c r="AC193">
        <v>14696</v>
      </c>
      <c r="AD193" t="s">
        <v>1555</v>
      </c>
      <c r="AE193" t="s">
        <v>1556</v>
      </c>
      <c r="AF193" t="s">
        <v>196</v>
      </c>
      <c r="AG193">
        <v>14</v>
      </c>
      <c r="AN193" t="s">
        <v>75</v>
      </c>
      <c r="AP193" s="1">
        <v>42083</v>
      </c>
      <c r="AQ193" t="s">
        <v>54</v>
      </c>
      <c r="AR193" t="s">
        <v>55</v>
      </c>
      <c r="AW193">
        <v>666265.9</v>
      </c>
    </row>
    <row r="194" spans="1:49" hidden="1" x14ac:dyDescent="0.25">
      <c r="A194" t="s">
        <v>4948</v>
      </c>
      <c r="B194">
        <v>844326</v>
      </c>
      <c r="C194" s="1">
        <v>42079</v>
      </c>
      <c r="D194" s="1" t="s">
        <v>51</v>
      </c>
      <c r="E194" t="s">
        <v>1603</v>
      </c>
      <c r="F194" t="s">
        <v>591</v>
      </c>
      <c r="G194" t="s">
        <v>64</v>
      </c>
      <c r="H194" t="s">
        <v>47</v>
      </c>
      <c r="I194" t="s">
        <v>1035</v>
      </c>
      <c r="J194" t="s">
        <v>1036</v>
      </c>
      <c r="L194">
        <v>50</v>
      </c>
      <c r="M194">
        <v>176.35</v>
      </c>
      <c r="N194">
        <v>0</v>
      </c>
      <c r="O194">
        <v>8817.5</v>
      </c>
      <c r="T194" t="s">
        <v>148</v>
      </c>
      <c r="U194">
        <v>0</v>
      </c>
      <c r="W194">
        <v>19</v>
      </c>
      <c r="X194">
        <v>12.5</v>
      </c>
      <c r="Y194">
        <v>38</v>
      </c>
      <c r="Z194">
        <v>2</v>
      </c>
      <c r="AA194" t="s">
        <v>52</v>
      </c>
      <c r="AB194" s="1">
        <v>42079</v>
      </c>
      <c r="AC194">
        <v>46608</v>
      </c>
      <c r="AD194" t="s">
        <v>868</v>
      </c>
      <c r="AE194" t="s">
        <v>839</v>
      </c>
      <c r="AF194" t="s">
        <v>109</v>
      </c>
      <c r="AG194">
        <v>16</v>
      </c>
      <c r="AN194" t="s">
        <v>75</v>
      </c>
      <c r="AP194" s="1">
        <v>42083</v>
      </c>
      <c r="AQ194" t="s">
        <v>54</v>
      </c>
      <c r="AR194" t="s">
        <v>55</v>
      </c>
      <c r="AW194">
        <v>734081</v>
      </c>
    </row>
    <row r="195" spans="1:49" hidden="1" x14ac:dyDescent="0.25">
      <c r="A195" t="s">
        <v>4948</v>
      </c>
      <c r="B195">
        <v>844318</v>
      </c>
      <c r="C195" s="1">
        <v>42079</v>
      </c>
      <c r="D195" s="1" t="s">
        <v>51</v>
      </c>
      <c r="E195" t="s">
        <v>1602</v>
      </c>
      <c r="F195" t="s">
        <v>591</v>
      </c>
      <c r="G195" t="s">
        <v>64</v>
      </c>
      <c r="H195" t="s">
        <v>47</v>
      </c>
      <c r="I195" t="s">
        <v>1013</v>
      </c>
      <c r="J195" t="s">
        <v>1014</v>
      </c>
      <c r="L195">
        <v>32</v>
      </c>
      <c r="M195">
        <v>303.3</v>
      </c>
      <c r="N195">
        <v>0</v>
      </c>
      <c r="O195">
        <v>9705.6</v>
      </c>
      <c r="T195" t="s">
        <v>148</v>
      </c>
      <c r="U195">
        <v>0</v>
      </c>
      <c r="W195">
        <v>28</v>
      </c>
      <c r="X195">
        <v>19</v>
      </c>
      <c r="Y195">
        <v>44</v>
      </c>
      <c r="Z195">
        <v>2</v>
      </c>
      <c r="AA195" t="s">
        <v>52</v>
      </c>
      <c r="AB195" s="1">
        <v>42079</v>
      </c>
      <c r="AC195">
        <v>46608</v>
      </c>
      <c r="AD195" t="s">
        <v>868</v>
      </c>
      <c r="AE195" t="s">
        <v>839</v>
      </c>
      <c r="AF195" t="s">
        <v>109</v>
      </c>
      <c r="AG195">
        <v>16</v>
      </c>
      <c r="AN195" t="s">
        <v>75</v>
      </c>
      <c r="AP195" s="1">
        <v>42094</v>
      </c>
      <c r="AQ195" t="s">
        <v>54</v>
      </c>
      <c r="AR195" t="s">
        <v>55</v>
      </c>
      <c r="AW195">
        <v>734075</v>
      </c>
    </row>
    <row r="196" spans="1:49" hidden="1" x14ac:dyDescent="0.25">
      <c r="A196" t="s">
        <v>4985</v>
      </c>
      <c r="B196">
        <v>844091</v>
      </c>
      <c r="C196" s="1">
        <v>42076</v>
      </c>
      <c r="D196" s="1" t="s">
        <v>51</v>
      </c>
      <c r="E196" t="s">
        <v>1590</v>
      </c>
      <c r="F196" t="s">
        <v>814</v>
      </c>
      <c r="G196" t="s">
        <v>64</v>
      </c>
      <c r="H196" t="s">
        <v>47</v>
      </c>
      <c r="I196" t="s">
        <v>815</v>
      </c>
      <c r="J196" t="s">
        <v>816</v>
      </c>
      <c r="K196" t="s">
        <v>817</v>
      </c>
      <c r="L196">
        <v>18</v>
      </c>
      <c r="M196">
        <v>66.930000000000007</v>
      </c>
      <c r="N196">
        <v>0</v>
      </c>
      <c r="O196">
        <v>1204.74</v>
      </c>
      <c r="T196" t="s">
        <v>60</v>
      </c>
      <c r="U196">
        <v>0</v>
      </c>
      <c r="W196">
        <v>8.5</v>
      </c>
      <c r="X196">
        <v>0</v>
      </c>
      <c r="Y196">
        <v>23.5</v>
      </c>
      <c r="Z196">
        <v>3</v>
      </c>
      <c r="AA196" t="s">
        <v>52</v>
      </c>
      <c r="AB196" s="1">
        <v>42079</v>
      </c>
      <c r="AC196">
        <v>26430</v>
      </c>
      <c r="AD196" t="s">
        <v>959</v>
      </c>
      <c r="AE196" t="s">
        <v>960</v>
      </c>
      <c r="AF196" t="s">
        <v>93</v>
      </c>
      <c r="AG196">
        <v>16</v>
      </c>
      <c r="AN196" t="s">
        <v>75</v>
      </c>
      <c r="AP196" s="1">
        <v>42083</v>
      </c>
      <c r="AQ196" t="s">
        <v>54</v>
      </c>
      <c r="AR196" t="s">
        <v>55</v>
      </c>
      <c r="AW196">
        <v>733944</v>
      </c>
    </row>
    <row r="197" spans="1:49" hidden="1" x14ac:dyDescent="0.25">
      <c r="A197" t="s">
        <v>4973</v>
      </c>
      <c r="B197">
        <v>844457</v>
      </c>
      <c r="C197" s="1">
        <v>42079</v>
      </c>
      <c r="D197" s="1" t="s">
        <v>51</v>
      </c>
      <c r="E197" t="s">
        <v>1610</v>
      </c>
      <c r="F197" t="s">
        <v>1596</v>
      </c>
      <c r="G197" t="s">
        <v>1597</v>
      </c>
      <c r="H197" t="s">
        <v>47</v>
      </c>
      <c r="I197" t="s">
        <v>1611</v>
      </c>
      <c r="J197" t="s">
        <v>975</v>
      </c>
      <c r="L197">
        <v>500</v>
      </c>
      <c r="M197">
        <v>38.4</v>
      </c>
      <c r="N197">
        <v>0</v>
      </c>
      <c r="O197">
        <v>19200</v>
      </c>
      <c r="T197" t="s">
        <v>279</v>
      </c>
      <c r="U197">
        <v>0</v>
      </c>
      <c r="W197">
        <v>14</v>
      </c>
      <c r="X197">
        <v>0</v>
      </c>
      <c r="Y197">
        <v>20</v>
      </c>
      <c r="Z197">
        <v>1.5</v>
      </c>
      <c r="AA197" t="s">
        <v>52</v>
      </c>
      <c r="AB197" s="1">
        <v>42079</v>
      </c>
      <c r="AC197">
        <v>23617</v>
      </c>
      <c r="AD197" t="s">
        <v>1598</v>
      </c>
      <c r="AE197" t="s">
        <v>1599</v>
      </c>
      <c r="AF197" t="s">
        <v>74</v>
      </c>
      <c r="AG197">
        <v>14</v>
      </c>
      <c r="AL197" t="s">
        <v>51</v>
      </c>
      <c r="AN197" t="s">
        <v>75</v>
      </c>
      <c r="AP197" s="1">
        <v>42088</v>
      </c>
      <c r="AQ197" t="s">
        <v>54</v>
      </c>
      <c r="AR197" t="s">
        <v>55</v>
      </c>
      <c r="AW197">
        <v>715953.7</v>
      </c>
    </row>
    <row r="198" spans="1:49" hidden="1" x14ac:dyDescent="0.25">
      <c r="A198" t="s">
        <v>4955</v>
      </c>
      <c r="B198">
        <v>843326</v>
      </c>
      <c r="C198" s="1">
        <v>42075</v>
      </c>
      <c r="D198" s="1" t="s">
        <v>51</v>
      </c>
      <c r="E198" t="s">
        <v>1533</v>
      </c>
      <c r="F198" t="s">
        <v>1534</v>
      </c>
      <c r="G198" t="s">
        <v>1535</v>
      </c>
      <c r="H198" t="s">
        <v>47</v>
      </c>
      <c r="I198" t="s">
        <v>1536</v>
      </c>
      <c r="J198" t="s">
        <v>1537</v>
      </c>
      <c r="K198" t="s">
        <v>845</v>
      </c>
      <c r="L198">
        <v>2.4</v>
      </c>
      <c r="M198">
        <v>956.31</v>
      </c>
      <c r="N198">
        <v>0</v>
      </c>
      <c r="O198">
        <v>2295.14</v>
      </c>
      <c r="T198" t="s">
        <v>62</v>
      </c>
      <c r="U198">
        <v>0</v>
      </c>
      <c r="W198">
        <v>54</v>
      </c>
      <c r="X198">
        <v>52</v>
      </c>
      <c r="Y198">
        <v>59</v>
      </c>
      <c r="Z198">
        <v>2</v>
      </c>
      <c r="AA198" t="s">
        <v>52</v>
      </c>
      <c r="AB198" s="1">
        <v>42080</v>
      </c>
      <c r="AC198">
        <v>60254</v>
      </c>
      <c r="AD198" t="s">
        <v>1538</v>
      </c>
      <c r="AE198" t="s">
        <v>1539</v>
      </c>
      <c r="AF198" t="s">
        <v>158</v>
      </c>
      <c r="AG198">
        <v>53</v>
      </c>
      <c r="AN198" t="s">
        <v>75</v>
      </c>
      <c r="AP198" s="1">
        <v>42100</v>
      </c>
      <c r="AQ198" t="s">
        <v>54</v>
      </c>
      <c r="AR198" t="s">
        <v>55</v>
      </c>
      <c r="AW198">
        <v>733535</v>
      </c>
    </row>
    <row r="199" spans="1:49" hidden="1" x14ac:dyDescent="0.25">
      <c r="A199" t="s">
        <v>4972</v>
      </c>
      <c r="B199">
        <v>844481</v>
      </c>
      <c r="C199" s="1">
        <v>42079</v>
      </c>
      <c r="D199" s="1" t="s">
        <v>51</v>
      </c>
      <c r="E199" t="s">
        <v>1617</v>
      </c>
      <c r="F199" t="s">
        <v>338</v>
      </c>
      <c r="G199" t="s">
        <v>339</v>
      </c>
      <c r="H199" t="s">
        <v>47</v>
      </c>
      <c r="I199" t="s">
        <v>1609</v>
      </c>
      <c r="J199" t="s">
        <v>345</v>
      </c>
      <c r="K199" t="s">
        <v>346</v>
      </c>
      <c r="L199">
        <v>4.4000000000000004</v>
      </c>
      <c r="M199">
        <v>355.47</v>
      </c>
      <c r="N199">
        <v>0</v>
      </c>
      <c r="O199">
        <v>1564.07</v>
      </c>
      <c r="T199" t="s">
        <v>62</v>
      </c>
      <c r="U199">
        <v>0</v>
      </c>
      <c r="W199">
        <v>19.5</v>
      </c>
      <c r="X199">
        <v>18.5</v>
      </c>
      <c r="Y199">
        <v>90</v>
      </c>
      <c r="Z199">
        <v>1</v>
      </c>
      <c r="AA199" t="s">
        <v>52</v>
      </c>
      <c r="AB199" s="1">
        <v>42080</v>
      </c>
      <c r="AC199">
        <v>63859</v>
      </c>
      <c r="AD199" t="s">
        <v>340</v>
      </c>
      <c r="AE199" t="s">
        <v>341</v>
      </c>
      <c r="AF199" t="s">
        <v>102</v>
      </c>
      <c r="AG199">
        <v>14</v>
      </c>
      <c r="AL199" t="s">
        <v>51</v>
      </c>
      <c r="AN199" t="s">
        <v>75</v>
      </c>
      <c r="AP199" s="1">
        <v>42089</v>
      </c>
      <c r="AQ199" t="s">
        <v>54</v>
      </c>
      <c r="AR199" t="s">
        <v>55</v>
      </c>
      <c r="AW199">
        <v>668396.15</v>
      </c>
    </row>
    <row r="200" spans="1:49" hidden="1" x14ac:dyDescent="0.25">
      <c r="A200" t="s">
        <v>4948</v>
      </c>
      <c r="B200">
        <v>844936</v>
      </c>
      <c r="C200" s="1">
        <v>42080</v>
      </c>
      <c r="D200" s="1" t="s">
        <v>51</v>
      </c>
      <c r="E200" t="s">
        <v>1628</v>
      </c>
      <c r="F200" t="s">
        <v>589</v>
      </c>
      <c r="G200" t="s">
        <v>64</v>
      </c>
      <c r="H200" t="s">
        <v>47</v>
      </c>
      <c r="I200" t="s">
        <v>1613</v>
      </c>
      <c r="J200" t="s">
        <v>1614</v>
      </c>
      <c r="L200">
        <v>4.5</v>
      </c>
      <c r="M200">
        <v>293.72000000000003</v>
      </c>
      <c r="N200">
        <v>0</v>
      </c>
      <c r="O200">
        <v>1321.74</v>
      </c>
      <c r="T200" t="s">
        <v>153</v>
      </c>
      <c r="U200">
        <v>0</v>
      </c>
      <c r="W200">
        <v>25</v>
      </c>
      <c r="X200">
        <v>17</v>
      </c>
      <c r="Y200">
        <v>38</v>
      </c>
      <c r="Z200">
        <v>2</v>
      </c>
      <c r="AA200" t="s">
        <v>52</v>
      </c>
      <c r="AB200" s="1">
        <v>42081</v>
      </c>
      <c r="AC200">
        <v>63347</v>
      </c>
      <c r="AD200" t="s">
        <v>1629</v>
      </c>
      <c r="AF200" t="s">
        <v>128</v>
      </c>
      <c r="AG200">
        <v>16</v>
      </c>
      <c r="AN200" t="s">
        <v>53</v>
      </c>
      <c r="AP200" s="1">
        <v>42095</v>
      </c>
      <c r="AQ200" t="s">
        <v>54</v>
      </c>
      <c r="AR200" t="s">
        <v>55</v>
      </c>
      <c r="AW200">
        <v>734509</v>
      </c>
    </row>
    <row r="201" spans="1:49" hidden="1" x14ac:dyDescent="0.25">
      <c r="A201" t="s">
        <v>4948</v>
      </c>
      <c r="B201">
        <v>845352</v>
      </c>
      <c r="C201" s="1">
        <v>42081</v>
      </c>
      <c r="D201" s="1" t="s">
        <v>51</v>
      </c>
      <c r="E201" t="s">
        <v>1649</v>
      </c>
      <c r="F201" t="s">
        <v>589</v>
      </c>
      <c r="G201" t="s">
        <v>64</v>
      </c>
      <c r="H201" t="s">
        <v>47</v>
      </c>
      <c r="I201" t="s">
        <v>1613</v>
      </c>
      <c r="J201" t="s">
        <v>1614</v>
      </c>
      <c r="L201">
        <v>4.5</v>
      </c>
      <c r="M201">
        <v>268.12</v>
      </c>
      <c r="N201">
        <v>0</v>
      </c>
      <c r="O201">
        <v>1206.54</v>
      </c>
      <c r="T201" t="s">
        <v>153</v>
      </c>
      <c r="U201">
        <v>0</v>
      </c>
      <c r="W201">
        <v>25</v>
      </c>
      <c r="X201">
        <v>17</v>
      </c>
      <c r="Y201">
        <v>38</v>
      </c>
      <c r="Z201">
        <v>2</v>
      </c>
      <c r="AA201" t="s">
        <v>52</v>
      </c>
      <c r="AB201" s="1">
        <v>42081</v>
      </c>
      <c r="AC201">
        <v>63347</v>
      </c>
      <c r="AD201" t="s">
        <v>1629</v>
      </c>
      <c r="AF201" t="s">
        <v>128</v>
      </c>
      <c r="AG201">
        <v>16</v>
      </c>
      <c r="AN201" t="s">
        <v>75</v>
      </c>
      <c r="AP201" s="1">
        <v>42095</v>
      </c>
      <c r="AQ201" t="s">
        <v>54</v>
      </c>
      <c r="AR201" t="s">
        <v>55</v>
      </c>
      <c r="AW201">
        <v>734766</v>
      </c>
    </row>
    <row r="202" spans="1:49" hidden="1" x14ac:dyDescent="0.25">
      <c r="A202" t="s">
        <v>4973</v>
      </c>
      <c r="B202">
        <v>844034</v>
      </c>
      <c r="C202" s="1">
        <v>42076</v>
      </c>
      <c r="D202" s="1" t="s">
        <v>51</v>
      </c>
      <c r="E202" t="s">
        <v>1587</v>
      </c>
      <c r="F202" t="s">
        <v>1581</v>
      </c>
      <c r="G202" t="s">
        <v>1582</v>
      </c>
      <c r="H202" t="s">
        <v>47</v>
      </c>
      <c r="I202" t="s">
        <v>1588</v>
      </c>
      <c r="J202" t="s">
        <v>975</v>
      </c>
      <c r="L202">
        <v>51</v>
      </c>
      <c r="M202">
        <v>41.22</v>
      </c>
      <c r="N202">
        <v>0</v>
      </c>
      <c r="O202">
        <v>2102.2199999999998</v>
      </c>
      <c r="T202" t="s">
        <v>248</v>
      </c>
      <c r="U202">
        <v>0</v>
      </c>
      <c r="W202">
        <v>15</v>
      </c>
      <c r="X202">
        <v>0</v>
      </c>
      <c r="Y202">
        <v>18</v>
      </c>
      <c r="Z202">
        <v>1.2</v>
      </c>
      <c r="AA202" t="s">
        <v>52</v>
      </c>
      <c r="AB202" s="1">
        <v>42081</v>
      </c>
      <c r="AC202">
        <v>58585</v>
      </c>
      <c r="AD202" t="s">
        <v>1584</v>
      </c>
      <c r="AE202" t="s">
        <v>1585</v>
      </c>
      <c r="AF202" t="s">
        <v>93</v>
      </c>
      <c r="AG202">
        <v>96</v>
      </c>
      <c r="AN202" t="s">
        <v>75</v>
      </c>
      <c r="AP202" s="1">
        <v>42111</v>
      </c>
      <c r="AQ202" t="s">
        <v>54</v>
      </c>
      <c r="AR202" t="s">
        <v>55</v>
      </c>
      <c r="AW202">
        <v>733909.2</v>
      </c>
    </row>
    <row r="203" spans="1:49" hidden="1" x14ac:dyDescent="0.25">
      <c r="A203" t="s">
        <v>4925</v>
      </c>
      <c r="B203">
        <v>845240</v>
      </c>
      <c r="C203" s="1">
        <v>42081</v>
      </c>
      <c r="D203" s="1" t="s">
        <v>51</v>
      </c>
      <c r="E203" t="s">
        <v>1647</v>
      </c>
      <c r="F203" t="s">
        <v>411</v>
      </c>
      <c r="G203" t="s">
        <v>412</v>
      </c>
      <c r="H203" t="s">
        <v>47</v>
      </c>
      <c r="I203" t="s">
        <v>1648</v>
      </c>
      <c r="J203" t="s">
        <v>462</v>
      </c>
      <c r="L203">
        <v>200</v>
      </c>
      <c r="M203">
        <v>11.66</v>
      </c>
      <c r="N203">
        <v>0</v>
      </c>
      <c r="O203">
        <v>2332</v>
      </c>
      <c r="T203" t="s">
        <v>197</v>
      </c>
      <c r="U203">
        <v>0</v>
      </c>
      <c r="W203">
        <v>6.5</v>
      </c>
      <c r="X203">
        <v>0</v>
      </c>
      <c r="Y203">
        <v>17</v>
      </c>
      <c r="Z203">
        <v>1</v>
      </c>
      <c r="AA203" t="s">
        <v>52</v>
      </c>
      <c r="AB203" s="1">
        <v>42081</v>
      </c>
      <c r="AC203">
        <v>60870</v>
      </c>
      <c r="AD203" t="s">
        <v>413</v>
      </c>
      <c r="AE203" t="s">
        <v>414</v>
      </c>
      <c r="AF203" t="s">
        <v>109</v>
      </c>
      <c r="AG203">
        <v>70</v>
      </c>
      <c r="AN203" t="s">
        <v>75</v>
      </c>
      <c r="AP203" s="1">
        <v>42089</v>
      </c>
      <c r="AQ203" t="s">
        <v>54</v>
      </c>
      <c r="AR203" t="s">
        <v>55</v>
      </c>
      <c r="AW203">
        <v>734703</v>
      </c>
    </row>
    <row r="204" spans="1:49" hidden="1" x14ac:dyDescent="0.25">
      <c r="A204" t="s">
        <v>4985</v>
      </c>
      <c r="B204">
        <v>845397</v>
      </c>
      <c r="C204" s="1">
        <v>42081</v>
      </c>
      <c r="D204" s="1" t="s">
        <v>51</v>
      </c>
      <c r="E204" t="s">
        <v>1654</v>
      </c>
      <c r="F204" t="s">
        <v>814</v>
      </c>
      <c r="G204" t="s">
        <v>64</v>
      </c>
      <c r="H204" t="s">
        <v>47</v>
      </c>
      <c r="I204" t="s">
        <v>1655</v>
      </c>
      <c r="J204" t="s">
        <v>1656</v>
      </c>
      <c r="L204">
        <v>25</v>
      </c>
      <c r="M204">
        <v>33.79</v>
      </c>
      <c r="N204">
        <v>0</v>
      </c>
      <c r="O204">
        <v>844.75</v>
      </c>
      <c r="T204" t="s">
        <v>60</v>
      </c>
      <c r="U204">
        <v>0</v>
      </c>
      <c r="W204">
        <v>7.5</v>
      </c>
      <c r="Y204">
        <v>11.5</v>
      </c>
      <c r="Z204">
        <v>3</v>
      </c>
      <c r="AA204" t="s">
        <v>52</v>
      </c>
      <c r="AB204" s="1">
        <v>42082</v>
      </c>
      <c r="AC204">
        <v>67857</v>
      </c>
      <c r="AD204" t="s">
        <v>1657</v>
      </c>
      <c r="AE204" t="s">
        <v>1658</v>
      </c>
      <c r="AF204" t="s">
        <v>63</v>
      </c>
      <c r="AG204">
        <v>16</v>
      </c>
      <c r="AN204" t="s">
        <v>75</v>
      </c>
      <c r="AP204" s="1">
        <v>42087</v>
      </c>
      <c r="AQ204" t="s">
        <v>54</v>
      </c>
      <c r="AR204" t="s">
        <v>55</v>
      </c>
      <c r="AW204">
        <v>609219.80000000005</v>
      </c>
    </row>
    <row r="205" spans="1:49" hidden="1" x14ac:dyDescent="0.25">
      <c r="A205" t="s">
        <v>4983</v>
      </c>
      <c r="B205">
        <v>845580</v>
      </c>
      <c r="C205" s="1">
        <v>42082</v>
      </c>
      <c r="D205" s="1" t="s">
        <v>51</v>
      </c>
      <c r="E205" t="s">
        <v>1661</v>
      </c>
      <c r="F205" t="s">
        <v>993</v>
      </c>
      <c r="G205" t="s">
        <v>994</v>
      </c>
      <c r="H205" t="s">
        <v>47</v>
      </c>
      <c r="I205" t="s">
        <v>995</v>
      </c>
      <c r="J205" t="s">
        <v>996</v>
      </c>
      <c r="L205">
        <v>16</v>
      </c>
      <c r="M205">
        <v>109.52</v>
      </c>
      <c r="N205">
        <v>0</v>
      </c>
      <c r="O205">
        <v>1752.32</v>
      </c>
      <c r="T205" t="s">
        <v>62</v>
      </c>
      <c r="U205">
        <v>0</v>
      </c>
      <c r="W205">
        <v>16</v>
      </c>
      <c r="X205">
        <v>0</v>
      </c>
      <c r="Y205">
        <v>16.5</v>
      </c>
      <c r="Z205">
        <v>4</v>
      </c>
      <c r="AA205" t="s">
        <v>52</v>
      </c>
      <c r="AB205" s="1">
        <v>42082</v>
      </c>
      <c r="AC205">
        <v>28638</v>
      </c>
      <c r="AD205" t="s">
        <v>1662</v>
      </c>
      <c r="AE205" t="s">
        <v>1663</v>
      </c>
      <c r="AF205" t="s">
        <v>487</v>
      </c>
      <c r="AG205">
        <v>16</v>
      </c>
      <c r="AL205" t="s">
        <v>51</v>
      </c>
      <c r="AN205" t="s">
        <v>75</v>
      </c>
      <c r="AP205" s="1">
        <v>42086</v>
      </c>
      <c r="AQ205" t="s">
        <v>54</v>
      </c>
      <c r="AR205" t="s">
        <v>55</v>
      </c>
      <c r="AW205">
        <v>541959.51</v>
      </c>
    </row>
    <row r="206" spans="1:49" hidden="1" x14ac:dyDescent="0.25">
      <c r="A206" t="s">
        <v>4925</v>
      </c>
      <c r="B206">
        <v>845705</v>
      </c>
      <c r="C206" s="1">
        <v>42082</v>
      </c>
      <c r="D206" s="1" t="s">
        <v>51</v>
      </c>
      <c r="E206" t="s">
        <v>1668</v>
      </c>
      <c r="F206" t="s">
        <v>83</v>
      </c>
      <c r="G206" t="s">
        <v>84</v>
      </c>
      <c r="H206" t="s">
        <v>47</v>
      </c>
      <c r="I206" t="s">
        <v>782</v>
      </c>
      <c r="J206" t="s">
        <v>783</v>
      </c>
      <c r="K206" t="s">
        <v>784</v>
      </c>
      <c r="L206">
        <v>1.6</v>
      </c>
      <c r="M206">
        <v>4302.1000000000004</v>
      </c>
      <c r="N206">
        <v>0</v>
      </c>
      <c r="O206">
        <v>6883.36</v>
      </c>
      <c r="T206" t="s">
        <v>76</v>
      </c>
      <c r="U206">
        <v>0</v>
      </c>
      <c r="W206">
        <v>60</v>
      </c>
      <c r="X206">
        <v>60</v>
      </c>
      <c r="Y206">
        <v>300</v>
      </c>
      <c r="Z206">
        <v>2</v>
      </c>
      <c r="AA206" t="s">
        <v>52</v>
      </c>
      <c r="AB206" s="1">
        <v>42082</v>
      </c>
      <c r="AC206">
        <v>62135</v>
      </c>
      <c r="AD206" t="s">
        <v>785</v>
      </c>
      <c r="AE206" t="s">
        <v>786</v>
      </c>
      <c r="AF206" t="s">
        <v>61</v>
      </c>
      <c r="AG206">
        <v>14</v>
      </c>
      <c r="AL206" t="s">
        <v>51</v>
      </c>
      <c r="AN206" t="s">
        <v>75</v>
      </c>
      <c r="AP206" s="1">
        <v>42094</v>
      </c>
      <c r="AQ206" t="s">
        <v>54</v>
      </c>
      <c r="AR206" t="s">
        <v>55</v>
      </c>
      <c r="AW206">
        <v>728251.6</v>
      </c>
    </row>
    <row r="207" spans="1:49" hidden="1" x14ac:dyDescent="0.25">
      <c r="A207" t="s">
        <v>4948</v>
      </c>
      <c r="B207">
        <v>845600</v>
      </c>
      <c r="C207" s="1">
        <v>42082</v>
      </c>
      <c r="D207" s="1" t="s">
        <v>51</v>
      </c>
      <c r="E207" t="s">
        <v>1664</v>
      </c>
      <c r="F207" t="s">
        <v>1326</v>
      </c>
      <c r="G207" t="s">
        <v>1327</v>
      </c>
      <c r="H207" t="s">
        <v>47</v>
      </c>
      <c r="I207" t="s">
        <v>1665</v>
      </c>
      <c r="J207" t="s">
        <v>1007</v>
      </c>
      <c r="L207">
        <v>50</v>
      </c>
      <c r="M207">
        <v>59.61</v>
      </c>
      <c r="N207">
        <v>0</v>
      </c>
      <c r="O207">
        <v>2980.5</v>
      </c>
      <c r="T207" t="s">
        <v>121</v>
      </c>
      <c r="U207">
        <v>0</v>
      </c>
      <c r="W207">
        <v>14</v>
      </c>
      <c r="X207">
        <v>9</v>
      </c>
      <c r="Y207">
        <v>20</v>
      </c>
      <c r="Z207">
        <v>1.5</v>
      </c>
      <c r="AA207" t="s">
        <v>52</v>
      </c>
      <c r="AB207" s="1">
        <v>42083</v>
      </c>
      <c r="AC207">
        <v>2160</v>
      </c>
      <c r="AD207" t="s">
        <v>1666</v>
      </c>
      <c r="AE207" t="s">
        <v>1667</v>
      </c>
      <c r="AF207" t="s">
        <v>57</v>
      </c>
      <c r="AG207">
        <v>11</v>
      </c>
      <c r="AN207" t="s">
        <v>75</v>
      </c>
      <c r="AP207" s="1">
        <v>42089</v>
      </c>
      <c r="AQ207" t="s">
        <v>54</v>
      </c>
      <c r="AR207" t="s">
        <v>55</v>
      </c>
      <c r="AW207">
        <v>734881.2</v>
      </c>
    </row>
    <row r="208" spans="1:49" hidden="1" x14ac:dyDescent="0.25">
      <c r="A208" t="s">
        <v>4929</v>
      </c>
      <c r="B208">
        <v>845798</v>
      </c>
      <c r="C208" s="1">
        <v>42082</v>
      </c>
      <c r="D208" s="1" t="s">
        <v>51</v>
      </c>
      <c r="E208" t="s">
        <v>1679</v>
      </c>
      <c r="F208" t="s">
        <v>614</v>
      </c>
      <c r="G208" t="s">
        <v>376</v>
      </c>
      <c r="H208" t="s">
        <v>47</v>
      </c>
      <c r="I208" t="s">
        <v>615</v>
      </c>
      <c r="J208" t="s">
        <v>616</v>
      </c>
      <c r="L208">
        <v>12</v>
      </c>
      <c r="M208">
        <v>177.49</v>
      </c>
      <c r="N208">
        <v>0</v>
      </c>
      <c r="O208">
        <v>2129.88</v>
      </c>
      <c r="T208" t="s">
        <v>62</v>
      </c>
      <c r="U208">
        <v>0</v>
      </c>
      <c r="W208">
        <v>38</v>
      </c>
      <c r="X208">
        <v>0</v>
      </c>
      <c r="Y208">
        <v>58</v>
      </c>
      <c r="Z208">
        <v>1</v>
      </c>
      <c r="AA208" t="s">
        <v>52</v>
      </c>
      <c r="AB208" s="1">
        <v>42083</v>
      </c>
      <c r="AC208">
        <v>64766</v>
      </c>
      <c r="AD208" t="s">
        <v>1677</v>
      </c>
      <c r="AE208" t="s">
        <v>1678</v>
      </c>
      <c r="AF208" t="s">
        <v>102</v>
      </c>
      <c r="AG208">
        <v>11</v>
      </c>
      <c r="AL208" t="s">
        <v>51</v>
      </c>
      <c r="AN208" t="s">
        <v>53</v>
      </c>
      <c r="AP208" s="1">
        <v>42090</v>
      </c>
      <c r="AQ208" t="s">
        <v>54</v>
      </c>
      <c r="AR208" t="s">
        <v>55</v>
      </c>
      <c r="AW208">
        <v>602894.43999999994</v>
      </c>
    </row>
    <row r="209" spans="1:49" hidden="1" x14ac:dyDescent="0.25">
      <c r="A209" t="s">
        <v>4973</v>
      </c>
      <c r="B209">
        <v>845967</v>
      </c>
      <c r="C209" s="1">
        <v>42083</v>
      </c>
      <c r="D209" s="1" t="s">
        <v>51</v>
      </c>
      <c r="E209" t="s">
        <v>1690</v>
      </c>
      <c r="F209" t="s">
        <v>1691</v>
      </c>
      <c r="G209" t="s">
        <v>1692</v>
      </c>
      <c r="H209" t="s">
        <v>47</v>
      </c>
      <c r="I209" t="s">
        <v>1693</v>
      </c>
      <c r="J209" t="s">
        <v>719</v>
      </c>
      <c r="L209">
        <v>35</v>
      </c>
      <c r="M209">
        <v>44.86</v>
      </c>
      <c r="N209">
        <v>0</v>
      </c>
      <c r="O209">
        <v>1570.1</v>
      </c>
      <c r="T209" t="s">
        <v>454</v>
      </c>
      <c r="U209">
        <v>0</v>
      </c>
      <c r="W209">
        <v>12</v>
      </c>
      <c r="X209">
        <v>0</v>
      </c>
      <c r="Y209">
        <v>19</v>
      </c>
      <c r="Z209">
        <v>2.25</v>
      </c>
      <c r="AA209" t="s">
        <v>52</v>
      </c>
      <c r="AB209" s="1">
        <v>42083</v>
      </c>
      <c r="AC209">
        <v>22010</v>
      </c>
      <c r="AD209" t="s">
        <v>1694</v>
      </c>
      <c r="AE209" t="s">
        <v>1695</v>
      </c>
      <c r="AF209" t="s">
        <v>223</v>
      </c>
      <c r="AG209">
        <v>22</v>
      </c>
      <c r="AL209" t="s">
        <v>51</v>
      </c>
      <c r="AN209" t="s">
        <v>75</v>
      </c>
      <c r="AP209" s="1">
        <v>42097</v>
      </c>
      <c r="AQ209" t="s">
        <v>54</v>
      </c>
      <c r="AR209" t="s">
        <v>55</v>
      </c>
      <c r="AW209">
        <v>517918.16</v>
      </c>
    </row>
    <row r="210" spans="1:49" hidden="1" x14ac:dyDescent="0.25">
      <c r="A210" t="s">
        <v>4925</v>
      </c>
      <c r="B210">
        <v>846080</v>
      </c>
      <c r="C210" s="1">
        <v>42083</v>
      </c>
      <c r="D210" s="1" t="s">
        <v>51</v>
      </c>
      <c r="E210" t="s">
        <v>1702</v>
      </c>
      <c r="F210" t="s">
        <v>841</v>
      </c>
      <c r="G210" t="s">
        <v>842</v>
      </c>
      <c r="H210" t="s">
        <v>47</v>
      </c>
      <c r="I210" t="s">
        <v>843</v>
      </c>
      <c r="J210" t="s">
        <v>844</v>
      </c>
      <c r="K210" t="s">
        <v>845</v>
      </c>
      <c r="L210">
        <v>3.6</v>
      </c>
      <c r="M210">
        <v>819.42</v>
      </c>
      <c r="N210">
        <v>0</v>
      </c>
      <c r="O210">
        <v>2949.91</v>
      </c>
      <c r="T210" t="s">
        <v>486</v>
      </c>
      <c r="U210">
        <v>0</v>
      </c>
      <c r="W210">
        <v>60</v>
      </c>
      <c r="X210">
        <v>50</v>
      </c>
      <c r="Y210">
        <v>88</v>
      </c>
      <c r="Z210">
        <v>1.25</v>
      </c>
      <c r="AA210" t="s">
        <v>52</v>
      </c>
      <c r="AB210" s="1">
        <v>42083</v>
      </c>
      <c r="AC210">
        <v>35951</v>
      </c>
      <c r="AD210" t="s">
        <v>846</v>
      </c>
      <c r="AE210" t="s">
        <v>847</v>
      </c>
      <c r="AF210" t="s">
        <v>93</v>
      </c>
      <c r="AG210">
        <v>14</v>
      </c>
      <c r="AL210" t="s">
        <v>51</v>
      </c>
      <c r="AN210" t="s">
        <v>75</v>
      </c>
      <c r="AP210" s="1">
        <v>42095</v>
      </c>
      <c r="AQ210" t="s">
        <v>54</v>
      </c>
      <c r="AR210" t="s">
        <v>55</v>
      </c>
      <c r="AW210">
        <v>728618.1</v>
      </c>
    </row>
    <row r="211" spans="1:49" hidden="1" x14ac:dyDescent="0.25">
      <c r="A211" t="s">
        <v>4936</v>
      </c>
      <c r="B211">
        <v>844327</v>
      </c>
      <c r="C211" s="1">
        <v>42079</v>
      </c>
      <c r="D211" s="1" t="s">
        <v>51</v>
      </c>
      <c r="E211" t="s">
        <v>1604</v>
      </c>
      <c r="F211" t="s">
        <v>375</v>
      </c>
      <c r="G211" t="s">
        <v>376</v>
      </c>
      <c r="H211" t="s">
        <v>47</v>
      </c>
      <c r="I211" t="s">
        <v>1605</v>
      </c>
      <c r="J211" t="s">
        <v>1606</v>
      </c>
      <c r="K211" t="s">
        <v>946</v>
      </c>
      <c r="L211">
        <v>3.6</v>
      </c>
      <c r="M211">
        <v>1088.5899999999999</v>
      </c>
      <c r="N211">
        <v>0</v>
      </c>
      <c r="O211">
        <v>3918.92</v>
      </c>
      <c r="T211" t="s">
        <v>81</v>
      </c>
      <c r="U211">
        <v>0</v>
      </c>
      <c r="W211">
        <v>90</v>
      </c>
      <c r="X211">
        <v>0</v>
      </c>
      <c r="Y211">
        <v>222</v>
      </c>
      <c r="Z211">
        <v>1.5</v>
      </c>
      <c r="AA211" t="s">
        <v>52</v>
      </c>
      <c r="AB211" s="1">
        <v>42083</v>
      </c>
      <c r="AC211">
        <v>31686</v>
      </c>
      <c r="AD211" t="s">
        <v>1607</v>
      </c>
      <c r="AE211" t="s">
        <v>1608</v>
      </c>
      <c r="AF211" t="s">
        <v>196</v>
      </c>
      <c r="AG211">
        <v>11</v>
      </c>
      <c r="AN211" t="s">
        <v>75</v>
      </c>
      <c r="AP211" s="1">
        <v>42093</v>
      </c>
      <c r="AQ211" t="s">
        <v>54</v>
      </c>
      <c r="AR211" t="s">
        <v>55</v>
      </c>
      <c r="AW211">
        <v>709875.13</v>
      </c>
    </row>
    <row r="212" spans="1:49" hidden="1" x14ac:dyDescent="0.25">
      <c r="A212" t="s">
        <v>4929</v>
      </c>
      <c r="B212">
        <v>846243</v>
      </c>
      <c r="C212" s="1">
        <v>42083</v>
      </c>
      <c r="D212" s="1" t="s">
        <v>51</v>
      </c>
      <c r="E212" t="s">
        <v>1706</v>
      </c>
      <c r="F212" t="s">
        <v>614</v>
      </c>
      <c r="G212" t="s">
        <v>376</v>
      </c>
      <c r="H212" t="s">
        <v>47</v>
      </c>
      <c r="I212" t="s">
        <v>615</v>
      </c>
      <c r="J212" t="s">
        <v>616</v>
      </c>
      <c r="L212">
        <v>13.2</v>
      </c>
      <c r="M212">
        <v>177.1</v>
      </c>
      <c r="N212">
        <v>0</v>
      </c>
      <c r="O212">
        <v>2337.7199999999998</v>
      </c>
      <c r="T212" t="s">
        <v>62</v>
      </c>
      <c r="U212">
        <v>0</v>
      </c>
      <c r="W212">
        <v>38</v>
      </c>
      <c r="X212">
        <v>0</v>
      </c>
      <c r="Y212">
        <v>58</v>
      </c>
      <c r="Z212">
        <v>1</v>
      </c>
      <c r="AA212" t="s">
        <v>52</v>
      </c>
      <c r="AB212" s="1">
        <v>42083</v>
      </c>
      <c r="AC212">
        <v>64766</v>
      </c>
      <c r="AD212" t="s">
        <v>1677</v>
      </c>
      <c r="AE212" t="s">
        <v>1678</v>
      </c>
      <c r="AF212" t="s">
        <v>102</v>
      </c>
      <c r="AG212">
        <v>11</v>
      </c>
      <c r="AL212" t="s">
        <v>51</v>
      </c>
      <c r="AN212" t="s">
        <v>75</v>
      </c>
      <c r="AP212" s="1">
        <v>42095</v>
      </c>
      <c r="AQ212" t="s">
        <v>89</v>
      </c>
      <c r="AR212" t="s">
        <v>55</v>
      </c>
      <c r="AW212">
        <v>602894.47</v>
      </c>
    </row>
    <row r="213" spans="1:49" hidden="1" x14ac:dyDescent="0.25">
      <c r="A213" t="s">
        <v>4948</v>
      </c>
      <c r="B213">
        <v>846285</v>
      </c>
      <c r="C213" s="1">
        <v>42083</v>
      </c>
      <c r="D213" s="1" t="s">
        <v>51</v>
      </c>
      <c r="E213" t="s">
        <v>1707</v>
      </c>
      <c r="F213" t="s">
        <v>591</v>
      </c>
      <c r="G213" t="s">
        <v>64</v>
      </c>
      <c r="H213" t="s">
        <v>47</v>
      </c>
      <c r="I213" t="s">
        <v>1035</v>
      </c>
      <c r="J213" t="s">
        <v>1036</v>
      </c>
      <c r="L213">
        <v>15</v>
      </c>
      <c r="M213">
        <v>167.72</v>
      </c>
      <c r="N213">
        <v>0</v>
      </c>
      <c r="O213">
        <v>2515.8000000000002</v>
      </c>
      <c r="T213" t="s">
        <v>148</v>
      </c>
      <c r="U213">
        <v>0</v>
      </c>
      <c r="W213">
        <v>19</v>
      </c>
      <c r="X213">
        <v>12.5</v>
      </c>
      <c r="Y213">
        <v>38</v>
      </c>
      <c r="Z213">
        <v>2</v>
      </c>
      <c r="AA213" t="s">
        <v>52</v>
      </c>
      <c r="AB213" s="1">
        <v>42086</v>
      </c>
      <c r="AC213">
        <v>24737</v>
      </c>
      <c r="AD213" t="s">
        <v>1708</v>
      </c>
      <c r="AE213" t="s">
        <v>1709</v>
      </c>
      <c r="AF213" t="s">
        <v>196</v>
      </c>
      <c r="AG213">
        <v>16</v>
      </c>
      <c r="AL213" t="s">
        <v>51</v>
      </c>
      <c r="AN213" t="s">
        <v>53</v>
      </c>
      <c r="AP213" s="1">
        <v>42093</v>
      </c>
      <c r="AQ213" t="s">
        <v>54</v>
      </c>
      <c r="AR213" t="s">
        <v>55</v>
      </c>
      <c r="AW213">
        <v>734081.3</v>
      </c>
    </row>
    <row r="214" spans="1:49" hidden="1" x14ac:dyDescent="0.25">
      <c r="A214" t="s">
        <v>4948</v>
      </c>
      <c r="B214">
        <v>846369</v>
      </c>
      <c r="C214" s="1">
        <v>42086</v>
      </c>
      <c r="D214" s="1" t="s">
        <v>51</v>
      </c>
      <c r="E214" t="s">
        <v>1718</v>
      </c>
      <c r="F214" t="s">
        <v>591</v>
      </c>
      <c r="G214" t="s">
        <v>64</v>
      </c>
      <c r="H214" t="s">
        <v>47</v>
      </c>
      <c r="I214" t="s">
        <v>1712</v>
      </c>
      <c r="J214" t="s">
        <v>1036</v>
      </c>
      <c r="L214">
        <v>27</v>
      </c>
      <c r="M214">
        <v>171.28</v>
      </c>
      <c r="N214">
        <v>0</v>
      </c>
      <c r="O214">
        <v>4624.5600000000004</v>
      </c>
      <c r="T214" t="s">
        <v>148</v>
      </c>
      <c r="U214">
        <v>0</v>
      </c>
      <c r="W214">
        <v>15.5</v>
      </c>
      <c r="X214">
        <v>12.75</v>
      </c>
      <c r="Y214">
        <v>42</v>
      </c>
      <c r="Z214">
        <v>2</v>
      </c>
      <c r="AA214" t="s">
        <v>52</v>
      </c>
      <c r="AB214" s="1">
        <v>42086</v>
      </c>
      <c r="AC214">
        <v>24737</v>
      </c>
      <c r="AD214" t="s">
        <v>1708</v>
      </c>
      <c r="AE214" t="s">
        <v>1709</v>
      </c>
      <c r="AF214" t="s">
        <v>196</v>
      </c>
      <c r="AG214">
        <v>16</v>
      </c>
      <c r="AN214" t="s">
        <v>53</v>
      </c>
      <c r="AP214" s="1">
        <v>42089</v>
      </c>
      <c r="AQ214" t="s">
        <v>54</v>
      </c>
      <c r="AR214" t="s">
        <v>55</v>
      </c>
      <c r="AW214">
        <v>735358</v>
      </c>
    </row>
    <row r="215" spans="1:49" hidden="1" x14ac:dyDescent="0.25">
      <c r="A215" t="s">
        <v>4925</v>
      </c>
      <c r="B215">
        <v>846324</v>
      </c>
      <c r="C215" s="1">
        <v>42086</v>
      </c>
      <c r="D215" s="1" t="s">
        <v>51</v>
      </c>
      <c r="E215" t="s">
        <v>1716</v>
      </c>
      <c r="F215" t="s">
        <v>294</v>
      </c>
      <c r="G215" t="s">
        <v>295</v>
      </c>
      <c r="H215" t="s">
        <v>47</v>
      </c>
      <c r="I215" t="s">
        <v>1717</v>
      </c>
      <c r="J215" t="s">
        <v>1303</v>
      </c>
      <c r="L215">
        <v>54</v>
      </c>
      <c r="M215">
        <v>14.91</v>
      </c>
      <c r="N215">
        <v>0</v>
      </c>
      <c r="O215">
        <v>805.14</v>
      </c>
      <c r="T215" t="s">
        <v>248</v>
      </c>
      <c r="U215">
        <v>0</v>
      </c>
      <c r="W215">
        <v>4</v>
      </c>
      <c r="X215">
        <v>0</v>
      </c>
      <c r="Y215">
        <v>14</v>
      </c>
      <c r="Z215">
        <v>2</v>
      </c>
      <c r="AA215" t="s">
        <v>52</v>
      </c>
      <c r="AB215" s="1">
        <v>42086</v>
      </c>
      <c r="AC215">
        <v>37916</v>
      </c>
      <c r="AD215" t="s">
        <v>319</v>
      </c>
      <c r="AE215" t="s">
        <v>320</v>
      </c>
      <c r="AF215" t="s">
        <v>101</v>
      </c>
      <c r="AG215">
        <v>29</v>
      </c>
      <c r="AN215" t="s">
        <v>53</v>
      </c>
      <c r="AP215" s="1">
        <v>42094</v>
      </c>
      <c r="AQ215" t="s">
        <v>54</v>
      </c>
      <c r="AR215" t="s">
        <v>55</v>
      </c>
      <c r="AW215">
        <v>735328</v>
      </c>
    </row>
    <row r="216" spans="1:49" hidden="1" x14ac:dyDescent="0.25">
      <c r="A216" t="s">
        <v>4925</v>
      </c>
      <c r="B216">
        <v>846513</v>
      </c>
      <c r="C216" s="1">
        <v>42086</v>
      </c>
      <c r="D216" s="1" t="s">
        <v>51</v>
      </c>
      <c r="E216" t="s">
        <v>1732</v>
      </c>
      <c r="F216" t="s">
        <v>294</v>
      </c>
      <c r="G216" t="s">
        <v>295</v>
      </c>
      <c r="H216" t="s">
        <v>47</v>
      </c>
      <c r="I216" t="s">
        <v>1717</v>
      </c>
      <c r="J216" t="s">
        <v>1303</v>
      </c>
      <c r="L216">
        <v>54</v>
      </c>
      <c r="M216">
        <v>14.91</v>
      </c>
      <c r="N216">
        <v>0</v>
      </c>
      <c r="O216">
        <v>805.14</v>
      </c>
      <c r="T216" t="s">
        <v>248</v>
      </c>
      <c r="U216">
        <v>0</v>
      </c>
      <c r="W216">
        <v>4</v>
      </c>
      <c r="X216">
        <v>0</v>
      </c>
      <c r="Y216">
        <v>14</v>
      </c>
      <c r="Z216">
        <v>2</v>
      </c>
      <c r="AA216" t="s">
        <v>52</v>
      </c>
      <c r="AB216" s="1">
        <v>42086</v>
      </c>
      <c r="AC216">
        <v>37916</v>
      </c>
      <c r="AD216" t="s">
        <v>319</v>
      </c>
      <c r="AE216" t="s">
        <v>320</v>
      </c>
      <c r="AF216" t="s">
        <v>63</v>
      </c>
      <c r="AG216">
        <v>29</v>
      </c>
      <c r="AL216" t="s">
        <v>51</v>
      </c>
      <c r="AN216" t="s">
        <v>75</v>
      </c>
      <c r="AP216" s="1">
        <v>42094</v>
      </c>
      <c r="AQ216" t="s">
        <v>54</v>
      </c>
      <c r="AR216" t="s">
        <v>55</v>
      </c>
      <c r="AW216">
        <v>735328.2</v>
      </c>
    </row>
    <row r="217" spans="1:49" hidden="1" x14ac:dyDescent="0.25">
      <c r="A217" t="s">
        <v>4925</v>
      </c>
      <c r="B217">
        <v>846587</v>
      </c>
      <c r="C217" s="1">
        <v>42086</v>
      </c>
      <c r="D217" s="1" t="s">
        <v>51</v>
      </c>
      <c r="E217" t="s">
        <v>1740</v>
      </c>
      <c r="F217" t="s">
        <v>619</v>
      </c>
      <c r="G217" t="s">
        <v>64</v>
      </c>
      <c r="H217" t="s">
        <v>47</v>
      </c>
      <c r="I217" t="s">
        <v>620</v>
      </c>
      <c r="J217" t="s">
        <v>621</v>
      </c>
      <c r="L217">
        <v>4.2</v>
      </c>
      <c r="M217">
        <v>616.80999999999995</v>
      </c>
      <c r="N217">
        <v>0</v>
      </c>
      <c r="O217">
        <v>2590.6</v>
      </c>
      <c r="T217" t="s">
        <v>622</v>
      </c>
      <c r="U217">
        <v>0</v>
      </c>
      <c r="W217">
        <v>38</v>
      </c>
      <c r="X217">
        <v>0</v>
      </c>
      <c r="Y217">
        <v>110</v>
      </c>
      <c r="Z217">
        <v>2</v>
      </c>
      <c r="AA217" t="s">
        <v>52</v>
      </c>
      <c r="AB217" s="1">
        <v>42086</v>
      </c>
      <c r="AC217">
        <v>52866</v>
      </c>
      <c r="AD217" t="s">
        <v>1741</v>
      </c>
      <c r="AE217" t="s">
        <v>1742</v>
      </c>
      <c r="AF217" t="s">
        <v>102</v>
      </c>
      <c r="AG217">
        <v>16</v>
      </c>
      <c r="AL217" t="s">
        <v>51</v>
      </c>
      <c r="AN217" t="s">
        <v>75</v>
      </c>
      <c r="AP217" s="1">
        <v>42096</v>
      </c>
      <c r="AQ217" t="s">
        <v>54</v>
      </c>
      <c r="AR217" t="s">
        <v>55</v>
      </c>
      <c r="AW217">
        <v>510255.41</v>
      </c>
    </row>
    <row r="218" spans="1:49" hidden="1" x14ac:dyDescent="0.25">
      <c r="A218" t="s">
        <v>4928</v>
      </c>
      <c r="B218">
        <v>846519</v>
      </c>
      <c r="C218" s="1">
        <v>42086</v>
      </c>
      <c r="D218" s="1" t="s">
        <v>51</v>
      </c>
      <c r="E218" t="s">
        <v>1733</v>
      </c>
      <c r="F218" t="s">
        <v>560</v>
      </c>
      <c r="G218" t="s">
        <v>561</v>
      </c>
      <c r="H218" t="s">
        <v>47</v>
      </c>
      <c r="I218" t="s">
        <v>1123</v>
      </c>
      <c r="J218" t="s">
        <v>563</v>
      </c>
      <c r="K218" t="s">
        <v>1124</v>
      </c>
      <c r="L218">
        <v>50</v>
      </c>
      <c r="M218">
        <v>105.26</v>
      </c>
      <c r="N218">
        <v>0</v>
      </c>
      <c r="O218">
        <v>5263</v>
      </c>
      <c r="T218" t="s">
        <v>486</v>
      </c>
      <c r="U218">
        <v>0</v>
      </c>
      <c r="W218">
        <v>44</v>
      </c>
      <c r="X218">
        <v>0</v>
      </c>
      <c r="Y218">
        <v>0</v>
      </c>
      <c r="Z218">
        <v>1.4</v>
      </c>
      <c r="AA218" t="s">
        <v>52</v>
      </c>
      <c r="AB218" s="1">
        <v>42086</v>
      </c>
      <c r="AC218">
        <v>56914</v>
      </c>
      <c r="AD218" t="s">
        <v>565</v>
      </c>
      <c r="AE218" t="s">
        <v>566</v>
      </c>
      <c r="AF218" t="s">
        <v>93</v>
      </c>
      <c r="AG218">
        <v>41</v>
      </c>
      <c r="AL218" t="s">
        <v>51</v>
      </c>
      <c r="AN218" t="s">
        <v>75</v>
      </c>
      <c r="AP218" s="1">
        <v>42095</v>
      </c>
      <c r="AQ218" t="s">
        <v>54</v>
      </c>
      <c r="AR218" t="s">
        <v>55</v>
      </c>
      <c r="AW218">
        <v>730623.4</v>
      </c>
    </row>
    <row r="219" spans="1:49" hidden="1" x14ac:dyDescent="0.25">
      <c r="A219" t="s">
        <v>4936</v>
      </c>
      <c r="B219">
        <v>846545</v>
      </c>
      <c r="C219" s="1">
        <v>42086</v>
      </c>
      <c r="D219" s="1" t="s">
        <v>51</v>
      </c>
      <c r="E219" t="s">
        <v>1734</v>
      </c>
      <c r="F219" t="s">
        <v>375</v>
      </c>
      <c r="G219" t="s">
        <v>376</v>
      </c>
      <c r="H219" t="s">
        <v>47</v>
      </c>
      <c r="I219" t="s">
        <v>1605</v>
      </c>
      <c r="J219" t="s">
        <v>1606</v>
      </c>
      <c r="K219" t="s">
        <v>946</v>
      </c>
      <c r="L219">
        <v>15.6</v>
      </c>
      <c r="M219">
        <v>1034.33</v>
      </c>
      <c r="N219">
        <v>0</v>
      </c>
      <c r="O219">
        <v>16135.55</v>
      </c>
      <c r="T219" t="s">
        <v>65</v>
      </c>
      <c r="U219">
        <v>0</v>
      </c>
      <c r="W219">
        <v>90</v>
      </c>
      <c r="X219">
        <v>0</v>
      </c>
      <c r="Y219">
        <v>222</v>
      </c>
      <c r="Z219">
        <v>1.5</v>
      </c>
      <c r="AA219" t="s">
        <v>52</v>
      </c>
      <c r="AB219" s="1">
        <v>42087</v>
      </c>
      <c r="AC219">
        <v>20310</v>
      </c>
      <c r="AD219" t="s">
        <v>1735</v>
      </c>
      <c r="AE219" t="s">
        <v>1736</v>
      </c>
      <c r="AF219" t="s">
        <v>219</v>
      </c>
      <c r="AG219">
        <v>11</v>
      </c>
      <c r="AL219" t="s">
        <v>51</v>
      </c>
      <c r="AN219" t="s">
        <v>75</v>
      </c>
      <c r="AP219" s="1">
        <v>42100</v>
      </c>
      <c r="AQ219" t="s">
        <v>54</v>
      </c>
      <c r="AR219" t="s">
        <v>55</v>
      </c>
      <c r="AW219">
        <v>709875.17</v>
      </c>
    </row>
    <row r="220" spans="1:49" hidden="1" x14ac:dyDescent="0.25">
      <c r="A220" t="s">
        <v>4948</v>
      </c>
      <c r="B220">
        <v>846320</v>
      </c>
      <c r="C220" s="1">
        <v>42086</v>
      </c>
      <c r="D220" s="1" t="s">
        <v>51</v>
      </c>
      <c r="E220" t="s">
        <v>1713</v>
      </c>
      <c r="F220" t="s">
        <v>182</v>
      </c>
      <c r="G220" t="s">
        <v>183</v>
      </c>
      <c r="H220" t="s">
        <v>47</v>
      </c>
      <c r="I220" t="s">
        <v>1714</v>
      </c>
      <c r="J220" t="s">
        <v>1715</v>
      </c>
      <c r="L220">
        <v>22.5</v>
      </c>
      <c r="M220">
        <v>33.06</v>
      </c>
      <c r="N220">
        <v>0</v>
      </c>
      <c r="O220">
        <v>743.85</v>
      </c>
      <c r="T220" t="s">
        <v>121</v>
      </c>
      <c r="U220">
        <v>0</v>
      </c>
      <c r="W220">
        <v>9</v>
      </c>
      <c r="X220">
        <v>0</v>
      </c>
      <c r="Y220">
        <v>14</v>
      </c>
      <c r="Z220">
        <v>3</v>
      </c>
      <c r="AA220" t="s">
        <v>52</v>
      </c>
      <c r="AB220" s="1">
        <v>42087</v>
      </c>
      <c r="AC220">
        <v>61107</v>
      </c>
      <c r="AD220" t="s">
        <v>186</v>
      </c>
      <c r="AE220" t="s">
        <v>187</v>
      </c>
      <c r="AF220" t="s">
        <v>66</v>
      </c>
      <c r="AG220">
        <v>29</v>
      </c>
      <c r="AN220" t="s">
        <v>75</v>
      </c>
      <c r="AP220" s="1">
        <v>42093</v>
      </c>
      <c r="AQ220" t="s">
        <v>54</v>
      </c>
      <c r="AR220" t="s">
        <v>55</v>
      </c>
      <c r="AW220">
        <v>735324.1</v>
      </c>
    </row>
    <row r="221" spans="1:49" hidden="1" x14ac:dyDescent="0.25">
      <c r="A221" t="s">
        <v>4948</v>
      </c>
      <c r="B221">
        <v>846721</v>
      </c>
      <c r="C221" s="1">
        <v>42087</v>
      </c>
      <c r="D221" s="1" t="s">
        <v>51</v>
      </c>
      <c r="E221" t="s">
        <v>1744</v>
      </c>
      <c r="F221" t="s">
        <v>540</v>
      </c>
      <c r="G221" t="s">
        <v>541</v>
      </c>
      <c r="H221" t="s">
        <v>47</v>
      </c>
      <c r="I221" t="s">
        <v>1745</v>
      </c>
      <c r="J221" t="s">
        <v>1065</v>
      </c>
      <c r="L221">
        <v>15</v>
      </c>
      <c r="M221">
        <v>128.78</v>
      </c>
      <c r="N221">
        <v>0</v>
      </c>
      <c r="O221">
        <v>1931.7</v>
      </c>
      <c r="T221" t="s">
        <v>76</v>
      </c>
      <c r="U221">
        <v>0</v>
      </c>
      <c r="W221">
        <v>12</v>
      </c>
      <c r="X221">
        <v>12</v>
      </c>
      <c r="Y221">
        <v>24</v>
      </c>
      <c r="Z221">
        <v>3</v>
      </c>
      <c r="AA221" t="s">
        <v>52</v>
      </c>
      <c r="AB221" s="1">
        <v>42087</v>
      </c>
      <c r="AC221">
        <v>66438</v>
      </c>
      <c r="AD221" t="s">
        <v>1739</v>
      </c>
      <c r="AF221" t="s">
        <v>61</v>
      </c>
      <c r="AG221">
        <v>14</v>
      </c>
      <c r="AN221" t="s">
        <v>53</v>
      </c>
      <c r="AP221" s="1">
        <v>42122</v>
      </c>
      <c r="AQ221" t="s">
        <v>89</v>
      </c>
      <c r="AR221" t="s">
        <v>55</v>
      </c>
      <c r="AW221">
        <v>735547.2</v>
      </c>
    </row>
    <row r="222" spans="1:49" hidden="1" x14ac:dyDescent="0.25">
      <c r="A222" t="s">
        <v>4948</v>
      </c>
      <c r="B222">
        <v>846955</v>
      </c>
      <c r="C222" s="1">
        <v>42087</v>
      </c>
      <c r="D222" s="1" t="s">
        <v>51</v>
      </c>
      <c r="E222" t="s">
        <v>1746</v>
      </c>
      <c r="F222" t="s">
        <v>540</v>
      </c>
      <c r="G222" t="s">
        <v>541</v>
      </c>
      <c r="H222" t="s">
        <v>47</v>
      </c>
      <c r="I222" t="s">
        <v>1745</v>
      </c>
      <c r="J222" t="s">
        <v>1065</v>
      </c>
      <c r="L222">
        <v>15</v>
      </c>
      <c r="M222">
        <v>128.78</v>
      </c>
      <c r="N222">
        <v>0</v>
      </c>
      <c r="O222">
        <v>1931.7</v>
      </c>
      <c r="T222" t="s">
        <v>76</v>
      </c>
      <c r="U222">
        <v>0</v>
      </c>
      <c r="W222">
        <v>12</v>
      </c>
      <c r="X222">
        <v>12</v>
      </c>
      <c r="Y222">
        <v>24</v>
      </c>
      <c r="Z222">
        <v>3</v>
      </c>
      <c r="AA222" t="s">
        <v>52</v>
      </c>
      <c r="AB222" s="1">
        <v>42087</v>
      </c>
      <c r="AC222">
        <v>66438</v>
      </c>
      <c r="AD222" t="s">
        <v>1739</v>
      </c>
      <c r="AF222" t="s">
        <v>172</v>
      </c>
      <c r="AG222">
        <v>14</v>
      </c>
      <c r="AL222" t="s">
        <v>51</v>
      </c>
      <c r="AN222" t="s">
        <v>75</v>
      </c>
      <c r="AP222" s="1">
        <v>42122</v>
      </c>
      <c r="AQ222" t="s">
        <v>89</v>
      </c>
      <c r="AR222" t="s">
        <v>55</v>
      </c>
      <c r="AW222">
        <v>735547.3</v>
      </c>
    </row>
    <row r="223" spans="1:49" hidden="1" x14ac:dyDescent="0.25">
      <c r="A223" t="s">
        <v>4925</v>
      </c>
      <c r="B223">
        <v>845003</v>
      </c>
      <c r="C223" s="1">
        <v>42081</v>
      </c>
      <c r="D223" s="1" t="s">
        <v>51</v>
      </c>
      <c r="E223" t="s">
        <v>1636</v>
      </c>
      <c r="F223" t="s">
        <v>1631</v>
      </c>
      <c r="G223" t="s">
        <v>91</v>
      </c>
      <c r="H223" t="s">
        <v>47</v>
      </c>
      <c r="I223" t="s">
        <v>1637</v>
      </c>
      <c r="J223" t="s">
        <v>1633</v>
      </c>
      <c r="L223">
        <v>48</v>
      </c>
      <c r="M223">
        <v>23.26</v>
      </c>
      <c r="N223">
        <v>0</v>
      </c>
      <c r="O223">
        <v>1116.48</v>
      </c>
      <c r="T223" t="s">
        <v>193</v>
      </c>
      <c r="U223">
        <v>0</v>
      </c>
      <c r="W223">
        <v>52</v>
      </c>
      <c r="Z223">
        <v>1.5</v>
      </c>
      <c r="AA223" t="s">
        <v>52</v>
      </c>
      <c r="AB223" s="1">
        <v>42088</v>
      </c>
      <c r="AC223">
        <v>45535</v>
      </c>
      <c r="AD223" t="s">
        <v>1634</v>
      </c>
      <c r="AE223" t="s">
        <v>1635</v>
      </c>
      <c r="AF223" t="s">
        <v>80</v>
      </c>
      <c r="AG223">
        <v>16</v>
      </c>
      <c r="AN223" t="s">
        <v>75</v>
      </c>
      <c r="AP223" s="1">
        <v>42103</v>
      </c>
      <c r="AQ223" t="s">
        <v>54</v>
      </c>
      <c r="AR223" t="s">
        <v>55</v>
      </c>
      <c r="AW223">
        <v>734544.2</v>
      </c>
    </row>
    <row r="224" spans="1:49" hidden="1" x14ac:dyDescent="0.25">
      <c r="A224" t="s">
        <v>4925</v>
      </c>
      <c r="B224">
        <v>847252</v>
      </c>
      <c r="C224" s="1">
        <v>42088</v>
      </c>
      <c r="D224" s="1" t="s">
        <v>51</v>
      </c>
      <c r="E224" t="s">
        <v>1752</v>
      </c>
      <c r="F224" t="s">
        <v>375</v>
      </c>
      <c r="G224" t="s">
        <v>376</v>
      </c>
      <c r="H224" t="s">
        <v>47</v>
      </c>
      <c r="I224" t="s">
        <v>698</v>
      </c>
      <c r="J224" t="s">
        <v>572</v>
      </c>
      <c r="L224">
        <v>10</v>
      </c>
      <c r="M224">
        <v>217.5</v>
      </c>
      <c r="N224">
        <v>0</v>
      </c>
      <c r="O224">
        <v>2175</v>
      </c>
      <c r="T224" t="s">
        <v>65</v>
      </c>
      <c r="U224">
        <v>0</v>
      </c>
      <c r="W224">
        <v>24</v>
      </c>
      <c r="X224">
        <v>0</v>
      </c>
      <c r="Y224">
        <v>36</v>
      </c>
      <c r="Z224">
        <v>3</v>
      </c>
      <c r="AA224" t="s">
        <v>52</v>
      </c>
      <c r="AB224" s="1">
        <v>42088</v>
      </c>
      <c r="AC224">
        <v>58712</v>
      </c>
      <c r="AD224" t="s">
        <v>699</v>
      </c>
      <c r="AE224" t="s">
        <v>700</v>
      </c>
      <c r="AF224" t="s">
        <v>93</v>
      </c>
      <c r="AG224">
        <v>11</v>
      </c>
      <c r="AL224" t="s">
        <v>51</v>
      </c>
      <c r="AN224" t="s">
        <v>75</v>
      </c>
      <c r="AP224" s="1">
        <v>42093</v>
      </c>
      <c r="AQ224" t="s">
        <v>54</v>
      </c>
      <c r="AR224" t="s">
        <v>55</v>
      </c>
      <c r="AW224">
        <v>671451.3</v>
      </c>
    </row>
    <row r="225" spans="1:49" hidden="1" x14ac:dyDescent="0.25">
      <c r="A225" t="s">
        <v>4981</v>
      </c>
      <c r="B225">
        <v>847264</v>
      </c>
      <c r="C225" s="1">
        <v>42088</v>
      </c>
      <c r="D225" s="1" t="s">
        <v>51</v>
      </c>
      <c r="E225" t="s">
        <v>1753</v>
      </c>
      <c r="F225" t="s">
        <v>440</v>
      </c>
      <c r="G225" t="s">
        <v>441</v>
      </c>
      <c r="H225" t="s">
        <v>47</v>
      </c>
      <c r="I225" t="s">
        <v>442</v>
      </c>
      <c r="J225" t="s">
        <v>443</v>
      </c>
      <c r="L225">
        <v>5</v>
      </c>
      <c r="M225">
        <v>106.52</v>
      </c>
      <c r="N225">
        <v>0</v>
      </c>
      <c r="O225">
        <v>532.6</v>
      </c>
      <c r="T225" t="s">
        <v>62</v>
      </c>
      <c r="U225">
        <v>0</v>
      </c>
      <c r="W225">
        <v>12</v>
      </c>
      <c r="X225">
        <v>0</v>
      </c>
      <c r="Y225">
        <v>15</v>
      </c>
      <c r="Z225">
        <v>3</v>
      </c>
      <c r="AA225" t="s">
        <v>52</v>
      </c>
      <c r="AB225" s="1">
        <v>42088</v>
      </c>
      <c r="AC225">
        <v>66814</v>
      </c>
      <c r="AD225" t="s">
        <v>444</v>
      </c>
      <c r="AE225" t="s">
        <v>445</v>
      </c>
      <c r="AF225" t="s">
        <v>109</v>
      </c>
      <c r="AG225">
        <v>16</v>
      </c>
      <c r="AL225" t="s">
        <v>51</v>
      </c>
      <c r="AN225" t="s">
        <v>75</v>
      </c>
      <c r="AP225" s="1">
        <v>42093</v>
      </c>
      <c r="AQ225" t="s">
        <v>54</v>
      </c>
      <c r="AR225" t="s">
        <v>55</v>
      </c>
      <c r="AW225">
        <v>497995.83</v>
      </c>
    </row>
    <row r="226" spans="1:49" hidden="1" x14ac:dyDescent="0.25">
      <c r="A226" t="s">
        <v>4925</v>
      </c>
      <c r="B226">
        <v>844998</v>
      </c>
      <c r="C226" s="1">
        <v>42081</v>
      </c>
      <c r="D226" s="1" t="s">
        <v>51</v>
      </c>
      <c r="E226" t="s">
        <v>1630</v>
      </c>
      <c r="F226" t="s">
        <v>1631</v>
      </c>
      <c r="G226" t="s">
        <v>91</v>
      </c>
      <c r="H226" t="s">
        <v>47</v>
      </c>
      <c r="I226" t="s">
        <v>1632</v>
      </c>
      <c r="J226" t="s">
        <v>1633</v>
      </c>
      <c r="L226">
        <v>58</v>
      </c>
      <c r="M226">
        <v>17.37</v>
      </c>
      <c r="N226">
        <v>0</v>
      </c>
      <c r="O226">
        <v>1007.46</v>
      </c>
      <c r="T226" t="s">
        <v>193</v>
      </c>
      <c r="U226">
        <v>0</v>
      </c>
      <c r="W226">
        <v>26</v>
      </c>
      <c r="Z226">
        <v>2</v>
      </c>
      <c r="AA226" t="s">
        <v>52</v>
      </c>
      <c r="AB226" s="1">
        <v>42089</v>
      </c>
      <c r="AC226">
        <v>45535</v>
      </c>
      <c r="AD226" t="s">
        <v>1634</v>
      </c>
      <c r="AE226" t="s">
        <v>1635</v>
      </c>
      <c r="AF226" t="s">
        <v>80</v>
      </c>
      <c r="AG226">
        <v>16</v>
      </c>
      <c r="AN226" t="s">
        <v>75</v>
      </c>
      <c r="AP226" s="1">
        <v>42103</v>
      </c>
      <c r="AQ226" t="s">
        <v>54</v>
      </c>
      <c r="AR226" t="s">
        <v>55</v>
      </c>
      <c r="AW226">
        <v>734543.2</v>
      </c>
    </row>
    <row r="227" spans="1:49" hidden="1" x14ac:dyDescent="0.25">
      <c r="A227" t="s">
        <v>4929</v>
      </c>
      <c r="B227">
        <v>847324</v>
      </c>
      <c r="C227" s="1">
        <v>42088</v>
      </c>
      <c r="D227" s="1" t="s">
        <v>51</v>
      </c>
      <c r="E227" t="s">
        <v>1759</v>
      </c>
      <c r="F227" t="s">
        <v>930</v>
      </c>
      <c r="G227" t="s">
        <v>931</v>
      </c>
      <c r="H227" t="s">
        <v>47</v>
      </c>
      <c r="I227" t="s">
        <v>1760</v>
      </c>
      <c r="J227" t="s">
        <v>1761</v>
      </c>
      <c r="K227" t="s">
        <v>722</v>
      </c>
      <c r="L227">
        <v>50</v>
      </c>
      <c r="M227">
        <v>76.84</v>
      </c>
      <c r="N227">
        <v>0</v>
      </c>
      <c r="O227">
        <v>3842</v>
      </c>
      <c r="T227" t="s">
        <v>76</v>
      </c>
      <c r="U227">
        <v>0</v>
      </c>
      <c r="W227">
        <v>24</v>
      </c>
      <c r="X227">
        <v>0</v>
      </c>
      <c r="Y227">
        <v>33</v>
      </c>
      <c r="Z227">
        <v>1</v>
      </c>
      <c r="AA227" t="s">
        <v>52</v>
      </c>
      <c r="AB227" s="1">
        <v>42089</v>
      </c>
      <c r="AC227">
        <v>67387</v>
      </c>
      <c r="AD227" t="s">
        <v>881</v>
      </c>
      <c r="AE227" t="s">
        <v>934</v>
      </c>
      <c r="AF227" t="s">
        <v>282</v>
      </c>
      <c r="AG227">
        <v>45</v>
      </c>
      <c r="AN227" t="s">
        <v>75</v>
      </c>
      <c r="AP227" s="1">
        <v>42094</v>
      </c>
      <c r="AQ227" t="s">
        <v>54</v>
      </c>
      <c r="AR227" t="s">
        <v>55</v>
      </c>
      <c r="AW227">
        <v>735839</v>
      </c>
    </row>
    <row r="228" spans="1:49" hidden="1" x14ac:dyDescent="0.25">
      <c r="A228" t="s">
        <v>4929</v>
      </c>
      <c r="B228">
        <v>847438</v>
      </c>
      <c r="C228" s="1">
        <v>42088</v>
      </c>
      <c r="D228" s="1" t="s">
        <v>51</v>
      </c>
      <c r="E228" t="s">
        <v>1775</v>
      </c>
      <c r="F228" t="s">
        <v>534</v>
      </c>
      <c r="G228" t="s">
        <v>535</v>
      </c>
      <c r="H228" t="s">
        <v>47</v>
      </c>
      <c r="I228" t="s">
        <v>1515</v>
      </c>
      <c r="J228" t="s">
        <v>1516</v>
      </c>
      <c r="K228" t="s">
        <v>1517</v>
      </c>
      <c r="L228">
        <v>22</v>
      </c>
      <c r="M228">
        <v>119.53</v>
      </c>
      <c r="N228">
        <v>0</v>
      </c>
      <c r="O228">
        <v>2629.66</v>
      </c>
      <c r="T228" t="s">
        <v>129</v>
      </c>
      <c r="U228">
        <v>0</v>
      </c>
      <c r="W228">
        <v>30</v>
      </c>
      <c r="X228">
        <v>0</v>
      </c>
      <c r="Y228">
        <v>37</v>
      </c>
      <c r="Z228">
        <v>1</v>
      </c>
      <c r="AA228" t="s">
        <v>52</v>
      </c>
      <c r="AB228" s="1">
        <v>42089</v>
      </c>
      <c r="AC228">
        <v>29268</v>
      </c>
      <c r="AD228" t="s">
        <v>1518</v>
      </c>
      <c r="AE228" t="s">
        <v>1519</v>
      </c>
      <c r="AF228" t="s">
        <v>196</v>
      </c>
      <c r="AG228">
        <v>20</v>
      </c>
      <c r="AN228" t="s">
        <v>75</v>
      </c>
      <c r="AP228" s="1">
        <v>42096</v>
      </c>
      <c r="AQ228" t="s">
        <v>54</v>
      </c>
      <c r="AR228" t="s">
        <v>55</v>
      </c>
      <c r="AW228">
        <v>565619.56000000006</v>
      </c>
    </row>
    <row r="229" spans="1:49" hidden="1" x14ac:dyDescent="0.25">
      <c r="A229" t="s">
        <v>4948</v>
      </c>
      <c r="B229">
        <v>845527</v>
      </c>
      <c r="C229" s="1">
        <v>42082</v>
      </c>
      <c r="D229" s="1" t="s">
        <v>51</v>
      </c>
      <c r="E229" t="s">
        <v>1659</v>
      </c>
      <c r="F229" t="s">
        <v>656</v>
      </c>
      <c r="G229" t="s">
        <v>657</v>
      </c>
      <c r="H229" t="s">
        <v>47</v>
      </c>
      <c r="I229" t="s">
        <v>1660</v>
      </c>
      <c r="J229" t="s">
        <v>1065</v>
      </c>
      <c r="L229">
        <v>20</v>
      </c>
      <c r="M229">
        <v>176.61</v>
      </c>
      <c r="N229">
        <v>0</v>
      </c>
      <c r="O229">
        <v>3532.2</v>
      </c>
      <c r="T229" t="s">
        <v>121</v>
      </c>
      <c r="U229">
        <v>0</v>
      </c>
      <c r="W229">
        <v>28</v>
      </c>
      <c r="X229">
        <v>19</v>
      </c>
      <c r="Y229">
        <v>37</v>
      </c>
      <c r="Z229">
        <v>1.5</v>
      </c>
      <c r="AA229" t="s">
        <v>52</v>
      </c>
      <c r="AB229" s="1">
        <v>42089</v>
      </c>
      <c r="AC229">
        <v>28763</v>
      </c>
      <c r="AD229" t="s">
        <v>658</v>
      </c>
      <c r="AE229" t="s">
        <v>659</v>
      </c>
      <c r="AF229" t="s">
        <v>178</v>
      </c>
      <c r="AG229">
        <v>11</v>
      </c>
      <c r="AN229" t="s">
        <v>75</v>
      </c>
      <c r="AP229" s="1">
        <v>42096</v>
      </c>
      <c r="AQ229" t="s">
        <v>54</v>
      </c>
      <c r="AR229" t="s">
        <v>55</v>
      </c>
      <c r="AW229">
        <v>734850.3</v>
      </c>
    </row>
    <row r="230" spans="1:49" hidden="1" x14ac:dyDescent="0.25">
      <c r="A230" t="s">
        <v>4982</v>
      </c>
      <c r="B230">
        <v>847266</v>
      </c>
      <c r="C230" s="1">
        <v>42088</v>
      </c>
      <c r="D230" s="1" t="s">
        <v>51</v>
      </c>
      <c r="E230" t="s">
        <v>1754</v>
      </c>
      <c r="F230" t="s">
        <v>1755</v>
      </c>
      <c r="G230" t="s">
        <v>1756</v>
      </c>
      <c r="H230" t="s">
        <v>47</v>
      </c>
      <c r="I230" t="s">
        <v>1591</v>
      </c>
      <c r="J230" t="s">
        <v>1189</v>
      </c>
      <c r="L230">
        <v>12</v>
      </c>
      <c r="M230">
        <v>59.26</v>
      </c>
      <c r="N230">
        <v>0</v>
      </c>
      <c r="O230">
        <v>711.12</v>
      </c>
      <c r="T230" t="s">
        <v>179</v>
      </c>
      <c r="U230">
        <v>0</v>
      </c>
      <c r="W230">
        <v>15</v>
      </c>
      <c r="X230">
        <v>0</v>
      </c>
      <c r="Y230">
        <v>18</v>
      </c>
      <c r="Z230">
        <v>2</v>
      </c>
      <c r="AA230" t="s">
        <v>52</v>
      </c>
      <c r="AB230" s="1">
        <v>42089</v>
      </c>
      <c r="AC230">
        <v>810</v>
      </c>
      <c r="AD230" t="s">
        <v>1757</v>
      </c>
      <c r="AE230" t="s">
        <v>1758</v>
      </c>
      <c r="AF230" t="s">
        <v>93</v>
      </c>
      <c r="AG230">
        <v>11</v>
      </c>
      <c r="AL230" t="s">
        <v>51</v>
      </c>
      <c r="AN230" t="s">
        <v>75</v>
      </c>
      <c r="AP230" s="1">
        <v>42096</v>
      </c>
      <c r="AQ230" t="s">
        <v>54</v>
      </c>
      <c r="AR230" t="s">
        <v>55</v>
      </c>
      <c r="AW230">
        <v>245339.63</v>
      </c>
    </row>
    <row r="231" spans="1:49" hidden="1" x14ac:dyDescent="0.25">
      <c r="A231" t="s">
        <v>4948</v>
      </c>
      <c r="B231">
        <v>847606</v>
      </c>
      <c r="C231" s="1">
        <v>42089</v>
      </c>
      <c r="D231" s="1" t="s">
        <v>51</v>
      </c>
      <c r="E231" t="s">
        <v>1779</v>
      </c>
      <c r="F231" t="s">
        <v>591</v>
      </c>
      <c r="G231" t="s">
        <v>64</v>
      </c>
      <c r="H231" t="s">
        <v>47</v>
      </c>
      <c r="I231" t="s">
        <v>1780</v>
      </c>
      <c r="J231" t="s">
        <v>201</v>
      </c>
      <c r="L231">
        <v>135</v>
      </c>
      <c r="M231">
        <v>47.34</v>
      </c>
      <c r="N231">
        <v>0</v>
      </c>
      <c r="O231">
        <v>6390.9</v>
      </c>
      <c r="T231" t="s">
        <v>148</v>
      </c>
      <c r="U231">
        <v>0</v>
      </c>
      <c r="W231">
        <v>9</v>
      </c>
      <c r="X231">
        <v>4</v>
      </c>
      <c r="Y231">
        <v>20</v>
      </c>
      <c r="Z231">
        <v>2</v>
      </c>
      <c r="AA231" t="s">
        <v>52</v>
      </c>
      <c r="AB231" s="1">
        <v>42089</v>
      </c>
      <c r="AC231">
        <v>24737</v>
      </c>
      <c r="AD231" t="s">
        <v>1708</v>
      </c>
      <c r="AE231" t="s">
        <v>1709</v>
      </c>
      <c r="AF231" t="s">
        <v>196</v>
      </c>
      <c r="AG231">
        <v>16</v>
      </c>
      <c r="AN231" t="s">
        <v>75</v>
      </c>
      <c r="AP231" s="1">
        <v>42096</v>
      </c>
      <c r="AQ231" t="s">
        <v>54</v>
      </c>
      <c r="AR231" t="s">
        <v>55</v>
      </c>
      <c r="AW231">
        <v>735968.1</v>
      </c>
    </row>
    <row r="232" spans="1:49" hidden="1" x14ac:dyDescent="0.25">
      <c r="A232" t="s">
        <v>4982</v>
      </c>
      <c r="B232">
        <v>847706</v>
      </c>
      <c r="C232" s="1">
        <v>42089</v>
      </c>
      <c r="D232" s="1" t="s">
        <v>51</v>
      </c>
      <c r="E232" t="s">
        <v>1794</v>
      </c>
      <c r="F232" t="s">
        <v>1795</v>
      </c>
      <c r="G232" t="s">
        <v>1796</v>
      </c>
      <c r="H232" t="s">
        <v>47</v>
      </c>
      <c r="I232" t="s">
        <v>1797</v>
      </c>
      <c r="J232" t="s">
        <v>1798</v>
      </c>
      <c r="L232">
        <v>3</v>
      </c>
      <c r="M232">
        <v>327.64999999999998</v>
      </c>
      <c r="N232">
        <v>0</v>
      </c>
      <c r="O232">
        <v>982.95</v>
      </c>
      <c r="T232" t="s">
        <v>180</v>
      </c>
      <c r="U232">
        <v>0</v>
      </c>
      <c r="W232">
        <v>48</v>
      </c>
      <c r="X232">
        <v>42</v>
      </c>
      <c r="Y232">
        <v>48</v>
      </c>
      <c r="Z232">
        <v>1</v>
      </c>
      <c r="AA232" t="s">
        <v>52</v>
      </c>
      <c r="AB232" s="1">
        <v>42089</v>
      </c>
      <c r="AC232">
        <v>5565</v>
      </c>
      <c r="AD232" t="s">
        <v>1799</v>
      </c>
      <c r="AE232" t="s">
        <v>1800</v>
      </c>
      <c r="AF232" t="s">
        <v>63</v>
      </c>
      <c r="AG232">
        <v>53</v>
      </c>
      <c r="AN232" t="s">
        <v>75</v>
      </c>
      <c r="AP232" s="1">
        <v>42093</v>
      </c>
      <c r="AQ232" t="s">
        <v>54</v>
      </c>
      <c r="AR232" t="s">
        <v>55</v>
      </c>
      <c r="AW232">
        <v>736020</v>
      </c>
    </row>
    <row r="233" spans="1:49" hidden="1" x14ac:dyDescent="0.25">
      <c r="A233" t="s">
        <v>4948</v>
      </c>
      <c r="B233">
        <v>847609</v>
      </c>
      <c r="C233" s="1">
        <v>42089</v>
      </c>
      <c r="D233" s="1" t="s">
        <v>51</v>
      </c>
      <c r="E233" t="s">
        <v>1781</v>
      </c>
      <c r="F233" t="s">
        <v>591</v>
      </c>
      <c r="G233" t="s">
        <v>64</v>
      </c>
      <c r="H233" t="s">
        <v>47</v>
      </c>
      <c r="I233" t="s">
        <v>1782</v>
      </c>
      <c r="J233" t="s">
        <v>1065</v>
      </c>
      <c r="L233">
        <v>30</v>
      </c>
      <c r="M233">
        <v>99.04</v>
      </c>
      <c r="N233">
        <v>0</v>
      </c>
      <c r="O233">
        <v>2971.2</v>
      </c>
      <c r="T233" t="s">
        <v>148</v>
      </c>
      <c r="U233">
        <v>0</v>
      </c>
      <c r="W233">
        <v>17</v>
      </c>
      <c r="X233">
        <v>4</v>
      </c>
      <c r="Y233">
        <v>30</v>
      </c>
      <c r="Z233">
        <v>2</v>
      </c>
      <c r="AA233" t="s">
        <v>52</v>
      </c>
      <c r="AB233" s="1">
        <v>42089</v>
      </c>
      <c r="AC233">
        <v>24737</v>
      </c>
      <c r="AD233" t="s">
        <v>1708</v>
      </c>
      <c r="AE233" t="s">
        <v>1709</v>
      </c>
      <c r="AF233" t="s">
        <v>196</v>
      </c>
      <c r="AG233">
        <v>16</v>
      </c>
      <c r="AN233" t="s">
        <v>75</v>
      </c>
      <c r="AP233" s="1">
        <v>42101</v>
      </c>
      <c r="AQ233" t="s">
        <v>54</v>
      </c>
      <c r="AR233" t="s">
        <v>55</v>
      </c>
      <c r="AW233">
        <v>735971</v>
      </c>
    </row>
    <row r="234" spans="1:49" hidden="1" x14ac:dyDescent="0.25">
      <c r="A234" t="s">
        <v>4948</v>
      </c>
      <c r="B234">
        <v>847611</v>
      </c>
      <c r="C234" s="1">
        <v>42089</v>
      </c>
      <c r="D234" s="1" t="s">
        <v>51</v>
      </c>
      <c r="E234" t="s">
        <v>1783</v>
      </c>
      <c r="F234" t="s">
        <v>591</v>
      </c>
      <c r="G234" t="s">
        <v>64</v>
      </c>
      <c r="H234" t="s">
        <v>47</v>
      </c>
      <c r="I234" t="s">
        <v>1784</v>
      </c>
      <c r="J234" t="s">
        <v>1065</v>
      </c>
      <c r="L234">
        <v>20</v>
      </c>
      <c r="M234">
        <v>156.59</v>
      </c>
      <c r="N234">
        <v>0</v>
      </c>
      <c r="O234">
        <v>3131.8</v>
      </c>
      <c r="T234" t="s">
        <v>148</v>
      </c>
      <c r="U234">
        <v>0</v>
      </c>
      <c r="W234">
        <v>11</v>
      </c>
      <c r="X234">
        <v>10</v>
      </c>
      <c r="Y234">
        <v>32</v>
      </c>
      <c r="Z234">
        <v>3</v>
      </c>
      <c r="AA234" t="s">
        <v>52</v>
      </c>
      <c r="AB234" s="1">
        <v>42089</v>
      </c>
      <c r="AC234">
        <v>24737</v>
      </c>
      <c r="AD234" t="s">
        <v>1708</v>
      </c>
      <c r="AE234" t="s">
        <v>1709</v>
      </c>
      <c r="AF234" t="s">
        <v>196</v>
      </c>
      <c r="AG234">
        <v>16</v>
      </c>
      <c r="AN234" t="s">
        <v>75</v>
      </c>
      <c r="AP234" s="1">
        <v>42100</v>
      </c>
      <c r="AQ234" t="s">
        <v>54</v>
      </c>
      <c r="AR234" t="s">
        <v>55</v>
      </c>
      <c r="AW234">
        <v>735972</v>
      </c>
    </row>
    <row r="235" spans="1:49" hidden="1" x14ac:dyDescent="0.25">
      <c r="A235" t="s">
        <v>4948</v>
      </c>
      <c r="B235">
        <v>847632</v>
      </c>
      <c r="C235" s="1">
        <v>42089</v>
      </c>
      <c r="D235" s="1" t="s">
        <v>51</v>
      </c>
      <c r="E235" t="s">
        <v>1785</v>
      </c>
      <c r="F235" t="s">
        <v>591</v>
      </c>
      <c r="G235" t="s">
        <v>64</v>
      </c>
      <c r="H235" t="s">
        <v>47</v>
      </c>
      <c r="I235" t="s">
        <v>1064</v>
      </c>
      <c r="J235" t="s">
        <v>1065</v>
      </c>
      <c r="L235">
        <v>50</v>
      </c>
      <c r="M235">
        <v>160.32</v>
      </c>
      <c r="N235">
        <v>0</v>
      </c>
      <c r="O235">
        <v>8016</v>
      </c>
      <c r="T235" t="s">
        <v>148</v>
      </c>
      <c r="U235">
        <v>0</v>
      </c>
      <c r="W235">
        <v>27</v>
      </c>
      <c r="X235">
        <v>12.75</v>
      </c>
      <c r="Y235">
        <v>29.75</v>
      </c>
      <c r="Z235">
        <v>2</v>
      </c>
      <c r="AA235" t="s">
        <v>52</v>
      </c>
      <c r="AB235" s="1">
        <v>42089</v>
      </c>
      <c r="AC235">
        <v>24737</v>
      </c>
      <c r="AD235" t="s">
        <v>1708</v>
      </c>
      <c r="AE235" t="s">
        <v>1709</v>
      </c>
      <c r="AF235" t="s">
        <v>196</v>
      </c>
      <c r="AG235">
        <v>16</v>
      </c>
      <c r="AL235" t="s">
        <v>51</v>
      </c>
      <c r="AN235" t="s">
        <v>75</v>
      </c>
      <c r="AP235" s="1">
        <v>42100</v>
      </c>
      <c r="AQ235" t="s">
        <v>54</v>
      </c>
      <c r="AR235" t="s">
        <v>55</v>
      </c>
      <c r="AW235">
        <v>729988.2</v>
      </c>
    </row>
    <row r="236" spans="1:49" hidden="1" x14ac:dyDescent="0.25">
      <c r="A236" t="s">
        <v>4948</v>
      </c>
      <c r="B236">
        <v>847647</v>
      </c>
      <c r="C236" s="1">
        <v>42089</v>
      </c>
      <c r="D236" s="1" t="s">
        <v>51</v>
      </c>
      <c r="E236" t="s">
        <v>1786</v>
      </c>
      <c r="F236" t="s">
        <v>591</v>
      </c>
      <c r="G236" t="s">
        <v>64</v>
      </c>
      <c r="H236" t="s">
        <v>47</v>
      </c>
      <c r="I236" t="s">
        <v>1033</v>
      </c>
      <c r="J236" t="s">
        <v>292</v>
      </c>
      <c r="L236">
        <v>15</v>
      </c>
      <c r="M236">
        <v>278.8</v>
      </c>
      <c r="N236">
        <v>0</v>
      </c>
      <c r="O236">
        <v>4182</v>
      </c>
      <c r="T236" t="s">
        <v>148</v>
      </c>
      <c r="U236">
        <v>0</v>
      </c>
      <c r="W236">
        <v>16.5</v>
      </c>
      <c r="X236">
        <v>11</v>
      </c>
      <c r="Y236">
        <v>35</v>
      </c>
      <c r="Z236">
        <v>4</v>
      </c>
      <c r="AA236" t="s">
        <v>52</v>
      </c>
      <c r="AB236" s="1">
        <v>42089</v>
      </c>
      <c r="AC236">
        <v>24737</v>
      </c>
      <c r="AD236" t="s">
        <v>1708</v>
      </c>
      <c r="AE236" t="s">
        <v>1709</v>
      </c>
      <c r="AF236" t="s">
        <v>196</v>
      </c>
      <c r="AG236">
        <v>16</v>
      </c>
      <c r="AL236" t="s">
        <v>51</v>
      </c>
      <c r="AN236" t="s">
        <v>75</v>
      </c>
      <c r="AP236" s="1">
        <v>42100</v>
      </c>
      <c r="AQ236" t="s">
        <v>54</v>
      </c>
      <c r="AR236" t="s">
        <v>55</v>
      </c>
      <c r="AW236">
        <v>729731.2</v>
      </c>
    </row>
    <row r="237" spans="1:49" hidden="1" x14ac:dyDescent="0.25">
      <c r="A237" t="s">
        <v>4948</v>
      </c>
      <c r="B237">
        <v>847650</v>
      </c>
      <c r="C237" s="1">
        <v>42089</v>
      </c>
      <c r="D237" s="1" t="s">
        <v>51</v>
      </c>
      <c r="E237" t="s">
        <v>1787</v>
      </c>
      <c r="F237" t="s">
        <v>591</v>
      </c>
      <c r="G237" t="s">
        <v>64</v>
      </c>
      <c r="H237" t="s">
        <v>47</v>
      </c>
      <c r="I237" t="s">
        <v>1788</v>
      </c>
      <c r="J237" t="s">
        <v>1036</v>
      </c>
      <c r="L237">
        <v>36</v>
      </c>
      <c r="M237">
        <v>125.39</v>
      </c>
      <c r="N237">
        <v>0</v>
      </c>
      <c r="O237">
        <v>4514.04</v>
      </c>
      <c r="T237" t="s">
        <v>148</v>
      </c>
      <c r="U237">
        <v>0</v>
      </c>
      <c r="W237">
        <v>16</v>
      </c>
      <c r="X237">
        <v>14</v>
      </c>
      <c r="Y237">
        <v>30</v>
      </c>
      <c r="Z237">
        <v>2</v>
      </c>
      <c r="AA237" t="s">
        <v>52</v>
      </c>
      <c r="AB237" s="1">
        <v>42089</v>
      </c>
      <c r="AC237">
        <v>24737</v>
      </c>
      <c r="AD237" t="s">
        <v>1708</v>
      </c>
      <c r="AE237" t="s">
        <v>1709</v>
      </c>
      <c r="AF237" t="s">
        <v>196</v>
      </c>
      <c r="AG237">
        <v>16</v>
      </c>
      <c r="AN237" t="s">
        <v>75</v>
      </c>
      <c r="AP237" s="1">
        <v>42100</v>
      </c>
      <c r="AQ237" t="s">
        <v>54</v>
      </c>
      <c r="AR237" t="s">
        <v>55</v>
      </c>
      <c r="AW237">
        <v>735992</v>
      </c>
    </row>
    <row r="238" spans="1:49" hidden="1" x14ac:dyDescent="0.25">
      <c r="A238" t="s">
        <v>4948</v>
      </c>
      <c r="B238">
        <v>847656</v>
      </c>
      <c r="C238" s="1">
        <v>42089</v>
      </c>
      <c r="D238" s="1" t="s">
        <v>51</v>
      </c>
      <c r="E238" t="s">
        <v>1789</v>
      </c>
      <c r="F238" t="s">
        <v>591</v>
      </c>
      <c r="G238" t="s">
        <v>64</v>
      </c>
      <c r="H238" t="s">
        <v>47</v>
      </c>
      <c r="I238" t="s">
        <v>1790</v>
      </c>
      <c r="J238" t="s">
        <v>1014</v>
      </c>
      <c r="L238">
        <v>4</v>
      </c>
      <c r="M238">
        <v>344.7</v>
      </c>
      <c r="N238">
        <v>0</v>
      </c>
      <c r="O238">
        <v>1378.8</v>
      </c>
      <c r="T238" t="s">
        <v>148</v>
      </c>
      <c r="U238">
        <v>0</v>
      </c>
      <c r="W238">
        <v>28</v>
      </c>
      <c r="X238">
        <v>19</v>
      </c>
      <c r="Y238">
        <v>34</v>
      </c>
      <c r="Z238">
        <v>3</v>
      </c>
      <c r="AA238" t="s">
        <v>52</v>
      </c>
      <c r="AB238" s="1">
        <v>42089</v>
      </c>
      <c r="AC238">
        <v>24737</v>
      </c>
      <c r="AD238" t="s">
        <v>1708</v>
      </c>
      <c r="AE238" t="s">
        <v>1709</v>
      </c>
      <c r="AF238" t="s">
        <v>196</v>
      </c>
      <c r="AG238">
        <v>16</v>
      </c>
      <c r="AN238" t="s">
        <v>75</v>
      </c>
      <c r="AP238" s="1">
        <v>42100</v>
      </c>
      <c r="AQ238" t="s">
        <v>54</v>
      </c>
      <c r="AR238" t="s">
        <v>55</v>
      </c>
      <c r="AW238">
        <v>735997</v>
      </c>
    </row>
    <row r="239" spans="1:49" hidden="1" x14ac:dyDescent="0.25">
      <c r="A239" t="s">
        <v>4948</v>
      </c>
      <c r="B239">
        <v>847671</v>
      </c>
      <c r="C239" s="1">
        <v>42089</v>
      </c>
      <c r="D239" s="1" t="s">
        <v>51</v>
      </c>
      <c r="E239" t="s">
        <v>1791</v>
      </c>
      <c r="F239" t="s">
        <v>591</v>
      </c>
      <c r="G239" t="s">
        <v>64</v>
      </c>
      <c r="H239" t="s">
        <v>47</v>
      </c>
      <c r="I239" t="s">
        <v>1013</v>
      </c>
      <c r="J239" t="s">
        <v>1014</v>
      </c>
      <c r="L239">
        <v>32</v>
      </c>
      <c r="M239">
        <v>277.86</v>
      </c>
      <c r="N239">
        <v>0</v>
      </c>
      <c r="O239">
        <v>8891.52</v>
      </c>
      <c r="T239" t="s">
        <v>148</v>
      </c>
      <c r="U239">
        <v>0</v>
      </c>
      <c r="W239">
        <v>28</v>
      </c>
      <c r="X239">
        <v>19</v>
      </c>
      <c r="Y239">
        <v>44</v>
      </c>
      <c r="Z239">
        <v>2</v>
      </c>
      <c r="AA239" t="s">
        <v>52</v>
      </c>
      <c r="AB239" s="1">
        <v>42089</v>
      </c>
      <c r="AC239">
        <v>24737</v>
      </c>
      <c r="AD239" t="s">
        <v>1708</v>
      </c>
      <c r="AE239" t="s">
        <v>1709</v>
      </c>
      <c r="AF239" t="s">
        <v>196</v>
      </c>
      <c r="AG239">
        <v>16</v>
      </c>
      <c r="AN239" t="s">
        <v>75</v>
      </c>
      <c r="AP239" s="1">
        <v>42102</v>
      </c>
      <c r="AQ239" t="s">
        <v>54</v>
      </c>
      <c r="AR239" t="s">
        <v>55</v>
      </c>
      <c r="AW239">
        <v>736004</v>
      </c>
    </row>
    <row r="240" spans="1:49" hidden="1" x14ac:dyDescent="0.25">
      <c r="A240" t="s">
        <v>4948</v>
      </c>
      <c r="B240">
        <v>847685</v>
      </c>
      <c r="C240" s="1">
        <v>42089</v>
      </c>
      <c r="D240" s="1" t="s">
        <v>51</v>
      </c>
      <c r="E240" t="s">
        <v>1792</v>
      </c>
      <c r="F240" t="s">
        <v>591</v>
      </c>
      <c r="G240" t="s">
        <v>64</v>
      </c>
      <c r="H240" t="s">
        <v>47</v>
      </c>
      <c r="I240" t="s">
        <v>1793</v>
      </c>
      <c r="J240" t="s">
        <v>1065</v>
      </c>
      <c r="L240">
        <v>20</v>
      </c>
      <c r="M240">
        <v>131.09</v>
      </c>
      <c r="N240">
        <v>0</v>
      </c>
      <c r="O240">
        <v>2621.8</v>
      </c>
      <c r="T240" t="s">
        <v>148</v>
      </c>
      <c r="U240">
        <v>0</v>
      </c>
      <c r="W240">
        <v>13</v>
      </c>
      <c r="X240">
        <v>11</v>
      </c>
      <c r="Y240">
        <v>36</v>
      </c>
      <c r="Z240">
        <v>2</v>
      </c>
      <c r="AA240" t="s">
        <v>52</v>
      </c>
      <c r="AB240" s="1">
        <v>42089</v>
      </c>
      <c r="AC240">
        <v>24737</v>
      </c>
      <c r="AD240" t="s">
        <v>1708</v>
      </c>
      <c r="AE240" t="s">
        <v>1709</v>
      </c>
      <c r="AF240" t="s">
        <v>196</v>
      </c>
      <c r="AG240">
        <v>16</v>
      </c>
      <c r="AN240" t="s">
        <v>75</v>
      </c>
      <c r="AP240" s="1">
        <v>42102</v>
      </c>
      <c r="AQ240" t="s">
        <v>54</v>
      </c>
      <c r="AR240" t="s">
        <v>55</v>
      </c>
      <c r="AW240">
        <v>736014</v>
      </c>
    </row>
    <row r="241" spans="1:49" hidden="1" x14ac:dyDescent="0.25">
      <c r="A241" t="s">
        <v>4925</v>
      </c>
      <c r="B241">
        <v>847370</v>
      </c>
      <c r="C241" s="1">
        <v>42088</v>
      </c>
      <c r="D241" s="1" t="s">
        <v>51</v>
      </c>
      <c r="E241" t="s">
        <v>1762</v>
      </c>
      <c r="F241" t="s">
        <v>1763</v>
      </c>
      <c r="G241" t="s">
        <v>1764</v>
      </c>
      <c r="H241" t="s">
        <v>47</v>
      </c>
      <c r="I241" t="s">
        <v>1765</v>
      </c>
      <c r="J241" t="s">
        <v>1766</v>
      </c>
      <c r="K241" t="s">
        <v>346</v>
      </c>
      <c r="L241">
        <v>40</v>
      </c>
      <c r="M241">
        <v>327.60000000000002</v>
      </c>
      <c r="N241">
        <v>0</v>
      </c>
      <c r="O241">
        <v>13104</v>
      </c>
      <c r="T241" t="s">
        <v>247</v>
      </c>
      <c r="U241">
        <v>0</v>
      </c>
      <c r="W241">
        <v>58</v>
      </c>
      <c r="X241">
        <v>0</v>
      </c>
      <c r="Y241">
        <v>68</v>
      </c>
      <c r="Z241">
        <v>2.5</v>
      </c>
      <c r="AA241" t="s">
        <v>52</v>
      </c>
      <c r="AB241" s="1">
        <v>42089</v>
      </c>
      <c r="AC241">
        <v>3181</v>
      </c>
      <c r="AD241" t="s">
        <v>1767</v>
      </c>
      <c r="AE241" t="s">
        <v>1768</v>
      </c>
      <c r="AF241" t="s">
        <v>61</v>
      </c>
      <c r="AG241">
        <v>14</v>
      </c>
      <c r="AL241" t="s">
        <v>51</v>
      </c>
      <c r="AN241" t="s">
        <v>75</v>
      </c>
      <c r="AP241" s="1">
        <v>42095</v>
      </c>
      <c r="AQ241" t="s">
        <v>54</v>
      </c>
      <c r="AR241" t="s">
        <v>55</v>
      </c>
      <c r="AW241">
        <v>305598.14399999997</v>
      </c>
    </row>
    <row r="242" spans="1:49" hidden="1" x14ac:dyDescent="0.25">
      <c r="A242" t="s">
        <v>4925</v>
      </c>
      <c r="B242">
        <v>847883</v>
      </c>
      <c r="C242" s="1">
        <v>42089</v>
      </c>
      <c r="D242" s="1" t="s">
        <v>51</v>
      </c>
      <c r="E242" t="s">
        <v>1815</v>
      </c>
      <c r="F242" t="s">
        <v>117</v>
      </c>
      <c r="G242" t="s">
        <v>118</v>
      </c>
      <c r="H242" t="s">
        <v>47</v>
      </c>
      <c r="I242" t="s">
        <v>1618</v>
      </c>
      <c r="J242" t="s">
        <v>1393</v>
      </c>
      <c r="L242">
        <v>24</v>
      </c>
      <c r="M242">
        <v>64.94</v>
      </c>
      <c r="N242">
        <v>0</v>
      </c>
      <c r="O242">
        <v>1558.56</v>
      </c>
      <c r="T242" t="s">
        <v>121</v>
      </c>
      <c r="U242">
        <v>0</v>
      </c>
      <c r="W242">
        <v>15</v>
      </c>
      <c r="X242">
        <v>0</v>
      </c>
      <c r="Y242">
        <v>24</v>
      </c>
      <c r="Z242">
        <v>2</v>
      </c>
      <c r="AA242" t="s">
        <v>52</v>
      </c>
      <c r="AB242" s="1">
        <v>42089</v>
      </c>
      <c r="AC242">
        <v>60494</v>
      </c>
      <c r="AD242" t="s">
        <v>1816</v>
      </c>
      <c r="AE242" t="s">
        <v>123</v>
      </c>
      <c r="AF242" t="s">
        <v>219</v>
      </c>
      <c r="AG242">
        <v>27</v>
      </c>
      <c r="AL242" t="s">
        <v>51</v>
      </c>
      <c r="AN242" t="s">
        <v>75</v>
      </c>
      <c r="AP242" s="1">
        <v>42104</v>
      </c>
      <c r="AQ242" t="s">
        <v>54</v>
      </c>
      <c r="AR242" t="s">
        <v>55</v>
      </c>
      <c r="AW242">
        <v>392387.85</v>
      </c>
    </row>
    <row r="243" spans="1:49" hidden="1" x14ac:dyDescent="0.25">
      <c r="A243" t="s">
        <v>4925</v>
      </c>
      <c r="B243">
        <v>847603</v>
      </c>
      <c r="C243" s="1">
        <v>42089</v>
      </c>
      <c r="D243" s="1" t="s">
        <v>51</v>
      </c>
      <c r="E243" t="s">
        <v>1778</v>
      </c>
      <c r="F243" t="s">
        <v>1769</v>
      </c>
      <c r="G243" t="s">
        <v>1770</v>
      </c>
      <c r="H243" t="s">
        <v>47</v>
      </c>
      <c r="I243" t="s">
        <v>1771</v>
      </c>
      <c r="J243" t="s">
        <v>1512</v>
      </c>
      <c r="K243" t="s">
        <v>1772</v>
      </c>
      <c r="L243">
        <v>80</v>
      </c>
      <c r="M243">
        <v>37.67</v>
      </c>
      <c r="N243">
        <v>0</v>
      </c>
      <c r="O243">
        <v>3013.6</v>
      </c>
      <c r="T243" t="s">
        <v>153</v>
      </c>
      <c r="U243">
        <v>0</v>
      </c>
      <c r="W243">
        <v>30</v>
      </c>
      <c r="X243">
        <v>30</v>
      </c>
      <c r="Z243">
        <v>6</v>
      </c>
      <c r="AA243" t="s">
        <v>52</v>
      </c>
      <c r="AB243" s="1">
        <v>42090</v>
      </c>
      <c r="AC243">
        <v>23983</v>
      </c>
      <c r="AD243" t="s">
        <v>1773</v>
      </c>
      <c r="AE243" t="s">
        <v>1774</v>
      </c>
      <c r="AF243" t="s">
        <v>487</v>
      </c>
      <c r="AG243">
        <v>23</v>
      </c>
      <c r="AL243" t="s">
        <v>51</v>
      </c>
      <c r="AN243" t="s">
        <v>75</v>
      </c>
      <c r="AP243" s="1">
        <v>42101</v>
      </c>
      <c r="AQ243" t="s">
        <v>54</v>
      </c>
      <c r="AR243" t="s">
        <v>55</v>
      </c>
      <c r="AW243">
        <v>559078.42000000004</v>
      </c>
    </row>
    <row r="244" spans="1:49" hidden="1" x14ac:dyDescent="0.25">
      <c r="A244" t="s">
        <v>4925</v>
      </c>
      <c r="B244">
        <v>848090</v>
      </c>
      <c r="C244" s="1">
        <v>42090</v>
      </c>
      <c r="D244" s="1" t="s">
        <v>51</v>
      </c>
      <c r="E244" t="s">
        <v>1820</v>
      </c>
      <c r="F244" t="s">
        <v>83</v>
      </c>
      <c r="G244" t="s">
        <v>84</v>
      </c>
      <c r="H244" t="s">
        <v>47</v>
      </c>
      <c r="I244" t="s">
        <v>782</v>
      </c>
      <c r="J244" t="s">
        <v>783</v>
      </c>
      <c r="K244" t="s">
        <v>784</v>
      </c>
      <c r="L244">
        <v>1.6</v>
      </c>
      <c r="M244">
        <v>4302.1000000000004</v>
      </c>
      <c r="N244">
        <v>0</v>
      </c>
      <c r="O244">
        <v>6883.36</v>
      </c>
      <c r="T244" t="s">
        <v>76</v>
      </c>
      <c r="U244">
        <v>0</v>
      </c>
      <c r="W244">
        <v>60</v>
      </c>
      <c r="X244">
        <v>60</v>
      </c>
      <c r="Y244">
        <v>300</v>
      </c>
      <c r="Z244">
        <v>2</v>
      </c>
      <c r="AA244" t="s">
        <v>52</v>
      </c>
      <c r="AB244" s="1">
        <v>42090</v>
      </c>
      <c r="AC244">
        <v>62135</v>
      </c>
      <c r="AD244" t="s">
        <v>785</v>
      </c>
      <c r="AE244" t="s">
        <v>786</v>
      </c>
      <c r="AF244" t="s">
        <v>61</v>
      </c>
      <c r="AG244">
        <v>14</v>
      </c>
      <c r="AL244" t="s">
        <v>51</v>
      </c>
      <c r="AN244" t="s">
        <v>75</v>
      </c>
      <c r="AP244" s="1">
        <v>42100</v>
      </c>
      <c r="AQ244" t="s">
        <v>54</v>
      </c>
      <c r="AR244" t="s">
        <v>55</v>
      </c>
      <c r="AW244">
        <v>728251.8</v>
      </c>
    </row>
    <row r="245" spans="1:49" hidden="1" x14ac:dyDescent="0.25">
      <c r="A245" t="s">
        <v>4980</v>
      </c>
      <c r="B245">
        <v>846464</v>
      </c>
      <c r="C245" s="1">
        <v>42086</v>
      </c>
      <c r="D245" s="1" t="s">
        <v>51</v>
      </c>
      <c r="E245" t="s">
        <v>1721</v>
      </c>
      <c r="F245" t="s">
        <v>1722</v>
      </c>
      <c r="G245" t="s">
        <v>1723</v>
      </c>
      <c r="H245" t="s">
        <v>47</v>
      </c>
      <c r="I245" t="s">
        <v>1724</v>
      </c>
      <c r="J245" t="s">
        <v>1725</v>
      </c>
      <c r="L245">
        <v>300</v>
      </c>
      <c r="M245">
        <v>11.36</v>
      </c>
      <c r="N245">
        <v>0</v>
      </c>
      <c r="O245">
        <v>3408</v>
      </c>
      <c r="T245" t="s">
        <v>374</v>
      </c>
      <c r="U245">
        <v>0</v>
      </c>
      <c r="W245">
        <v>6</v>
      </c>
      <c r="X245">
        <v>0</v>
      </c>
      <c r="Y245">
        <v>8</v>
      </c>
      <c r="Z245">
        <v>2</v>
      </c>
      <c r="AA245" t="s">
        <v>52</v>
      </c>
      <c r="AB245" s="1">
        <v>42090</v>
      </c>
      <c r="AC245">
        <v>21466</v>
      </c>
      <c r="AD245" t="s">
        <v>1726</v>
      </c>
      <c r="AE245" t="s">
        <v>1727</v>
      </c>
      <c r="AF245" t="s">
        <v>142</v>
      </c>
      <c r="AG245">
        <v>93</v>
      </c>
      <c r="AL245" t="s">
        <v>51</v>
      </c>
      <c r="AN245" t="s">
        <v>75</v>
      </c>
      <c r="AP245" s="1">
        <v>42104</v>
      </c>
      <c r="AQ245" t="s">
        <v>54</v>
      </c>
      <c r="AR245" t="s">
        <v>55</v>
      </c>
      <c r="AW245">
        <v>670752.5</v>
      </c>
    </row>
    <row r="246" spans="1:49" hidden="1" x14ac:dyDescent="0.25">
      <c r="A246" t="s">
        <v>4925</v>
      </c>
      <c r="B246">
        <v>848010</v>
      </c>
      <c r="C246" s="1">
        <v>42090</v>
      </c>
      <c r="D246" s="1" t="s">
        <v>51</v>
      </c>
      <c r="E246" t="s">
        <v>1818</v>
      </c>
      <c r="F246" t="s">
        <v>58</v>
      </c>
      <c r="G246" t="s">
        <v>59</v>
      </c>
      <c r="H246" t="s">
        <v>47</v>
      </c>
      <c r="I246" t="s">
        <v>632</v>
      </c>
      <c r="J246" t="s">
        <v>311</v>
      </c>
      <c r="L246">
        <v>10</v>
      </c>
      <c r="M246">
        <v>119.63</v>
      </c>
      <c r="N246">
        <v>0</v>
      </c>
      <c r="O246">
        <v>1196.3</v>
      </c>
      <c r="T246" t="s">
        <v>131</v>
      </c>
      <c r="U246">
        <v>0</v>
      </c>
      <c r="W246">
        <v>20</v>
      </c>
      <c r="X246">
        <v>14</v>
      </c>
      <c r="Y246">
        <v>30</v>
      </c>
      <c r="Z246">
        <v>1.5</v>
      </c>
      <c r="AA246" t="s">
        <v>52</v>
      </c>
      <c r="AB246" s="1">
        <v>42090</v>
      </c>
      <c r="AC246">
        <v>43243</v>
      </c>
      <c r="AD246" t="s">
        <v>1572</v>
      </c>
      <c r="AE246" t="s">
        <v>1573</v>
      </c>
      <c r="AF246" t="s">
        <v>61</v>
      </c>
      <c r="AG246">
        <v>14</v>
      </c>
      <c r="AL246" t="s">
        <v>51</v>
      </c>
      <c r="AN246" t="s">
        <v>75</v>
      </c>
      <c r="AP246" s="1">
        <v>42104</v>
      </c>
      <c r="AQ246" t="s">
        <v>54</v>
      </c>
      <c r="AR246" t="s">
        <v>55</v>
      </c>
      <c r="AW246">
        <v>706046.6</v>
      </c>
    </row>
    <row r="247" spans="1:49" hidden="1" x14ac:dyDescent="0.25">
      <c r="A247" t="s">
        <v>4931</v>
      </c>
      <c r="B247">
        <v>848087</v>
      </c>
      <c r="C247" s="1">
        <v>42090</v>
      </c>
      <c r="D247" s="1" t="s">
        <v>51</v>
      </c>
      <c r="E247" t="s">
        <v>1819</v>
      </c>
      <c r="F247" t="s">
        <v>1019</v>
      </c>
      <c r="G247" t="s">
        <v>1020</v>
      </c>
      <c r="H247" t="s">
        <v>47</v>
      </c>
      <c r="I247" t="s">
        <v>1021</v>
      </c>
      <c r="J247" t="s">
        <v>520</v>
      </c>
      <c r="L247">
        <v>285</v>
      </c>
      <c r="M247">
        <v>81.61</v>
      </c>
      <c r="N247">
        <v>0</v>
      </c>
      <c r="O247">
        <v>23258.85</v>
      </c>
      <c r="T247" t="s">
        <v>48</v>
      </c>
      <c r="U247">
        <v>0</v>
      </c>
      <c r="W247">
        <v>20</v>
      </c>
      <c r="X247">
        <v>0</v>
      </c>
      <c r="Y247">
        <v>30</v>
      </c>
      <c r="Z247">
        <v>1.75</v>
      </c>
      <c r="AA247" t="s">
        <v>52</v>
      </c>
      <c r="AB247" s="1">
        <v>42090</v>
      </c>
      <c r="AC247">
        <v>822</v>
      </c>
      <c r="AD247" t="s">
        <v>1022</v>
      </c>
      <c r="AE247" t="s">
        <v>1023</v>
      </c>
      <c r="AF247" t="s">
        <v>178</v>
      </c>
      <c r="AG247">
        <v>11</v>
      </c>
      <c r="AL247" t="s">
        <v>51</v>
      </c>
      <c r="AN247" t="s">
        <v>75</v>
      </c>
      <c r="AP247" s="1">
        <v>42108</v>
      </c>
      <c r="AQ247" t="s">
        <v>54</v>
      </c>
      <c r="AR247" t="s">
        <v>55</v>
      </c>
      <c r="AW247">
        <v>293883.136</v>
      </c>
    </row>
    <row r="248" spans="1:49" hidden="1" x14ac:dyDescent="0.25">
      <c r="A248" t="s">
        <v>4959</v>
      </c>
      <c r="B248">
        <v>848206</v>
      </c>
      <c r="C248" s="1">
        <v>42090</v>
      </c>
      <c r="D248" s="1" t="s">
        <v>51</v>
      </c>
      <c r="E248" t="s">
        <v>1823</v>
      </c>
      <c r="F248" t="s">
        <v>110</v>
      </c>
      <c r="G248" t="s">
        <v>111</v>
      </c>
      <c r="H248" t="s">
        <v>47</v>
      </c>
      <c r="I248" t="s">
        <v>112</v>
      </c>
      <c r="J248" t="s">
        <v>113</v>
      </c>
      <c r="K248" t="s">
        <v>114</v>
      </c>
      <c r="L248">
        <v>48</v>
      </c>
      <c r="M248">
        <v>208.24</v>
      </c>
      <c r="N248">
        <v>0</v>
      </c>
      <c r="O248">
        <v>9995.52</v>
      </c>
      <c r="T248" t="s">
        <v>374</v>
      </c>
      <c r="U248">
        <v>0</v>
      </c>
      <c r="W248">
        <v>24</v>
      </c>
      <c r="X248">
        <v>22</v>
      </c>
      <c r="Y248">
        <v>52</v>
      </c>
      <c r="Z248">
        <v>1.25</v>
      </c>
      <c r="AA248" t="s">
        <v>52</v>
      </c>
      <c r="AB248" s="1">
        <v>42090</v>
      </c>
      <c r="AC248">
        <v>52556</v>
      </c>
      <c r="AD248" t="s">
        <v>115</v>
      </c>
      <c r="AE248" t="s">
        <v>116</v>
      </c>
      <c r="AF248" t="s">
        <v>61</v>
      </c>
      <c r="AG248">
        <v>14</v>
      </c>
      <c r="AL248" t="s">
        <v>51</v>
      </c>
      <c r="AN248" t="s">
        <v>75</v>
      </c>
      <c r="AP248" s="1">
        <v>42096</v>
      </c>
      <c r="AQ248" t="s">
        <v>54</v>
      </c>
      <c r="AR248" t="s">
        <v>55</v>
      </c>
      <c r="AW248">
        <v>613804.103</v>
      </c>
    </row>
    <row r="249" spans="1:49" hidden="1" x14ac:dyDescent="0.25">
      <c r="A249" t="s">
        <v>4925</v>
      </c>
      <c r="B249">
        <v>848256</v>
      </c>
      <c r="C249" s="1">
        <v>42090</v>
      </c>
      <c r="D249" s="1" t="s">
        <v>51</v>
      </c>
      <c r="E249" t="s">
        <v>1843</v>
      </c>
      <c r="F249" t="s">
        <v>1844</v>
      </c>
      <c r="G249" t="s">
        <v>1845</v>
      </c>
      <c r="H249" t="s">
        <v>47</v>
      </c>
      <c r="I249" t="s">
        <v>1846</v>
      </c>
      <c r="J249" t="s">
        <v>1847</v>
      </c>
      <c r="L249">
        <v>7.2</v>
      </c>
      <c r="M249">
        <v>208.26</v>
      </c>
      <c r="N249">
        <v>0</v>
      </c>
      <c r="O249">
        <v>1499.47</v>
      </c>
      <c r="T249" t="s">
        <v>279</v>
      </c>
      <c r="U249">
        <v>0</v>
      </c>
      <c r="W249">
        <v>54</v>
      </c>
      <c r="X249">
        <v>0</v>
      </c>
      <c r="Y249">
        <v>42</v>
      </c>
      <c r="Z249">
        <v>1</v>
      </c>
      <c r="AA249" t="s">
        <v>52</v>
      </c>
      <c r="AB249" s="1">
        <v>42093</v>
      </c>
      <c r="AC249">
        <v>48938</v>
      </c>
      <c r="AD249" t="s">
        <v>1848</v>
      </c>
      <c r="AE249" t="s">
        <v>1849</v>
      </c>
      <c r="AF249" t="s">
        <v>128</v>
      </c>
      <c r="AG249">
        <v>25</v>
      </c>
      <c r="AL249" t="s">
        <v>51</v>
      </c>
      <c r="AN249" t="s">
        <v>75</v>
      </c>
      <c r="AP249" s="1">
        <v>42096</v>
      </c>
      <c r="AQ249" t="s">
        <v>54</v>
      </c>
      <c r="AR249" t="s">
        <v>55</v>
      </c>
      <c r="AW249">
        <v>263388.26</v>
      </c>
    </row>
    <row r="250" spans="1:49" hidden="1" x14ac:dyDescent="0.25">
      <c r="A250" t="s">
        <v>4975</v>
      </c>
      <c r="B250">
        <v>848180</v>
      </c>
      <c r="C250" s="1">
        <v>42090</v>
      </c>
      <c r="D250" s="1" t="s">
        <v>51</v>
      </c>
      <c r="E250" t="s">
        <v>1821</v>
      </c>
      <c r="F250" t="s">
        <v>154</v>
      </c>
      <c r="G250" t="s">
        <v>64</v>
      </c>
      <c r="H250" t="s">
        <v>47</v>
      </c>
      <c r="I250" t="s">
        <v>237</v>
      </c>
      <c r="J250" t="s">
        <v>1822</v>
      </c>
      <c r="K250" t="s">
        <v>137</v>
      </c>
      <c r="L250">
        <v>8</v>
      </c>
      <c r="M250">
        <v>206.33</v>
      </c>
      <c r="N250">
        <v>0</v>
      </c>
      <c r="O250">
        <v>1650.64</v>
      </c>
      <c r="T250" t="s">
        <v>127</v>
      </c>
      <c r="U250">
        <v>0</v>
      </c>
      <c r="W250">
        <v>75</v>
      </c>
      <c r="Z250">
        <v>3</v>
      </c>
      <c r="AA250" t="s">
        <v>52</v>
      </c>
      <c r="AB250" s="1">
        <v>42093</v>
      </c>
      <c r="AC250">
        <v>67857</v>
      </c>
      <c r="AD250" t="s">
        <v>1657</v>
      </c>
      <c r="AE250" t="s">
        <v>1658</v>
      </c>
      <c r="AF250" t="s">
        <v>219</v>
      </c>
      <c r="AG250">
        <v>16</v>
      </c>
      <c r="AL250" t="s">
        <v>51</v>
      </c>
      <c r="AN250" t="s">
        <v>75</v>
      </c>
      <c r="AP250" s="1">
        <v>42102</v>
      </c>
      <c r="AQ250" t="s">
        <v>54</v>
      </c>
      <c r="AR250" t="s">
        <v>55</v>
      </c>
      <c r="AW250">
        <v>605698.27</v>
      </c>
    </row>
    <row r="251" spans="1:49" hidden="1" x14ac:dyDescent="0.25">
      <c r="A251" t="s">
        <v>4931</v>
      </c>
      <c r="B251">
        <v>848369</v>
      </c>
      <c r="C251" s="1">
        <v>42093</v>
      </c>
      <c r="D251" s="1" t="s">
        <v>51</v>
      </c>
      <c r="E251" t="s">
        <v>1851</v>
      </c>
      <c r="F251" t="s">
        <v>204</v>
      </c>
      <c r="G251" t="s">
        <v>205</v>
      </c>
      <c r="H251" t="s">
        <v>47</v>
      </c>
      <c r="I251" t="s">
        <v>206</v>
      </c>
      <c r="J251" t="s">
        <v>1852</v>
      </c>
      <c r="L251">
        <v>20</v>
      </c>
      <c r="M251">
        <v>74.28</v>
      </c>
      <c r="N251">
        <v>0</v>
      </c>
      <c r="O251">
        <v>1485.6</v>
      </c>
      <c r="T251" t="s">
        <v>60</v>
      </c>
      <c r="U251">
        <v>0</v>
      </c>
      <c r="W251">
        <v>24</v>
      </c>
      <c r="X251">
        <v>0</v>
      </c>
      <c r="Y251">
        <v>22</v>
      </c>
      <c r="Z251">
        <v>1.5</v>
      </c>
      <c r="AA251" t="s">
        <v>52</v>
      </c>
      <c r="AB251" s="1">
        <v>42093</v>
      </c>
      <c r="AC251">
        <v>16241</v>
      </c>
      <c r="AD251" t="s">
        <v>208</v>
      </c>
      <c r="AE251" t="s">
        <v>209</v>
      </c>
      <c r="AF251" t="s">
        <v>157</v>
      </c>
      <c r="AG251">
        <v>53</v>
      </c>
      <c r="AL251" t="s">
        <v>51</v>
      </c>
      <c r="AN251" t="s">
        <v>75</v>
      </c>
      <c r="AP251" s="1">
        <v>42114</v>
      </c>
      <c r="AQ251" t="s">
        <v>89</v>
      </c>
      <c r="AR251" t="s">
        <v>55</v>
      </c>
      <c r="AW251">
        <v>713595.9</v>
      </c>
    </row>
    <row r="252" spans="1:49" hidden="1" x14ac:dyDescent="0.25">
      <c r="A252" t="s">
        <v>4948</v>
      </c>
      <c r="B252">
        <v>848669</v>
      </c>
      <c r="C252" s="1">
        <v>42093</v>
      </c>
      <c r="D252" s="1" t="s">
        <v>51</v>
      </c>
      <c r="E252" t="s">
        <v>1868</v>
      </c>
      <c r="F252" t="s">
        <v>591</v>
      </c>
      <c r="G252" t="s">
        <v>64</v>
      </c>
      <c r="H252" t="s">
        <v>47</v>
      </c>
      <c r="I252" t="s">
        <v>1869</v>
      </c>
      <c r="J252" t="s">
        <v>86</v>
      </c>
      <c r="L252">
        <v>4.2</v>
      </c>
      <c r="M252">
        <v>238.78</v>
      </c>
      <c r="N252">
        <v>0</v>
      </c>
      <c r="O252">
        <v>1002.88</v>
      </c>
      <c r="T252" t="s">
        <v>148</v>
      </c>
      <c r="U252">
        <v>0</v>
      </c>
      <c r="W252">
        <v>24</v>
      </c>
      <c r="X252">
        <v>20</v>
      </c>
      <c r="Y252">
        <v>37</v>
      </c>
      <c r="Z252">
        <v>2</v>
      </c>
      <c r="AA252" t="s">
        <v>52</v>
      </c>
      <c r="AB252" s="1">
        <v>42094</v>
      </c>
      <c r="AC252">
        <v>64567</v>
      </c>
      <c r="AD252" t="s">
        <v>593</v>
      </c>
      <c r="AE252" t="s">
        <v>594</v>
      </c>
      <c r="AF252" t="s">
        <v>128</v>
      </c>
      <c r="AG252">
        <v>16</v>
      </c>
      <c r="AN252" t="s">
        <v>75</v>
      </c>
      <c r="AP252" s="1">
        <v>42107</v>
      </c>
      <c r="AQ252" t="s">
        <v>54</v>
      </c>
      <c r="AR252" t="s">
        <v>55</v>
      </c>
      <c r="AW252">
        <v>736581</v>
      </c>
    </row>
    <row r="253" spans="1:49" hidden="1" x14ac:dyDescent="0.25">
      <c r="A253" t="s">
        <v>4934</v>
      </c>
      <c r="B253">
        <v>848507</v>
      </c>
      <c r="C253" s="1">
        <v>42093</v>
      </c>
      <c r="D253" s="1" t="s">
        <v>51</v>
      </c>
      <c r="E253" t="s">
        <v>1855</v>
      </c>
      <c r="F253" t="s">
        <v>249</v>
      </c>
      <c r="G253" t="s">
        <v>250</v>
      </c>
      <c r="H253" t="s">
        <v>47</v>
      </c>
      <c r="I253" t="s">
        <v>251</v>
      </c>
      <c r="J253" t="s">
        <v>252</v>
      </c>
      <c r="L253">
        <v>30</v>
      </c>
      <c r="M253">
        <v>62.76</v>
      </c>
      <c r="N253">
        <v>0</v>
      </c>
      <c r="O253">
        <v>1882.8</v>
      </c>
      <c r="T253" t="s">
        <v>129</v>
      </c>
      <c r="U253">
        <v>0</v>
      </c>
      <c r="W253">
        <v>30</v>
      </c>
      <c r="X253">
        <v>0</v>
      </c>
      <c r="Y253">
        <v>30</v>
      </c>
      <c r="Z253">
        <v>2</v>
      </c>
      <c r="AA253" t="s">
        <v>52</v>
      </c>
      <c r="AB253" s="1">
        <v>42094</v>
      </c>
      <c r="AC253">
        <v>152</v>
      </c>
      <c r="AD253" t="s">
        <v>253</v>
      </c>
      <c r="AE253" t="s">
        <v>254</v>
      </c>
      <c r="AF253" t="s">
        <v>142</v>
      </c>
      <c r="AG253">
        <v>41</v>
      </c>
      <c r="AL253" t="s">
        <v>51</v>
      </c>
      <c r="AN253" t="s">
        <v>75</v>
      </c>
      <c r="AP253" s="1">
        <v>42107</v>
      </c>
      <c r="AQ253" t="s">
        <v>54</v>
      </c>
      <c r="AR253" t="s">
        <v>55</v>
      </c>
      <c r="AW253">
        <v>621703.68000000005</v>
      </c>
    </row>
    <row r="254" spans="1:49" hidden="1" x14ac:dyDescent="0.25">
      <c r="A254" t="s">
        <v>4973</v>
      </c>
      <c r="B254">
        <v>848945</v>
      </c>
      <c r="C254" s="1">
        <v>42094</v>
      </c>
      <c r="D254" s="1" t="s">
        <v>51</v>
      </c>
      <c r="E254" t="s">
        <v>1874</v>
      </c>
      <c r="F254" t="s">
        <v>1875</v>
      </c>
      <c r="G254" t="s">
        <v>1876</v>
      </c>
      <c r="H254" t="s">
        <v>47</v>
      </c>
      <c r="I254" t="s">
        <v>1877</v>
      </c>
      <c r="J254" t="s">
        <v>201</v>
      </c>
      <c r="L254">
        <v>24</v>
      </c>
      <c r="M254">
        <v>58.5</v>
      </c>
      <c r="N254">
        <v>0</v>
      </c>
      <c r="O254">
        <v>1404</v>
      </c>
      <c r="T254" t="s">
        <v>60</v>
      </c>
      <c r="U254">
        <v>0</v>
      </c>
      <c r="W254">
        <v>15</v>
      </c>
      <c r="X254">
        <v>0</v>
      </c>
      <c r="Y254">
        <v>20</v>
      </c>
      <c r="Z254">
        <v>2</v>
      </c>
      <c r="AA254" t="s">
        <v>52</v>
      </c>
      <c r="AB254" s="1">
        <v>42094</v>
      </c>
      <c r="AC254">
        <v>66807</v>
      </c>
      <c r="AD254" t="s">
        <v>1878</v>
      </c>
      <c r="AE254" t="s">
        <v>1879</v>
      </c>
      <c r="AF254" t="s">
        <v>219</v>
      </c>
      <c r="AG254">
        <v>20</v>
      </c>
      <c r="AL254" t="s">
        <v>51</v>
      </c>
      <c r="AN254" t="s">
        <v>75</v>
      </c>
      <c r="AP254" s="1">
        <v>42103</v>
      </c>
      <c r="AQ254" t="s">
        <v>54</v>
      </c>
      <c r="AR254" t="s">
        <v>55</v>
      </c>
      <c r="AW254">
        <v>697226.8</v>
      </c>
    </row>
    <row r="255" spans="1:49" hidden="1" x14ac:dyDescent="0.25">
      <c r="A255" t="s">
        <v>4973</v>
      </c>
      <c r="B255">
        <v>848850</v>
      </c>
      <c r="C255" s="1">
        <v>42094</v>
      </c>
      <c r="D255" s="1" t="s">
        <v>51</v>
      </c>
      <c r="E255" t="s">
        <v>1873</v>
      </c>
      <c r="F255" t="s">
        <v>1084</v>
      </c>
      <c r="G255" t="s">
        <v>1085</v>
      </c>
      <c r="H255" t="s">
        <v>47</v>
      </c>
      <c r="I255" t="s">
        <v>1871</v>
      </c>
      <c r="J255" t="s">
        <v>1872</v>
      </c>
      <c r="L255">
        <v>16.41</v>
      </c>
      <c r="M255">
        <v>45.23</v>
      </c>
      <c r="N255">
        <v>0</v>
      </c>
      <c r="O255">
        <v>742.22</v>
      </c>
      <c r="T255" t="s">
        <v>121</v>
      </c>
      <c r="U255">
        <v>0</v>
      </c>
      <c r="W255">
        <v>13</v>
      </c>
      <c r="X255">
        <v>0</v>
      </c>
      <c r="Y255">
        <v>18</v>
      </c>
      <c r="Z255">
        <v>1.25</v>
      </c>
      <c r="AA255" t="s">
        <v>52</v>
      </c>
      <c r="AB255" s="1">
        <v>42095</v>
      </c>
      <c r="AC255">
        <v>60291</v>
      </c>
      <c r="AD255" t="s">
        <v>1086</v>
      </c>
      <c r="AE255" t="s">
        <v>1087</v>
      </c>
      <c r="AF255" t="s">
        <v>219</v>
      </c>
      <c r="AG255">
        <v>70</v>
      </c>
      <c r="AL255" t="s">
        <v>51</v>
      </c>
      <c r="AN255" t="s">
        <v>75</v>
      </c>
      <c r="AP255" s="1">
        <v>42107</v>
      </c>
      <c r="AQ255" t="s">
        <v>54</v>
      </c>
      <c r="AR255" t="s">
        <v>55</v>
      </c>
      <c r="AW255">
        <v>736664.2</v>
      </c>
    </row>
    <row r="256" spans="1:49" hidden="1" x14ac:dyDescent="0.25">
      <c r="A256" t="s">
        <v>4973</v>
      </c>
      <c r="B256">
        <v>848842</v>
      </c>
      <c r="C256" s="1">
        <v>42094</v>
      </c>
      <c r="D256" s="1" t="s">
        <v>51</v>
      </c>
      <c r="E256" t="s">
        <v>1870</v>
      </c>
      <c r="F256" t="s">
        <v>1084</v>
      </c>
      <c r="G256" t="s">
        <v>1085</v>
      </c>
      <c r="H256" t="s">
        <v>47</v>
      </c>
      <c r="I256" t="s">
        <v>1871</v>
      </c>
      <c r="J256" t="s">
        <v>1872</v>
      </c>
      <c r="L256">
        <v>16.41</v>
      </c>
      <c r="M256">
        <v>45.23</v>
      </c>
      <c r="N256">
        <v>0</v>
      </c>
      <c r="O256">
        <v>742.22</v>
      </c>
      <c r="T256" t="s">
        <v>121</v>
      </c>
      <c r="U256">
        <v>0</v>
      </c>
      <c r="W256">
        <v>13</v>
      </c>
      <c r="X256">
        <v>0</v>
      </c>
      <c r="Y256">
        <v>18</v>
      </c>
      <c r="Z256">
        <v>1.25</v>
      </c>
      <c r="AA256" t="s">
        <v>52</v>
      </c>
      <c r="AB256" s="1">
        <v>42095</v>
      </c>
      <c r="AC256">
        <v>60291</v>
      </c>
      <c r="AD256" t="s">
        <v>1086</v>
      </c>
      <c r="AE256" t="s">
        <v>1087</v>
      </c>
      <c r="AF256" t="s">
        <v>219</v>
      </c>
      <c r="AG256">
        <v>70</v>
      </c>
      <c r="AN256" t="s">
        <v>75</v>
      </c>
      <c r="AP256" s="1">
        <v>42107</v>
      </c>
      <c r="AQ256" t="s">
        <v>54</v>
      </c>
      <c r="AR256" t="s">
        <v>55</v>
      </c>
      <c r="AW256">
        <v>736664.4</v>
      </c>
    </row>
    <row r="257" spans="1:49" hidden="1" x14ac:dyDescent="0.25">
      <c r="A257" t="s">
        <v>4937</v>
      </c>
      <c r="B257">
        <v>849177</v>
      </c>
      <c r="C257" s="1">
        <v>42095</v>
      </c>
      <c r="D257" s="1" t="s">
        <v>51</v>
      </c>
      <c r="E257" t="s">
        <v>1888</v>
      </c>
      <c r="F257" t="s">
        <v>182</v>
      </c>
      <c r="G257" t="s">
        <v>183</v>
      </c>
      <c r="H257" t="s">
        <v>47</v>
      </c>
      <c r="I257" t="s">
        <v>1638</v>
      </c>
      <c r="J257" t="s">
        <v>1197</v>
      </c>
      <c r="K257" t="s">
        <v>1198</v>
      </c>
      <c r="L257">
        <v>20</v>
      </c>
      <c r="M257">
        <v>227.25</v>
      </c>
      <c r="N257">
        <v>0</v>
      </c>
      <c r="O257">
        <v>4545</v>
      </c>
      <c r="T257" t="s">
        <v>533</v>
      </c>
      <c r="U257">
        <v>0</v>
      </c>
      <c r="W257">
        <v>15</v>
      </c>
      <c r="X257">
        <v>0</v>
      </c>
      <c r="Y257">
        <v>24.25</v>
      </c>
      <c r="Z257">
        <v>6</v>
      </c>
      <c r="AA257" t="s">
        <v>52</v>
      </c>
      <c r="AB257" s="1">
        <v>42095</v>
      </c>
      <c r="AC257">
        <v>61107</v>
      </c>
      <c r="AD257" t="s">
        <v>186</v>
      </c>
      <c r="AE257" t="s">
        <v>187</v>
      </c>
      <c r="AF257" t="s">
        <v>66</v>
      </c>
      <c r="AG257">
        <v>29</v>
      </c>
      <c r="AL257" t="s">
        <v>51</v>
      </c>
      <c r="AN257" t="s">
        <v>75</v>
      </c>
      <c r="AP257" s="1">
        <v>42107</v>
      </c>
      <c r="AQ257" t="s">
        <v>54</v>
      </c>
      <c r="AR257" t="s">
        <v>55</v>
      </c>
      <c r="AW257">
        <v>734592.4</v>
      </c>
    </row>
    <row r="258" spans="1:49" hidden="1" x14ac:dyDescent="0.25">
      <c r="A258" t="s">
        <v>4929</v>
      </c>
      <c r="B258">
        <v>849031</v>
      </c>
      <c r="C258" s="1">
        <v>42094</v>
      </c>
      <c r="D258" s="1" t="s">
        <v>51</v>
      </c>
      <c r="E258" t="s">
        <v>1880</v>
      </c>
      <c r="F258" t="s">
        <v>1314</v>
      </c>
      <c r="G258" t="s">
        <v>1315</v>
      </c>
      <c r="H258" t="s">
        <v>47</v>
      </c>
      <c r="I258" t="s">
        <v>1316</v>
      </c>
      <c r="J258" t="s">
        <v>1317</v>
      </c>
      <c r="L258">
        <v>7.5</v>
      </c>
      <c r="M258">
        <v>247.91</v>
      </c>
      <c r="N258">
        <v>0</v>
      </c>
      <c r="O258">
        <v>1859.33</v>
      </c>
      <c r="T258" t="s">
        <v>129</v>
      </c>
      <c r="U258">
        <v>0</v>
      </c>
      <c r="W258">
        <v>38</v>
      </c>
      <c r="X258">
        <v>0</v>
      </c>
      <c r="Y258">
        <v>58</v>
      </c>
      <c r="Z258">
        <v>1.5</v>
      </c>
      <c r="AA258" t="s">
        <v>52</v>
      </c>
      <c r="AB258" s="1">
        <v>42095</v>
      </c>
      <c r="AC258">
        <v>58655</v>
      </c>
      <c r="AD258" t="s">
        <v>1318</v>
      </c>
      <c r="AE258" t="s">
        <v>1319</v>
      </c>
      <c r="AF258" t="s">
        <v>128</v>
      </c>
      <c r="AG258">
        <v>20</v>
      </c>
      <c r="AL258" t="s">
        <v>51</v>
      </c>
      <c r="AN258" t="s">
        <v>75</v>
      </c>
      <c r="AP258" s="1">
        <v>42111</v>
      </c>
      <c r="AQ258" t="s">
        <v>89</v>
      </c>
      <c r="AR258" t="s">
        <v>55</v>
      </c>
      <c r="AW258">
        <v>687033.6</v>
      </c>
    </row>
    <row r="259" spans="1:49" hidden="1" x14ac:dyDescent="0.25">
      <c r="A259" t="s">
        <v>4948</v>
      </c>
      <c r="B259">
        <v>849523</v>
      </c>
      <c r="C259" s="1">
        <v>42095</v>
      </c>
      <c r="D259" s="1" t="s">
        <v>51</v>
      </c>
      <c r="E259" t="s">
        <v>1906</v>
      </c>
      <c r="F259" t="s">
        <v>1326</v>
      </c>
      <c r="G259" t="s">
        <v>1327</v>
      </c>
      <c r="H259" t="s">
        <v>47</v>
      </c>
      <c r="I259" t="s">
        <v>1907</v>
      </c>
      <c r="J259" t="s">
        <v>297</v>
      </c>
      <c r="L259">
        <v>35</v>
      </c>
      <c r="M259">
        <v>115.69</v>
      </c>
      <c r="N259">
        <v>0</v>
      </c>
      <c r="O259">
        <v>4049.15</v>
      </c>
      <c r="T259" t="s">
        <v>121</v>
      </c>
      <c r="U259">
        <v>0</v>
      </c>
      <c r="W259">
        <v>16</v>
      </c>
      <c r="X259">
        <v>14</v>
      </c>
      <c r="Y259">
        <v>37</v>
      </c>
      <c r="Z259">
        <v>1.5</v>
      </c>
      <c r="AA259" t="s">
        <v>52</v>
      </c>
      <c r="AB259" s="1">
        <v>42096</v>
      </c>
      <c r="AC259">
        <v>2160</v>
      </c>
      <c r="AD259" t="s">
        <v>1666</v>
      </c>
      <c r="AE259" t="s">
        <v>1667</v>
      </c>
      <c r="AF259" t="s">
        <v>196</v>
      </c>
      <c r="AG259">
        <v>11</v>
      </c>
      <c r="AN259" t="s">
        <v>75</v>
      </c>
      <c r="AP259" s="1">
        <v>42110</v>
      </c>
      <c r="AQ259" t="s">
        <v>54</v>
      </c>
      <c r="AR259" t="s">
        <v>55</v>
      </c>
      <c r="AW259">
        <v>737031</v>
      </c>
    </row>
    <row r="260" spans="1:49" hidden="1" x14ac:dyDescent="0.25">
      <c r="A260" t="s">
        <v>4946</v>
      </c>
      <c r="B260">
        <v>848329</v>
      </c>
      <c r="C260" s="1">
        <v>42093</v>
      </c>
      <c r="D260" s="1" t="s">
        <v>51</v>
      </c>
      <c r="E260" t="s">
        <v>1850</v>
      </c>
      <c r="F260" t="s">
        <v>1281</v>
      </c>
      <c r="G260" t="s">
        <v>1282</v>
      </c>
      <c r="H260" t="s">
        <v>47</v>
      </c>
      <c r="I260" t="s">
        <v>1425</v>
      </c>
      <c r="J260" t="s">
        <v>1426</v>
      </c>
      <c r="L260">
        <v>48</v>
      </c>
      <c r="M260">
        <v>244.42</v>
      </c>
      <c r="N260">
        <v>0</v>
      </c>
      <c r="O260">
        <v>11732.16</v>
      </c>
      <c r="T260" t="s">
        <v>71</v>
      </c>
      <c r="U260">
        <v>1</v>
      </c>
      <c r="W260">
        <v>22.25</v>
      </c>
      <c r="Y260">
        <v>32.5</v>
      </c>
      <c r="Z260">
        <v>3.6</v>
      </c>
      <c r="AA260" t="s">
        <v>52</v>
      </c>
      <c r="AB260" s="1">
        <v>42096</v>
      </c>
      <c r="AC260">
        <v>145</v>
      </c>
      <c r="AD260" t="s">
        <v>1427</v>
      </c>
      <c r="AE260" t="s">
        <v>1428</v>
      </c>
      <c r="AF260" t="s">
        <v>211</v>
      </c>
      <c r="AG260">
        <v>52</v>
      </c>
      <c r="AL260" t="s">
        <v>51</v>
      </c>
      <c r="AN260" t="s">
        <v>75</v>
      </c>
      <c r="AP260" s="1">
        <v>42107</v>
      </c>
      <c r="AQ260" t="s">
        <v>54</v>
      </c>
      <c r="AR260" t="s">
        <v>55</v>
      </c>
      <c r="AW260">
        <v>732656.12</v>
      </c>
    </row>
    <row r="261" spans="1:49" hidden="1" x14ac:dyDescent="0.25">
      <c r="A261" t="s">
        <v>4982</v>
      </c>
      <c r="B261">
        <v>849716</v>
      </c>
      <c r="C261" s="1">
        <v>42096</v>
      </c>
      <c r="D261" s="1" t="s">
        <v>51</v>
      </c>
      <c r="E261" t="s">
        <v>1916</v>
      </c>
      <c r="F261" t="s">
        <v>294</v>
      </c>
      <c r="G261" t="s">
        <v>295</v>
      </c>
      <c r="H261" t="s">
        <v>47</v>
      </c>
      <c r="I261" t="s">
        <v>1917</v>
      </c>
      <c r="J261" t="s">
        <v>1918</v>
      </c>
      <c r="K261" t="s">
        <v>1919</v>
      </c>
      <c r="L261">
        <v>1.8</v>
      </c>
      <c r="M261">
        <v>2072.1999999999998</v>
      </c>
      <c r="N261">
        <v>0</v>
      </c>
      <c r="O261">
        <v>3729.96</v>
      </c>
      <c r="T261" t="s">
        <v>248</v>
      </c>
      <c r="U261">
        <v>0</v>
      </c>
      <c r="W261">
        <v>68</v>
      </c>
      <c r="X261">
        <v>65</v>
      </c>
      <c r="Y261">
        <v>82</v>
      </c>
      <c r="Z261">
        <v>3</v>
      </c>
      <c r="AA261" t="s">
        <v>52</v>
      </c>
      <c r="AB261" s="1">
        <v>42096</v>
      </c>
      <c r="AC261">
        <v>37916</v>
      </c>
      <c r="AD261" t="s">
        <v>319</v>
      </c>
      <c r="AE261" t="s">
        <v>320</v>
      </c>
      <c r="AF261" t="s">
        <v>172</v>
      </c>
      <c r="AG261">
        <v>29</v>
      </c>
      <c r="AL261" t="s">
        <v>51</v>
      </c>
      <c r="AN261" t="s">
        <v>75</v>
      </c>
      <c r="AP261" s="1">
        <v>42111</v>
      </c>
      <c r="AQ261" t="s">
        <v>54</v>
      </c>
      <c r="AR261" t="s">
        <v>55</v>
      </c>
      <c r="AW261">
        <v>382214.67</v>
      </c>
    </row>
    <row r="262" spans="1:49" hidden="1" x14ac:dyDescent="0.25">
      <c r="A262" t="s">
        <v>4925</v>
      </c>
      <c r="B262">
        <v>849538</v>
      </c>
      <c r="C262" s="1">
        <v>42095</v>
      </c>
      <c r="D262" s="1" t="s">
        <v>51</v>
      </c>
      <c r="E262" t="s">
        <v>1908</v>
      </c>
      <c r="F262" t="s">
        <v>1909</v>
      </c>
      <c r="G262" t="s">
        <v>1910</v>
      </c>
      <c r="H262" t="s">
        <v>47</v>
      </c>
      <c r="I262" t="s">
        <v>1911</v>
      </c>
      <c r="J262" t="s">
        <v>1912</v>
      </c>
      <c r="L262">
        <v>10.5</v>
      </c>
      <c r="M262">
        <v>84.6</v>
      </c>
      <c r="N262">
        <v>0</v>
      </c>
      <c r="O262">
        <v>888.3</v>
      </c>
      <c r="T262" t="s">
        <v>180</v>
      </c>
      <c r="U262">
        <v>0</v>
      </c>
      <c r="W262">
        <v>16</v>
      </c>
      <c r="X262">
        <v>14</v>
      </c>
      <c r="Y262">
        <v>25</v>
      </c>
      <c r="Z262">
        <v>1.25</v>
      </c>
      <c r="AA262" t="s">
        <v>52</v>
      </c>
      <c r="AB262" s="1">
        <v>42096</v>
      </c>
      <c r="AC262">
        <v>53061</v>
      </c>
      <c r="AD262" t="s">
        <v>1913</v>
      </c>
      <c r="AE262" t="s">
        <v>1914</v>
      </c>
      <c r="AF262" t="s">
        <v>128</v>
      </c>
      <c r="AG262">
        <v>14</v>
      </c>
      <c r="AL262" t="s">
        <v>51</v>
      </c>
      <c r="AN262" t="s">
        <v>75</v>
      </c>
      <c r="AP262" s="1">
        <v>42109</v>
      </c>
      <c r="AQ262" t="s">
        <v>54</v>
      </c>
      <c r="AR262" t="s">
        <v>55</v>
      </c>
      <c r="AW262">
        <v>694179.1</v>
      </c>
    </row>
    <row r="263" spans="1:49" hidden="1" x14ac:dyDescent="0.25">
      <c r="A263" t="s">
        <v>4935</v>
      </c>
      <c r="B263">
        <v>849783</v>
      </c>
      <c r="C263" s="1">
        <v>42096</v>
      </c>
      <c r="D263" s="1" t="s">
        <v>51</v>
      </c>
      <c r="E263" t="s">
        <v>1926</v>
      </c>
      <c r="F263" t="s">
        <v>821</v>
      </c>
      <c r="G263" t="s">
        <v>822</v>
      </c>
      <c r="H263" t="s">
        <v>47</v>
      </c>
      <c r="I263" t="s">
        <v>823</v>
      </c>
      <c r="J263" t="s">
        <v>1176</v>
      </c>
      <c r="K263" t="s">
        <v>1177</v>
      </c>
      <c r="L263">
        <v>30</v>
      </c>
      <c r="M263">
        <v>225.7</v>
      </c>
      <c r="N263">
        <v>0</v>
      </c>
      <c r="O263">
        <v>6771</v>
      </c>
      <c r="T263" t="s">
        <v>622</v>
      </c>
      <c r="U263">
        <v>0</v>
      </c>
      <c r="W263">
        <v>35.25</v>
      </c>
      <c r="X263">
        <v>0</v>
      </c>
      <c r="Y263">
        <v>59.5</v>
      </c>
      <c r="Z263">
        <v>1.1499999999999999</v>
      </c>
      <c r="AA263" t="s">
        <v>52</v>
      </c>
      <c r="AB263" s="1">
        <v>42096</v>
      </c>
      <c r="AC263">
        <v>3255</v>
      </c>
      <c r="AD263" t="s">
        <v>825</v>
      </c>
      <c r="AE263" t="s">
        <v>826</v>
      </c>
      <c r="AF263" t="s">
        <v>219</v>
      </c>
      <c r="AG263">
        <v>96</v>
      </c>
      <c r="AL263" t="s">
        <v>51</v>
      </c>
      <c r="AN263" t="s">
        <v>53</v>
      </c>
      <c r="AP263" s="1">
        <v>42111</v>
      </c>
      <c r="AQ263" t="s">
        <v>54</v>
      </c>
      <c r="AR263" t="s">
        <v>283</v>
      </c>
      <c r="AW263">
        <v>716498.8</v>
      </c>
    </row>
    <row r="264" spans="1:49" hidden="1" x14ac:dyDescent="0.25">
      <c r="A264" t="s">
        <v>4935</v>
      </c>
      <c r="B264">
        <v>849776</v>
      </c>
      <c r="C264" s="1">
        <v>42096</v>
      </c>
      <c r="D264" s="1" t="s">
        <v>51</v>
      </c>
      <c r="E264" t="s">
        <v>1924</v>
      </c>
      <c r="F264" t="s">
        <v>821</v>
      </c>
      <c r="G264" t="s">
        <v>822</v>
      </c>
      <c r="H264" t="s">
        <v>47</v>
      </c>
      <c r="I264" t="s">
        <v>1509</v>
      </c>
      <c r="J264" t="s">
        <v>824</v>
      </c>
      <c r="L264">
        <v>22.5</v>
      </c>
      <c r="M264">
        <v>219.78</v>
      </c>
      <c r="N264">
        <v>0</v>
      </c>
      <c r="O264">
        <v>4945.05</v>
      </c>
      <c r="T264" t="s">
        <v>622</v>
      </c>
      <c r="U264">
        <v>0</v>
      </c>
      <c r="W264">
        <v>35.25</v>
      </c>
      <c r="Y264">
        <v>59.5</v>
      </c>
      <c r="Z264">
        <v>1.1499999999999999</v>
      </c>
      <c r="AA264" t="s">
        <v>52</v>
      </c>
      <c r="AB264" s="1">
        <v>42097</v>
      </c>
      <c r="AC264">
        <v>3255</v>
      </c>
      <c r="AD264" t="s">
        <v>825</v>
      </c>
      <c r="AE264" t="s">
        <v>826</v>
      </c>
      <c r="AF264" t="s">
        <v>219</v>
      </c>
      <c r="AG264">
        <v>96</v>
      </c>
      <c r="AL264" t="s">
        <v>51</v>
      </c>
      <c r="AN264" t="s">
        <v>75</v>
      </c>
      <c r="AP264" s="1">
        <v>42115</v>
      </c>
      <c r="AQ264" t="s">
        <v>54</v>
      </c>
      <c r="AR264" t="s">
        <v>55</v>
      </c>
      <c r="AW264">
        <v>716506.21</v>
      </c>
    </row>
    <row r="265" spans="1:49" hidden="1" x14ac:dyDescent="0.25">
      <c r="A265" t="s">
        <v>4935</v>
      </c>
      <c r="B265">
        <v>849780</v>
      </c>
      <c r="C265" s="1">
        <v>42096</v>
      </c>
      <c r="D265" s="1" t="s">
        <v>51</v>
      </c>
      <c r="E265" t="s">
        <v>1925</v>
      </c>
      <c r="F265" t="s">
        <v>821</v>
      </c>
      <c r="G265" t="s">
        <v>822</v>
      </c>
      <c r="H265" t="s">
        <v>47</v>
      </c>
      <c r="I265" t="s">
        <v>1509</v>
      </c>
      <c r="J265" t="s">
        <v>824</v>
      </c>
      <c r="L265">
        <v>22.5</v>
      </c>
      <c r="M265">
        <v>219.78</v>
      </c>
      <c r="N265">
        <v>0</v>
      </c>
      <c r="O265">
        <v>4945.05</v>
      </c>
      <c r="T265" t="s">
        <v>622</v>
      </c>
      <c r="U265">
        <v>0</v>
      </c>
      <c r="W265">
        <v>35.25</v>
      </c>
      <c r="Y265">
        <v>59.5</v>
      </c>
      <c r="Z265">
        <v>1.1499999999999999</v>
      </c>
      <c r="AA265" t="s">
        <v>52</v>
      </c>
      <c r="AB265" s="1">
        <v>42097</v>
      </c>
      <c r="AC265">
        <v>3255</v>
      </c>
      <c r="AD265" t="s">
        <v>825</v>
      </c>
      <c r="AE265" t="s">
        <v>826</v>
      </c>
      <c r="AF265" t="s">
        <v>219</v>
      </c>
      <c r="AG265">
        <v>96</v>
      </c>
      <c r="AL265" t="s">
        <v>51</v>
      </c>
      <c r="AN265" t="s">
        <v>75</v>
      </c>
      <c r="AP265" s="1">
        <v>42125</v>
      </c>
      <c r="AQ265" t="s">
        <v>54</v>
      </c>
      <c r="AR265" t="s">
        <v>55</v>
      </c>
      <c r="AW265">
        <v>716506.22</v>
      </c>
    </row>
    <row r="266" spans="1:49" hidden="1" x14ac:dyDescent="0.25">
      <c r="A266" t="s">
        <v>4928</v>
      </c>
      <c r="B266">
        <v>849978</v>
      </c>
      <c r="C266" s="1">
        <v>42097</v>
      </c>
      <c r="D266" s="1" t="s">
        <v>51</v>
      </c>
      <c r="E266" t="s">
        <v>1950</v>
      </c>
      <c r="F266" t="s">
        <v>1951</v>
      </c>
      <c r="G266" t="s">
        <v>1952</v>
      </c>
      <c r="H266" t="s">
        <v>47</v>
      </c>
      <c r="I266" t="s">
        <v>1953</v>
      </c>
      <c r="J266" t="s">
        <v>1954</v>
      </c>
      <c r="L266">
        <v>52.5</v>
      </c>
      <c r="M266">
        <v>19.39</v>
      </c>
      <c r="N266">
        <v>0</v>
      </c>
      <c r="O266">
        <v>1017.98</v>
      </c>
      <c r="T266" t="s">
        <v>90</v>
      </c>
      <c r="U266">
        <v>0</v>
      </c>
      <c r="W266">
        <v>14</v>
      </c>
      <c r="Y266">
        <v>9</v>
      </c>
      <c r="Z266">
        <v>3</v>
      </c>
      <c r="AA266" t="s">
        <v>52</v>
      </c>
      <c r="AB266" s="1">
        <v>42097</v>
      </c>
      <c r="AC266">
        <v>776</v>
      </c>
      <c r="AD266" t="s">
        <v>1955</v>
      </c>
      <c r="AE266" t="s">
        <v>1956</v>
      </c>
      <c r="AF266" t="s">
        <v>178</v>
      </c>
      <c r="AG266">
        <v>11</v>
      </c>
      <c r="AL266" t="s">
        <v>51</v>
      </c>
      <c r="AN266" t="s">
        <v>75</v>
      </c>
      <c r="AP266" s="1">
        <v>42111</v>
      </c>
      <c r="AQ266" t="s">
        <v>54</v>
      </c>
      <c r="AR266" t="s">
        <v>55</v>
      </c>
      <c r="AW266">
        <v>338261.32</v>
      </c>
    </row>
    <row r="267" spans="1:49" hidden="1" x14ac:dyDescent="0.25">
      <c r="A267" t="s">
        <v>4935</v>
      </c>
      <c r="B267">
        <v>849996</v>
      </c>
      <c r="C267" s="1">
        <v>42097</v>
      </c>
      <c r="D267" s="1" t="s">
        <v>51</v>
      </c>
      <c r="E267" t="s">
        <v>1962</v>
      </c>
      <c r="F267" t="s">
        <v>821</v>
      </c>
      <c r="G267" t="s">
        <v>822</v>
      </c>
      <c r="H267" t="s">
        <v>47</v>
      </c>
      <c r="I267" t="s">
        <v>823</v>
      </c>
      <c r="J267" t="s">
        <v>1176</v>
      </c>
      <c r="K267" t="s">
        <v>1177</v>
      </c>
      <c r="L267">
        <v>30</v>
      </c>
      <c r="M267">
        <v>221.27</v>
      </c>
      <c r="N267">
        <v>0</v>
      </c>
      <c r="O267">
        <v>6638.1</v>
      </c>
      <c r="T267" t="s">
        <v>622</v>
      </c>
      <c r="U267">
        <v>0</v>
      </c>
      <c r="W267">
        <v>35.25</v>
      </c>
      <c r="X267">
        <v>0</v>
      </c>
      <c r="Y267">
        <v>59.5</v>
      </c>
      <c r="Z267">
        <v>1.1499999999999999</v>
      </c>
      <c r="AA267" t="s">
        <v>52</v>
      </c>
      <c r="AB267" s="1">
        <v>42097</v>
      </c>
      <c r="AC267">
        <v>3255</v>
      </c>
      <c r="AD267" t="s">
        <v>825</v>
      </c>
      <c r="AE267" t="s">
        <v>826</v>
      </c>
      <c r="AF267" t="s">
        <v>219</v>
      </c>
      <c r="AG267">
        <v>96</v>
      </c>
      <c r="AL267" t="s">
        <v>51</v>
      </c>
      <c r="AN267" t="s">
        <v>75</v>
      </c>
      <c r="AP267" s="1">
        <v>42115</v>
      </c>
      <c r="AQ267" t="s">
        <v>54</v>
      </c>
      <c r="AR267" t="s">
        <v>55</v>
      </c>
      <c r="AW267">
        <v>716498.1</v>
      </c>
    </row>
    <row r="268" spans="1:49" hidden="1" x14ac:dyDescent="0.25">
      <c r="A268" t="s">
        <v>4931</v>
      </c>
      <c r="B268">
        <v>849431</v>
      </c>
      <c r="C268" s="1">
        <v>42095</v>
      </c>
      <c r="D268" s="1" t="s">
        <v>51</v>
      </c>
      <c r="E268" t="s">
        <v>1901</v>
      </c>
      <c r="F268" t="s">
        <v>182</v>
      </c>
      <c r="G268" t="s">
        <v>183</v>
      </c>
      <c r="H268" t="s">
        <v>47</v>
      </c>
      <c r="I268" t="s">
        <v>1902</v>
      </c>
      <c r="J268" t="s">
        <v>371</v>
      </c>
      <c r="L268">
        <v>50</v>
      </c>
      <c r="M268">
        <v>20.18</v>
      </c>
      <c r="N268">
        <v>0</v>
      </c>
      <c r="O268">
        <v>1009</v>
      </c>
      <c r="T268" t="s">
        <v>121</v>
      </c>
      <c r="U268">
        <v>0</v>
      </c>
      <c r="W268">
        <v>10</v>
      </c>
      <c r="X268">
        <v>0</v>
      </c>
      <c r="Y268">
        <v>14</v>
      </c>
      <c r="Z268">
        <v>1</v>
      </c>
      <c r="AA268" t="s">
        <v>52</v>
      </c>
      <c r="AB268" s="1">
        <v>42097</v>
      </c>
      <c r="AC268">
        <v>13032</v>
      </c>
      <c r="AD268" t="s">
        <v>1903</v>
      </c>
      <c r="AE268" t="s">
        <v>1904</v>
      </c>
      <c r="AF268" t="s">
        <v>300</v>
      </c>
      <c r="AG268">
        <v>29</v>
      </c>
      <c r="AN268" t="s">
        <v>75</v>
      </c>
      <c r="AP268" s="1">
        <v>42107</v>
      </c>
      <c r="AQ268" t="s">
        <v>54</v>
      </c>
      <c r="AR268" t="s">
        <v>55</v>
      </c>
      <c r="AW268">
        <v>736986</v>
      </c>
    </row>
    <row r="269" spans="1:49" hidden="1" x14ac:dyDescent="0.25">
      <c r="A269" t="s">
        <v>4925</v>
      </c>
      <c r="B269">
        <v>849350</v>
      </c>
      <c r="C269" s="1">
        <v>42095</v>
      </c>
      <c r="D269" s="1" t="s">
        <v>51</v>
      </c>
      <c r="E269" t="s">
        <v>1891</v>
      </c>
      <c r="F269" t="s">
        <v>1892</v>
      </c>
      <c r="G269" t="s">
        <v>1893</v>
      </c>
      <c r="H269" t="s">
        <v>47</v>
      </c>
      <c r="I269" t="s">
        <v>1894</v>
      </c>
      <c r="J269" t="s">
        <v>120</v>
      </c>
      <c r="L269">
        <v>100</v>
      </c>
      <c r="M269">
        <v>26.1</v>
      </c>
      <c r="N269">
        <v>0</v>
      </c>
      <c r="O269">
        <v>2610</v>
      </c>
      <c r="T269" t="s">
        <v>148</v>
      </c>
      <c r="U269">
        <v>0</v>
      </c>
      <c r="W269">
        <v>12</v>
      </c>
      <c r="Y269">
        <v>18</v>
      </c>
      <c r="Z269">
        <v>1.5</v>
      </c>
      <c r="AA269" t="s">
        <v>52</v>
      </c>
      <c r="AB269" s="1">
        <v>42100</v>
      </c>
      <c r="AC269">
        <v>12512</v>
      </c>
      <c r="AD269" t="s">
        <v>1895</v>
      </c>
      <c r="AE269" t="s">
        <v>1896</v>
      </c>
      <c r="AF269" t="s">
        <v>101</v>
      </c>
      <c r="AG269">
        <v>21</v>
      </c>
      <c r="AL269" t="s">
        <v>51</v>
      </c>
      <c r="AN269" t="s">
        <v>53</v>
      </c>
      <c r="AP269" s="1">
        <v>42110</v>
      </c>
      <c r="AQ269" t="s">
        <v>54</v>
      </c>
      <c r="AR269" t="s">
        <v>55</v>
      </c>
      <c r="AW269">
        <v>682843.9</v>
      </c>
    </row>
    <row r="270" spans="1:49" hidden="1" x14ac:dyDescent="0.25">
      <c r="A270" t="s">
        <v>4973</v>
      </c>
      <c r="B270">
        <v>850421</v>
      </c>
      <c r="C270" s="1">
        <v>42100</v>
      </c>
      <c r="D270" s="1" t="s">
        <v>51</v>
      </c>
      <c r="E270" t="s">
        <v>1997</v>
      </c>
      <c r="F270" t="s">
        <v>125</v>
      </c>
      <c r="G270" t="s">
        <v>126</v>
      </c>
      <c r="H270" t="s">
        <v>47</v>
      </c>
      <c r="I270" t="s">
        <v>1998</v>
      </c>
      <c r="J270" t="s">
        <v>201</v>
      </c>
      <c r="L270">
        <v>50</v>
      </c>
      <c r="M270">
        <v>57.68</v>
      </c>
      <c r="N270">
        <v>0</v>
      </c>
      <c r="O270">
        <v>2884</v>
      </c>
      <c r="T270" t="s">
        <v>127</v>
      </c>
      <c r="U270">
        <v>0</v>
      </c>
      <c r="W270">
        <v>10</v>
      </c>
      <c r="Y270">
        <v>30</v>
      </c>
      <c r="Z270">
        <v>2</v>
      </c>
      <c r="AA270" t="s">
        <v>52</v>
      </c>
      <c r="AB270" s="1">
        <v>42100</v>
      </c>
      <c r="AC270">
        <v>12140</v>
      </c>
      <c r="AD270" t="s">
        <v>1999</v>
      </c>
      <c r="AE270" t="s">
        <v>2000</v>
      </c>
      <c r="AF270" t="s">
        <v>93</v>
      </c>
      <c r="AG270">
        <v>16</v>
      </c>
      <c r="AL270" t="s">
        <v>51</v>
      </c>
      <c r="AN270" t="s">
        <v>75</v>
      </c>
      <c r="AP270" s="1">
        <v>42107</v>
      </c>
      <c r="AQ270" t="s">
        <v>54</v>
      </c>
      <c r="AR270" t="s">
        <v>55</v>
      </c>
      <c r="AW270">
        <v>667274.11</v>
      </c>
    </row>
    <row r="271" spans="1:49" hidden="1" x14ac:dyDescent="0.25">
      <c r="A271" t="s">
        <v>4946</v>
      </c>
      <c r="B271">
        <v>850445</v>
      </c>
      <c r="C271" s="1">
        <v>42100</v>
      </c>
      <c r="D271" s="1" t="s">
        <v>51</v>
      </c>
      <c r="E271" t="s">
        <v>2001</v>
      </c>
      <c r="F271" t="s">
        <v>330</v>
      </c>
      <c r="G271" t="s">
        <v>331</v>
      </c>
      <c r="H271" t="s">
        <v>47</v>
      </c>
      <c r="I271" t="s">
        <v>332</v>
      </c>
      <c r="J271" t="s">
        <v>333</v>
      </c>
      <c r="K271" t="s">
        <v>334</v>
      </c>
      <c r="L271">
        <v>53</v>
      </c>
      <c r="M271">
        <v>66.58</v>
      </c>
      <c r="N271">
        <v>0</v>
      </c>
      <c r="O271">
        <v>3528.74</v>
      </c>
      <c r="T271" t="s">
        <v>92</v>
      </c>
      <c r="U271">
        <v>0</v>
      </c>
      <c r="W271">
        <v>32</v>
      </c>
      <c r="Z271">
        <v>4</v>
      </c>
      <c r="AA271" t="s">
        <v>52</v>
      </c>
      <c r="AB271" s="1">
        <v>42100</v>
      </c>
      <c r="AC271">
        <v>34946</v>
      </c>
      <c r="AD271" t="s">
        <v>335</v>
      </c>
      <c r="AE271" t="s">
        <v>336</v>
      </c>
      <c r="AF271" t="s">
        <v>172</v>
      </c>
      <c r="AG271">
        <v>20</v>
      </c>
      <c r="AL271" t="s">
        <v>51</v>
      </c>
      <c r="AN271" t="s">
        <v>75</v>
      </c>
      <c r="AP271" s="1">
        <v>42108</v>
      </c>
      <c r="AQ271" t="s">
        <v>54</v>
      </c>
      <c r="AR271" t="s">
        <v>55</v>
      </c>
      <c r="AW271">
        <v>580656.23</v>
      </c>
    </row>
    <row r="272" spans="1:49" hidden="1" x14ac:dyDescent="0.25">
      <c r="A272" t="s">
        <v>4934</v>
      </c>
      <c r="B272">
        <v>850386</v>
      </c>
      <c r="C272" s="1">
        <v>42100</v>
      </c>
      <c r="D272" s="1" t="s">
        <v>51</v>
      </c>
      <c r="E272" t="s">
        <v>1992</v>
      </c>
      <c r="F272" t="s">
        <v>1993</v>
      </c>
      <c r="G272" t="s">
        <v>1994</v>
      </c>
      <c r="H272" t="s">
        <v>47</v>
      </c>
      <c r="I272" t="s">
        <v>1114</v>
      </c>
      <c r="J272" t="s">
        <v>1322</v>
      </c>
      <c r="L272">
        <v>22</v>
      </c>
      <c r="M272">
        <v>122.61</v>
      </c>
      <c r="N272">
        <v>0</v>
      </c>
      <c r="O272">
        <v>2697.42</v>
      </c>
      <c r="T272" t="s">
        <v>121</v>
      </c>
      <c r="U272">
        <v>0</v>
      </c>
      <c r="W272">
        <v>30</v>
      </c>
      <c r="X272">
        <v>0</v>
      </c>
      <c r="Y272">
        <v>30</v>
      </c>
      <c r="Z272">
        <v>4</v>
      </c>
      <c r="AA272" t="s">
        <v>52</v>
      </c>
      <c r="AB272" s="1">
        <v>42101</v>
      </c>
      <c r="AC272">
        <v>44237</v>
      </c>
      <c r="AD272" t="s">
        <v>1995</v>
      </c>
      <c r="AE272" t="s">
        <v>1996</v>
      </c>
      <c r="AF272" t="s">
        <v>61</v>
      </c>
      <c r="AG272">
        <v>14</v>
      </c>
      <c r="AL272" t="s">
        <v>51</v>
      </c>
      <c r="AN272" t="s">
        <v>75</v>
      </c>
      <c r="AP272" s="1">
        <v>42109</v>
      </c>
      <c r="AQ272" t="s">
        <v>54</v>
      </c>
      <c r="AR272" t="s">
        <v>55</v>
      </c>
      <c r="AW272">
        <v>234983.72</v>
      </c>
    </row>
    <row r="273" spans="1:49" hidden="1" x14ac:dyDescent="0.25">
      <c r="A273" t="s">
        <v>4934</v>
      </c>
      <c r="B273">
        <v>849408</v>
      </c>
      <c r="C273" s="1">
        <v>42095</v>
      </c>
      <c r="D273" s="1" t="s">
        <v>51</v>
      </c>
      <c r="E273" t="s">
        <v>1897</v>
      </c>
      <c r="F273" t="s">
        <v>755</v>
      </c>
      <c r="G273" t="s">
        <v>64</v>
      </c>
      <c r="H273" t="s">
        <v>47</v>
      </c>
      <c r="I273" t="s">
        <v>1898</v>
      </c>
      <c r="J273" t="s">
        <v>545</v>
      </c>
      <c r="L273">
        <v>30</v>
      </c>
      <c r="M273">
        <v>24.93</v>
      </c>
      <c r="N273">
        <v>0</v>
      </c>
      <c r="O273">
        <v>747.9</v>
      </c>
      <c r="T273" t="s">
        <v>121</v>
      </c>
      <c r="U273">
        <v>0</v>
      </c>
      <c r="W273">
        <v>18</v>
      </c>
      <c r="X273">
        <v>0</v>
      </c>
      <c r="Y273">
        <v>26</v>
      </c>
      <c r="Z273">
        <v>1</v>
      </c>
      <c r="AA273" t="s">
        <v>52</v>
      </c>
      <c r="AB273" s="1">
        <v>42101</v>
      </c>
      <c r="AC273">
        <v>68228</v>
      </c>
      <c r="AD273" t="s">
        <v>1899</v>
      </c>
      <c r="AE273" t="s">
        <v>1900</v>
      </c>
      <c r="AF273" t="s">
        <v>77</v>
      </c>
      <c r="AG273">
        <v>16</v>
      </c>
      <c r="AN273" t="s">
        <v>75</v>
      </c>
      <c r="AP273" s="1">
        <v>42111</v>
      </c>
      <c r="AQ273" t="s">
        <v>54</v>
      </c>
      <c r="AR273" t="s">
        <v>55</v>
      </c>
      <c r="AW273">
        <v>736975</v>
      </c>
    </row>
    <row r="274" spans="1:49" hidden="1" x14ac:dyDescent="0.25">
      <c r="A274" t="s">
        <v>4925</v>
      </c>
      <c r="B274">
        <v>850612</v>
      </c>
      <c r="C274" s="1">
        <v>42101</v>
      </c>
      <c r="D274" s="1" t="s">
        <v>51</v>
      </c>
      <c r="E274" t="s">
        <v>2010</v>
      </c>
      <c r="F274" t="s">
        <v>1892</v>
      </c>
      <c r="G274" t="s">
        <v>1893</v>
      </c>
      <c r="H274" t="s">
        <v>47</v>
      </c>
      <c r="I274" t="s">
        <v>1894</v>
      </c>
      <c r="J274" t="s">
        <v>120</v>
      </c>
      <c r="L274">
        <v>100</v>
      </c>
      <c r="M274">
        <v>26.1</v>
      </c>
      <c r="N274">
        <v>0</v>
      </c>
      <c r="O274">
        <v>2610</v>
      </c>
      <c r="T274" t="s">
        <v>148</v>
      </c>
      <c r="U274">
        <v>0</v>
      </c>
      <c r="W274">
        <v>12</v>
      </c>
      <c r="Y274">
        <v>18</v>
      </c>
      <c r="Z274">
        <v>1.5</v>
      </c>
      <c r="AA274" t="s">
        <v>52</v>
      </c>
      <c r="AB274" s="1">
        <v>42101</v>
      </c>
      <c r="AC274">
        <v>2262</v>
      </c>
      <c r="AD274" t="s">
        <v>2011</v>
      </c>
      <c r="AE274" t="s">
        <v>1896</v>
      </c>
      <c r="AF274" t="s">
        <v>142</v>
      </c>
      <c r="AG274">
        <v>21</v>
      </c>
      <c r="AL274" t="s">
        <v>51</v>
      </c>
      <c r="AN274" t="s">
        <v>75</v>
      </c>
      <c r="AP274" s="1">
        <v>42110</v>
      </c>
      <c r="AQ274" t="s">
        <v>54</v>
      </c>
      <c r="AR274" t="s">
        <v>55</v>
      </c>
      <c r="AW274">
        <v>682843.1</v>
      </c>
    </row>
    <row r="275" spans="1:49" hidden="1" x14ac:dyDescent="0.25">
      <c r="A275" t="s">
        <v>4934</v>
      </c>
      <c r="B275">
        <v>850054</v>
      </c>
      <c r="C275" s="1">
        <v>42097</v>
      </c>
      <c r="D275" s="1" t="s">
        <v>51</v>
      </c>
      <c r="E275" t="s">
        <v>1975</v>
      </c>
      <c r="F275" t="s">
        <v>614</v>
      </c>
      <c r="G275" t="s">
        <v>376</v>
      </c>
      <c r="H275" t="s">
        <v>47</v>
      </c>
      <c r="I275" t="s">
        <v>1976</v>
      </c>
      <c r="J275" t="s">
        <v>1977</v>
      </c>
      <c r="K275" t="s">
        <v>1978</v>
      </c>
      <c r="L275">
        <v>222</v>
      </c>
      <c r="M275">
        <v>11.17</v>
      </c>
      <c r="N275">
        <v>0</v>
      </c>
      <c r="O275">
        <v>2479.7399999999998</v>
      </c>
      <c r="T275" t="s">
        <v>62</v>
      </c>
      <c r="U275">
        <v>0</v>
      </c>
      <c r="W275">
        <v>12</v>
      </c>
      <c r="X275">
        <v>0</v>
      </c>
      <c r="Y275">
        <v>17.5</v>
      </c>
      <c r="Z275">
        <v>1</v>
      </c>
      <c r="AA275" t="s">
        <v>52</v>
      </c>
      <c r="AB275" s="1">
        <v>42101</v>
      </c>
      <c r="AC275">
        <v>64766</v>
      </c>
      <c r="AD275" t="s">
        <v>1677</v>
      </c>
      <c r="AE275" t="s">
        <v>1678</v>
      </c>
      <c r="AF275" t="s">
        <v>80</v>
      </c>
      <c r="AG275">
        <v>11</v>
      </c>
      <c r="AN275" t="s">
        <v>75</v>
      </c>
      <c r="AP275" s="1">
        <v>42111</v>
      </c>
      <c r="AQ275" t="s">
        <v>54</v>
      </c>
      <c r="AR275" t="s">
        <v>55</v>
      </c>
      <c r="AW275">
        <v>737290</v>
      </c>
    </row>
    <row r="276" spans="1:49" hidden="1" x14ac:dyDescent="0.25">
      <c r="A276" t="s">
        <v>4929</v>
      </c>
      <c r="B276">
        <v>850853</v>
      </c>
      <c r="C276" s="1">
        <v>42101</v>
      </c>
      <c r="D276" s="1" t="s">
        <v>51</v>
      </c>
      <c r="E276" t="s">
        <v>2033</v>
      </c>
      <c r="F276" t="s">
        <v>755</v>
      </c>
      <c r="G276" t="s">
        <v>64</v>
      </c>
      <c r="H276" t="s">
        <v>47</v>
      </c>
      <c r="I276" t="s">
        <v>2034</v>
      </c>
      <c r="J276" t="s">
        <v>2035</v>
      </c>
      <c r="K276" t="s">
        <v>722</v>
      </c>
      <c r="L276">
        <v>6.6</v>
      </c>
      <c r="M276">
        <v>389.01</v>
      </c>
      <c r="N276">
        <v>0</v>
      </c>
      <c r="O276">
        <v>2567.4699999999998</v>
      </c>
      <c r="T276" t="s">
        <v>121</v>
      </c>
      <c r="U276">
        <v>0</v>
      </c>
      <c r="W276">
        <v>43</v>
      </c>
      <c r="X276">
        <v>0</v>
      </c>
      <c r="Y276">
        <v>48</v>
      </c>
      <c r="Z276">
        <v>2</v>
      </c>
      <c r="AA276" t="s">
        <v>52</v>
      </c>
      <c r="AB276" s="1">
        <v>42101</v>
      </c>
      <c r="AC276">
        <v>64563</v>
      </c>
      <c r="AD276" t="s">
        <v>593</v>
      </c>
      <c r="AE276" t="s">
        <v>594</v>
      </c>
      <c r="AF276" t="s">
        <v>142</v>
      </c>
      <c r="AG276">
        <v>16</v>
      </c>
      <c r="AL276" t="s">
        <v>51</v>
      </c>
      <c r="AN276" t="s">
        <v>75</v>
      </c>
      <c r="AP276" s="1">
        <v>42114</v>
      </c>
      <c r="AQ276" t="s">
        <v>54</v>
      </c>
      <c r="AR276" t="s">
        <v>55</v>
      </c>
      <c r="AW276">
        <v>667439.5</v>
      </c>
    </row>
    <row r="277" spans="1:49" hidden="1" x14ac:dyDescent="0.25">
      <c r="A277" t="s">
        <v>4982</v>
      </c>
      <c r="B277">
        <v>850898</v>
      </c>
      <c r="C277" s="1">
        <v>42101</v>
      </c>
      <c r="D277" s="1" t="s">
        <v>51</v>
      </c>
      <c r="E277" t="s">
        <v>2036</v>
      </c>
      <c r="F277" t="s">
        <v>2037</v>
      </c>
      <c r="G277" t="s">
        <v>2038</v>
      </c>
      <c r="H277" t="s">
        <v>47</v>
      </c>
      <c r="I277" t="s">
        <v>2039</v>
      </c>
      <c r="J277" t="s">
        <v>2040</v>
      </c>
      <c r="L277">
        <v>40</v>
      </c>
      <c r="M277">
        <v>10.1</v>
      </c>
      <c r="N277">
        <v>0</v>
      </c>
      <c r="O277">
        <v>404</v>
      </c>
      <c r="T277" t="s">
        <v>2041</v>
      </c>
      <c r="U277">
        <v>0</v>
      </c>
      <c r="W277">
        <v>4</v>
      </c>
      <c r="X277">
        <v>0</v>
      </c>
      <c r="Y277">
        <v>6.69</v>
      </c>
      <c r="Z277">
        <v>3</v>
      </c>
      <c r="AA277" t="s">
        <v>52</v>
      </c>
      <c r="AB277" s="1">
        <v>42101</v>
      </c>
      <c r="AC277">
        <v>54969</v>
      </c>
      <c r="AD277" t="s">
        <v>2042</v>
      </c>
      <c r="AE277" t="s">
        <v>2043</v>
      </c>
      <c r="AF277" t="s">
        <v>128</v>
      </c>
      <c r="AG277">
        <v>14</v>
      </c>
      <c r="AN277" t="s">
        <v>75</v>
      </c>
      <c r="AP277" s="1">
        <v>42104</v>
      </c>
      <c r="AQ277" t="s">
        <v>54</v>
      </c>
      <c r="AR277" t="s">
        <v>55</v>
      </c>
      <c r="AW277">
        <v>737712</v>
      </c>
    </row>
    <row r="278" spans="1:49" hidden="1" x14ac:dyDescent="0.25">
      <c r="A278" t="s">
        <v>4940</v>
      </c>
      <c r="B278">
        <v>850807</v>
      </c>
      <c r="C278" s="1">
        <v>42101</v>
      </c>
      <c r="D278" s="1" t="s">
        <v>51</v>
      </c>
      <c r="E278" t="s">
        <v>2030</v>
      </c>
      <c r="F278" t="s">
        <v>591</v>
      </c>
      <c r="G278" t="s">
        <v>64</v>
      </c>
      <c r="H278" t="s">
        <v>47</v>
      </c>
      <c r="I278" t="s">
        <v>778</v>
      </c>
      <c r="J278" t="s">
        <v>297</v>
      </c>
      <c r="L278">
        <v>15</v>
      </c>
      <c r="M278">
        <v>140.44999999999999</v>
      </c>
      <c r="N278">
        <v>0</v>
      </c>
      <c r="O278">
        <v>2106.75</v>
      </c>
      <c r="T278" t="s">
        <v>148</v>
      </c>
      <c r="U278">
        <v>0</v>
      </c>
      <c r="W278">
        <v>5.5</v>
      </c>
      <c r="Y278">
        <v>32</v>
      </c>
      <c r="Z278">
        <v>6</v>
      </c>
      <c r="AA278" t="s">
        <v>52</v>
      </c>
      <c r="AB278" s="1">
        <v>42102</v>
      </c>
      <c r="AC278">
        <v>64567</v>
      </c>
      <c r="AD278" t="s">
        <v>593</v>
      </c>
      <c r="AE278" t="s">
        <v>594</v>
      </c>
      <c r="AF278" t="s">
        <v>219</v>
      </c>
      <c r="AG278">
        <v>16</v>
      </c>
      <c r="AL278" t="s">
        <v>51</v>
      </c>
      <c r="AN278" t="s">
        <v>75</v>
      </c>
      <c r="AP278" s="1">
        <v>42114</v>
      </c>
      <c r="AQ278" t="s">
        <v>54</v>
      </c>
      <c r="AR278" t="s">
        <v>55</v>
      </c>
      <c r="AW278">
        <v>728225.2</v>
      </c>
    </row>
    <row r="279" spans="1:49" hidden="1" x14ac:dyDescent="0.25">
      <c r="A279" t="s">
        <v>4925</v>
      </c>
      <c r="B279">
        <v>850465</v>
      </c>
      <c r="C279" s="1">
        <v>42100</v>
      </c>
      <c r="D279" s="1" t="s">
        <v>51</v>
      </c>
      <c r="E279" t="s">
        <v>2007</v>
      </c>
      <c r="F279" t="s">
        <v>548</v>
      </c>
      <c r="G279" t="s">
        <v>549</v>
      </c>
      <c r="H279" t="s">
        <v>47</v>
      </c>
      <c r="I279" t="s">
        <v>550</v>
      </c>
      <c r="J279" t="s">
        <v>278</v>
      </c>
      <c r="L279">
        <v>3</v>
      </c>
      <c r="M279">
        <v>370.63</v>
      </c>
      <c r="N279">
        <v>0</v>
      </c>
      <c r="O279">
        <v>1111.8900000000001</v>
      </c>
      <c r="T279" t="s">
        <v>131</v>
      </c>
      <c r="U279">
        <v>0</v>
      </c>
      <c r="W279">
        <v>42</v>
      </c>
      <c r="X279">
        <v>24</v>
      </c>
      <c r="Y279">
        <v>69</v>
      </c>
      <c r="Z279">
        <v>1</v>
      </c>
      <c r="AA279" t="s">
        <v>52</v>
      </c>
      <c r="AB279" s="1">
        <v>42102</v>
      </c>
      <c r="AC279">
        <v>15038</v>
      </c>
      <c r="AD279" t="s">
        <v>551</v>
      </c>
      <c r="AE279" t="s">
        <v>552</v>
      </c>
      <c r="AF279" t="s">
        <v>74</v>
      </c>
      <c r="AG279">
        <v>53</v>
      </c>
      <c r="AL279" t="s">
        <v>51</v>
      </c>
      <c r="AN279" t="s">
        <v>75</v>
      </c>
      <c r="AP279" s="1">
        <v>42116</v>
      </c>
      <c r="AQ279" t="s">
        <v>54</v>
      </c>
      <c r="AR279" t="s">
        <v>55</v>
      </c>
      <c r="AW279">
        <v>657402.23</v>
      </c>
    </row>
    <row r="280" spans="1:49" hidden="1" x14ac:dyDescent="0.25">
      <c r="A280" t="s">
        <v>4925</v>
      </c>
      <c r="B280">
        <v>850456</v>
      </c>
      <c r="C280" s="1">
        <v>42100</v>
      </c>
      <c r="D280" s="1" t="s">
        <v>51</v>
      </c>
      <c r="E280" t="s">
        <v>2002</v>
      </c>
      <c r="F280" t="s">
        <v>2003</v>
      </c>
      <c r="G280" t="s">
        <v>64</v>
      </c>
      <c r="H280" t="s">
        <v>47</v>
      </c>
      <c r="I280" t="s">
        <v>2004</v>
      </c>
      <c r="J280" t="s">
        <v>278</v>
      </c>
      <c r="L280">
        <v>7</v>
      </c>
      <c r="M280">
        <v>299.47000000000003</v>
      </c>
      <c r="N280">
        <v>0</v>
      </c>
      <c r="O280">
        <v>2096.29</v>
      </c>
      <c r="T280" t="s">
        <v>148</v>
      </c>
      <c r="U280">
        <v>0</v>
      </c>
      <c r="W280">
        <v>24</v>
      </c>
      <c r="X280">
        <v>20</v>
      </c>
      <c r="Y280">
        <v>48</v>
      </c>
      <c r="Z280">
        <v>2</v>
      </c>
      <c r="AA280" t="s">
        <v>52</v>
      </c>
      <c r="AB280" s="1">
        <v>42102</v>
      </c>
      <c r="AC280">
        <v>3030</v>
      </c>
      <c r="AD280" t="s">
        <v>2005</v>
      </c>
      <c r="AE280" t="s">
        <v>2006</v>
      </c>
      <c r="AF280" t="s">
        <v>487</v>
      </c>
      <c r="AG280">
        <v>16</v>
      </c>
      <c r="AL280" t="s">
        <v>51</v>
      </c>
      <c r="AN280" t="s">
        <v>75</v>
      </c>
      <c r="AP280" s="1">
        <v>42114</v>
      </c>
      <c r="AQ280" t="s">
        <v>54</v>
      </c>
      <c r="AR280" t="s">
        <v>55</v>
      </c>
      <c r="AW280">
        <v>586316.9</v>
      </c>
    </row>
    <row r="281" spans="1:49" hidden="1" x14ac:dyDescent="0.25">
      <c r="A281" t="s">
        <v>4925</v>
      </c>
      <c r="B281">
        <v>851488</v>
      </c>
      <c r="C281" s="1">
        <v>42102</v>
      </c>
      <c r="D281" s="1" t="s">
        <v>51</v>
      </c>
      <c r="E281" t="s">
        <v>2064</v>
      </c>
      <c r="F281" t="s">
        <v>841</v>
      </c>
      <c r="G281" t="s">
        <v>842</v>
      </c>
      <c r="H281" t="s">
        <v>47</v>
      </c>
      <c r="I281" t="s">
        <v>843</v>
      </c>
      <c r="J281" t="s">
        <v>844</v>
      </c>
      <c r="K281" t="s">
        <v>845</v>
      </c>
      <c r="L281">
        <v>1.9</v>
      </c>
      <c r="M281">
        <v>863</v>
      </c>
      <c r="N281">
        <v>0</v>
      </c>
      <c r="O281">
        <v>1639.7</v>
      </c>
      <c r="T281" t="s">
        <v>193</v>
      </c>
      <c r="U281">
        <v>0</v>
      </c>
      <c r="W281">
        <v>60</v>
      </c>
      <c r="X281">
        <v>50</v>
      </c>
      <c r="Y281">
        <v>88</v>
      </c>
      <c r="Z281">
        <v>1.25</v>
      </c>
      <c r="AA281" t="s">
        <v>52</v>
      </c>
      <c r="AB281" s="1">
        <v>42102</v>
      </c>
      <c r="AC281">
        <v>35951</v>
      </c>
      <c r="AD281" t="s">
        <v>846</v>
      </c>
      <c r="AE281" t="s">
        <v>847</v>
      </c>
      <c r="AF281" t="s">
        <v>61</v>
      </c>
      <c r="AG281">
        <v>14</v>
      </c>
      <c r="AL281" t="s">
        <v>51</v>
      </c>
      <c r="AN281" t="s">
        <v>75</v>
      </c>
      <c r="AP281" s="1">
        <v>42114</v>
      </c>
      <c r="AQ281" t="s">
        <v>54</v>
      </c>
      <c r="AR281" t="s">
        <v>55</v>
      </c>
      <c r="AW281">
        <v>728618.12</v>
      </c>
    </row>
    <row r="282" spans="1:49" hidden="1" x14ac:dyDescent="0.25">
      <c r="A282" t="s">
        <v>4934</v>
      </c>
      <c r="B282">
        <v>851656</v>
      </c>
      <c r="C282" s="1">
        <v>42103</v>
      </c>
      <c r="D282" s="1" t="s">
        <v>51</v>
      </c>
      <c r="E282" t="s">
        <v>2074</v>
      </c>
      <c r="F282" t="s">
        <v>738</v>
      </c>
      <c r="G282" t="s">
        <v>739</v>
      </c>
      <c r="H282" t="s">
        <v>47</v>
      </c>
      <c r="I282" t="s">
        <v>251</v>
      </c>
      <c r="J282" t="s">
        <v>252</v>
      </c>
      <c r="L282">
        <v>30</v>
      </c>
      <c r="M282">
        <v>65.16</v>
      </c>
      <c r="N282">
        <v>0</v>
      </c>
      <c r="O282">
        <v>1954.8</v>
      </c>
      <c r="T282" t="s">
        <v>131</v>
      </c>
      <c r="U282">
        <v>0</v>
      </c>
      <c r="W282">
        <v>30</v>
      </c>
      <c r="X282">
        <v>0</v>
      </c>
      <c r="Y282">
        <v>30</v>
      </c>
      <c r="Z282">
        <v>2</v>
      </c>
      <c r="AA282" t="s">
        <v>52</v>
      </c>
      <c r="AB282" s="1">
        <v>42103</v>
      </c>
      <c r="AC282">
        <v>58497</v>
      </c>
      <c r="AD282" t="s">
        <v>1160</v>
      </c>
      <c r="AE282" t="s">
        <v>1161</v>
      </c>
      <c r="AF282" t="s">
        <v>77</v>
      </c>
      <c r="AG282">
        <v>42</v>
      </c>
      <c r="AL282" t="s">
        <v>51</v>
      </c>
      <c r="AN282" t="s">
        <v>75</v>
      </c>
      <c r="AP282" s="1">
        <v>42109</v>
      </c>
      <c r="AQ282" t="s">
        <v>54</v>
      </c>
      <c r="AR282" t="s">
        <v>55</v>
      </c>
      <c r="AW282">
        <v>624595.39</v>
      </c>
    </row>
    <row r="283" spans="1:49" hidden="1" x14ac:dyDescent="0.25">
      <c r="A283" t="s">
        <v>4925</v>
      </c>
      <c r="B283">
        <v>852090</v>
      </c>
      <c r="C283" s="1">
        <v>42104</v>
      </c>
      <c r="D283" s="1" t="s">
        <v>51</v>
      </c>
      <c r="E283" t="s">
        <v>2092</v>
      </c>
      <c r="F283" t="s">
        <v>285</v>
      </c>
      <c r="G283" t="s">
        <v>286</v>
      </c>
      <c r="H283" t="s">
        <v>47</v>
      </c>
      <c r="I283" t="s">
        <v>2093</v>
      </c>
      <c r="J283" t="s">
        <v>2094</v>
      </c>
      <c r="K283" t="s">
        <v>2095</v>
      </c>
      <c r="L283">
        <v>168</v>
      </c>
      <c r="M283">
        <v>31.4</v>
      </c>
      <c r="N283">
        <v>0</v>
      </c>
      <c r="O283">
        <v>5275.2</v>
      </c>
      <c r="T283" t="s">
        <v>76</v>
      </c>
      <c r="U283">
        <v>0</v>
      </c>
      <c r="W283">
        <v>48</v>
      </c>
      <c r="X283">
        <v>0</v>
      </c>
      <c r="Z283">
        <v>2</v>
      </c>
      <c r="AA283" t="s">
        <v>52</v>
      </c>
      <c r="AB283" s="1">
        <v>42104</v>
      </c>
      <c r="AC283">
        <v>65494</v>
      </c>
      <c r="AD283" t="s">
        <v>290</v>
      </c>
      <c r="AE283" t="s">
        <v>291</v>
      </c>
      <c r="AF283" t="s">
        <v>142</v>
      </c>
      <c r="AG283">
        <v>11</v>
      </c>
      <c r="AL283" t="s">
        <v>51</v>
      </c>
      <c r="AN283" t="s">
        <v>75</v>
      </c>
      <c r="AP283" s="1">
        <v>42114</v>
      </c>
      <c r="AQ283" t="s">
        <v>54</v>
      </c>
      <c r="AR283" t="s">
        <v>55</v>
      </c>
      <c r="AW283">
        <v>645395.12</v>
      </c>
    </row>
    <row r="284" spans="1:49" hidden="1" x14ac:dyDescent="0.25">
      <c r="A284" t="s">
        <v>4925</v>
      </c>
      <c r="B284">
        <v>851435</v>
      </c>
      <c r="C284" s="1">
        <v>42102</v>
      </c>
      <c r="D284" s="1" t="s">
        <v>51</v>
      </c>
      <c r="E284" t="s">
        <v>2056</v>
      </c>
      <c r="F284" t="s">
        <v>656</v>
      </c>
      <c r="G284" t="s">
        <v>657</v>
      </c>
      <c r="H284" t="s">
        <v>47</v>
      </c>
      <c r="I284" t="s">
        <v>2057</v>
      </c>
      <c r="J284" t="s">
        <v>120</v>
      </c>
      <c r="L284">
        <v>80</v>
      </c>
      <c r="M284">
        <v>27.32</v>
      </c>
      <c r="N284">
        <v>0</v>
      </c>
      <c r="O284">
        <v>2185.6</v>
      </c>
      <c r="T284" t="s">
        <v>121</v>
      </c>
      <c r="U284">
        <v>0</v>
      </c>
      <c r="W284">
        <v>12</v>
      </c>
      <c r="X284">
        <v>0</v>
      </c>
      <c r="Y284">
        <v>24</v>
      </c>
      <c r="Z284">
        <v>1</v>
      </c>
      <c r="AA284" t="s">
        <v>52</v>
      </c>
      <c r="AB284" s="1">
        <v>42104</v>
      </c>
      <c r="AC284">
        <v>28763</v>
      </c>
      <c r="AD284" t="s">
        <v>658</v>
      </c>
      <c r="AE284" t="s">
        <v>659</v>
      </c>
      <c r="AF284" t="s">
        <v>178</v>
      </c>
      <c r="AG284">
        <v>11</v>
      </c>
      <c r="AL284" t="s">
        <v>51</v>
      </c>
      <c r="AN284" t="s">
        <v>75</v>
      </c>
      <c r="AP284" s="1">
        <v>42111</v>
      </c>
      <c r="AQ284" t="s">
        <v>54</v>
      </c>
      <c r="AR284" t="s">
        <v>55</v>
      </c>
      <c r="AW284">
        <v>718368.7</v>
      </c>
    </row>
    <row r="285" spans="1:49" hidden="1" x14ac:dyDescent="0.25">
      <c r="A285" t="s">
        <v>4982</v>
      </c>
      <c r="B285">
        <v>852088</v>
      </c>
      <c r="C285" s="1">
        <v>42104</v>
      </c>
      <c r="D285" s="1" t="s">
        <v>51</v>
      </c>
      <c r="E285" t="s">
        <v>2087</v>
      </c>
      <c r="F285" t="s">
        <v>1963</v>
      </c>
      <c r="G285" t="s">
        <v>1964</v>
      </c>
      <c r="H285" t="s">
        <v>47</v>
      </c>
      <c r="I285" t="s">
        <v>2088</v>
      </c>
      <c r="J285" t="s">
        <v>120</v>
      </c>
      <c r="L285">
        <v>12</v>
      </c>
      <c r="M285">
        <v>37.659999999999997</v>
      </c>
      <c r="N285">
        <v>0</v>
      </c>
      <c r="O285">
        <v>451.92</v>
      </c>
      <c r="T285" t="s">
        <v>127</v>
      </c>
      <c r="U285">
        <v>0</v>
      </c>
      <c r="W285">
        <v>9</v>
      </c>
      <c r="X285">
        <v>0</v>
      </c>
      <c r="Y285">
        <v>24</v>
      </c>
      <c r="Z285">
        <v>2</v>
      </c>
      <c r="AA285" t="s">
        <v>52</v>
      </c>
      <c r="AB285" s="1">
        <v>42104</v>
      </c>
      <c r="AC285">
        <v>56719</v>
      </c>
      <c r="AD285" t="s">
        <v>2089</v>
      </c>
      <c r="AE285" t="s">
        <v>2090</v>
      </c>
      <c r="AF285" t="s">
        <v>155</v>
      </c>
      <c r="AG285">
        <v>11</v>
      </c>
      <c r="AL285" t="s">
        <v>51</v>
      </c>
      <c r="AN285" t="s">
        <v>75</v>
      </c>
      <c r="AP285" s="1">
        <v>42118</v>
      </c>
      <c r="AQ285" t="s">
        <v>54</v>
      </c>
      <c r="AR285" t="s">
        <v>55</v>
      </c>
      <c r="AW285">
        <v>699880.6</v>
      </c>
    </row>
    <row r="286" spans="1:49" hidden="1" x14ac:dyDescent="0.25">
      <c r="A286" t="s">
        <v>4955</v>
      </c>
      <c r="B286">
        <v>852072</v>
      </c>
      <c r="C286" s="1">
        <v>42104</v>
      </c>
      <c r="D286" s="1" t="s">
        <v>51</v>
      </c>
      <c r="E286" t="s">
        <v>2083</v>
      </c>
      <c r="F286" t="s">
        <v>1164</v>
      </c>
      <c r="G286" t="s">
        <v>1165</v>
      </c>
      <c r="H286" t="s">
        <v>47</v>
      </c>
      <c r="I286" t="s">
        <v>2084</v>
      </c>
      <c r="J286" t="s">
        <v>2085</v>
      </c>
      <c r="K286" t="s">
        <v>2086</v>
      </c>
      <c r="L286">
        <v>6</v>
      </c>
      <c r="M286">
        <v>324.66000000000003</v>
      </c>
      <c r="N286">
        <v>0</v>
      </c>
      <c r="O286">
        <v>1947.96</v>
      </c>
      <c r="T286" t="s">
        <v>180</v>
      </c>
      <c r="U286">
        <v>1</v>
      </c>
      <c r="W286">
        <v>16</v>
      </c>
      <c r="X286">
        <v>14</v>
      </c>
      <c r="Y286">
        <v>28</v>
      </c>
      <c r="Z286">
        <v>3</v>
      </c>
      <c r="AA286" t="s">
        <v>52</v>
      </c>
      <c r="AB286" s="1">
        <v>42104</v>
      </c>
      <c r="AC286">
        <v>46696</v>
      </c>
      <c r="AD286" t="s">
        <v>1169</v>
      </c>
      <c r="AE286" t="s">
        <v>1170</v>
      </c>
      <c r="AF286" t="s">
        <v>216</v>
      </c>
      <c r="AG286">
        <v>34</v>
      </c>
      <c r="AN286" t="s">
        <v>75</v>
      </c>
      <c r="AP286" s="1">
        <v>42111</v>
      </c>
      <c r="AQ286" t="s">
        <v>54</v>
      </c>
      <c r="AR286" t="s">
        <v>55</v>
      </c>
      <c r="AW286">
        <v>738374</v>
      </c>
    </row>
    <row r="287" spans="1:49" hidden="1" x14ac:dyDescent="0.25">
      <c r="A287" t="s">
        <v>4982</v>
      </c>
      <c r="B287">
        <v>852089</v>
      </c>
      <c r="C287" s="1">
        <v>42104</v>
      </c>
      <c r="D287" s="1" t="s">
        <v>51</v>
      </c>
      <c r="E287" t="s">
        <v>2091</v>
      </c>
      <c r="F287" t="s">
        <v>1963</v>
      </c>
      <c r="G287" t="s">
        <v>1964</v>
      </c>
      <c r="H287" t="s">
        <v>47</v>
      </c>
      <c r="I287" t="s">
        <v>2088</v>
      </c>
      <c r="J287" t="s">
        <v>120</v>
      </c>
      <c r="L287">
        <v>13</v>
      </c>
      <c r="M287">
        <v>37.659999999999997</v>
      </c>
      <c r="N287">
        <v>0</v>
      </c>
      <c r="O287">
        <v>489.58</v>
      </c>
      <c r="T287" t="s">
        <v>127</v>
      </c>
      <c r="U287">
        <v>0</v>
      </c>
      <c r="W287">
        <v>9</v>
      </c>
      <c r="X287">
        <v>0</v>
      </c>
      <c r="Y287">
        <v>24</v>
      </c>
      <c r="Z287">
        <v>2</v>
      </c>
      <c r="AA287" t="s">
        <v>52</v>
      </c>
      <c r="AB287" s="1">
        <v>42104</v>
      </c>
      <c r="AC287">
        <v>56719</v>
      </c>
      <c r="AD287" t="s">
        <v>2089</v>
      </c>
      <c r="AE287" t="s">
        <v>2090</v>
      </c>
      <c r="AF287" t="s">
        <v>155</v>
      </c>
      <c r="AG287">
        <v>11</v>
      </c>
      <c r="AL287" t="s">
        <v>51</v>
      </c>
      <c r="AN287" t="s">
        <v>75</v>
      </c>
      <c r="AP287" s="1">
        <v>42118</v>
      </c>
      <c r="AQ287" t="s">
        <v>54</v>
      </c>
      <c r="AR287" t="s">
        <v>55</v>
      </c>
      <c r="AW287">
        <v>699880.7</v>
      </c>
    </row>
    <row r="288" spans="1:49" hidden="1" x14ac:dyDescent="0.25">
      <c r="A288" t="s">
        <v>4948</v>
      </c>
      <c r="B288">
        <v>852299</v>
      </c>
      <c r="C288" s="1">
        <v>42104</v>
      </c>
      <c r="D288" s="1" t="s">
        <v>51</v>
      </c>
      <c r="E288" t="s">
        <v>2122</v>
      </c>
      <c r="F288" t="s">
        <v>591</v>
      </c>
      <c r="G288" t="s">
        <v>64</v>
      </c>
      <c r="H288" t="s">
        <v>47</v>
      </c>
      <c r="I288" t="s">
        <v>1013</v>
      </c>
      <c r="J288" t="s">
        <v>1014</v>
      </c>
      <c r="L288">
        <v>32</v>
      </c>
      <c r="M288">
        <v>275.87</v>
      </c>
      <c r="N288">
        <v>0</v>
      </c>
      <c r="O288">
        <v>8827.84</v>
      </c>
      <c r="T288" t="s">
        <v>148</v>
      </c>
      <c r="U288">
        <v>0</v>
      </c>
      <c r="W288">
        <v>28</v>
      </c>
      <c r="X288">
        <v>19</v>
      </c>
      <c r="Y288">
        <v>44</v>
      </c>
      <c r="Z288">
        <v>2</v>
      </c>
      <c r="AA288" t="s">
        <v>52</v>
      </c>
      <c r="AB288" s="1">
        <v>42104</v>
      </c>
      <c r="AC288">
        <v>46608</v>
      </c>
      <c r="AD288" t="s">
        <v>868</v>
      </c>
      <c r="AE288" t="s">
        <v>839</v>
      </c>
      <c r="AF288" t="s">
        <v>102</v>
      </c>
      <c r="AG288">
        <v>16</v>
      </c>
      <c r="AL288" t="s">
        <v>51</v>
      </c>
      <c r="AN288" t="s">
        <v>75</v>
      </c>
      <c r="AP288" s="1">
        <v>42121</v>
      </c>
      <c r="AQ288" t="s">
        <v>54</v>
      </c>
      <c r="AR288" t="s">
        <v>55</v>
      </c>
      <c r="AW288">
        <v>736004.2</v>
      </c>
    </row>
    <row r="289" spans="1:49" hidden="1" x14ac:dyDescent="0.25">
      <c r="A289" t="s">
        <v>4948</v>
      </c>
      <c r="B289">
        <v>852297</v>
      </c>
      <c r="C289" s="1">
        <v>42104</v>
      </c>
      <c r="D289" s="1" t="s">
        <v>51</v>
      </c>
      <c r="E289" t="s">
        <v>2119</v>
      </c>
      <c r="F289" t="s">
        <v>591</v>
      </c>
      <c r="G289" t="s">
        <v>64</v>
      </c>
      <c r="H289" t="s">
        <v>47</v>
      </c>
      <c r="I289" t="s">
        <v>1712</v>
      </c>
      <c r="J289" t="s">
        <v>1036</v>
      </c>
      <c r="L289">
        <v>30</v>
      </c>
      <c r="M289">
        <v>170.55</v>
      </c>
      <c r="N289">
        <v>0</v>
      </c>
      <c r="O289">
        <v>5116.5</v>
      </c>
      <c r="T289" t="s">
        <v>148</v>
      </c>
      <c r="U289">
        <v>0</v>
      </c>
      <c r="W289">
        <v>15.5</v>
      </c>
      <c r="X289">
        <v>12.75</v>
      </c>
      <c r="Y289">
        <v>42</v>
      </c>
      <c r="Z289">
        <v>2</v>
      </c>
      <c r="AA289" t="s">
        <v>52</v>
      </c>
      <c r="AB289" s="1">
        <v>42104</v>
      </c>
      <c r="AC289">
        <v>46608</v>
      </c>
      <c r="AD289" t="s">
        <v>868</v>
      </c>
      <c r="AE289" t="s">
        <v>839</v>
      </c>
      <c r="AF289" t="s">
        <v>102</v>
      </c>
      <c r="AG289">
        <v>16</v>
      </c>
      <c r="AL289" t="s">
        <v>51</v>
      </c>
      <c r="AN289" t="s">
        <v>75</v>
      </c>
      <c r="AP289" s="1">
        <v>42121</v>
      </c>
      <c r="AQ289" t="s">
        <v>89</v>
      </c>
      <c r="AR289" t="s">
        <v>55</v>
      </c>
      <c r="AW289">
        <v>735358.1</v>
      </c>
    </row>
    <row r="290" spans="1:49" hidden="1" x14ac:dyDescent="0.25">
      <c r="A290" t="s">
        <v>4925</v>
      </c>
      <c r="B290">
        <v>852326</v>
      </c>
      <c r="C290" s="1">
        <v>42104</v>
      </c>
      <c r="D290" s="1" t="s">
        <v>51</v>
      </c>
      <c r="E290" t="s">
        <v>2126</v>
      </c>
      <c r="F290" t="s">
        <v>294</v>
      </c>
      <c r="G290" t="s">
        <v>295</v>
      </c>
      <c r="H290" t="s">
        <v>47</v>
      </c>
      <c r="I290" t="s">
        <v>1717</v>
      </c>
      <c r="J290" t="s">
        <v>1303</v>
      </c>
      <c r="L290">
        <v>180</v>
      </c>
      <c r="M290">
        <v>13.48</v>
      </c>
      <c r="N290">
        <v>0</v>
      </c>
      <c r="O290">
        <v>2426.4</v>
      </c>
      <c r="T290" t="s">
        <v>248</v>
      </c>
      <c r="U290">
        <v>0</v>
      </c>
      <c r="W290">
        <v>4</v>
      </c>
      <c r="X290">
        <v>0</v>
      </c>
      <c r="Y290">
        <v>14</v>
      </c>
      <c r="Z290">
        <v>2</v>
      </c>
      <c r="AA290" t="s">
        <v>52</v>
      </c>
      <c r="AB290" s="1">
        <v>42104</v>
      </c>
      <c r="AC290">
        <v>37916</v>
      </c>
      <c r="AD290" t="s">
        <v>319</v>
      </c>
      <c r="AE290" t="s">
        <v>320</v>
      </c>
      <c r="AF290" t="s">
        <v>101</v>
      </c>
      <c r="AG290">
        <v>29</v>
      </c>
      <c r="AL290" t="s">
        <v>51</v>
      </c>
      <c r="AN290" t="s">
        <v>75</v>
      </c>
      <c r="AP290" s="1">
        <v>42118</v>
      </c>
      <c r="AQ290" t="s">
        <v>54</v>
      </c>
      <c r="AR290" t="s">
        <v>55</v>
      </c>
      <c r="AW290">
        <v>735328.4</v>
      </c>
    </row>
    <row r="291" spans="1:49" hidden="1" x14ac:dyDescent="0.25">
      <c r="A291" t="s">
        <v>4925</v>
      </c>
      <c r="B291">
        <v>852371</v>
      </c>
      <c r="C291" s="1">
        <v>42104</v>
      </c>
      <c r="D291" s="1" t="s">
        <v>51</v>
      </c>
      <c r="E291" t="s">
        <v>2128</v>
      </c>
      <c r="F291" t="s">
        <v>759</v>
      </c>
      <c r="G291" t="s">
        <v>760</v>
      </c>
      <c r="H291" t="s">
        <v>47</v>
      </c>
      <c r="I291" t="s">
        <v>2129</v>
      </c>
      <c r="J291" t="s">
        <v>725</v>
      </c>
      <c r="L291">
        <v>131</v>
      </c>
      <c r="M291">
        <v>50.88</v>
      </c>
      <c r="N291">
        <v>0</v>
      </c>
      <c r="O291">
        <v>6665.28</v>
      </c>
      <c r="T291" t="s">
        <v>48</v>
      </c>
      <c r="U291">
        <v>0</v>
      </c>
      <c r="W291">
        <v>16</v>
      </c>
      <c r="X291">
        <v>0</v>
      </c>
      <c r="Y291">
        <v>20</v>
      </c>
      <c r="Z291">
        <v>2</v>
      </c>
      <c r="AA291" t="s">
        <v>52</v>
      </c>
      <c r="AB291" s="1">
        <v>42104</v>
      </c>
      <c r="AC291">
        <v>67859</v>
      </c>
      <c r="AD291" t="s">
        <v>2130</v>
      </c>
      <c r="AE291" t="s">
        <v>2131</v>
      </c>
      <c r="AF291" t="s">
        <v>102</v>
      </c>
      <c r="AG291">
        <v>52</v>
      </c>
      <c r="AL291" t="s">
        <v>51</v>
      </c>
      <c r="AN291" t="s">
        <v>75</v>
      </c>
      <c r="AP291" s="1">
        <v>42115</v>
      </c>
      <c r="AQ291" t="s">
        <v>54</v>
      </c>
      <c r="AR291" t="s">
        <v>55</v>
      </c>
      <c r="AW291">
        <v>536077.23</v>
      </c>
    </row>
    <row r="292" spans="1:49" hidden="1" x14ac:dyDescent="0.25">
      <c r="A292" t="s">
        <v>4925</v>
      </c>
      <c r="B292">
        <v>852000</v>
      </c>
      <c r="C292" s="1">
        <v>42103</v>
      </c>
      <c r="D292" s="1" t="s">
        <v>51</v>
      </c>
      <c r="E292" t="s">
        <v>2081</v>
      </c>
      <c r="F292" t="s">
        <v>930</v>
      </c>
      <c r="G292" t="s">
        <v>931</v>
      </c>
      <c r="H292" t="s">
        <v>47</v>
      </c>
      <c r="I292" t="s">
        <v>2082</v>
      </c>
      <c r="J292" t="s">
        <v>1014</v>
      </c>
      <c r="L292">
        <v>100</v>
      </c>
      <c r="M292">
        <v>145.16999999999999</v>
      </c>
      <c r="N292">
        <v>0</v>
      </c>
      <c r="O292">
        <v>14517</v>
      </c>
      <c r="T292" t="s">
        <v>76</v>
      </c>
      <c r="U292">
        <v>0</v>
      </c>
      <c r="W292">
        <v>26</v>
      </c>
      <c r="X292">
        <v>16</v>
      </c>
      <c r="Y292">
        <v>47</v>
      </c>
      <c r="Z292">
        <v>1.2</v>
      </c>
      <c r="AA292" t="s">
        <v>52</v>
      </c>
      <c r="AB292" s="1">
        <v>42104</v>
      </c>
      <c r="AC292">
        <v>67387</v>
      </c>
      <c r="AD292" t="s">
        <v>881</v>
      </c>
      <c r="AE292" t="s">
        <v>934</v>
      </c>
      <c r="AF292" t="s">
        <v>282</v>
      </c>
      <c r="AG292">
        <v>45</v>
      </c>
      <c r="AN292" t="s">
        <v>75</v>
      </c>
      <c r="AP292" s="1">
        <v>42124</v>
      </c>
      <c r="AQ292" t="s">
        <v>54</v>
      </c>
      <c r="AR292" t="s">
        <v>55</v>
      </c>
      <c r="AW292">
        <v>738332</v>
      </c>
    </row>
    <row r="293" spans="1:49" hidden="1" x14ac:dyDescent="0.25">
      <c r="A293" t="s">
        <v>4925</v>
      </c>
      <c r="B293">
        <v>852513</v>
      </c>
      <c r="C293" s="1">
        <v>42107</v>
      </c>
      <c r="D293" s="1" t="s">
        <v>51</v>
      </c>
      <c r="E293" t="s">
        <v>2136</v>
      </c>
      <c r="F293" t="s">
        <v>220</v>
      </c>
      <c r="G293" t="s">
        <v>221</v>
      </c>
      <c r="H293" t="s">
        <v>47</v>
      </c>
      <c r="I293" t="s">
        <v>740</v>
      </c>
      <c r="J293" t="s">
        <v>741</v>
      </c>
      <c r="L293">
        <v>22.5</v>
      </c>
      <c r="M293">
        <v>176.93</v>
      </c>
      <c r="N293">
        <v>0</v>
      </c>
      <c r="O293">
        <v>3980.93</v>
      </c>
      <c r="T293" t="s">
        <v>193</v>
      </c>
      <c r="U293">
        <v>0</v>
      </c>
      <c r="W293">
        <v>30</v>
      </c>
      <c r="X293">
        <v>0</v>
      </c>
      <c r="Y293">
        <v>60</v>
      </c>
      <c r="Z293">
        <v>1.25</v>
      </c>
      <c r="AA293" t="s">
        <v>52</v>
      </c>
      <c r="AB293" s="1">
        <v>42107</v>
      </c>
      <c r="AC293">
        <v>17943</v>
      </c>
      <c r="AD293" t="s">
        <v>742</v>
      </c>
      <c r="AE293" t="s">
        <v>743</v>
      </c>
      <c r="AF293" t="s">
        <v>102</v>
      </c>
      <c r="AG293">
        <v>20</v>
      </c>
      <c r="AL293" t="s">
        <v>51</v>
      </c>
      <c r="AN293" t="s">
        <v>75</v>
      </c>
      <c r="AP293" s="1">
        <v>42116</v>
      </c>
      <c r="AQ293" t="s">
        <v>54</v>
      </c>
      <c r="AR293" t="s">
        <v>55</v>
      </c>
      <c r="AW293">
        <v>298122.14500000002</v>
      </c>
    </row>
    <row r="294" spans="1:49" hidden="1" x14ac:dyDescent="0.25">
      <c r="A294" t="s">
        <v>4925</v>
      </c>
      <c r="B294">
        <v>852310</v>
      </c>
      <c r="C294" s="1">
        <v>42104</v>
      </c>
      <c r="D294" s="1" t="s">
        <v>51</v>
      </c>
      <c r="E294" t="s">
        <v>2123</v>
      </c>
      <c r="F294" t="s">
        <v>856</v>
      </c>
      <c r="G294" t="s">
        <v>857</v>
      </c>
      <c r="H294" t="s">
        <v>47</v>
      </c>
      <c r="I294" t="s">
        <v>858</v>
      </c>
      <c r="J294" t="s">
        <v>297</v>
      </c>
      <c r="L294">
        <v>36</v>
      </c>
      <c r="M294">
        <v>47</v>
      </c>
      <c r="N294">
        <v>0</v>
      </c>
      <c r="O294">
        <v>1692</v>
      </c>
      <c r="T294" t="s">
        <v>60</v>
      </c>
      <c r="U294">
        <v>0</v>
      </c>
      <c r="W294">
        <v>10</v>
      </c>
      <c r="X294">
        <v>8</v>
      </c>
      <c r="Y294">
        <v>24</v>
      </c>
      <c r="Z294">
        <v>1.2</v>
      </c>
      <c r="AA294" t="s">
        <v>52</v>
      </c>
      <c r="AB294" s="1">
        <v>42108</v>
      </c>
      <c r="AC294">
        <v>63924</v>
      </c>
      <c r="AD294" t="s">
        <v>2124</v>
      </c>
      <c r="AE294" t="s">
        <v>2125</v>
      </c>
      <c r="AF294" t="s">
        <v>57</v>
      </c>
      <c r="AG294">
        <v>11</v>
      </c>
      <c r="AL294" t="s">
        <v>51</v>
      </c>
      <c r="AN294" t="s">
        <v>75</v>
      </c>
      <c r="AP294" s="1">
        <v>42116</v>
      </c>
      <c r="AQ294" t="s">
        <v>54</v>
      </c>
      <c r="AR294" t="s">
        <v>55</v>
      </c>
      <c r="AW294">
        <v>728732.8</v>
      </c>
    </row>
    <row r="295" spans="1:49" hidden="1" x14ac:dyDescent="0.25">
      <c r="A295" t="s">
        <v>4925</v>
      </c>
      <c r="B295">
        <v>852939</v>
      </c>
      <c r="C295" s="1">
        <v>42108</v>
      </c>
      <c r="D295" s="1" t="s">
        <v>51</v>
      </c>
      <c r="E295" t="s">
        <v>2150</v>
      </c>
      <c r="F295" t="s">
        <v>117</v>
      </c>
      <c r="G295" t="s">
        <v>118</v>
      </c>
      <c r="H295" t="s">
        <v>47</v>
      </c>
      <c r="I295" t="s">
        <v>119</v>
      </c>
      <c r="J295" t="s">
        <v>120</v>
      </c>
      <c r="L295">
        <v>200</v>
      </c>
      <c r="M295">
        <v>18.96</v>
      </c>
      <c r="N295">
        <v>0</v>
      </c>
      <c r="O295">
        <v>3792</v>
      </c>
      <c r="T295" t="s">
        <v>121</v>
      </c>
      <c r="U295">
        <v>0</v>
      </c>
      <c r="W295">
        <v>11</v>
      </c>
      <c r="X295">
        <v>0</v>
      </c>
      <c r="Y295">
        <v>14</v>
      </c>
      <c r="Z295">
        <v>1</v>
      </c>
      <c r="AA295" t="s">
        <v>52</v>
      </c>
      <c r="AB295" s="1">
        <v>42108</v>
      </c>
      <c r="AC295">
        <v>60494</v>
      </c>
      <c r="AD295" t="s">
        <v>1816</v>
      </c>
      <c r="AE295" t="s">
        <v>123</v>
      </c>
      <c r="AF295" t="s">
        <v>142</v>
      </c>
      <c r="AG295">
        <v>27</v>
      </c>
      <c r="AL295" t="s">
        <v>51</v>
      </c>
      <c r="AN295" t="s">
        <v>75</v>
      </c>
      <c r="AP295" s="1">
        <v>42123</v>
      </c>
      <c r="AQ295" t="s">
        <v>54</v>
      </c>
      <c r="AR295" t="s">
        <v>55</v>
      </c>
      <c r="AW295">
        <v>401325.77</v>
      </c>
    </row>
    <row r="296" spans="1:49" hidden="1" x14ac:dyDescent="0.25">
      <c r="A296" t="s">
        <v>4925</v>
      </c>
      <c r="B296">
        <v>852881</v>
      </c>
      <c r="C296" s="1">
        <v>42108</v>
      </c>
      <c r="D296" s="1" t="s">
        <v>51</v>
      </c>
      <c r="E296" t="s">
        <v>2146</v>
      </c>
      <c r="F296" t="s">
        <v>1090</v>
      </c>
      <c r="G296" t="s">
        <v>1091</v>
      </c>
      <c r="H296" t="s">
        <v>47</v>
      </c>
      <c r="I296" t="s">
        <v>1413</v>
      </c>
      <c r="J296" t="s">
        <v>120</v>
      </c>
      <c r="L296">
        <v>47</v>
      </c>
      <c r="M296">
        <v>27.02</v>
      </c>
      <c r="N296">
        <v>0</v>
      </c>
      <c r="O296">
        <v>1269.94</v>
      </c>
      <c r="T296" t="s">
        <v>62</v>
      </c>
      <c r="U296">
        <v>0</v>
      </c>
      <c r="W296">
        <v>16</v>
      </c>
      <c r="X296">
        <v>0</v>
      </c>
      <c r="Y296">
        <v>18</v>
      </c>
      <c r="Z296">
        <v>1</v>
      </c>
      <c r="AA296" t="s">
        <v>52</v>
      </c>
      <c r="AB296" s="1">
        <v>42108</v>
      </c>
      <c r="AC296">
        <v>66223</v>
      </c>
      <c r="AD296" t="s">
        <v>2022</v>
      </c>
      <c r="AE296" t="s">
        <v>2023</v>
      </c>
      <c r="AF296" t="s">
        <v>219</v>
      </c>
      <c r="AG296">
        <v>23</v>
      </c>
      <c r="AN296" t="s">
        <v>75</v>
      </c>
      <c r="AP296" s="1">
        <v>42122</v>
      </c>
      <c r="AQ296" t="s">
        <v>54</v>
      </c>
      <c r="AR296" t="s">
        <v>55</v>
      </c>
      <c r="AW296">
        <v>738799</v>
      </c>
    </row>
    <row r="297" spans="1:49" hidden="1" x14ac:dyDescent="0.25">
      <c r="A297" t="s">
        <v>4985</v>
      </c>
      <c r="B297">
        <v>851476</v>
      </c>
      <c r="C297" s="1">
        <v>42102</v>
      </c>
      <c r="D297" s="1" t="s">
        <v>51</v>
      </c>
      <c r="E297" t="s">
        <v>2061</v>
      </c>
      <c r="F297" t="s">
        <v>814</v>
      </c>
      <c r="G297" t="s">
        <v>64</v>
      </c>
      <c r="H297" t="s">
        <v>47</v>
      </c>
      <c r="I297" t="s">
        <v>815</v>
      </c>
      <c r="J297" t="s">
        <v>816</v>
      </c>
      <c r="K297" t="s">
        <v>817</v>
      </c>
      <c r="L297">
        <v>414</v>
      </c>
      <c r="M297">
        <v>66.540000000000006</v>
      </c>
      <c r="N297">
        <v>0</v>
      </c>
      <c r="O297">
        <v>27547.56</v>
      </c>
      <c r="T297" t="s">
        <v>60</v>
      </c>
      <c r="U297">
        <v>0</v>
      </c>
      <c r="W297">
        <v>8.5</v>
      </c>
      <c r="X297">
        <v>0</v>
      </c>
      <c r="Y297">
        <v>23.5</v>
      </c>
      <c r="Z297">
        <v>3</v>
      </c>
      <c r="AA297" t="s">
        <v>52</v>
      </c>
      <c r="AB297" s="1">
        <v>42108</v>
      </c>
      <c r="AC297">
        <v>67959</v>
      </c>
      <c r="AD297" t="s">
        <v>2060</v>
      </c>
      <c r="AE297" t="s">
        <v>181</v>
      </c>
      <c r="AF297" t="s">
        <v>487</v>
      </c>
      <c r="AG297">
        <v>16</v>
      </c>
      <c r="AL297" t="s">
        <v>51</v>
      </c>
      <c r="AN297" t="s">
        <v>75</v>
      </c>
      <c r="AP297" s="1">
        <v>42129</v>
      </c>
      <c r="AQ297" t="s">
        <v>54</v>
      </c>
      <c r="AR297" t="s">
        <v>55</v>
      </c>
      <c r="AW297">
        <v>733944.8</v>
      </c>
    </row>
    <row r="298" spans="1:49" hidden="1" x14ac:dyDescent="0.25">
      <c r="A298" t="s">
        <v>4948</v>
      </c>
      <c r="B298">
        <v>853162</v>
      </c>
      <c r="C298" s="1">
        <v>42108</v>
      </c>
      <c r="D298" s="1" t="s">
        <v>51</v>
      </c>
      <c r="E298" t="s">
        <v>2162</v>
      </c>
      <c r="F298" t="s">
        <v>591</v>
      </c>
      <c r="G298" t="s">
        <v>64</v>
      </c>
      <c r="H298" t="s">
        <v>47</v>
      </c>
      <c r="I298" t="s">
        <v>1013</v>
      </c>
      <c r="J298" t="s">
        <v>1014</v>
      </c>
      <c r="L298">
        <v>64</v>
      </c>
      <c r="M298">
        <v>303.3</v>
      </c>
      <c r="N298">
        <v>0</v>
      </c>
      <c r="O298">
        <v>19411.2</v>
      </c>
      <c r="T298" t="s">
        <v>148</v>
      </c>
      <c r="U298">
        <v>0</v>
      </c>
      <c r="W298">
        <v>28</v>
      </c>
      <c r="X298">
        <v>19</v>
      </c>
      <c r="Y298">
        <v>44</v>
      </c>
      <c r="Z298">
        <v>2</v>
      </c>
      <c r="AA298" t="s">
        <v>52</v>
      </c>
      <c r="AB298" s="1">
        <v>42108</v>
      </c>
      <c r="AC298">
        <v>55045</v>
      </c>
      <c r="AD298" t="s">
        <v>593</v>
      </c>
      <c r="AE298" t="s">
        <v>594</v>
      </c>
      <c r="AF298" t="s">
        <v>93</v>
      </c>
      <c r="AG298">
        <v>16</v>
      </c>
      <c r="AL298" t="s">
        <v>51</v>
      </c>
      <c r="AN298" t="s">
        <v>75</v>
      </c>
      <c r="AP298" s="1">
        <v>42125</v>
      </c>
      <c r="AQ298" t="s">
        <v>54</v>
      </c>
      <c r="AR298" t="s">
        <v>55</v>
      </c>
      <c r="AW298">
        <v>736004.4</v>
      </c>
    </row>
    <row r="299" spans="1:49" hidden="1" x14ac:dyDescent="0.25">
      <c r="A299" t="s">
        <v>4948</v>
      </c>
      <c r="B299">
        <v>853159</v>
      </c>
      <c r="C299" s="1">
        <v>42108</v>
      </c>
      <c r="D299" s="1" t="s">
        <v>51</v>
      </c>
      <c r="E299" t="s">
        <v>2160</v>
      </c>
      <c r="F299" t="s">
        <v>591</v>
      </c>
      <c r="G299" t="s">
        <v>64</v>
      </c>
      <c r="H299" t="s">
        <v>47</v>
      </c>
      <c r="I299" t="s">
        <v>2161</v>
      </c>
      <c r="J299" t="s">
        <v>388</v>
      </c>
      <c r="L299">
        <v>40</v>
      </c>
      <c r="M299">
        <v>15.68</v>
      </c>
      <c r="N299">
        <v>0</v>
      </c>
      <c r="O299">
        <v>627.20000000000005</v>
      </c>
      <c r="T299" t="s">
        <v>148</v>
      </c>
      <c r="U299">
        <v>0</v>
      </c>
      <c r="W299">
        <v>8</v>
      </c>
      <c r="X299">
        <v>0</v>
      </c>
      <c r="Y299">
        <v>14</v>
      </c>
      <c r="Z299">
        <v>1.5</v>
      </c>
      <c r="AA299" t="s">
        <v>52</v>
      </c>
      <c r="AB299" s="1">
        <v>42108</v>
      </c>
      <c r="AC299">
        <v>55045</v>
      </c>
      <c r="AD299" t="s">
        <v>593</v>
      </c>
      <c r="AE299" t="s">
        <v>594</v>
      </c>
      <c r="AF299" t="s">
        <v>93</v>
      </c>
      <c r="AG299">
        <v>16</v>
      </c>
      <c r="AN299" t="s">
        <v>75</v>
      </c>
      <c r="AP299" s="1">
        <v>42117</v>
      </c>
      <c r="AQ299" t="s">
        <v>54</v>
      </c>
      <c r="AR299" t="s">
        <v>55</v>
      </c>
      <c r="AW299">
        <v>738945.1</v>
      </c>
    </row>
    <row r="300" spans="1:49" hidden="1" x14ac:dyDescent="0.25">
      <c r="A300" t="s">
        <v>4934</v>
      </c>
      <c r="B300">
        <v>853196</v>
      </c>
      <c r="C300" s="1">
        <v>42108</v>
      </c>
      <c r="D300" s="1" t="s">
        <v>51</v>
      </c>
      <c r="E300" t="s">
        <v>2163</v>
      </c>
      <c r="F300" t="s">
        <v>301</v>
      </c>
      <c r="G300" t="s">
        <v>302</v>
      </c>
      <c r="H300" t="s">
        <v>47</v>
      </c>
      <c r="I300" t="s">
        <v>828</v>
      </c>
      <c r="J300" t="s">
        <v>829</v>
      </c>
      <c r="K300" t="s">
        <v>830</v>
      </c>
      <c r="L300">
        <v>15</v>
      </c>
      <c r="M300">
        <v>121.31</v>
      </c>
      <c r="N300">
        <v>0</v>
      </c>
      <c r="O300">
        <v>1819.65</v>
      </c>
      <c r="T300" t="s">
        <v>107</v>
      </c>
      <c r="U300">
        <v>1</v>
      </c>
      <c r="W300">
        <v>33</v>
      </c>
      <c r="Y300">
        <v>34</v>
      </c>
      <c r="Z300">
        <v>2</v>
      </c>
      <c r="AA300" t="s">
        <v>52</v>
      </c>
      <c r="AB300" s="1">
        <v>42109</v>
      </c>
      <c r="AC300">
        <v>18247</v>
      </c>
      <c r="AD300" t="s">
        <v>305</v>
      </c>
      <c r="AE300" t="s">
        <v>306</v>
      </c>
      <c r="AF300" t="s">
        <v>487</v>
      </c>
      <c r="AG300">
        <v>45</v>
      </c>
      <c r="AL300" t="s">
        <v>51</v>
      </c>
      <c r="AN300" t="s">
        <v>75</v>
      </c>
      <c r="AP300" s="1">
        <v>42121</v>
      </c>
      <c r="AQ300" t="s">
        <v>54</v>
      </c>
      <c r="AR300" t="s">
        <v>55</v>
      </c>
      <c r="AW300">
        <v>544880.28</v>
      </c>
    </row>
    <row r="301" spans="1:49" hidden="1" x14ac:dyDescent="0.25">
      <c r="A301" t="s">
        <v>4985</v>
      </c>
      <c r="B301">
        <v>853239</v>
      </c>
      <c r="C301" s="1">
        <v>42108</v>
      </c>
      <c r="D301" s="1" t="s">
        <v>51</v>
      </c>
      <c r="E301" t="s">
        <v>2164</v>
      </c>
      <c r="F301" t="s">
        <v>814</v>
      </c>
      <c r="G301" t="s">
        <v>64</v>
      </c>
      <c r="H301" t="s">
        <v>47</v>
      </c>
      <c r="I301" t="s">
        <v>815</v>
      </c>
      <c r="J301" t="s">
        <v>816</v>
      </c>
      <c r="K301" t="s">
        <v>817</v>
      </c>
      <c r="L301">
        <v>414</v>
      </c>
      <c r="M301">
        <v>66.540000000000006</v>
      </c>
      <c r="N301">
        <v>0</v>
      </c>
      <c r="O301">
        <v>27547.56</v>
      </c>
      <c r="T301" t="s">
        <v>60</v>
      </c>
      <c r="U301">
        <v>0</v>
      </c>
      <c r="W301">
        <v>8.5</v>
      </c>
      <c r="X301">
        <v>0</v>
      </c>
      <c r="Y301">
        <v>23.5</v>
      </c>
      <c r="Z301">
        <v>3</v>
      </c>
      <c r="AA301" t="s">
        <v>52</v>
      </c>
      <c r="AB301" s="1">
        <v>42109</v>
      </c>
      <c r="AC301">
        <v>67857</v>
      </c>
      <c r="AD301" t="s">
        <v>1657</v>
      </c>
      <c r="AE301" t="s">
        <v>1658</v>
      </c>
      <c r="AF301" t="s">
        <v>102</v>
      </c>
      <c r="AG301">
        <v>16</v>
      </c>
      <c r="AL301" t="s">
        <v>51</v>
      </c>
      <c r="AN301" t="s">
        <v>75</v>
      </c>
      <c r="AP301" s="1">
        <v>42139</v>
      </c>
      <c r="AQ301" t="s">
        <v>54</v>
      </c>
      <c r="AR301" t="s">
        <v>55</v>
      </c>
      <c r="AW301">
        <v>728546.3</v>
      </c>
    </row>
    <row r="302" spans="1:49" hidden="1" x14ac:dyDescent="0.25">
      <c r="A302" t="s">
        <v>4925</v>
      </c>
      <c r="B302">
        <v>852936</v>
      </c>
      <c r="C302" s="1">
        <v>42108</v>
      </c>
      <c r="D302" s="1" t="s">
        <v>51</v>
      </c>
      <c r="E302" t="s">
        <v>2147</v>
      </c>
      <c r="F302" t="s">
        <v>58</v>
      </c>
      <c r="G302" t="s">
        <v>59</v>
      </c>
      <c r="H302" t="s">
        <v>47</v>
      </c>
      <c r="I302" t="s">
        <v>1570</v>
      </c>
      <c r="J302" t="s">
        <v>1571</v>
      </c>
      <c r="K302" t="s">
        <v>946</v>
      </c>
      <c r="L302">
        <v>216</v>
      </c>
      <c r="M302">
        <v>24.92</v>
      </c>
      <c r="N302">
        <v>0</v>
      </c>
      <c r="O302">
        <v>5382.72</v>
      </c>
      <c r="T302" t="s">
        <v>131</v>
      </c>
      <c r="U302">
        <v>0</v>
      </c>
      <c r="W302">
        <v>40</v>
      </c>
      <c r="X302">
        <v>0</v>
      </c>
      <c r="Z302">
        <v>1.5</v>
      </c>
      <c r="AA302" t="s">
        <v>52</v>
      </c>
      <c r="AB302" s="1">
        <v>42109</v>
      </c>
      <c r="AC302">
        <v>19028</v>
      </c>
      <c r="AD302" t="s">
        <v>2148</v>
      </c>
      <c r="AE302" t="s">
        <v>2149</v>
      </c>
      <c r="AF302" t="s">
        <v>61</v>
      </c>
      <c r="AG302">
        <v>14</v>
      </c>
      <c r="AL302" t="s">
        <v>51</v>
      </c>
      <c r="AN302" t="s">
        <v>75</v>
      </c>
      <c r="AP302" s="1">
        <v>42116</v>
      </c>
      <c r="AQ302" t="s">
        <v>54</v>
      </c>
      <c r="AR302" t="s">
        <v>55</v>
      </c>
      <c r="AW302">
        <v>673666.15</v>
      </c>
    </row>
    <row r="303" spans="1:49" hidden="1" x14ac:dyDescent="0.25">
      <c r="A303" t="s">
        <v>4985</v>
      </c>
      <c r="B303">
        <v>853625</v>
      </c>
      <c r="C303" s="1">
        <v>42109</v>
      </c>
      <c r="D303" s="1" t="s">
        <v>51</v>
      </c>
      <c r="E303" t="s">
        <v>2182</v>
      </c>
      <c r="F303" t="s">
        <v>814</v>
      </c>
      <c r="G303" t="s">
        <v>64</v>
      </c>
      <c r="H303" t="s">
        <v>47</v>
      </c>
      <c r="I303" t="s">
        <v>1010</v>
      </c>
      <c r="J303" t="s">
        <v>958</v>
      </c>
      <c r="K303" t="s">
        <v>262</v>
      </c>
      <c r="L303">
        <v>126</v>
      </c>
      <c r="M303">
        <v>42.5</v>
      </c>
      <c r="N303">
        <v>0</v>
      </c>
      <c r="O303">
        <v>5355</v>
      </c>
      <c r="T303" t="s">
        <v>60</v>
      </c>
      <c r="U303">
        <v>0</v>
      </c>
      <c r="W303">
        <v>9</v>
      </c>
      <c r="X303">
        <v>0</v>
      </c>
      <c r="Y303">
        <v>14.5</v>
      </c>
      <c r="Z303">
        <v>3</v>
      </c>
      <c r="AA303" t="s">
        <v>52</v>
      </c>
      <c r="AB303" s="1">
        <v>42110</v>
      </c>
      <c r="AC303">
        <v>68183</v>
      </c>
      <c r="AD303" t="s">
        <v>1776</v>
      </c>
      <c r="AE303" t="s">
        <v>1777</v>
      </c>
      <c r="AF303" t="s">
        <v>102</v>
      </c>
      <c r="AG303">
        <v>16</v>
      </c>
      <c r="AL303" t="s">
        <v>51</v>
      </c>
      <c r="AN303" t="s">
        <v>75</v>
      </c>
      <c r="AP303" s="1">
        <v>42128</v>
      </c>
      <c r="AQ303" t="s">
        <v>54</v>
      </c>
      <c r="AR303" t="s">
        <v>55</v>
      </c>
      <c r="AW303">
        <v>609152.86</v>
      </c>
    </row>
    <row r="304" spans="1:49" hidden="1" x14ac:dyDescent="0.25">
      <c r="A304" t="s">
        <v>4943</v>
      </c>
      <c r="B304">
        <v>852601</v>
      </c>
      <c r="C304" s="1">
        <v>42107</v>
      </c>
      <c r="D304" s="1" t="s">
        <v>51</v>
      </c>
      <c r="E304" t="s">
        <v>2137</v>
      </c>
      <c r="F304" t="s">
        <v>596</v>
      </c>
      <c r="G304" t="s">
        <v>597</v>
      </c>
      <c r="H304" t="s">
        <v>47</v>
      </c>
      <c r="I304" t="s">
        <v>2138</v>
      </c>
      <c r="J304" t="s">
        <v>297</v>
      </c>
      <c r="L304">
        <v>10</v>
      </c>
      <c r="M304">
        <v>106.3</v>
      </c>
      <c r="N304">
        <v>0</v>
      </c>
      <c r="O304">
        <v>1063</v>
      </c>
      <c r="T304" t="s">
        <v>131</v>
      </c>
      <c r="U304">
        <v>0</v>
      </c>
      <c r="W304">
        <v>16</v>
      </c>
      <c r="X304">
        <v>10</v>
      </c>
      <c r="Y304">
        <v>24</v>
      </c>
      <c r="Z304">
        <v>2</v>
      </c>
      <c r="AA304" t="s">
        <v>52</v>
      </c>
      <c r="AB304" s="1">
        <v>42110</v>
      </c>
      <c r="AC304">
        <v>51337</v>
      </c>
      <c r="AD304" t="s">
        <v>2139</v>
      </c>
      <c r="AE304" t="s">
        <v>2140</v>
      </c>
      <c r="AF304" t="s">
        <v>128</v>
      </c>
      <c r="AG304">
        <v>70</v>
      </c>
      <c r="AN304" t="s">
        <v>75</v>
      </c>
      <c r="AP304" s="1">
        <v>42138</v>
      </c>
      <c r="AQ304" t="s">
        <v>54</v>
      </c>
      <c r="AR304" t="s">
        <v>55</v>
      </c>
      <c r="AW304">
        <v>738654.4</v>
      </c>
    </row>
    <row r="305" spans="1:49" hidden="1" x14ac:dyDescent="0.25">
      <c r="A305" t="s">
        <v>4927</v>
      </c>
      <c r="B305">
        <v>853697</v>
      </c>
      <c r="C305" s="1">
        <v>42110</v>
      </c>
      <c r="D305" s="1" t="s">
        <v>51</v>
      </c>
      <c r="E305" t="s">
        <v>2192</v>
      </c>
      <c r="F305" t="s">
        <v>948</v>
      </c>
      <c r="G305" t="s">
        <v>949</v>
      </c>
      <c r="H305" t="s">
        <v>47</v>
      </c>
      <c r="I305" t="s">
        <v>950</v>
      </c>
      <c r="J305" t="s">
        <v>951</v>
      </c>
      <c r="L305">
        <v>5</v>
      </c>
      <c r="M305">
        <v>183.21</v>
      </c>
      <c r="N305">
        <v>0</v>
      </c>
      <c r="O305">
        <v>916.05</v>
      </c>
      <c r="T305" t="s">
        <v>454</v>
      </c>
      <c r="U305">
        <v>0</v>
      </c>
      <c r="W305">
        <v>17</v>
      </c>
      <c r="X305">
        <v>13</v>
      </c>
      <c r="Y305">
        <v>39</v>
      </c>
      <c r="Z305">
        <v>2.5</v>
      </c>
      <c r="AA305" t="s">
        <v>52</v>
      </c>
      <c r="AB305" s="1">
        <v>42110</v>
      </c>
      <c r="AC305">
        <v>36046</v>
      </c>
      <c r="AD305" t="s">
        <v>1135</v>
      </c>
      <c r="AE305" t="s">
        <v>1136</v>
      </c>
      <c r="AF305" t="s">
        <v>155</v>
      </c>
      <c r="AG305">
        <v>11</v>
      </c>
      <c r="AL305" t="s">
        <v>51</v>
      </c>
      <c r="AN305" t="s">
        <v>75</v>
      </c>
      <c r="AP305" s="1">
        <v>42128</v>
      </c>
      <c r="AQ305" t="s">
        <v>54</v>
      </c>
      <c r="AR305" t="s">
        <v>55</v>
      </c>
      <c r="AW305">
        <v>729314.61</v>
      </c>
    </row>
    <row r="306" spans="1:49" hidden="1" x14ac:dyDescent="0.25">
      <c r="A306" t="s">
        <v>4927</v>
      </c>
      <c r="B306">
        <v>853698</v>
      </c>
      <c r="C306" s="1">
        <v>42110</v>
      </c>
      <c r="D306" s="1" t="s">
        <v>51</v>
      </c>
      <c r="E306" t="s">
        <v>2193</v>
      </c>
      <c r="F306" t="s">
        <v>948</v>
      </c>
      <c r="G306" t="s">
        <v>949</v>
      </c>
      <c r="H306" t="s">
        <v>47</v>
      </c>
      <c r="I306" t="s">
        <v>950</v>
      </c>
      <c r="J306" t="s">
        <v>951</v>
      </c>
      <c r="L306">
        <v>5</v>
      </c>
      <c r="M306">
        <v>183.21</v>
      </c>
      <c r="N306">
        <v>0</v>
      </c>
      <c r="O306">
        <v>916.05</v>
      </c>
      <c r="T306" t="s">
        <v>454</v>
      </c>
      <c r="U306">
        <v>0</v>
      </c>
      <c r="W306">
        <v>17</v>
      </c>
      <c r="X306">
        <v>13</v>
      </c>
      <c r="Y306">
        <v>39</v>
      </c>
      <c r="Z306">
        <v>2.5</v>
      </c>
      <c r="AA306" t="s">
        <v>52</v>
      </c>
      <c r="AB306" s="1">
        <v>42110</v>
      </c>
      <c r="AC306">
        <v>36046</v>
      </c>
      <c r="AD306" t="s">
        <v>1135</v>
      </c>
      <c r="AE306" t="s">
        <v>1136</v>
      </c>
      <c r="AF306" t="s">
        <v>155</v>
      </c>
      <c r="AG306">
        <v>11</v>
      </c>
      <c r="AL306" t="s">
        <v>51</v>
      </c>
      <c r="AN306" t="s">
        <v>75</v>
      </c>
      <c r="AP306" s="1">
        <v>42128</v>
      </c>
      <c r="AQ306" t="s">
        <v>54</v>
      </c>
      <c r="AR306" t="s">
        <v>55</v>
      </c>
      <c r="AW306">
        <v>729314.62</v>
      </c>
    </row>
    <row r="307" spans="1:49" hidden="1" x14ac:dyDescent="0.25">
      <c r="A307" t="s">
        <v>4927</v>
      </c>
      <c r="B307">
        <v>853699</v>
      </c>
      <c r="C307" s="1">
        <v>42110</v>
      </c>
      <c r="D307" s="1" t="s">
        <v>51</v>
      </c>
      <c r="E307" t="s">
        <v>2194</v>
      </c>
      <c r="F307" t="s">
        <v>948</v>
      </c>
      <c r="G307" t="s">
        <v>949</v>
      </c>
      <c r="H307" t="s">
        <v>47</v>
      </c>
      <c r="I307" t="s">
        <v>950</v>
      </c>
      <c r="J307" t="s">
        <v>951</v>
      </c>
      <c r="L307">
        <v>5</v>
      </c>
      <c r="M307">
        <v>183.21</v>
      </c>
      <c r="N307">
        <v>0</v>
      </c>
      <c r="O307">
        <v>916.05</v>
      </c>
      <c r="T307" t="s">
        <v>454</v>
      </c>
      <c r="U307">
        <v>0</v>
      </c>
      <c r="W307">
        <v>17</v>
      </c>
      <c r="X307">
        <v>13</v>
      </c>
      <c r="Y307">
        <v>39</v>
      </c>
      <c r="Z307">
        <v>2.5</v>
      </c>
      <c r="AA307" t="s">
        <v>52</v>
      </c>
      <c r="AB307" s="1">
        <v>42110</v>
      </c>
      <c r="AC307">
        <v>36046</v>
      </c>
      <c r="AD307" t="s">
        <v>1135</v>
      </c>
      <c r="AE307" t="s">
        <v>1136</v>
      </c>
      <c r="AF307" t="s">
        <v>155</v>
      </c>
      <c r="AG307">
        <v>11</v>
      </c>
      <c r="AL307" t="s">
        <v>51</v>
      </c>
      <c r="AN307" t="s">
        <v>75</v>
      </c>
      <c r="AP307" s="1">
        <v>42128</v>
      </c>
      <c r="AQ307" t="s">
        <v>54</v>
      </c>
      <c r="AR307" t="s">
        <v>55</v>
      </c>
      <c r="AW307">
        <v>729314.63</v>
      </c>
    </row>
    <row r="308" spans="1:49" hidden="1" x14ac:dyDescent="0.25">
      <c r="A308" t="s">
        <v>4927</v>
      </c>
      <c r="B308">
        <v>853700</v>
      </c>
      <c r="C308" s="1">
        <v>42110</v>
      </c>
      <c r="D308" s="1" t="s">
        <v>51</v>
      </c>
      <c r="E308" t="s">
        <v>2195</v>
      </c>
      <c r="F308" t="s">
        <v>948</v>
      </c>
      <c r="G308" t="s">
        <v>949</v>
      </c>
      <c r="H308" t="s">
        <v>47</v>
      </c>
      <c r="I308" t="s">
        <v>950</v>
      </c>
      <c r="J308" t="s">
        <v>951</v>
      </c>
      <c r="L308">
        <v>5</v>
      </c>
      <c r="M308">
        <v>183.21</v>
      </c>
      <c r="N308">
        <v>0</v>
      </c>
      <c r="O308">
        <v>916.05</v>
      </c>
      <c r="T308" t="s">
        <v>454</v>
      </c>
      <c r="U308">
        <v>0</v>
      </c>
      <c r="W308">
        <v>17</v>
      </c>
      <c r="X308">
        <v>13</v>
      </c>
      <c r="Y308">
        <v>39</v>
      </c>
      <c r="Z308">
        <v>2.5</v>
      </c>
      <c r="AA308" t="s">
        <v>52</v>
      </c>
      <c r="AB308" s="1">
        <v>42110</v>
      </c>
      <c r="AC308">
        <v>36046</v>
      </c>
      <c r="AD308" t="s">
        <v>1135</v>
      </c>
      <c r="AE308" t="s">
        <v>1136</v>
      </c>
      <c r="AF308" t="s">
        <v>155</v>
      </c>
      <c r="AG308">
        <v>11</v>
      </c>
      <c r="AL308" t="s">
        <v>51</v>
      </c>
      <c r="AN308" t="s">
        <v>75</v>
      </c>
      <c r="AP308" s="1">
        <v>42128</v>
      </c>
      <c r="AQ308" t="s">
        <v>54</v>
      </c>
      <c r="AR308" t="s">
        <v>55</v>
      </c>
      <c r="AW308">
        <v>729314.64</v>
      </c>
    </row>
    <row r="309" spans="1:49" hidden="1" x14ac:dyDescent="0.25">
      <c r="A309" t="s">
        <v>4927</v>
      </c>
      <c r="B309">
        <v>853701</v>
      </c>
      <c r="C309" s="1">
        <v>42110</v>
      </c>
      <c r="D309" s="1" t="s">
        <v>51</v>
      </c>
      <c r="E309" t="s">
        <v>2196</v>
      </c>
      <c r="F309" t="s">
        <v>948</v>
      </c>
      <c r="G309" t="s">
        <v>949</v>
      </c>
      <c r="H309" t="s">
        <v>47</v>
      </c>
      <c r="I309" t="s">
        <v>950</v>
      </c>
      <c r="J309" t="s">
        <v>951</v>
      </c>
      <c r="L309">
        <v>5</v>
      </c>
      <c r="M309">
        <v>183.21</v>
      </c>
      <c r="N309">
        <v>0</v>
      </c>
      <c r="O309">
        <v>916.05</v>
      </c>
      <c r="T309" t="s">
        <v>454</v>
      </c>
      <c r="U309">
        <v>0</v>
      </c>
      <c r="W309">
        <v>17</v>
      </c>
      <c r="X309">
        <v>13</v>
      </c>
      <c r="Y309">
        <v>39</v>
      </c>
      <c r="Z309">
        <v>2.5</v>
      </c>
      <c r="AA309" t="s">
        <v>52</v>
      </c>
      <c r="AB309" s="1">
        <v>42110</v>
      </c>
      <c r="AC309">
        <v>36046</v>
      </c>
      <c r="AD309" t="s">
        <v>1135</v>
      </c>
      <c r="AE309" t="s">
        <v>1136</v>
      </c>
      <c r="AF309" t="s">
        <v>155</v>
      </c>
      <c r="AG309">
        <v>11</v>
      </c>
      <c r="AL309" t="s">
        <v>51</v>
      </c>
      <c r="AN309" t="s">
        <v>75</v>
      </c>
      <c r="AP309" s="1">
        <v>42128</v>
      </c>
      <c r="AQ309" t="s">
        <v>54</v>
      </c>
      <c r="AR309" t="s">
        <v>55</v>
      </c>
      <c r="AW309">
        <v>729314.65</v>
      </c>
    </row>
    <row r="310" spans="1:49" hidden="1" x14ac:dyDescent="0.25">
      <c r="A310" t="s">
        <v>4982</v>
      </c>
      <c r="B310">
        <v>852294</v>
      </c>
      <c r="C310" s="1">
        <v>42104</v>
      </c>
      <c r="D310" s="1" t="s">
        <v>51</v>
      </c>
      <c r="E310" t="s">
        <v>2112</v>
      </c>
      <c r="F310" t="s">
        <v>2113</v>
      </c>
      <c r="G310" t="s">
        <v>2114</v>
      </c>
      <c r="H310" t="s">
        <v>47</v>
      </c>
      <c r="I310" t="s">
        <v>2115</v>
      </c>
      <c r="J310" t="s">
        <v>2116</v>
      </c>
      <c r="L310">
        <v>1</v>
      </c>
      <c r="M310">
        <v>236.46</v>
      </c>
      <c r="N310">
        <v>0</v>
      </c>
      <c r="O310">
        <v>236.46</v>
      </c>
      <c r="T310" t="s">
        <v>148</v>
      </c>
      <c r="U310">
        <v>0</v>
      </c>
      <c r="W310">
        <v>6</v>
      </c>
      <c r="X310">
        <v>0</v>
      </c>
      <c r="Y310">
        <v>80</v>
      </c>
      <c r="Z310">
        <v>4</v>
      </c>
      <c r="AA310" t="s">
        <v>52</v>
      </c>
      <c r="AB310" s="1">
        <v>42110</v>
      </c>
      <c r="AC310">
        <v>18055</v>
      </c>
      <c r="AD310" t="s">
        <v>2117</v>
      </c>
      <c r="AE310" t="s">
        <v>2118</v>
      </c>
      <c r="AF310" t="s">
        <v>57</v>
      </c>
      <c r="AG310">
        <v>25</v>
      </c>
      <c r="AL310" t="s">
        <v>51</v>
      </c>
      <c r="AN310" t="s">
        <v>75</v>
      </c>
      <c r="AP310" s="1">
        <v>42123</v>
      </c>
      <c r="AQ310" t="s">
        <v>54</v>
      </c>
      <c r="AR310" t="s">
        <v>55</v>
      </c>
      <c r="AW310">
        <v>655186.69999999995</v>
      </c>
    </row>
    <row r="311" spans="1:49" hidden="1" x14ac:dyDescent="0.25">
      <c r="A311" t="s">
        <v>4982</v>
      </c>
      <c r="B311">
        <v>852298</v>
      </c>
      <c r="C311" s="1">
        <v>42104</v>
      </c>
      <c r="D311" s="1" t="s">
        <v>51</v>
      </c>
      <c r="E311" t="s">
        <v>2120</v>
      </c>
      <c r="F311" t="s">
        <v>2113</v>
      </c>
      <c r="G311" t="s">
        <v>2114</v>
      </c>
      <c r="H311" t="s">
        <v>47</v>
      </c>
      <c r="I311" t="s">
        <v>2121</v>
      </c>
      <c r="J311" t="s">
        <v>1798</v>
      </c>
      <c r="L311">
        <v>0.75</v>
      </c>
      <c r="M311">
        <v>354.69</v>
      </c>
      <c r="N311">
        <v>0</v>
      </c>
      <c r="O311">
        <v>266.02</v>
      </c>
      <c r="U311">
        <v>0</v>
      </c>
      <c r="W311">
        <v>6</v>
      </c>
      <c r="X311">
        <v>0</v>
      </c>
      <c r="Y311">
        <v>120</v>
      </c>
      <c r="Z311">
        <v>4</v>
      </c>
      <c r="AA311" t="s">
        <v>52</v>
      </c>
      <c r="AB311" s="1">
        <v>42110</v>
      </c>
      <c r="AC311">
        <v>18055</v>
      </c>
      <c r="AD311" t="s">
        <v>2117</v>
      </c>
      <c r="AE311" t="s">
        <v>2118</v>
      </c>
      <c r="AF311" t="s">
        <v>57</v>
      </c>
      <c r="AG311">
        <v>25</v>
      </c>
      <c r="AL311" t="s">
        <v>51</v>
      </c>
      <c r="AN311" t="s">
        <v>75</v>
      </c>
      <c r="AP311" s="1">
        <v>42123</v>
      </c>
      <c r="AQ311" t="s">
        <v>54</v>
      </c>
      <c r="AR311" t="s">
        <v>55</v>
      </c>
      <c r="AW311">
        <v>655187.9</v>
      </c>
    </row>
    <row r="312" spans="1:49" hidden="1" x14ac:dyDescent="0.25">
      <c r="A312" t="s">
        <v>4980</v>
      </c>
      <c r="B312">
        <v>853916</v>
      </c>
      <c r="C312" s="1">
        <v>42110</v>
      </c>
      <c r="D312" s="1" t="s">
        <v>51</v>
      </c>
      <c r="E312" t="s">
        <v>2207</v>
      </c>
      <c r="F312" t="s">
        <v>1722</v>
      </c>
      <c r="G312" t="s">
        <v>1723</v>
      </c>
      <c r="H312" t="s">
        <v>47</v>
      </c>
      <c r="I312" t="s">
        <v>1724</v>
      </c>
      <c r="J312" t="s">
        <v>1725</v>
      </c>
      <c r="L312">
        <v>300</v>
      </c>
      <c r="M312">
        <v>11.2</v>
      </c>
      <c r="N312">
        <v>0</v>
      </c>
      <c r="O312">
        <v>3360</v>
      </c>
      <c r="T312" t="s">
        <v>374</v>
      </c>
      <c r="U312">
        <v>0</v>
      </c>
      <c r="W312">
        <v>6</v>
      </c>
      <c r="X312">
        <v>0</v>
      </c>
      <c r="Y312">
        <v>8</v>
      </c>
      <c r="Z312">
        <v>2</v>
      </c>
      <c r="AA312" t="s">
        <v>52</v>
      </c>
      <c r="AB312" s="1">
        <v>42111</v>
      </c>
      <c r="AC312">
        <v>48521</v>
      </c>
      <c r="AD312" t="s">
        <v>2208</v>
      </c>
      <c r="AE312" t="s">
        <v>2209</v>
      </c>
      <c r="AF312" t="s">
        <v>172</v>
      </c>
      <c r="AG312">
        <v>93</v>
      </c>
      <c r="AL312" t="s">
        <v>51</v>
      </c>
      <c r="AN312" t="s">
        <v>75</v>
      </c>
      <c r="AP312" s="1">
        <v>42117</v>
      </c>
      <c r="AQ312" t="s">
        <v>54</v>
      </c>
      <c r="AR312" t="s">
        <v>55</v>
      </c>
      <c r="AW312">
        <v>670752.69999999995</v>
      </c>
    </row>
    <row r="313" spans="1:49" hidden="1" x14ac:dyDescent="0.25">
      <c r="A313" t="s">
        <v>4927</v>
      </c>
      <c r="B313">
        <v>853704</v>
      </c>
      <c r="C313" s="1">
        <v>42110</v>
      </c>
      <c r="D313" s="1" t="s">
        <v>51</v>
      </c>
      <c r="E313" t="s">
        <v>2197</v>
      </c>
      <c r="F313" t="s">
        <v>948</v>
      </c>
      <c r="G313" t="s">
        <v>949</v>
      </c>
      <c r="H313" t="s">
        <v>47</v>
      </c>
      <c r="I313" t="s">
        <v>950</v>
      </c>
      <c r="J313" t="s">
        <v>951</v>
      </c>
      <c r="L313">
        <v>5</v>
      </c>
      <c r="M313">
        <v>183.21</v>
      </c>
      <c r="N313">
        <v>0</v>
      </c>
      <c r="O313">
        <v>916.05</v>
      </c>
      <c r="T313" t="s">
        <v>454</v>
      </c>
      <c r="U313">
        <v>0</v>
      </c>
      <c r="W313">
        <v>17</v>
      </c>
      <c r="X313">
        <v>13</v>
      </c>
      <c r="Y313">
        <v>39</v>
      </c>
      <c r="Z313">
        <v>2.5</v>
      </c>
      <c r="AA313" t="s">
        <v>52</v>
      </c>
      <c r="AB313" s="1">
        <v>42111</v>
      </c>
      <c r="AC313">
        <v>36046</v>
      </c>
      <c r="AD313" t="s">
        <v>1135</v>
      </c>
      <c r="AE313" t="s">
        <v>1136</v>
      </c>
      <c r="AF313" t="s">
        <v>155</v>
      </c>
      <c r="AG313">
        <v>11</v>
      </c>
      <c r="AL313" t="s">
        <v>51</v>
      </c>
      <c r="AN313" t="s">
        <v>75</v>
      </c>
      <c r="AP313" s="1">
        <v>42128</v>
      </c>
      <c r="AQ313" t="s">
        <v>54</v>
      </c>
      <c r="AR313" t="s">
        <v>55</v>
      </c>
      <c r="AW313">
        <v>729314.66</v>
      </c>
    </row>
    <row r="314" spans="1:49" hidden="1" x14ac:dyDescent="0.25">
      <c r="A314" t="s">
        <v>4927</v>
      </c>
      <c r="B314">
        <v>853705</v>
      </c>
      <c r="C314" s="1">
        <v>42110</v>
      </c>
      <c r="D314" s="1" t="s">
        <v>51</v>
      </c>
      <c r="E314" t="s">
        <v>2198</v>
      </c>
      <c r="F314" t="s">
        <v>948</v>
      </c>
      <c r="G314" t="s">
        <v>949</v>
      </c>
      <c r="H314" t="s">
        <v>47</v>
      </c>
      <c r="I314" t="s">
        <v>950</v>
      </c>
      <c r="J314" t="s">
        <v>951</v>
      </c>
      <c r="L314">
        <v>5</v>
      </c>
      <c r="M314">
        <v>183.21</v>
      </c>
      <c r="N314">
        <v>0</v>
      </c>
      <c r="O314">
        <v>916.05</v>
      </c>
      <c r="T314" t="s">
        <v>454</v>
      </c>
      <c r="U314">
        <v>0</v>
      </c>
      <c r="W314">
        <v>17</v>
      </c>
      <c r="X314">
        <v>13</v>
      </c>
      <c r="Y314">
        <v>39</v>
      </c>
      <c r="Z314">
        <v>2.5</v>
      </c>
      <c r="AA314" t="s">
        <v>52</v>
      </c>
      <c r="AB314" s="1">
        <v>42111</v>
      </c>
      <c r="AC314">
        <v>36046</v>
      </c>
      <c r="AD314" t="s">
        <v>1135</v>
      </c>
      <c r="AE314" t="s">
        <v>1136</v>
      </c>
      <c r="AF314" t="s">
        <v>155</v>
      </c>
      <c r="AG314">
        <v>11</v>
      </c>
      <c r="AL314" t="s">
        <v>51</v>
      </c>
      <c r="AN314" t="s">
        <v>75</v>
      </c>
      <c r="AP314" s="1">
        <v>42128</v>
      </c>
      <c r="AQ314" t="s">
        <v>54</v>
      </c>
      <c r="AR314" t="s">
        <v>55</v>
      </c>
      <c r="AW314">
        <v>729314.67</v>
      </c>
    </row>
    <row r="315" spans="1:49" hidden="1" x14ac:dyDescent="0.25">
      <c r="A315" t="s">
        <v>4927</v>
      </c>
      <c r="B315">
        <v>853706</v>
      </c>
      <c r="C315" s="1">
        <v>42110</v>
      </c>
      <c r="D315" s="1" t="s">
        <v>51</v>
      </c>
      <c r="E315" t="s">
        <v>2199</v>
      </c>
      <c r="F315" t="s">
        <v>948</v>
      </c>
      <c r="G315" t="s">
        <v>949</v>
      </c>
      <c r="H315" t="s">
        <v>47</v>
      </c>
      <c r="I315" t="s">
        <v>950</v>
      </c>
      <c r="J315" t="s">
        <v>951</v>
      </c>
      <c r="L315">
        <v>5</v>
      </c>
      <c r="M315">
        <v>183.21</v>
      </c>
      <c r="N315">
        <v>0</v>
      </c>
      <c r="O315">
        <v>916.05</v>
      </c>
      <c r="T315" t="s">
        <v>454</v>
      </c>
      <c r="U315">
        <v>0</v>
      </c>
      <c r="W315">
        <v>17</v>
      </c>
      <c r="X315">
        <v>13</v>
      </c>
      <c r="Y315">
        <v>39</v>
      </c>
      <c r="Z315">
        <v>2.5</v>
      </c>
      <c r="AA315" t="s">
        <v>52</v>
      </c>
      <c r="AB315" s="1">
        <v>42111</v>
      </c>
      <c r="AC315">
        <v>36046</v>
      </c>
      <c r="AD315" t="s">
        <v>1135</v>
      </c>
      <c r="AE315" t="s">
        <v>1136</v>
      </c>
      <c r="AF315" t="s">
        <v>155</v>
      </c>
      <c r="AG315">
        <v>11</v>
      </c>
      <c r="AL315" t="s">
        <v>51</v>
      </c>
      <c r="AN315" t="s">
        <v>75</v>
      </c>
      <c r="AP315" s="1">
        <v>42128</v>
      </c>
      <c r="AQ315" t="s">
        <v>54</v>
      </c>
      <c r="AR315" t="s">
        <v>55</v>
      </c>
      <c r="AW315">
        <v>729314.68</v>
      </c>
    </row>
    <row r="316" spans="1:49" hidden="1" x14ac:dyDescent="0.25">
      <c r="A316" t="s">
        <v>4927</v>
      </c>
      <c r="B316">
        <v>853707</v>
      </c>
      <c r="C316" s="1">
        <v>42110</v>
      </c>
      <c r="D316" s="1" t="s">
        <v>51</v>
      </c>
      <c r="E316" t="s">
        <v>2200</v>
      </c>
      <c r="F316" t="s">
        <v>948</v>
      </c>
      <c r="G316" t="s">
        <v>949</v>
      </c>
      <c r="H316" t="s">
        <v>47</v>
      </c>
      <c r="I316" t="s">
        <v>950</v>
      </c>
      <c r="J316" t="s">
        <v>951</v>
      </c>
      <c r="L316">
        <v>5</v>
      </c>
      <c r="M316">
        <v>183.21</v>
      </c>
      <c r="N316">
        <v>0</v>
      </c>
      <c r="O316">
        <v>916.05</v>
      </c>
      <c r="T316" t="s">
        <v>454</v>
      </c>
      <c r="U316">
        <v>0</v>
      </c>
      <c r="W316">
        <v>17</v>
      </c>
      <c r="X316">
        <v>13</v>
      </c>
      <c r="Y316">
        <v>39</v>
      </c>
      <c r="Z316">
        <v>2.5</v>
      </c>
      <c r="AA316" t="s">
        <v>52</v>
      </c>
      <c r="AB316" s="1">
        <v>42111</v>
      </c>
      <c r="AC316">
        <v>36046</v>
      </c>
      <c r="AD316" t="s">
        <v>1135</v>
      </c>
      <c r="AE316" t="s">
        <v>1136</v>
      </c>
      <c r="AF316" t="s">
        <v>155</v>
      </c>
      <c r="AG316">
        <v>11</v>
      </c>
      <c r="AL316" t="s">
        <v>51</v>
      </c>
      <c r="AN316" t="s">
        <v>75</v>
      </c>
      <c r="AP316" s="1">
        <v>42128</v>
      </c>
      <c r="AQ316" t="s">
        <v>54</v>
      </c>
      <c r="AR316" t="s">
        <v>55</v>
      </c>
      <c r="AW316">
        <v>729314.69</v>
      </c>
    </row>
    <row r="317" spans="1:49" hidden="1" x14ac:dyDescent="0.25">
      <c r="A317" t="s">
        <v>4927</v>
      </c>
      <c r="B317">
        <v>853708</v>
      </c>
      <c r="C317" s="1">
        <v>42110</v>
      </c>
      <c r="D317" s="1" t="s">
        <v>51</v>
      </c>
      <c r="E317" t="s">
        <v>2201</v>
      </c>
      <c r="F317" t="s">
        <v>948</v>
      </c>
      <c r="G317" t="s">
        <v>949</v>
      </c>
      <c r="H317" t="s">
        <v>47</v>
      </c>
      <c r="I317" t="s">
        <v>950</v>
      </c>
      <c r="J317" t="s">
        <v>951</v>
      </c>
      <c r="L317">
        <v>5</v>
      </c>
      <c r="M317">
        <v>183.21</v>
      </c>
      <c r="N317">
        <v>0</v>
      </c>
      <c r="O317">
        <v>916.05</v>
      </c>
      <c r="T317" t="s">
        <v>454</v>
      </c>
      <c r="U317">
        <v>0</v>
      </c>
      <c r="W317">
        <v>17</v>
      </c>
      <c r="X317">
        <v>13</v>
      </c>
      <c r="Y317">
        <v>39</v>
      </c>
      <c r="Z317">
        <v>2.5</v>
      </c>
      <c r="AA317" t="s">
        <v>52</v>
      </c>
      <c r="AB317" s="1">
        <v>42111</v>
      </c>
      <c r="AC317">
        <v>36046</v>
      </c>
      <c r="AD317" t="s">
        <v>1135</v>
      </c>
      <c r="AE317" t="s">
        <v>1136</v>
      </c>
      <c r="AF317" t="s">
        <v>155</v>
      </c>
      <c r="AG317">
        <v>11</v>
      </c>
      <c r="AL317" t="s">
        <v>51</v>
      </c>
      <c r="AN317" t="s">
        <v>75</v>
      </c>
      <c r="AP317" s="1">
        <v>42128</v>
      </c>
      <c r="AQ317" t="s">
        <v>54</v>
      </c>
      <c r="AR317" t="s">
        <v>55</v>
      </c>
      <c r="AW317">
        <v>729314.7</v>
      </c>
    </row>
    <row r="318" spans="1:49" hidden="1" x14ac:dyDescent="0.25">
      <c r="A318" t="s">
        <v>4927</v>
      </c>
      <c r="B318">
        <v>853711</v>
      </c>
      <c r="C318" s="1">
        <v>42110</v>
      </c>
      <c r="D318" s="1" t="s">
        <v>51</v>
      </c>
      <c r="E318" t="s">
        <v>2202</v>
      </c>
      <c r="F318" t="s">
        <v>948</v>
      </c>
      <c r="G318" t="s">
        <v>949</v>
      </c>
      <c r="H318" t="s">
        <v>47</v>
      </c>
      <c r="I318" t="s">
        <v>950</v>
      </c>
      <c r="J318" t="s">
        <v>951</v>
      </c>
      <c r="L318">
        <v>5</v>
      </c>
      <c r="M318">
        <v>183.21</v>
      </c>
      <c r="N318">
        <v>0</v>
      </c>
      <c r="O318">
        <v>916.05</v>
      </c>
      <c r="T318" t="s">
        <v>454</v>
      </c>
      <c r="U318">
        <v>0</v>
      </c>
      <c r="W318">
        <v>17</v>
      </c>
      <c r="X318">
        <v>13</v>
      </c>
      <c r="Y318">
        <v>39</v>
      </c>
      <c r="Z318">
        <v>2.5</v>
      </c>
      <c r="AA318" t="s">
        <v>52</v>
      </c>
      <c r="AB318" s="1">
        <v>42111</v>
      </c>
      <c r="AC318">
        <v>36046</v>
      </c>
      <c r="AD318" t="s">
        <v>1135</v>
      </c>
      <c r="AE318" t="s">
        <v>1136</v>
      </c>
      <c r="AF318" t="s">
        <v>155</v>
      </c>
      <c r="AG318">
        <v>11</v>
      </c>
      <c r="AL318" t="s">
        <v>51</v>
      </c>
      <c r="AN318" t="s">
        <v>75</v>
      </c>
      <c r="AP318" s="1">
        <v>42128</v>
      </c>
      <c r="AQ318" t="s">
        <v>54</v>
      </c>
      <c r="AR318" t="s">
        <v>55</v>
      </c>
      <c r="AW318">
        <v>729314.71</v>
      </c>
    </row>
    <row r="319" spans="1:49" hidden="1" x14ac:dyDescent="0.25">
      <c r="A319" t="s">
        <v>4927</v>
      </c>
      <c r="B319">
        <v>853712</v>
      </c>
      <c r="C319" s="1">
        <v>42110</v>
      </c>
      <c r="D319" s="1" t="s">
        <v>51</v>
      </c>
      <c r="E319" t="s">
        <v>2203</v>
      </c>
      <c r="F319" t="s">
        <v>948</v>
      </c>
      <c r="G319" t="s">
        <v>949</v>
      </c>
      <c r="H319" t="s">
        <v>47</v>
      </c>
      <c r="I319" t="s">
        <v>950</v>
      </c>
      <c r="J319" t="s">
        <v>951</v>
      </c>
      <c r="L319">
        <v>5</v>
      </c>
      <c r="M319">
        <v>183.21</v>
      </c>
      <c r="N319">
        <v>0</v>
      </c>
      <c r="O319">
        <v>916.05</v>
      </c>
      <c r="T319" t="s">
        <v>454</v>
      </c>
      <c r="U319">
        <v>0</v>
      </c>
      <c r="W319">
        <v>17</v>
      </c>
      <c r="X319">
        <v>13</v>
      </c>
      <c r="Y319">
        <v>39</v>
      </c>
      <c r="Z319">
        <v>2.5</v>
      </c>
      <c r="AA319" t="s">
        <v>52</v>
      </c>
      <c r="AB319" s="1">
        <v>42111</v>
      </c>
      <c r="AC319">
        <v>36046</v>
      </c>
      <c r="AD319" t="s">
        <v>1135</v>
      </c>
      <c r="AE319" t="s">
        <v>1136</v>
      </c>
      <c r="AF319" t="s">
        <v>155</v>
      </c>
      <c r="AG319">
        <v>11</v>
      </c>
      <c r="AL319" t="s">
        <v>51</v>
      </c>
      <c r="AN319" t="s">
        <v>75</v>
      </c>
      <c r="AP319" s="1">
        <v>42128</v>
      </c>
      <c r="AQ319" t="s">
        <v>54</v>
      </c>
      <c r="AR319" t="s">
        <v>55</v>
      </c>
      <c r="AW319">
        <v>729314.72</v>
      </c>
    </row>
    <row r="320" spans="1:49" hidden="1" x14ac:dyDescent="0.25">
      <c r="A320" t="s">
        <v>4927</v>
      </c>
      <c r="B320">
        <v>853713</v>
      </c>
      <c r="C320" s="1">
        <v>42110</v>
      </c>
      <c r="D320" s="1" t="s">
        <v>51</v>
      </c>
      <c r="E320" t="s">
        <v>2204</v>
      </c>
      <c r="F320" t="s">
        <v>948</v>
      </c>
      <c r="G320" t="s">
        <v>949</v>
      </c>
      <c r="H320" t="s">
        <v>47</v>
      </c>
      <c r="I320" t="s">
        <v>950</v>
      </c>
      <c r="J320" t="s">
        <v>951</v>
      </c>
      <c r="L320">
        <v>5</v>
      </c>
      <c r="M320">
        <v>183.21</v>
      </c>
      <c r="N320">
        <v>0</v>
      </c>
      <c r="O320">
        <v>916.05</v>
      </c>
      <c r="T320" t="s">
        <v>454</v>
      </c>
      <c r="U320">
        <v>0</v>
      </c>
      <c r="W320">
        <v>17</v>
      </c>
      <c r="X320">
        <v>13</v>
      </c>
      <c r="Y320">
        <v>39</v>
      </c>
      <c r="Z320">
        <v>2.5</v>
      </c>
      <c r="AA320" t="s">
        <v>52</v>
      </c>
      <c r="AB320" s="1">
        <v>42111</v>
      </c>
      <c r="AC320">
        <v>36046</v>
      </c>
      <c r="AD320" t="s">
        <v>1135</v>
      </c>
      <c r="AE320" t="s">
        <v>1136</v>
      </c>
      <c r="AF320" t="s">
        <v>155</v>
      </c>
      <c r="AG320">
        <v>11</v>
      </c>
      <c r="AL320" t="s">
        <v>51</v>
      </c>
      <c r="AN320" t="s">
        <v>75</v>
      </c>
      <c r="AP320" s="1">
        <v>42128</v>
      </c>
      <c r="AQ320" t="s">
        <v>54</v>
      </c>
      <c r="AR320" t="s">
        <v>55</v>
      </c>
      <c r="AW320">
        <v>729314.73</v>
      </c>
    </row>
    <row r="321" spans="1:49" hidden="1" x14ac:dyDescent="0.25">
      <c r="A321" t="s">
        <v>4927</v>
      </c>
      <c r="B321">
        <v>853714</v>
      </c>
      <c r="C321" s="1">
        <v>42110</v>
      </c>
      <c r="D321" s="1" t="s">
        <v>51</v>
      </c>
      <c r="E321" t="s">
        <v>2205</v>
      </c>
      <c r="F321" t="s">
        <v>948</v>
      </c>
      <c r="G321" t="s">
        <v>949</v>
      </c>
      <c r="H321" t="s">
        <v>47</v>
      </c>
      <c r="I321" t="s">
        <v>950</v>
      </c>
      <c r="J321" t="s">
        <v>951</v>
      </c>
      <c r="L321">
        <v>5</v>
      </c>
      <c r="M321">
        <v>183.21</v>
      </c>
      <c r="N321">
        <v>0</v>
      </c>
      <c r="O321">
        <v>916.05</v>
      </c>
      <c r="T321" t="s">
        <v>454</v>
      </c>
      <c r="U321">
        <v>0</v>
      </c>
      <c r="W321">
        <v>17</v>
      </c>
      <c r="X321">
        <v>13</v>
      </c>
      <c r="Y321">
        <v>39</v>
      </c>
      <c r="Z321">
        <v>2.5</v>
      </c>
      <c r="AA321" t="s">
        <v>52</v>
      </c>
      <c r="AB321" s="1">
        <v>42111</v>
      </c>
      <c r="AC321">
        <v>36046</v>
      </c>
      <c r="AD321" t="s">
        <v>1135</v>
      </c>
      <c r="AE321" t="s">
        <v>1136</v>
      </c>
      <c r="AF321" t="s">
        <v>155</v>
      </c>
      <c r="AG321">
        <v>11</v>
      </c>
      <c r="AL321" t="s">
        <v>51</v>
      </c>
      <c r="AN321" t="s">
        <v>75</v>
      </c>
      <c r="AP321" s="1">
        <v>42128</v>
      </c>
      <c r="AQ321" t="s">
        <v>54</v>
      </c>
      <c r="AR321" t="s">
        <v>55</v>
      </c>
      <c r="AW321">
        <v>729314.74</v>
      </c>
    </row>
    <row r="322" spans="1:49" hidden="1" x14ac:dyDescent="0.25">
      <c r="A322" t="s">
        <v>4927</v>
      </c>
      <c r="B322">
        <v>853670</v>
      </c>
      <c r="C322" s="1">
        <v>42110</v>
      </c>
      <c r="D322" s="1" t="s">
        <v>51</v>
      </c>
      <c r="E322" t="s">
        <v>2183</v>
      </c>
      <c r="F322" t="s">
        <v>948</v>
      </c>
      <c r="G322" t="s">
        <v>949</v>
      </c>
      <c r="H322" t="s">
        <v>47</v>
      </c>
      <c r="I322" t="s">
        <v>950</v>
      </c>
      <c r="J322" t="s">
        <v>951</v>
      </c>
      <c r="L322">
        <v>5</v>
      </c>
      <c r="M322">
        <v>183.21</v>
      </c>
      <c r="N322">
        <v>0</v>
      </c>
      <c r="O322">
        <v>916.05</v>
      </c>
      <c r="T322" t="s">
        <v>454</v>
      </c>
      <c r="U322">
        <v>0</v>
      </c>
      <c r="W322">
        <v>17</v>
      </c>
      <c r="X322">
        <v>13</v>
      </c>
      <c r="Y322">
        <v>39</v>
      </c>
      <c r="Z322">
        <v>2.5</v>
      </c>
      <c r="AA322" t="s">
        <v>52</v>
      </c>
      <c r="AB322" s="1">
        <v>42111</v>
      </c>
      <c r="AC322">
        <v>36046</v>
      </c>
      <c r="AD322" t="s">
        <v>1135</v>
      </c>
      <c r="AE322" t="s">
        <v>1136</v>
      </c>
      <c r="AF322" t="s">
        <v>155</v>
      </c>
      <c r="AG322">
        <v>11</v>
      </c>
      <c r="AL322" t="s">
        <v>51</v>
      </c>
      <c r="AN322" t="s">
        <v>75</v>
      </c>
      <c r="AP322" s="1">
        <v>42128</v>
      </c>
      <c r="AQ322" t="s">
        <v>54</v>
      </c>
      <c r="AR322" t="s">
        <v>55</v>
      </c>
      <c r="AW322">
        <v>729314.53</v>
      </c>
    </row>
    <row r="323" spans="1:49" hidden="1" x14ac:dyDescent="0.25">
      <c r="A323" t="s">
        <v>4927</v>
      </c>
      <c r="B323">
        <v>853685</v>
      </c>
      <c r="C323" s="1">
        <v>42110</v>
      </c>
      <c r="D323" s="1" t="s">
        <v>51</v>
      </c>
      <c r="E323" t="s">
        <v>2185</v>
      </c>
      <c r="F323" t="s">
        <v>948</v>
      </c>
      <c r="G323" t="s">
        <v>949</v>
      </c>
      <c r="H323" t="s">
        <v>47</v>
      </c>
      <c r="I323" t="s">
        <v>950</v>
      </c>
      <c r="J323" t="s">
        <v>951</v>
      </c>
      <c r="L323">
        <v>5</v>
      </c>
      <c r="M323">
        <v>183.21</v>
      </c>
      <c r="N323">
        <v>0</v>
      </c>
      <c r="O323">
        <v>916.05</v>
      </c>
      <c r="T323" t="s">
        <v>454</v>
      </c>
      <c r="U323">
        <v>0</v>
      </c>
      <c r="W323">
        <v>17</v>
      </c>
      <c r="X323">
        <v>13</v>
      </c>
      <c r="Y323">
        <v>39</v>
      </c>
      <c r="Z323">
        <v>2.5</v>
      </c>
      <c r="AA323" t="s">
        <v>52</v>
      </c>
      <c r="AB323" s="1">
        <v>42111</v>
      </c>
      <c r="AC323">
        <v>36046</v>
      </c>
      <c r="AD323" t="s">
        <v>1135</v>
      </c>
      <c r="AE323" t="s">
        <v>1136</v>
      </c>
      <c r="AF323" t="s">
        <v>155</v>
      </c>
      <c r="AG323">
        <v>11</v>
      </c>
      <c r="AL323" t="s">
        <v>51</v>
      </c>
      <c r="AN323" t="s">
        <v>75</v>
      </c>
      <c r="AP323" s="1">
        <v>42128</v>
      </c>
      <c r="AQ323" t="s">
        <v>54</v>
      </c>
      <c r="AR323" t="s">
        <v>55</v>
      </c>
      <c r="AW323">
        <v>729314.54</v>
      </c>
    </row>
    <row r="324" spans="1:49" hidden="1" x14ac:dyDescent="0.25">
      <c r="A324" t="s">
        <v>4927</v>
      </c>
      <c r="B324">
        <v>853688</v>
      </c>
      <c r="C324" s="1">
        <v>42110</v>
      </c>
      <c r="D324" s="1" t="s">
        <v>51</v>
      </c>
      <c r="E324" t="s">
        <v>2186</v>
      </c>
      <c r="F324" t="s">
        <v>948</v>
      </c>
      <c r="G324" t="s">
        <v>949</v>
      </c>
      <c r="H324" t="s">
        <v>47</v>
      </c>
      <c r="I324" t="s">
        <v>950</v>
      </c>
      <c r="J324" t="s">
        <v>951</v>
      </c>
      <c r="L324">
        <v>5</v>
      </c>
      <c r="M324">
        <v>183.21</v>
      </c>
      <c r="N324">
        <v>0</v>
      </c>
      <c r="O324">
        <v>916.05</v>
      </c>
      <c r="T324" t="s">
        <v>454</v>
      </c>
      <c r="U324">
        <v>0</v>
      </c>
      <c r="W324">
        <v>17</v>
      </c>
      <c r="X324">
        <v>13</v>
      </c>
      <c r="Y324">
        <v>39</v>
      </c>
      <c r="Z324">
        <v>2.5</v>
      </c>
      <c r="AA324" t="s">
        <v>52</v>
      </c>
      <c r="AB324" s="1">
        <v>42111</v>
      </c>
      <c r="AC324">
        <v>36046</v>
      </c>
      <c r="AD324" t="s">
        <v>1135</v>
      </c>
      <c r="AE324" t="s">
        <v>1136</v>
      </c>
      <c r="AF324" t="s">
        <v>155</v>
      </c>
      <c r="AG324">
        <v>11</v>
      </c>
      <c r="AL324" t="s">
        <v>51</v>
      </c>
      <c r="AN324" t="s">
        <v>75</v>
      </c>
      <c r="AP324" s="1">
        <v>42128</v>
      </c>
      <c r="AQ324" t="s">
        <v>54</v>
      </c>
      <c r="AR324" t="s">
        <v>55</v>
      </c>
      <c r="AW324">
        <v>729314.55</v>
      </c>
    </row>
    <row r="325" spans="1:49" hidden="1" x14ac:dyDescent="0.25">
      <c r="A325" t="s">
        <v>4927</v>
      </c>
      <c r="B325">
        <v>853689</v>
      </c>
      <c r="C325" s="1">
        <v>42110</v>
      </c>
      <c r="D325" s="1" t="s">
        <v>51</v>
      </c>
      <c r="E325" t="s">
        <v>2187</v>
      </c>
      <c r="F325" t="s">
        <v>948</v>
      </c>
      <c r="G325" t="s">
        <v>949</v>
      </c>
      <c r="H325" t="s">
        <v>47</v>
      </c>
      <c r="I325" t="s">
        <v>950</v>
      </c>
      <c r="J325" t="s">
        <v>951</v>
      </c>
      <c r="L325">
        <v>5</v>
      </c>
      <c r="M325">
        <v>183.21</v>
      </c>
      <c r="N325">
        <v>0</v>
      </c>
      <c r="O325">
        <v>916.05</v>
      </c>
      <c r="T325" t="s">
        <v>454</v>
      </c>
      <c r="U325">
        <v>0</v>
      </c>
      <c r="W325">
        <v>17</v>
      </c>
      <c r="X325">
        <v>13</v>
      </c>
      <c r="Y325">
        <v>39</v>
      </c>
      <c r="Z325">
        <v>2.5</v>
      </c>
      <c r="AA325" t="s">
        <v>52</v>
      </c>
      <c r="AB325" s="1">
        <v>42111</v>
      </c>
      <c r="AC325">
        <v>36046</v>
      </c>
      <c r="AD325" t="s">
        <v>1135</v>
      </c>
      <c r="AE325" t="s">
        <v>1136</v>
      </c>
      <c r="AF325" t="s">
        <v>155</v>
      </c>
      <c r="AG325">
        <v>11</v>
      </c>
      <c r="AL325" t="s">
        <v>51</v>
      </c>
      <c r="AN325" t="s">
        <v>75</v>
      </c>
      <c r="AP325" s="1">
        <v>42128</v>
      </c>
      <c r="AQ325" t="s">
        <v>54</v>
      </c>
      <c r="AR325" t="s">
        <v>55</v>
      </c>
      <c r="AW325">
        <v>729314.56</v>
      </c>
    </row>
    <row r="326" spans="1:49" hidden="1" x14ac:dyDescent="0.25">
      <c r="A326" t="s">
        <v>4927</v>
      </c>
      <c r="B326">
        <v>853692</v>
      </c>
      <c r="C326" s="1">
        <v>42110</v>
      </c>
      <c r="D326" s="1" t="s">
        <v>51</v>
      </c>
      <c r="E326" t="s">
        <v>2188</v>
      </c>
      <c r="F326" t="s">
        <v>948</v>
      </c>
      <c r="G326" t="s">
        <v>949</v>
      </c>
      <c r="H326" t="s">
        <v>47</v>
      </c>
      <c r="I326" t="s">
        <v>950</v>
      </c>
      <c r="J326" t="s">
        <v>951</v>
      </c>
      <c r="L326">
        <v>5</v>
      </c>
      <c r="M326">
        <v>183.21</v>
      </c>
      <c r="N326">
        <v>0</v>
      </c>
      <c r="O326">
        <v>916.05</v>
      </c>
      <c r="T326" t="s">
        <v>454</v>
      </c>
      <c r="U326">
        <v>0</v>
      </c>
      <c r="W326">
        <v>17</v>
      </c>
      <c r="X326">
        <v>13</v>
      </c>
      <c r="Y326">
        <v>39</v>
      </c>
      <c r="Z326">
        <v>2.5</v>
      </c>
      <c r="AA326" t="s">
        <v>52</v>
      </c>
      <c r="AB326" s="1">
        <v>42111</v>
      </c>
      <c r="AC326">
        <v>36046</v>
      </c>
      <c r="AD326" t="s">
        <v>1135</v>
      </c>
      <c r="AE326" t="s">
        <v>1136</v>
      </c>
      <c r="AF326" t="s">
        <v>155</v>
      </c>
      <c r="AG326">
        <v>11</v>
      </c>
      <c r="AL326" t="s">
        <v>51</v>
      </c>
      <c r="AN326" t="s">
        <v>75</v>
      </c>
      <c r="AP326" s="1">
        <v>42128</v>
      </c>
      <c r="AQ326" t="s">
        <v>54</v>
      </c>
      <c r="AR326" t="s">
        <v>55</v>
      </c>
      <c r="AW326">
        <v>729314.57</v>
      </c>
    </row>
    <row r="327" spans="1:49" hidden="1" x14ac:dyDescent="0.25">
      <c r="A327" t="s">
        <v>4927</v>
      </c>
      <c r="B327">
        <v>853693</v>
      </c>
      <c r="C327" s="1">
        <v>42110</v>
      </c>
      <c r="D327" s="1" t="s">
        <v>51</v>
      </c>
      <c r="E327" t="s">
        <v>2189</v>
      </c>
      <c r="F327" t="s">
        <v>948</v>
      </c>
      <c r="G327" t="s">
        <v>949</v>
      </c>
      <c r="H327" t="s">
        <v>47</v>
      </c>
      <c r="I327" t="s">
        <v>950</v>
      </c>
      <c r="J327" t="s">
        <v>951</v>
      </c>
      <c r="L327">
        <v>5</v>
      </c>
      <c r="M327">
        <v>183.21</v>
      </c>
      <c r="N327">
        <v>0</v>
      </c>
      <c r="O327">
        <v>916.05</v>
      </c>
      <c r="T327" t="s">
        <v>454</v>
      </c>
      <c r="U327">
        <v>0</v>
      </c>
      <c r="W327">
        <v>17</v>
      </c>
      <c r="X327">
        <v>13</v>
      </c>
      <c r="Y327">
        <v>39</v>
      </c>
      <c r="Z327">
        <v>2.5</v>
      </c>
      <c r="AA327" t="s">
        <v>52</v>
      </c>
      <c r="AB327" s="1">
        <v>42111</v>
      </c>
      <c r="AC327">
        <v>36046</v>
      </c>
      <c r="AD327" t="s">
        <v>1135</v>
      </c>
      <c r="AE327" t="s">
        <v>1136</v>
      </c>
      <c r="AF327" t="s">
        <v>155</v>
      </c>
      <c r="AG327">
        <v>11</v>
      </c>
      <c r="AL327" t="s">
        <v>51</v>
      </c>
      <c r="AN327" t="s">
        <v>75</v>
      </c>
      <c r="AP327" s="1">
        <v>42128</v>
      </c>
      <c r="AQ327" t="s">
        <v>54</v>
      </c>
      <c r="AR327" t="s">
        <v>55</v>
      </c>
      <c r="AW327">
        <v>729314.58</v>
      </c>
    </row>
    <row r="328" spans="1:49" hidden="1" x14ac:dyDescent="0.25">
      <c r="A328" t="s">
        <v>4927</v>
      </c>
      <c r="B328">
        <v>853695</v>
      </c>
      <c r="C328" s="1">
        <v>42110</v>
      </c>
      <c r="D328" s="1" t="s">
        <v>51</v>
      </c>
      <c r="E328" t="s">
        <v>2190</v>
      </c>
      <c r="F328" t="s">
        <v>948</v>
      </c>
      <c r="G328" t="s">
        <v>949</v>
      </c>
      <c r="H328" t="s">
        <v>47</v>
      </c>
      <c r="I328" t="s">
        <v>950</v>
      </c>
      <c r="J328" t="s">
        <v>951</v>
      </c>
      <c r="L328">
        <v>5</v>
      </c>
      <c r="M328">
        <v>183.21</v>
      </c>
      <c r="N328">
        <v>0</v>
      </c>
      <c r="O328">
        <v>916.05</v>
      </c>
      <c r="T328" t="s">
        <v>454</v>
      </c>
      <c r="U328">
        <v>0</v>
      </c>
      <c r="W328">
        <v>17</v>
      </c>
      <c r="X328">
        <v>13</v>
      </c>
      <c r="Y328">
        <v>39</v>
      </c>
      <c r="Z328">
        <v>2.5</v>
      </c>
      <c r="AA328" t="s">
        <v>52</v>
      </c>
      <c r="AB328" s="1">
        <v>42111</v>
      </c>
      <c r="AC328">
        <v>36046</v>
      </c>
      <c r="AD328" t="s">
        <v>1135</v>
      </c>
      <c r="AE328" t="s">
        <v>1136</v>
      </c>
      <c r="AF328" t="s">
        <v>155</v>
      </c>
      <c r="AG328">
        <v>11</v>
      </c>
      <c r="AL328" t="s">
        <v>51</v>
      </c>
      <c r="AN328" t="s">
        <v>75</v>
      </c>
      <c r="AP328" s="1">
        <v>42128</v>
      </c>
      <c r="AQ328" t="s">
        <v>54</v>
      </c>
      <c r="AR328" t="s">
        <v>55</v>
      </c>
      <c r="AW328">
        <v>729314.59</v>
      </c>
    </row>
    <row r="329" spans="1:49" hidden="1" x14ac:dyDescent="0.25">
      <c r="A329" t="s">
        <v>4927</v>
      </c>
      <c r="B329">
        <v>853696</v>
      </c>
      <c r="C329" s="1">
        <v>42110</v>
      </c>
      <c r="D329" s="1" t="s">
        <v>51</v>
      </c>
      <c r="E329" t="s">
        <v>2191</v>
      </c>
      <c r="F329" t="s">
        <v>948</v>
      </c>
      <c r="G329" t="s">
        <v>949</v>
      </c>
      <c r="H329" t="s">
        <v>47</v>
      </c>
      <c r="I329" t="s">
        <v>950</v>
      </c>
      <c r="J329" t="s">
        <v>951</v>
      </c>
      <c r="L329">
        <v>5</v>
      </c>
      <c r="M329">
        <v>183.21</v>
      </c>
      <c r="N329">
        <v>0</v>
      </c>
      <c r="O329">
        <v>916.05</v>
      </c>
      <c r="T329" t="s">
        <v>454</v>
      </c>
      <c r="U329">
        <v>0</v>
      </c>
      <c r="W329">
        <v>17</v>
      </c>
      <c r="X329">
        <v>13</v>
      </c>
      <c r="Y329">
        <v>39</v>
      </c>
      <c r="Z329">
        <v>2.5</v>
      </c>
      <c r="AA329" t="s">
        <v>52</v>
      </c>
      <c r="AB329" s="1">
        <v>42111</v>
      </c>
      <c r="AC329">
        <v>36046</v>
      </c>
      <c r="AD329" t="s">
        <v>1135</v>
      </c>
      <c r="AE329" t="s">
        <v>1136</v>
      </c>
      <c r="AF329" t="s">
        <v>155</v>
      </c>
      <c r="AG329">
        <v>11</v>
      </c>
      <c r="AL329" t="s">
        <v>51</v>
      </c>
      <c r="AN329" t="s">
        <v>75</v>
      </c>
      <c r="AP329" s="1">
        <v>42128</v>
      </c>
      <c r="AQ329" t="s">
        <v>54</v>
      </c>
      <c r="AR329" t="s">
        <v>55</v>
      </c>
      <c r="AW329">
        <v>729314.6</v>
      </c>
    </row>
    <row r="330" spans="1:49" hidden="1" x14ac:dyDescent="0.25">
      <c r="A330" t="s">
        <v>4935</v>
      </c>
      <c r="B330">
        <v>854404</v>
      </c>
      <c r="C330" s="1">
        <v>42111</v>
      </c>
      <c r="D330" s="1" t="s">
        <v>51</v>
      </c>
      <c r="E330" t="s">
        <v>2241</v>
      </c>
      <c r="F330" t="s">
        <v>821</v>
      </c>
      <c r="G330" t="s">
        <v>822</v>
      </c>
      <c r="H330" t="s">
        <v>47</v>
      </c>
      <c r="I330" t="s">
        <v>823</v>
      </c>
      <c r="J330" t="s">
        <v>1176</v>
      </c>
      <c r="K330" t="s">
        <v>1177</v>
      </c>
      <c r="L330">
        <v>30</v>
      </c>
      <c r="M330">
        <v>224.03</v>
      </c>
      <c r="N330">
        <v>0</v>
      </c>
      <c r="O330">
        <v>6720.9</v>
      </c>
      <c r="T330" t="s">
        <v>622</v>
      </c>
      <c r="U330">
        <v>0</v>
      </c>
      <c r="W330">
        <v>35.25</v>
      </c>
      <c r="X330">
        <v>0</v>
      </c>
      <c r="Y330">
        <v>59.5</v>
      </c>
      <c r="Z330">
        <v>1.1499999999999999</v>
      </c>
      <c r="AA330" t="s">
        <v>52</v>
      </c>
      <c r="AB330" s="1">
        <v>42111</v>
      </c>
      <c r="AC330">
        <v>3256</v>
      </c>
      <c r="AD330" t="s">
        <v>1960</v>
      </c>
      <c r="AE330" t="s">
        <v>1961</v>
      </c>
      <c r="AF330" t="s">
        <v>101</v>
      </c>
      <c r="AG330">
        <v>96</v>
      </c>
      <c r="AL330" t="s">
        <v>51</v>
      </c>
      <c r="AN330" t="s">
        <v>75</v>
      </c>
      <c r="AP330" s="1">
        <v>42125</v>
      </c>
      <c r="AQ330" t="s">
        <v>54</v>
      </c>
      <c r="AR330" t="s">
        <v>55</v>
      </c>
      <c r="AW330">
        <v>716498.13</v>
      </c>
    </row>
    <row r="331" spans="1:49" hidden="1" x14ac:dyDescent="0.25">
      <c r="A331" t="s">
        <v>4931</v>
      </c>
      <c r="B331">
        <v>854215</v>
      </c>
      <c r="C331" s="1">
        <v>42111</v>
      </c>
      <c r="D331" s="1" t="s">
        <v>51</v>
      </c>
      <c r="E331" t="s">
        <v>2224</v>
      </c>
      <c r="F331" t="s">
        <v>58</v>
      </c>
      <c r="G331" t="s">
        <v>59</v>
      </c>
      <c r="H331" t="s">
        <v>47</v>
      </c>
      <c r="I331" t="s">
        <v>2225</v>
      </c>
      <c r="J331" t="s">
        <v>201</v>
      </c>
      <c r="L331">
        <v>25</v>
      </c>
      <c r="M331">
        <v>33.86</v>
      </c>
      <c r="N331">
        <v>0</v>
      </c>
      <c r="O331">
        <v>846.5</v>
      </c>
      <c r="T331" t="s">
        <v>65</v>
      </c>
      <c r="U331">
        <v>0</v>
      </c>
      <c r="W331">
        <v>18</v>
      </c>
      <c r="Y331">
        <v>18</v>
      </c>
      <c r="Z331">
        <v>1</v>
      </c>
      <c r="AA331" t="s">
        <v>52</v>
      </c>
      <c r="AB331" s="1">
        <v>42111</v>
      </c>
      <c r="AC331">
        <v>43243</v>
      </c>
      <c r="AD331" t="s">
        <v>1572</v>
      </c>
      <c r="AE331" t="s">
        <v>1573</v>
      </c>
      <c r="AF331" t="s">
        <v>61</v>
      </c>
      <c r="AG331">
        <v>14</v>
      </c>
      <c r="AN331" t="s">
        <v>75</v>
      </c>
      <c r="AP331" s="1">
        <v>42118</v>
      </c>
      <c r="AQ331" t="s">
        <v>54</v>
      </c>
      <c r="AR331" t="s">
        <v>55</v>
      </c>
      <c r="AW331">
        <v>739454.1</v>
      </c>
    </row>
    <row r="332" spans="1:49" hidden="1" x14ac:dyDescent="0.25">
      <c r="A332" t="s">
        <v>4964</v>
      </c>
      <c r="B332">
        <v>854505</v>
      </c>
      <c r="C332" s="1">
        <v>42111</v>
      </c>
      <c r="D332" s="1" t="s">
        <v>51</v>
      </c>
      <c r="E332" t="s">
        <v>2244</v>
      </c>
      <c r="F332" t="s">
        <v>466</v>
      </c>
      <c r="G332" t="s">
        <v>467</v>
      </c>
      <c r="H332" t="s">
        <v>47</v>
      </c>
      <c r="I332" t="s">
        <v>468</v>
      </c>
      <c r="J332" t="s">
        <v>2245</v>
      </c>
      <c r="K332" t="s">
        <v>640</v>
      </c>
      <c r="L332">
        <v>9</v>
      </c>
      <c r="M332">
        <v>474.64</v>
      </c>
      <c r="N332">
        <v>0</v>
      </c>
      <c r="O332">
        <v>4271.76</v>
      </c>
      <c r="T332" t="s">
        <v>62</v>
      </c>
      <c r="U332">
        <v>0</v>
      </c>
      <c r="W332">
        <v>30</v>
      </c>
      <c r="X332">
        <v>0</v>
      </c>
      <c r="Y332">
        <v>40</v>
      </c>
      <c r="Z332">
        <v>4</v>
      </c>
      <c r="AA332" t="s">
        <v>52</v>
      </c>
      <c r="AB332" s="1">
        <v>42114</v>
      </c>
      <c r="AC332">
        <v>39384</v>
      </c>
      <c r="AD332" t="s">
        <v>1016</v>
      </c>
      <c r="AE332" t="s">
        <v>1017</v>
      </c>
      <c r="AF332" t="s">
        <v>102</v>
      </c>
      <c r="AG332">
        <v>96</v>
      </c>
      <c r="AL332" t="s">
        <v>51</v>
      </c>
      <c r="AN332" t="s">
        <v>75</v>
      </c>
      <c r="AP332" s="1">
        <v>42121</v>
      </c>
      <c r="AQ332" t="s">
        <v>54</v>
      </c>
      <c r="AR332" t="s">
        <v>55</v>
      </c>
      <c r="AW332">
        <v>545457.10699999996</v>
      </c>
    </row>
    <row r="333" spans="1:49" hidden="1" x14ac:dyDescent="0.25">
      <c r="A333" t="s">
        <v>4955</v>
      </c>
      <c r="B333">
        <v>850075</v>
      </c>
      <c r="C333" s="1">
        <v>42097</v>
      </c>
      <c r="D333" s="1" t="s">
        <v>51</v>
      </c>
      <c r="E333" t="s">
        <v>1979</v>
      </c>
      <c r="F333" t="s">
        <v>1980</v>
      </c>
      <c r="G333" t="s">
        <v>64</v>
      </c>
      <c r="H333" t="s">
        <v>47</v>
      </c>
      <c r="I333" t="s">
        <v>1981</v>
      </c>
      <c r="J333" t="s">
        <v>478</v>
      </c>
      <c r="L333">
        <v>62</v>
      </c>
      <c r="M333">
        <v>46.2</v>
      </c>
      <c r="N333">
        <v>0</v>
      </c>
      <c r="O333">
        <v>2864.4</v>
      </c>
      <c r="T333" t="s">
        <v>454</v>
      </c>
      <c r="U333">
        <v>0</v>
      </c>
      <c r="W333">
        <v>10</v>
      </c>
      <c r="X333">
        <v>4</v>
      </c>
      <c r="Y333">
        <v>24</v>
      </c>
      <c r="Z333">
        <v>1.5</v>
      </c>
      <c r="AA333" t="s">
        <v>52</v>
      </c>
      <c r="AB333" s="1">
        <v>42114</v>
      </c>
      <c r="AC333">
        <v>41348</v>
      </c>
      <c r="AD333" t="s">
        <v>1982</v>
      </c>
      <c r="AE333" t="s">
        <v>1983</v>
      </c>
      <c r="AF333" t="s">
        <v>142</v>
      </c>
      <c r="AG333">
        <v>16</v>
      </c>
      <c r="AN333" t="s">
        <v>75</v>
      </c>
      <c r="AP333" s="1">
        <v>42121</v>
      </c>
      <c r="AQ333" t="s">
        <v>54</v>
      </c>
      <c r="AR333" t="s">
        <v>55</v>
      </c>
      <c r="AW333">
        <v>737302.3</v>
      </c>
    </row>
    <row r="334" spans="1:49" hidden="1" x14ac:dyDescent="0.25">
      <c r="A334" t="s">
        <v>4976</v>
      </c>
      <c r="B334">
        <v>853931</v>
      </c>
      <c r="C334" s="1">
        <v>42110</v>
      </c>
      <c r="D334" s="1" t="s">
        <v>51</v>
      </c>
      <c r="E334" t="s">
        <v>2211</v>
      </c>
      <c r="F334" t="s">
        <v>384</v>
      </c>
      <c r="G334" t="s">
        <v>385</v>
      </c>
      <c r="H334" t="s">
        <v>47</v>
      </c>
      <c r="I334" t="s">
        <v>2212</v>
      </c>
      <c r="J334" t="s">
        <v>2213</v>
      </c>
      <c r="K334" t="s">
        <v>2214</v>
      </c>
      <c r="L334">
        <v>112</v>
      </c>
      <c r="M334">
        <v>23.2</v>
      </c>
      <c r="N334">
        <v>0</v>
      </c>
      <c r="O334">
        <v>2598.4</v>
      </c>
      <c r="T334" t="s">
        <v>180</v>
      </c>
      <c r="U334">
        <v>0</v>
      </c>
      <c r="W334">
        <v>25</v>
      </c>
      <c r="X334">
        <v>0</v>
      </c>
      <c r="Z334">
        <v>2</v>
      </c>
      <c r="AA334" t="s">
        <v>52</v>
      </c>
      <c r="AB334" s="1">
        <v>42114</v>
      </c>
      <c r="AC334">
        <v>24670</v>
      </c>
      <c r="AD334" t="s">
        <v>2215</v>
      </c>
      <c r="AE334" t="s">
        <v>2216</v>
      </c>
      <c r="AF334" t="s">
        <v>399</v>
      </c>
      <c r="AG334">
        <v>20</v>
      </c>
      <c r="AL334" t="s">
        <v>51</v>
      </c>
      <c r="AN334" t="s">
        <v>75</v>
      </c>
      <c r="AP334" s="1">
        <v>42125</v>
      </c>
      <c r="AQ334" t="s">
        <v>54</v>
      </c>
      <c r="AR334" t="s">
        <v>55</v>
      </c>
      <c r="AW334">
        <v>693853.4</v>
      </c>
    </row>
    <row r="335" spans="1:49" hidden="1" x14ac:dyDescent="0.25">
      <c r="A335" t="s">
        <v>4925</v>
      </c>
      <c r="B335">
        <v>854907</v>
      </c>
      <c r="C335" s="1">
        <v>42114</v>
      </c>
      <c r="D335" s="1" t="s">
        <v>51</v>
      </c>
      <c r="E335" t="s">
        <v>2253</v>
      </c>
      <c r="F335" t="s">
        <v>242</v>
      </c>
      <c r="G335" t="s">
        <v>243</v>
      </c>
      <c r="H335" t="s">
        <v>47</v>
      </c>
      <c r="I335" t="s">
        <v>244</v>
      </c>
      <c r="J335" t="s">
        <v>120</v>
      </c>
      <c r="L335">
        <v>200</v>
      </c>
      <c r="M335">
        <v>11.33</v>
      </c>
      <c r="N335">
        <v>0</v>
      </c>
      <c r="O335">
        <v>2266</v>
      </c>
      <c r="T335" t="s">
        <v>129</v>
      </c>
      <c r="U335">
        <v>0</v>
      </c>
      <c r="W335">
        <v>8</v>
      </c>
      <c r="X335">
        <v>0</v>
      </c>
      <c r="Y335">
        <v>11</v>
      </c>
      <c r="Z335">
        <v>1.25</v>
      </c>
      <c r="AA335" t="s">
        <v>52</v>
      </c>
      <c r="AB335" s="1">
        <v>42114</v>
      </c>
      <c r="AC335">
        <v>797</v>
      </c>
      <c r="AD335" t="s">
        <v>245</v>
      </c>
      <c r="AE335" t="s">
        <v>246</v>
      </c>
      <c r="AF335" t="s">
        <v>93</v>
      </c>
      <c r="AG335">
        <v>92</v>
      </c>
      <c r="AL335" t="s">
        <v>51</v>
      </c>
      <c r="AN335" t="s">
        <v>75</v>
      </c>
      <c r="AP335" s="1">
        <v>42138</v>
      </c>
      <c r="AQ335" t="s">
        <v>54</v>
      </c>
      <c r="AR335" t="s">
        <v>55</v>
      </c>
      <c r="AW335">
        <v>573416.47</v>
      </c>
    </row>
    <row r="336" spans="1:49" hidden="1" x14ac:dyDescent="0.25">
      <c r="A336" t="s">
        <v>4925</v>
      </c>
      <c r="B336">
        <v>854969</v>
      </c>
      <c r="C336" s="1">
        <v>42115</v>
      </c>
      <c r="D336" s="1" t="s">
        <v>51</v>
      </c>
      <c r="E336" t="s">
        <v>2261</v>
      </c>
      <c r="F336" t="s">
        <v>841</v>
      </c>
      <c r="G336" t="s">
        <v>842</v>
      </c>
      <c r="H336" t="s">
        <v>47</v>
      </c>
      <c r="I336" t="s">
        <v>843</v>
      </c>
      <c r="J336" t="s">
        <v>844</v>
      </c>
      <c r="K336" t="s">
        <v>845</v>
      </c>
      <c r="L336">
        <v>1.9</v>
      </c>
      <c r="M336">
        <v>863</v>
      </c>
      <c r="N336">
        <v>0</v>
      </c>
      <c r="O336">
        <v>1639.7</v>
      </c>
      <c r="T336" t="s">
        <v>193</v>
      </c>
      <c r="U336">
        <v>0</v>
      </c>
      <c r="W336">
        <v>60</v>
      </c>
      <c r="X336">
        <v>50</v>
      </c>
      <c r="Y336">
        <v>88</v>
      </c>
      <c r="Z336">
        <v>1.25</v>
      </c>
      <c r="AA336" t="s">
        <v>52</v>
      </c>
      <c r="AB336" s="1">
        <v>42115</v>
      </c>
      <c r="AC336">
        <v>35951</v>
      </c>
      <c r="AD336" t="s">
        <v>846</v>
      </c>
      <c r="AE336" t="s">
        <v>847</v>
      </c>
      <c r="AF336" t="s">
        <v>142</v>
      </c>
      <c r="AG336">
        <v>14</v>
      </c>
      <c r="AL336" t="s">
        <v>51</v>
      </c>
      <c r="AN336" t="s">
        <v>75</v>
      </c>
      <c r="AP336" s="1">
        <v>42129</v>
      </c>
      <c r="AQ336" t="s">
        <v>54</v>
      </c>
      <c r="AR336" t="s">
        <v>55</v>
      </c>
      <c r="AW336">
        <v>728618.18</v>
      </c>
    </row>
    <row r="337" spans="1:49" hidden="1" x14ac:dyDescent="0.25">
      <c r="A337" t="s">
        <v>4948</v>
      </c>
      <c r="B337">
        <v>855067</v>
      </c>
      <c r="C337" s="1">
        <v>42115</v>
      </c>
      <c r="D337" s="1" t="s">
        <v>51</v>
      </c>
      <c r="E337" t="s">
        <v>2266</v>
      </c>
      <c r="F337" t="s">
        <v>591</v>
      </c>
      <c r="G337" t="s">
        <v>64</v>
      </c>
      <c r="H337" t="s">
        <v>47</v>
      </c>
      <c r="I337" t="s">
        <v>1712</v>
      </c>
      <c r="J337" t="s">
        <v>1036</v>
      </c>
      <c r="L337">
        <v>30</v>
      </c>
      <c r="M337">
        <v>164.53</v>
      </c>
      <c r="N337">
        <v>0</v>
      </c>
      <c r="O337">
        <v>4935.8999999999996</v>
      </c>
      <c r="T337" t="s">
        <v>148</v>
      </c>
      <c r="U337">
        <v>0</v>
      </c>
      <c r="W337">
        <v>15.5</v>
      </c>
      <c r="X337">
        <v>12.75</v>
      </c>
      <c r="Y337">
        <v>42</v>
      </c>
      <c r="Z337">
        <v>2</v>
      </c>
      <c r="AA337" t="s">
        <v>52</v>
      </c>
      <c r="AB337" s="1">
        <v>42115</v>
      </c>
      <c r="AC337">
        <v>67610</v>
      </c>
      <c r="AD337" t="s">
        <v>593</v>
      </c>
      <c r="AE337" t="s">
        <v>594</v>
      </c>
      <c r="AF337" t="s">
        <v>142</v>
      </c>
      <c r="AG337">
        <v>16</v>
      </c>
      <c r="AL337" t="s">
        <v>51</v>
      </c>
      <c r="AN337" t="s">
        <v>75</v>
      </c>
      <c r="AP337" s="1">
        <v>42125</v>
      </c>
      <c r="AQ337" t="s">
        <v>54</v>
      </c>
      <c r="AR337" t="s">
        <v>55</v>
      </c>
      <c r="AW337">
        <v>735358.3</v>
      </c>
    </row>
    <row r="338" spans="1:49" hidden="1" x14ac:dyDescent="0.25">
      <c r="A338" t="s">
        <v>4973</v>
      </c>
      <c r="B338">
        <v>854231</v>
      </c>
      <c r="C338" s="1">
        <v>42111</v>
      </c>
      <c r="D338" s="1" t="s">
        <v>51</v>
      </c>
      <c r="E338" t="s">
        <v>2228</v>
      </c>
      <c r="F338" t="s">
        <v>198</v>
      </c>
      <c r="G338" t="s">
        <v>199</v>
      </c>
      <c r="H338" t="s">
        <v>47</v>
      </c>
      <c r="I338" t="s">
        <v>1376</v>
      </c>
      <c r="J338" t="s">
        <v>201</v>
      </c>
      <c r="L338">
        <v>20</v>
      </c>
      <c r="M338">
        <v>22.65</v>
      </c>
      <c r="N338">
        <v>0</v>
      </c>
      <c r="O338">
        <v>453</v>
      </c>
      <c r="T338" t="s">
        <v>121</v>
      </c>
      <c r="U338">
        <v>0</v>
      </c>
      <c r="W338">
        <v>4</v>
      </c>
      <c r="X338">
        <v>0</v>
      </c>
      <c r="Y338">
        <v>18</v>
      </c>
      <c r="Z338">
        <v>2</v>
      </c>
      <c r="AA338" t="s">
        <v>52</v>
      </c>
      <c r="AB338" s="1">
        <v>42115</v>
      </c>
      <c r="AC338">
        <v>30540</v>
      </c>
      <c r="AD338" t="s">
        <v>202</v>
      </c>
      <c r="AE338" t="s">
        <v>203</v>
      </c>
      <c r="AF338" t="s">
        <v>219</v>
      </c>
      <c r="AG338">
        <v>40</v>
      </c>
      <c r="AL338" t="s">
        <v>51</v>
      </c>
      <c r="AN338" t="s">
        <v>75</v>
      </c>
      <c r="AP338" s="1">
        <v>42125</v>
      </c>
      <c r="AQ338" t="s">
        <v>54</v>
      </c>
      <c r="AR338" t="s">
        <v>55</v>
      </c>
      <c r="AW338">
        <v>719663.9</v>
      </c>
    </row>
    <row r="339" spans="1:49" hidden="1" x14ac:dyDescent="0.25">
      <c r="A339" t="s">
        <v>4973</v>
      </c>
      <c r="B339">
        <v>854240</v>
      </c>
      <c r="C339" s="1">
        <v>42111</v>
      </c>
      <c r="D339" s="1" t="s">
        <v>51</v>
      </c>
      <c r="E339" t="s">
        <v>2230</v>
      </c>
      <c r="F339" t="s">
        <v>198</v>
      </c>
      <c r="G339" t="s">
        <v>199</v>
      </c>
      <c r="H339" t="s">
        <v>47</v>
      </c>
      <c r="I339" t="s">
        <v>1386</v>
      </c>
      <c r="J339" t="s">
        <v>201</v>
      </c>
      <c r="L339">
        <v>20</v>
      </c>
      <c r="M339">
        <v>46.17</v>
      </c>
      <c r="N339">
        <v>0</v>
      </c>
      <c r="O339">
        <v>923.4</v>
      </c>
      <c r="T339" t="s">
        <v>121</v>
      </c>
      <c r="U339">
        <v>0</v>
      </c>
      <c r="W339">
        <v>10</v>
      </c>
      <c r="X339">
        <v>0</v>
      </c>
      <c r="Y339">
        <v>22</v>
      </c>
      <c r="Z339">
        <v>2</v>
      </c>
      <c r="AA339" t="s">
        <v>52</v>
      </c>
      <c r="AB339" s="1">
        <v>42115</v>
      </c>
      <c r="AC339">
        <v>30540</v>
      </c>
      <c r="AD339" t="s">
        <v>202</v>
      </c>
      <c r="AE339" t="s">
        <v>203</v>
      </c>
      <c r="AF339" t="s">
        <v>219</v>
      </c>
      <c r="AG339">
        <v>40</v>
      </c>
      <c r="AL339" t="s">
        <v>51</v>
      </c>
      <c r="AN339" t="s">
        <v>75</v>
      </c>
      <c r="AP339" s="1">
        <v>42128</v>
      </c>
      <c r="AQ339" t="s">
        <v>54</v>
      </c>
      <c r="AR339" t="s">
        <v>55</v>
      </c>
      <c r="AW339">
        <v>732279.1</v>
      </c>
    </row>
    <row r="340" spans="1:49" hidden="1" x14ac:dyDescent="0.25">
      <c r="A340" t="s">
        <v>4973</v>
      </c>
      <c r="B340">
        <v>854243</v>
      </c>
      <c r="C340" s="1">
        <v>42111</v>
      </c>
      <c r="D340" s="1" t="s">
        <v>51</v>
      </c>
      <c r="E340" t="s">
        <v>2231</v>
      </c>
      <c r="F340" t="s">
        <v>198</v>
      </c>
      <c r="G340" t="s">
        <v>199</v>
      </c>
      <c r="H340" t="s">
        <v>47</v>
      </c>
      <c r="I340" t="s">
        <v>1387</v>
      </c>
      <c r="J340" t="s">
        <v>201</v>
      </c>
      <c r="L340">
        <v>20</v>
      </c>
      <c r="M340">
        <v>32.299999999999997</v>
      </c>
      <c r="N340">
        <v>0</v>
      </c>
      <c r="O340">
        <v>646</v>
      </c>
      <c r="T340" t="s">
        <v>121</v>
      </c>
      <c r="U340">
        <v>0</v>
      </c>
      <c r="W340">
        <v>4</v>
      </c>
      <c r="X340">
        <v>0</v>
      </c>
      <c r="Y340">
        <v>18</v>
      </c>
      <c r="Z340">
        <v>3</v>
      </c>
      <c r="AA340" t="s">
        <v>52</v>
      </c>
      <c r="AB340" s="1">
        <v>42115</v>
      </c>
      <c r="AC340">
        <v>30540</v>
      </c>
      <c r="AD340" t="s">
        <v>202</v>
      </c>
      <c r="AE340" t="s">
        <v>203</v>
      </c>
      <c r="AF340" t="s">
        <v>219</v>
      </c>
      <c r="AG340">
        <v>40</v>
      </c>
      <c r="AL340" t="s">
        <v>51</v>
      </c>
      <c r="AN340" t="s">
        <v>75</v>
      </c>
      <c r="AP340" s="1">
        <v>42128</v>
      </c>
      <c r="AQ340" t="s">
        <v>54</v>
      </c>
      <c r="AR340" t="s">
        <v>55</v>
      </c>
      <c r="AW340">
        <v>732284.1</v>
      </c>
    </row>
    <row r="341" spans="1:49" hidden="1" x14ac:dyDescent="0.25">
      <c r="A341" t="s">
        <v>4973</v>
      </c>
      <c r="B341">
        <v>854236</v>
      </c>
      <c r="C341" s="1">
        <v>42111</v>
      </c>
      <c r="D341" s="1" t="s">
        <v>51</v>
      </c>
      <c r="E341" t="s">
        <v>2229</v>
      </c>
      <c r="F341" t="s">
        <v>198</v>
      </c>
      <c r="G341" t="s">
        <v>199</v>
      </c>
      <c r="H341" t="s">
        <v>47</v>
      </c>
      <c r="I341" t="s">
        <v>1380</v>
      </c>
      <c r="J341" t="s">
        <v>201</v>
      </c>
      <c r="L341">
        <v>20</v>
      </c>
      <c r="M341">
        <v>53.26</v>
      </c>
      <c r="N341">
        <v>0</v>
      </c>
      <c r="O341">
        <v>1065.2</v>
      </c>
      <c r="T341" t="s">
        <v>121</v>
      </c>
      <c r="U341">
        <v>0</v>
      </c>
      <c r="W341">
        <v>8</v>
      </c>
      <c r="X341">
        <v>0</v>
      </c>
      <c r="Y341">
        <v>20</v>
      </c>
      <c r="Z341">
        <v>3</v>
      </c>
      <c r="AA341" t="s">
        <v>52</v>
      </c>
      <c r="AB341" s="1">
        <v>42115</v>
      </c>
      <c r="AC341">
        <v>30540</v>
      </c>
      <c r="AD341" t="s">
        <v>202</v>
      </c>
      <c r="AE341" t="s">
        <v>203</v>
      </c>
      <c r="AF341" t="s">
        <v>219</v>
      </c>
      <c r="AG341">
        <v>40</v>
      </c>
      <c r="AL341" t="s">
        <v>51</v>
      </c>
      <c r="AN341" t="s">
        <v>75</v>
      </c>
      <c r="AP341" s="1">
        <v>42128</v>
      </c>
      <c r="AQ341" t="s">
        <v>54</v>
      </c>
      <c r="AR341" t="s">
        <v>55</v>
      </c>
      <c r="AW341">
        <v>719668.9</v>
      </c>
    </row>
    <row r="342" spans="1:49" hidden="1" x14ac:dyDescent="0.25">
      <c r="A342" t="s">
        <v>4973</v>
      </c>
      <c r="B342">
        <v>854230</v>
      </c>
      <c r="C342" s="1">
        <v>42111</v>
      </c>
      <c r="D342" s="1" t="s">
        <v>51</v>
      </c>
      <c r="E342" t="s">
        <v>2227</v>
      </c>
      <c r="F342" t="s">
        <v>198</v>
      </c>
      <c r="G342" t="s">
        <v>199</v>
      </c>
      <c r="H342" t="s">
        <v>47</v>
      </c>
      <c r="I342" t="s">
        <v>1375</v>
      </c>
      <c r="J342" t="s">
        <v>201</v>
      </c>
      <c r="L342">
        <v>20</v>
      </c>
      <c r="M342">
        <v>65.88</v>
      </c>
      <c r="N342">
        <v>0</v>
      </c>
      <c r="O342">
        <v>1317.6</v>
      </c>
      <c r="T342" t="s">
        <v>121</v>
      </c>
      <c r="U342">
        <v>0</v>
      </c>
      <c r="W342">
        <v>10</v>
      </c>
      <c r="X342">
        <v>0</v>
      </c>
      <c r="Y342">
        <v>22</v>
      </c>
      <c r="Z342">
        <v>3</v>
      </c>
      <c r="AA342" t="s">
        <v>52</v>
      </c>
      <c r="AB342" s="1">
        <v>42115</v>
      </c>
      <c r="AC342">
        <v>30540</v>
      </c>
      <c r="AD342" t="s">
        <v>202</v>
      </c>
      <c r="AE342" t="s">
        <v>203</v>
      </c>
      <c r="AF342" t="s">
        <v>219</v>
      </c>
      <c r="AG342">
        <v>40</v>
      </c>
      <c r="AL342" t="s">
        <v>51</v>
      </c>
      <c r="AN342" t="s">
        <v>75</v>
      </c>
      <c r="AP342" s="1">
        <v>42129</v>
      </c>
      <c r="AQ342" t="s">
        <v>54</v>
      </c>
      <c r="AR342" t="s">
        <v>55</v>
      </c>
      <c r="AW342">
        <v>718911.1</v>
      </c>
    </row>
    <row r="343" spans="1:49" hidden="1" x14ac:dyDescent="0.25">
      <c r="A343" t="s">
        <v>4955</v>
      </c>
      <c r="B343">
        <v>853327</v>
      </c>
      <c r="C343" s="1">
        <v>42109</v>
      </c>
      <c r="D343" s="1" t="s">
        <v>51</v>
      </c>
      <c r="E343" t="s">
        <v>2165</v>
      </c>
      <c r="F343" t="s">
        <v>2166</v>
      </c>
      <c r="G343" t="s">
        <v>2167</v>
      </c>
      <c r="H343" t="s">
        <v>47</v>
      </c>
      <c r="I343" t="s">
        <v>2168</v>
      </c>
      <c r="J343" t="s">
        <v>201</v>
      </c>
      <c r="L343">
        <v>36</v>
      </c>
      <c r="M343">
        <v>37.659999999999997</v>
      </c>
      <c r="N343">
        <v>0</v>
      </c>
      <c r="O343">
        <v>1355.76</v>
      </c>
      <c r="T343" t="s">
        <v>56</v>
      </c>
      <c r="U343">
        <v>0</v>
      </c>
      <c r="W343">
        <v>10</v>
      </c>
      <c r="X343">
        <v>4</v>
      </c>
      <c r="Y343">
        <v>20</v>
      </c>
      <c r="Z343">
        <v>1</v>
      </c>
      <c r="AA343" t="s">
        <v>52</v>
      </c>
      <c r="AB343" s="1">
        <v>42115</v>
      </c>
      <c r="AC343">
        <v>3767</v>
      </c>
      <c r="AD343" t="s">
        <v>2169</v>
      </c>
      <c r="AE343" t="s">
        <v>2170</v>
      </c>
      <c r="AF343" t="s">
        <v>66</v>
      </c>
      <c r="AG343">
        <v>25</v>
      </c>
      <c r="AN343" t="s">
        <v>75</v>
      </c>
      <c r="AP343" s="1">
        <v>42145</v>
      </c>
      <c r="AQ343" t="s">
        <v>54</v>
      </c>
      <c r="AR343" t="s">
        <v>55</v>
      </c>
      <c r="AW343">
        <v>739038.1</v>
      </c>
    </row>
    <row r="344" spans="1:49" hidden="1" x14ac:dyDescent="0.25">
      <c r="A344" t="s">
        <v>4925</v>
      </c>
      <c r="B344">
        <v>855115</v>
      </c>
      <c r="C344" s="1">
        <v>42115</v>
      </c>
      <c r="D344" s="1" t="s">
        <v>51</v>
      </c>
      <c r="E344" t="s">
        <v>2267</v>
      </c>
      <c r="F344" t="s">
        <v>117</v>
      </c>
      <c r="G344" t="s">
        <v>118</v>
      </c>
      <c r="H344" t="s">
        <v>47</v>
      </c>
      <c r="I344" t="s">
        <v>1842</v>
      </c>
      <c r="J344" t="s">
        <v>1027</v>
      </c>
      <c r="L344">
        <v>1.25</v>
      </c>
      <c r="M344">
        <v>710.22</v>
      </c>
      <c r="N344">
        <v>0</v>
      </c>
      <c r="O344">
        <v>887.78</v>
      </c>
      <c r="T344" t="s">
        <v>121</v>
      </c>
      <c r="U344">
        <v>0</v>
      </c>
      <c r="W344">
        <v>48</v>
      </c>
      <c r="X344">
        <v>0</v>
      </c>
      <c r="Y344">
        <v>48</v>
      </c>
      <c r="Z344">
        <v>4</v>
      </c>
      <c r="AA344" t="s">
        <v>52</v>
      </c>
      <c r="AB344" s="1">
        <v>42115</v>
      </c>
      <c r="AC344">
        <v>60494</v>
      </c>
      <c r="AD344" t="s">
        <v>1816</v>
      </c>
      <c r="AE344" t="s">
        <v>123</v>
      </c>
      <c r="AF344" t="s">
        <v>128</v>
      </c>
      <c r="AG344">
        <v>27</v>
      </c>
      <c r="AL344" t="s">
        <v>51</v>
      </c>
      <c r="AN344" t="s">
        <v>75</v>
      </c>
      <c r="AP344" s="1">
        <v>42130</v>
      </c>
      <c r="AQ344" t="s">
        <v>54</v>
      </c>
      <c r="AR344" t="s">
        <v>55</v>
      </c>
      <c r="AW344">
        <v>391160.59</v>
      </c>
    </row>
    <row r="345" spans="1:49" hidden="1" x14ac:dyDescent="0.25">
      <c r="A345" t="s">
        <v>4981</v>
      </c>
      <c r="B345">
        <v>855311</v>
      </c>
      <c r="C345" s="1">
        <v>42115</v>
      </c>
      <c r="D345" s="1" t="s">
        <v>51</v>
      </c>
      <c r="E345" t="s">
        <v>2271</v>
      </c>
      <c r="F345" t="s">
        <v>440</v>
      </c>
      <c r="G345" t="s">
        <v>441</v>
      </c>
      <c r="H345" t="s">
        <v>47</v>
      </c>
      <c r="I345" t="s">
        <v>442</v>
      </c>
      <c r="J345" t="s">
        <v>443</v>
      </c>
      <c r="L345">
        <v>5</v>
      </c>
      <c r="M345">
        <v>106.52</v>
      </c>
      <c r="N345">
        <v>0</v>
      </c>
      <c r="O345">
        <v>532.6</v>
      </c>
      <c r="T345" t="s">
        <v>62</v>
      </c>
      <c r="U345">
        <v>0</v>
      </c>
      <c r="W345">
        <v>12</v>
      </c>
      <c r="X345">
        <v>0</v>
      </c>
      <c r="Y345">
        <v>15</v>
      </c>
      <c r="Z345">
        <v>3</v>
      </c>
      <c r="AA345" t="s">
        <v>52</v>
      </c>
      <c r="AB345" s="1">
        <v>42116</v>
      </c>
      <c r="AC345">
        <v>66814</v>
      </c>
      <c r="AD345" t="s">
        <v>444</v>
      </c>
      <c r="AE345" t="s">
        <v>445</v>
      </c>
      <c r="AF345" t="s">
        <v>142</v>
      </c>
      <c r="AG345">
        <v>16</v>
      </c>
      <c r="AL345" t="s">
        <v>51</v>
      </c>
      <c r="AN345" t="s">
        <v>75</v>
      </c>
      <c r="AP345" s="1">
        <v>42124</v>
      </c>
      <c r="AQ345" t="s">
        <v>89</v>
      </c>
      <c r="AR345" t="s">
        <v>55</v>
      </c>
      <c r="AW345">
        <v>497995.87</v>
      </c>
    </row>
    <row r="346" spans="1:49" hidden="1" x14ac:dyDescent="0.25">
      <c r="A346" t="s">
        <v>4936</v>
      </c>
      <c r="B346">
        <v>855181</v>
      </c>
      <c r="C346" s="1">
        <v>42115</v>
      </c>
      <c r="D346" s="1" t="s">
        <v>51</v>
      </c>
      <c r="E346" t="s">
        <v>2268</v>
      </c>
      <c r="F346" t="s">
        <v>375</v>
      </c>
      <c r="G346" t="s">
        <v>376</v>
      </c>
      <c r="H346" t="s">
        <v>47</v>
      </c>
      <c r="I346" t="s">
        <v>1605</v>
      </c>
      <c r="J346" t="s">
        <v>1606</v>
      </c>
      <c r="K346" t="s">
        <v>946</v>
      </c>
      <c r="L346">
        <v>8.4</v>
      </c>
      <c r="M346">
        <v>1121.69</v>
      </c>
      <c r="N346">
        <v>0</v>
      </c>
      <c r="O346">
        <v>9422.2000000000007</v>
      </c>
      <c r="T346" t="s">
        <v>65</v>
      </c>
      <c r="U346">
        <v>0</v>
      </c>
      <c r="W346">
        <v>90</v>
      </c>
      <c r="X346">
        <v>0</v>
      </c>
      <c r="Y346">
        <v>222</v>
      </c>
      <c r="Z346">
        <v>1.5</v>
      </c>
      <c r="AA346" t="s">
        <v>52</v>
      </c>
      <c r="AB346" s="1">
        <v>42116</v>
      </c>
      <c r="AC346">
        <v>61260</v>
      </c>
      <c r="AD346" t="s">
        <v>2269</v>
      </c>
      <c r="AE346" t="s">
        <v>2270</v>
      </c>
      <c r="AF346" t="s">
        <v>178</v>
      </c>
      <c r="AG346">
        <v>11</v>
      </c>
      <c r="AN346" t="s">
        <v>75</v>
      </c>
      <c r="AP346" s="1">
        <v>42139</v>
      </c>
      <c r="AQ346" t="s">
        <v>54</v>
      </c>
      <c r="AR346" t="s">
        <v>55</v>
      </c>
      <c r="AW346">
        <v>739994.3</v>
      </c>
    </row>
    <row r="347" spans="1:49" hidden="1" x14ac:dyDescent="0.25">
      <c r="A347" t="s">
        <v>4982</v>
      </c>
      <c r="B347">
        <v>855780</v>
      </c>
      <c r="C347" s="1">
        <v>42116</v>
      </c>
      <c r="D347" s="1" t="s">
        <v>51</v>
      </c>
      <c r="E347" t="s">
        <v>2290</v>
      </c>
      <c r="F347" t="s">
        <v>1225</v>
      </c>
      <c r="G347" t="s">
        <v>1226</v>
      </c>
      <c r="H347" t="s">
        <v>47</v>
      </c>
      <c r="I347" t="s">
        <v>1227</v>
      </c>
      <c r="J347" t="s">
        <v>1228</v>
      </c>
      <c r="K347" t="s">
        <v>1229</v>
      </c>
      <c r="L347">
        <v>1.5</v>
      </c>
      <c r="M347">
        <v>530.4</v>
      </c>
      <c r="N347">
        <v>0</v>
      </c>
      <c r="O347">
        <v>795.6</v>
      </c>
      <c r="T347" t="s">
        <v>131</v>
      </c>
      <c r="U347">
        <v>0</v>
      </c>
      <c r="W347">
        <v>36</v>
      </c>
      <c r="X347">
        <v>0</v>
      </c>
      <c r="Y347">
        <v>36</v>
      </c>
      <c r="Z347">
        <v>4</v>
      </c>
      <c r="AA347" t="s">
        <v>52</v>
      </c>
      <c r="AB347" s="1">
        <v>42116</v>
      </c>
      <c r="AC347">
        <v>22621</v>
      </c>
      <c r="AD347" t="s">
        <v>1230</v>
      </c>
      <c r="AE347" t="s">
        <v>1231</v>
      </c>
      <c r="AF347" t="s">
        <v>102</v>
      </c>
      <c r="AG347">
        <v>11</v>
      </c>
      <c r="AL347" t="s">
        <v>51</v>
      </c>
      <c r="AN347" t="s">
        <v>75</v>
      </c>
      <c r="AP347" s="1">
        <v>42125</v>
      </c>
      <c r="AQ347" t="s">
        <v>54</v>
      </c>
      <c r="AR347" t="s">
        <v>55</v>
      </c>
      <c r="AW347">
        <v>621247.63</v>
      </c>
    </row>
    <row r="348" spans="1:49" hidden="1" x14ac:dyDescent="0.25">
      <c r="A348" t="s">
        <v>4982</v>
      </c>
      <c r="B348">
        <v>855785</v>
      </c>
      <c r="C348" s="1">
        <v>42116</v>
      </c>
      <c r="D348" s="1" t="s">
        <v>51</v>
      </c>
      <c r="E348" t="s">
        <v>2291</v>
      </c>
      <c r="F348" t="s">
        <v>1225</v>
      </c>
      <c r="G348" t="s">
        <v>1226</v>
      </c>
      <c r="H348" t="s">
        <v>47</v>
      </c>
      <c r="I348" t="s">
        <v>1227</v>
      </c>
      <c r="J348" t="s">
        <v>1228</v>
      </c>
      <c r="K348" t="s">
        <v>1229</v>
      </c>
      <c r="L348">
        <v>1.5</v>
      </c>
      <c r="M348">
        <v>530.4</v>
      </c>
      <c r="N348">
        <v>0</v>
      </c>
      <c r="O348">
        <v>795.6</v>
      </c>
      <c r="T348" t="s">
        <v>131</v>
      </c>
      <c r="U348">
        <v>0</v>
      </c>
      <c r="W348">
        <v>36</v>
      </c>
      <c r="X348">
        <v>0</v>
      </c>
      <c r="Y348">
        <v>36</v>
      </c>
      <c r="Z348">
        <v>4</v>
      </c>
      <c r="AA348" t="s">
        <v>52</v>
      </c>
      <c r="AB348" s="1">
        <v>42116</v>
      </c>
      <c r="AC348">
        <v>22621</v>
      </c>
      <c r="AD348" t="s">
        <v>1230</v>
      </c>
      <c r="AE348" t="s">
        <v>1231</v>
      </c>
      <c r="AF348" t="s">
        <v>102</v>
      </c>
      <c r="AG348">
        <v>11</v>
      </c>
      <c r="AL348" t="s">
        <v>51</v>
      </c>
      <c r="AN348" t="s">
        <v>75</v>
      </c>
      <c r="AP348" s="1">
        <v>42125</v>
      </c>
      <c r="AQ348" t="s">
        <v>54</v>
      </c>
      <c r="AR348" t="s">
        <v>55</v>
      </c>
      <c r="AW348">
        <v>621247.64</v>
      </c>
    </row>
    <row r="349" spans="1:49" hidden="1" x14ac:dyDescent="0.25">
      <c r="A349" t="s">
        <v>4927</v>
      </c>
      <c r="B349">
        <v>855509</v>
      </c>
      <c r="C349" s="1">
        <v>42116</v>
      </c>
      <c r="D349" s="1" t="s">
        <v>51</v>
      </c>
      <c r="E349" t="s">
        <v>2279</v>
      </c>
      <c r="F349" t="s">
        <v>574</v>
      </c>
      <c r="G349" t="s">
        <v>575</v>
      </c>
      <c r="H349" t="s">
        <v>47</v>
      </c>
      <c r="I349" t="s">
        <v>1447</v>
      </c>
      <c r="J349" t="s">
        <v>1448</v>
      </c>
      <c r="K349" t="s">
        <v>470</v>
      </c>
      <c r="L349">
        <v>5.2</v>
      </c>
      <c r="M349">
        <v>205.94</v>
      </c>
      <c r="N349">
        <v>0</v>
      </c>
      <c r="O349">
        <v>1070.8900000000001</v>
      </c>
      <c r="T349" t="s">
        <v>76</v>
      </c>
      <c r="U349">
        <v>0</v>
      </c>
      <c r="W349">
        <v>38</v>
      </c>
      <c r="Y349">
        <v>38</v>
      </c>
      <c r="Z349">
        <v>2</v>
      </c>
      <c r="AA349" t="s">
        <v>52</v>
      </c>
      <c r="AB349" s="1">
        <v>42117</v>
      </c>
      <c r="AC349">
        <v>65685</v>
      </c>
      <c r="AD349" t="s">
        <v>1050</v>
      </c>
      <c r="AE349" t="s">
        <v>1051</v>
      </c>
      <c r="AF349" t="s">
        <v>211</v>
      </c>
      <c r="AG349">
        <v>45</v>
      </c>
      <c r="AL349" t="s">
        <v>51</v>
      </c>
      <c r="AN349" t="s">
        <v>53</v>
      </c>
      <c r="AP349" s="1">
        <v>42122</v>
      </c>
      <c r="AQ349" t="s">
        <v>54</v>
      </c>
      <c r="AR349" t="s">
        <v>55</v>
      </c>
      <c r="AW349">
        <v>732864.3</v>
      </c>
    </row>
    <row r="350" spans="1:49" hidden="1" x14ac:dyDescent="0.25">
      <c r="A350" t="s">
        <v>4948</v>
      </c>
      <c r="B350">
        <v>855590</v>
      </c>
      <c r="C350" s="1">
        <v>42116</v>
      </c>
      <c r="D350" s="1" t="s">
        <v>51</v>
      </c>
      <c r="E350" t="s">
        <v>2283</v>
      </c>
      <c r="F350" t="s">
        <v>591</v>
      </c>
      <c r="G350" t="s">
        <v>64</v>
      </c>
      <c r="H350" t="s">
        <v>47</v>
      </c>
      <c r="I350" t="s">
        <v>2284</v>
      </c>
      <c r="J350" t="s">
        <v>297</v>
      </c>
      <c r="L350">
        <v>12</v>
      </c>
      <c r="M350">
        <v>71.17</v>
      </c>
      <c r="N350">
        <v>0</v>
      </c>
      <c r="O350">
        <v>854.04</v>
      </c>
      <c r="T350" t="s">
        <v>148</v>
      </c>
      <c r="U350">
        <v>0</v>
      </c>
      <c r="W350">
        <v>16</v>
      </c>
      <c r="X350">
        <v>8</v>
      </c>
      <c r="Y350">
        <v>21.38</v>
      </c>
      <c r="Z350">
        <v>2</v>
      </c>
      <c r="AA350" t="s">
        <v>52</v>
      </c>
      <c r="AB350" s="1">
        <v>42117</v>
      </c>
      <c r="AC350">
        <v>55045</v>
      </c>
      <c r="AD350" t="s">
        <v>593</v>
      </c>
      <c r="AE350" t="s">
        <v>594</v>
      </c>
      <c r="AF350" t="s">
        <v>93</v>
      </c>
      <c r="AG350">
        <v>16</v>
      </c>
      <c r="AN350" t="s">
        <v>75</v>
      </c>
      <c r="AP350" s="1">
        <v>42128</v>
      </c>
      <c r="AQ350" t="s">
        <v>54</v>
      </c>
      <c r="AR350" t="s">
        <v>55</v>
      </c>
      <c r="AW350">
        <v>740189</v>
      </c>
    </row>
    <row r="351" spans="1:49" hidden="1" x14ac:dyDescent="0.25">
      <c r="A351" t="s">
        <v>4948</v>
      </c>
      <c r="B351">
        <v>855584</v>
      </c>
      <c r="C351" s="1">
        <v>42116</v>
      </c>
      <c r="D351" s="1" t="s">
        <v>51</v>
      </c>
      <c r="E351" t="s">
        <v>2282</v>
      </c>
      <c r="F351" t="s">
        <v>591</v>
      </c>
      <c r="G351" t="s">
        <v>64</v>
      </c>
      <c r="H351" t="s">
        <v>47</v>
      </c>
      <c r="I351" t="s">
        <v>1793</v>
      </c>
      <c r="J351" t="s">
        <v>1065</v>
      </c>
      <c r="L351">
        <v>20</v>
      </c>
      <c r="M351">
        <v>126.72</v>
      </c>
      <c r="N351">
        <v>0</v>
      </c>
      <c r="O351">
        <v>2534.4</v>
      </c>
      <c r="T351" t="s">
        <v>148</v>
      </c>
      <c r="U351">
        <v>0</v>
      </c>
      <c r="W351">
        <v>13</v>
      </c>
      <c r="X351">
        <v>11</v>
      </c>
      <c r="Y351">
        <v>36</v>
      </c>
      <c r="Z351">
        <v>2</v>
      </c>
      <c r="AA351" t="s">
        <v>52</v>
      </c>
      <c r="AB351" s="1">
        <v>42117</v>
      </c>
      <c r="AC351">
        <v>55045</v>
      </c>
      <c r="AD351" t="s">
        <v>593</v>
      </c>
      <c r="AE351" t="s">
        <v>594</v>
      </c>
      <c r="AF351" t="s">
        <v>93</v>
      </c>
      <c r="AG351">
        <v>16</v>
      </c>
      <c r="AL351" t="s">
        <v>51</v>
      </c>
      <c r="AN351" t="s">
        <v>75</v>
      </c>
      <c r="AP351" s="1">
        <v>42128</v>
      </c>
      <c r="AQ351" t="s">
        <v>54</v>
      </c>
      <c r="AR351" t="s">
        <v>55</v>
      </c>
      <c r="AW351">
        <v>736014.2</v>
      </c>
    </row>
    <row r="352" spans="1:49" hidden="1" x14ac:dyDescent="0.25">
      <c r="A352" t="s">
        <v>4925</v>
      </c>
      <c r="B352">
        <v>856109</v>
      </c>
      <c r="C352" s="1">
        <v>42117</v>
      </c>
      <c r="D352" s="1" t="s">
        <v>51</v>
      </c>
      <c r="E352" t="s">
        <v>2304</v>
      </c>
      <c r="F352" t="s">
        <v>757</v>
      </c>
      <c r="G352" t="s">
        <v>758</v>
      </c>
      <c r="H352" t="s">
        <v>47</v>
      </c>
      <c r="I352" t="s">
        <v>1274</v>
      </c>
      <c r="J352" t="s">
        <v>1275</v>
      </c>
      <c r="L352">
        <v>40</v>
      </c>
      <c r="M352">
        <v>57.97</v>
      </c>
      <c r="N352">
        <v>0</v>
      </c>
      <c r="O352">
        <v>2318.8000000000002</v>
      </c>
      <c r="T352" t="s">
        <v>62</v>
      </c>
      <c r="U352">
        <v>0</v>
      </c>
      <c r="W352">
        <v>24</v>
      </c>
      <c r="X352">
        <v>0</v>
      </c>
      <c r="Y352">
        <v>18</v>
      </c>
      <c r="Z352">
        <v>1.5</v>
      </c>
      <c r="AA352" t="s">
        <v>52</v>
      </c>
      <c r="AB352" s="1">
        <v>42117</v>
      </c>
      <c r="AC352">
        <v>34484</v>
      </c>
      <c r="AD352" t="s">
        <v>1276</v>
      </c>
      <c r="AE352" t="s">
        <v>1277</v>
      </c>
      <c r="AF352" t="s">
        <v>57</v>
      </c>
      <c r="AG352">
        <v>20</v>
      </c>
      <c r="AL352" t="s">
        <v>51</v>
      </c>
      <c r="AN352" t="s">
        <v>75</v>
      </c>
      <c r="AP352" s="1">
        <v>42125</v>
      </c>
      <c r="AQ352" t="s">
        <v>54</v>
      </c>
      <c r="AR352" t="s">
        <v>55</v>
      </c>
      <c r="AW352">
        <v>230378.9</v>
      </c>
    </row>
    <row r="353" spans="1:49" hidden="1" x14ac:dyDescent="0.25">
      <c r="A353" t="s">
        <v>4927</v>
      </c>
      <c r="B353">
        <v>856072</v>
      </c>
      <c r="C353" s="1">
        <v>42117</v>
      </c>
      <c r="D353" s="1" t="s">
        <v>51</v>
      </c>
      <c r="E353" t="s">
        <v>2301</v>
      </c>
      <c r="F353" t="s">
        <v>574</v>
      </c>
      <c r="G353" t="s">
        <v>575</v>
      </c>
      <c r="H353" t="s">
        <v>47</v>
      </c>
      <c r="I353" t="s">
        <v>2302</v>
      </c>
      <c r="J353" t="s">
        <v>2303</v>
      </c>
      <c r="K353" t="s">
        <v>578</v>
      </c>
      <c r="L353">
        <v>5.2</v>
      </c>
      <c r="M353">
        <v>204.04</v>
      </c>
      <c r="N353">
        <v>0</v>
      </c>
      <c r="O353">
        <v>1061.01</v>
      </c>
      <c r="T353" t="s">
        <v>76</v>
      </c>
      <c r="U353">
        <v>0</v>
      </c>
      <c r="W353">
        <v>38</v>
      </c>
      <c r="X353">
        <v>0</v>
      </c>
      <c r="Y353">
        <v>38</v>
      </c>
      <c r="Z353">
        <v>2</v>
      </c>
      <c r="AA353" t="s">
        <v>52</v>
      </c>
      <c r="AB353" s="1">
        <v>42117</v>
      </c>
      <c r="AC353">
        <v>65685</v>
      </c>
      <c r="AD353" t="s">
        <v>1050</v>
      </c>
      <c r="AE353" t="s">
        <v>1051</v>
      </c>
      <c r="AF353" t="s">
        <v>211</v>
      </c>
      <c r="AG353">
        <v>45</v>
      </c>
      <c r="AN353" t="s">
        <v>75</v>
      </c>
      <c r="AP353" s="1">
        <v>42121</v>
      </c>
      <c r="AQ353" t="s">
        <v>54</v>
      </c>
      <c r="AR353" t="s">
        <v>55</v>
      </c>
      <c r="AW353">
        <v>740454.1</v>
      </c>
    </row>
    <row r="354" spans="1:49" hidden="1" x14ac:dyDescent="0.25">
      <c r="A354" t="s">
        <v>4975</v>
      </c>
      <c r="B354">
        <v>856284</v>
      </c>
      <c r="C354" s="1">
        <v>42117</v>
      </c>
      <c r="D354" s="1" t="s">
        <v>51</v>
      </c>
      <c r="E354" t="s">
        <v>2309</v>
      </c>
      <c r="F354" t="s">
        <v>154</v>
      </c>
      <c r="G354" t="s">
        <v>64</v>
      </c>
      <c r="H354" t="s">
        <v>47</v>
      </c>
      <c r="I354" t="s">
        <v>237</v>
      </c>
      <c r="J354" t="s">
        <v>1822</v>
      </c>
      <c r="K354" t="s">
        <v>137</v>
      </c>
      <c r="L354">
        <v>8</v>
      </c>
      <c r="M354">
        <v>205.06</v>
      </c>
      <c r="N354">
        <v>0</v>
      </c>
      <c r="O354">
        <v>1640.48</v>
      </c>
      <c r="T354" t="s">
        <v>127</v>
      </c>
      <c r="U354">
        <v>0</v>
      </c>
      <c r="W354">
        <v>75</v>
      </c>
      <c r="Z354">
        <v>3</v>
      </c>
      <c r="AA354" t="s">
        <v>52</v>
      </c>
      <c r="AB354" s="1">
        <v>42118</v>
      </c>
      <c r="AC354">
        <v>67857</v>
      </c>
      <c r="AD354" t="s">
        <v>1657</v>
      </c>
      <c r="AE354" t="s">
        <v>1658</v>
      </c>
      <c r="AF354" t="s">
        <v>93</v>
      </c>
      <c r="AG354">
        <v>16</v>
      </c>
      <c r="AL354" t="s">
        <v>51</v>
      </c>
      <c r="AN354" t="s">
        <v>75</v>
      </c>
      <c r="AP354" s="1">
        <v>42125</v>
      </c>
      <c r="AQ354" t="s">
        <v>54</v>
      </c>
      <c r="AR354" t="s">
        <v>55</v>
      </c>
      <c r="AW354">
        <v>605698.29</v>
      </c>
    </row>
    <row r="355" spans="1:49" hidden="1" x14ac:dyDescent="0.25">
      <c r="A355" t="s">
        <v>4949</v>
      </c>
      <c r="B355">
        <v>856600</v>
      </c>
      <c r="C355" s="1">
        <v>42118</v>
      </c>
      <c r="D355" s="1" t="s">
        <v>51</v>
      </c>
      <c r="E355" t="s">
        <v>2315</v>
      </c>
      <c r="F355" t="s">
        <v>1295</v>
      </c>
      <c r="G355" t="s">
        <v>1296</v>
      </c>
      <c r="H355" t="s">
        <v>47</v>
      </c>
      <c r="I355" t="s">
        <v>1297</v>
      </c>
      <c r="J355" t="s">
        <v>1298</v>
      </c>
      <c r="L355">
        <v>75</v>
      </c>
      <c r="M355">
        <v>21.42</v>
      </c>
      <c r="N355">
        <v>0</v>
      </c>
      <c r="O355">
        <v>1606.5</v>
      </c>
      <c r="T355" t="s">
        <v>391</v>
      </c>
      <c r="U355">
        <v>0</v>
      </c>
      <c r="W355">
        <v>9.25</v>
      </c>
      <c r="X355">
        <v>0</v>
      </c>
      <c r="Y355">
        <v>12.75</v>
      </c>
      <c r="Z355">
        <v>2.25</v>
      </c>
      <c r="AA355" t="s">
        <v>52</v>
      </c>
      <c r="AB355" s="1">
        <v>42121</v>
      </c>
      <c r="AC355">
        <v>52324</v>
      </c>
      <c r="AD355" t="s">
        <v>1299</v>
      </c>
      <c r="AE355" t="s">
        <v>1300</v>
      </c>
      <c r="AF355" t="s">
        <v>172</v>
      </c>
      <c r="AG355">
        <v>11</v>
      </c>
      <c r="AL355" t="s">
        <v>51</v>
      </c>
      <c r="AN355" t="s">
        <v>75</v>
      </c>
      <c r="AP355" s="1">
        <v>42142</v>
      </c>
      <c r="AQ355" t="s">
        <v>54</v>
      </c>
      <c r="AR355" t="s">
        <v>55</v>
      </c>
      <c r="AW355">
        <v>696771.35</v>
      </c>
    </row>
    <row r="356" spans="1:49" hidden="1" x14ac:dyDescent="0.25">
      <c r="A356" t="s">
        <v>4949</v>
      </c>
      <c r="B356">
        <v>856773</v>
      </c>
      <c r="C356" s="1">
        <v>42121</v>
      </c>
      <c r="D356" s="1" t="s">
        <v>51</v>
      </c>
      <c r="E356" t="s">
        <v>2326</v>
      </c>
      <c r="F356" t="s">
        <v>1295</v>
      </c>
      <c r="G356" t="s">
        <v>1296</v>
      </c>
      <c r="H356" t="s">
        <v>47</v>
      </c>
      <c r="I356" t="s">
        <v>1297</v>
      </c>
      <c r="J356" t="s">
        <v>1298</v>
      </c>
      <c r="L356">
        <v>200</v>
      </c>
      <c r="M356">
        <v>21.42</v>
      </c>
      <c r="N356">
        <v>0</v>
      </c>
      <c r="O356">
        <v>4284</v>
      </c>
      <c r="T356" t="s">
        <v>391</v>
      </c>
      <c r="U356">
        <v>0</v>
      </c>
      <c r="W356">
        <v>9.25</v>
      </c>
      <c r="X356">
        <v>0</v>
      </c>
      <c r="Y356">
        <v>12.75</v>
      </c>
      <c r="Z356">
        <v>2.25</v>
      </c>
      <c r="AA356" t="s">
        <v>52</v>
      </c>
      <c r="AB356" s="1">
        <v>42121</v>
      </c>
      <c r="AC356">
        <v>52324</v>
      </c>
      <c r="AD356" t="s">
        <v>1299</v>
      </c>
      <c r="AE356" t="s">
        <v>1300</v>
      </c>
      <c r="AF356" t="s">
        <v>101</v>
      </c>
      <c r="AG356">
        <v>11</v>
      </c>
      <c r="AL356" t="s">
        <v>51</v>
      </c>
      <c r="AN356" t="s">
        <v>75</v>
      </c>
      <c r="AP356" s="1">
        <v>42145</v>
      </c>
      <c r="AQ356" t="s">
        <v>54</v>
      </c>
      <c r="AR356" t="s">
        <v>55</v>
      </c>
      <c r="AW356">
        <v>696771.36</v>
      </c>
    </row>
    <row r="357" spans="1:49" hidden="1" x14ac:dyDescent="0.25">
      <c r="A357" t="s">
        <v>4931</v>
      </c>
      <c r="B357">
        <v>856350</v>
      </c>
      <c r="C357" s="1">
        <v>42118</v>
      </c>
      <c r="D357" s="1" t="s">
        <v>51</v>
      </c>
      <c r="E357" t="s">
        <v>2310</v>
      </c>
      <c r="F357" t="s">
        <v>342</v>
      </c>
      <c r="G357" t="s">
        <v>343</v>
      </c>
      <c r="H357" t="s">
        <v>47</v>
      </c>
      <c r="I357" t="s">
        <v>2311</v>
      </c>
      <c r="J357" t="s">
        <v>2312</v>
      </c>
      <c r="L357">
        <v>5.5</v>
      </c>
      <c r="M357">
        <v>165.65</v>
      </c>
      <c r="N357">
        <v>0</v>
      </c>
      <c r="O357">
        <v>911.08</v>
      </c>
      <c r="T357" t="s">
        <v>148</v>
      </c>
      <c r="U357">
        <v>0</v>
      </c>
      <c r="W357">
        <v>18</v>
      </c>
      <c r="X357">
        <v>0</v>
      </c>
      <c r="Y357">
        <v>50</v>
      </c>
      <c r="Z357">
        <v>2</v>
      </c>
      <c r="AA357" t="s">
        <v>52</v>
      </c>
      <c r="AB357" s="1">
        <v>42122</v>
      </c>
      <c r="AC357">
        <v>28261</v>
      </c>
      <c r="AD357" t="s">
        <v>347</v>
      </c>
      <c r="AE357" t="s">
        <v>348</v>
      </c>
      <c r="AF357" t="s">
        <v>93</v>
      </c>
      <c r="AG357">
        <v>20</v>
      </c>
      <c r="AL357" t="s">
        <v>51</v>
      </c>
      <c r="AN357" t="s">
        <v>75</v>
      </c>
      <c r="AP357" s="1">
        <v>42129</v>
      </c>
      <c r="AQ357" t="s">
        <v>54</v>
      </c>
      <c r="AR357" t="s">
        <v>55</v>
      </c>
      <c r="AW357">
        <v>630041.5</v>
      </c>
    </row>
    <row r="358" spans="1:49" hidden="1" x14ac:dyDescent="0.25">
      <c r="A358" t="s">
        <v>4929</v>
      </c>
      <c r="B358">
        <v>857478</v>
      </c>
      <c r="C358" s="1">
        <v>42122</v>
      </c>
      <c r="D358" s="1" t="s">
        <v>51</v>
      </c>
      <c r="E358" t="s">
        <v>2341</v>
      </c>
      <c r="F358" t="s">
        <v>534</v>
      </c>
      <c r="G358" t="s">
        <v>535</v>
      </c>
      <c r="H358" t="s">
        <v>47</v>
      </c>
      <c r="I358" t="s">
        <v>1515</v>
      </c>
      <c r="J358" t="s">
        <v>1516</v>
      </c>
      <c r="K358" t="s">
        <v>1517</v>
      </c>
      <c r="L358">
        <v>22</v>
      </c>
      <c r="M358">
        <v>119.53</v>
      </c>
      <c r="N358">
        <v>0</v>
      </c>
      <c r="O358">
        <v>2629.66</v>
      </c>
      <c r="T358" t="s">
        <v>129</v>
      </c>
      <c r="U358">
        <v>0</v>
      </c>
      <c r="W358">
        <v>30</v>
      </c>
      <c r="X358">
        <v>0</v>
      </c>
      <c r="Y358">
        <v>37</v>
      </c>
      <c r="Z358">
        <v>1</v>
      </c>
      <c r="AA358" t="s">
        <v>52</v>
      </c>
      <c r="AB358" s="1">
        <v>42122</v>
      </c>
      <c r="AC358">
        <v>29268</v>
      </c>
      <c r="AD358" t="s">
        <v>1518</v>
      </c>
      <c r="AE358" t="s">
        <v>1519</v>
      </c>
      <c r="AF358" t="s">
        <v>77</v>
      </c>
      <c r="AG358">
        <v>20</v>
      </c>
      <c r="AL358" t="s">
        <v>51</v>
      </c>
      <c r="AN358" t="s">
        <v>75</v>
      </c>
      <c r="AP358" s="1">
        <v>42136</v>
      </c>
      <c r="AQ358" t="s">
        <v>54</v>
      </c>
      <c r="AR358" t="s">
        <v>55</v>
      </c>
      <c r="AW358">
        <v>565619.6</v>
      </c>
    </row>
    <row r="359" spans="1:49" hidden="1" x14ac:dyDescent="0.25">
      <c r="A359" t="s">
        <v>4925</v>
      </c>
      <c r="B359">
        <v>857458</v>
      </c>
      <c r="C359" s="1">
        <v>42122</v>
      </c>
      <c r="D359" s="1" t="s">
        <v>51</v>
      </c>
      <c r="E359" t="s">
        <v>2338</v>
      </c>
      <c r="F359" t="s">
        <v>619</v>
      </c>
      <c r="G359" t="s">
        <v>64</v>
      </c>
      <c r="H359" t="s">
        <v>47</v>
      </c>
      <c r="I359" t="s">
        <v>620</v>
      </c>
      <c r="J359" t="s">
        <v>621</v>
      </c>
      <c r="L359">
        <v>4.2</v>
      </c>
      <c r="M359">
        <v>601.85</v>
      </c>
      <c r="N359">
        <v>0</v>
      </c>
      <c r="O359">
        <v>2527.77</v>
      </c>
      <c r="T359" t="s">
        <v>622</v>
      </c>
      <c r="U359">
        <v>0</v>
      </c>
      <c r="W359">
        <v>38</v>
      </c>
      <c r="X359">
        <v>0</v>
      </c>
      <c r="Y359">
        <v>110</v>
      </c>
      <c r="Z359">
        <v>2</v>
      </c>
      <c r="AA359" t="s">
        <v>52</v>
      </c>
      <c r="AB359" s="1">
        <v>42122</v>
      </c>
      <c r="AC359">
        <v>68569</v>
      </c>
      <c r="AD359" t="s">
        <v>2339</v>
      </c>
      <c r="AE359" t="s">
        <v>2340</v>
      </c>
      <c r="AF359" t="s">
        <v>219</v>
      </c>
      <c r="AG359">
        <v>16</v>
      </c>
      <c r="AL359" t="s">
        <v>51</v>
      </c>
      <c r="AN359" t="s">
        <v>75</v>
      </c>
      <c r="AP359" s="1">
        <v>42136</v>
      </c>
      <c r="AQ359" t="s">
        <v>54</v>
      </c>
      <c r="AR359" t="s">
        <v>55</v>
      </c>
      <c r="AW359">
        <v>510255.43</v>
      </c>
    </row>
    <row r="360" spans="1:49" hidden="1" x14ac:dyDescent="0.25">
      <c r="A360" t="s">
        <v>4946</v>
      </c>
      <c r="B360">
        <v>857508</v>
      </c>
      <c r="C360" s="1">
        <v>42122</v>
      </c>
      <c r="D360" s="1" t="s">
        <v>51</v>
      </c>
      <c r="E360" t="s">
        <v>2342</v>
      </c>
      <c r="F360" t="s">
        <v>849</v>
      </c>
      <c r="G360" t="s">
        <v>850</v>
      </c>
      <c r="H360" t="s">
        <v>47</v>
      </c>
      <c r="I360" t="s">
        <v>851</v>
      </c>
      <c r="J360" t="s">
        <v>852</v>
      </c>
      <c r="L360">
        <v>30</v>
      </c>
      <c r="M360">
        <v>45.23</v>
      </c>
      <c r="N360">
        <v>0</v>
      </c>
      <c r="O360">
        <v>1356.9</v>
      </c>
      <c r="T360" t="s">
        <v>121</v>
      </c>
      <c r="U360">
        <v>0</v>
      </c>
      <c r="W360">
        <v>6</v>
      </c>
      <c r="X360">
        <v>0</v>
      </c>
      <c r="Z360">
        <v>2</v>
      </c>
      <c r="AA360" t="s">
        <v>52</v>
      </c>
      <c r="AB360" s="1">
        <v>42123</v>
      </c>
      <c r="AC360">
        <v>31652</v>
      </c>
      <c r="AD360" t="s">
        <v>853</v>
      </c>
      <c r="AE360" t="s">
        <v>854</v>
      </c>
      <c r="AF360" t="s">
        <v>128</v>
      </c>
      <c r="AG360">
        <v>23</v>
      </c>
      <c r="AL360" t="s">
        <v>51</v>
      </c>
      <c r="AN360" t="s">
        <v>75</v>
      </c>
      <c r="AP360" s="1">
        <v>42132</v>
      </c>
      <c r="AQ360" t="s">
        <v>54</v>
      </c>
      <c r="AR360" t="s">
        <v>55</v>
      </c>
      <c r="AW360">
        <v>677415.33</v>
      </c>
    </row>
    <row r="361" spans="1:49" hidden="1" x14ac:dyDescent="0.25">
      <c r="A361" t="s">
        <v>4935</v>
      </c>
      <c r="B361">
        <v>858273</v>
      </c>
      <c r="C361" s="1">
        <v>42123</v>
      </c>
      <c r="D361" s="1" t="s">
        <v>51</v>
      </c>
      <c r="E361" t="s">
        <v>2377</v>
      </c>
      <c r="F361" t="s">
        <v>821</v>
      </c>
      <c r="G361" t="s">
        <v>822</v>
      </c>
      <c r="H361" t="s">
        <v>47</v>
      </c>
      <c r="I361" t="s">
        <v>1509</v>
      </c>
      <c r="J361" t="s">
        <v>824</v>
      </c>
      <c r="L361">
        <v>22.5</v>
      </c>
      <c r="M361">
        <v>210.9</v>
      </c>
      <c r="N361">
        <v>0</v>
      </c>
      <c r="O361">
        <v>4745.25</v>
      </c>
      <c r="T361" t="s">
        <v>622</v>
      </c>
      <c r="U361">
        <v>0</v>
      </c>
      <c r="W361">
        <v>35.25</v>
      </c>
      <c r="Y361">
        <v>59.5</v>
      </c>
      <c r="Z361">
        <v>1.1499999999999999</v>
      </c>
      <c r="AA361" t="s">
        <v>52</v>
      </c>
      <c r="AB361" s="1">
        <v>42123</v>
      </c>
      <c r="AC361">
        <v>3255</v>
      </c>
      <c r="AD361" t="s">
        <v>825</v>
      </c>
      <c r="AE361" t="s">
        <v>826</v>
      </c>
      <c r="AF361" t="s">
        <v>487</v>
      </c>
      <c r="AG361">
        <v>96</v>
      </c>
      <c r="AL361" t="s">
        <v>51</v>
      </c>
      <c r="AN361" t="s">
        <v>75</v>
      </c>
      <c r="AP361" s="1">
        <v>42137</v>
      </c>
      <c r="AQ361" t="s">
        <v>54</v>
      </c>
      <c r="AR361" t="s">
        <v>55</v>
      </c>
      <c r="AW361">
        <v>716506.29</v>
      </c>
    </row>
    <row r="362" spans="1:49" hidden="1" x14ac:dyDescent="0.25">
      <c r="A362" t="s">
        <v>4935</v>
      </c>
      <c r="B362">
        <v>858277</v>
      </c>
      <c r="C362" s="1">
        <v>42123</v>
      </c>
      <c r="D362" s="1" t="s">
        <v>51</v>
      </c>
      <c r="E362" t="s">
        <v>2378</v>
      </c>
      <c r="F362" t="s">
        <v>821</v>
      </c>
      <c r="G362" t="s">
        <v>822</v>
      </c>
      <c r="H362" t="s">
        <v>47</v>
      </c>
      <c r="I362" t="s">
        <v>823</v>
      </c>
      <c r="J362" t="s">
        <v>1176</v>
      </c>
      <c r="K362" t="s">
        <v>1177</v>
      </c>
      <c r="L362">
        <v>30</v>
      </c>
      <c r="M362">
        <v>217.61</v>
      </c>
      <c r="N362">
        <v>0</v>
      </c>
      <c r="O362">
        <v>6528.3</v>
      </c>
      <c r="T362" t="s">
        <v>622</v>
      </c>
      <c r="U362">
        <v>0</v>
      </c>
      <c r="W362">
        <v>35.25</v>
      </c>
      <c r="X362">
        <v>0</v>
      </c>
      <c r="Y362">
        <v>59.5</v>
      </c>
      <c r="Z362">
        <v>1.1499999999999999</v>
      </c>
      <c r="AA362" t="s">
        <v>52</v>
      </c>
      <c r="AB362" s="1">
        <v>42123</v>
      </c>
      <c r="AC362">
        <v>3255</v>
      </c>
      <c r="AD362" t="s">
        <v>825</v>
      </c>
      <c r="AE362" t="s">
        <v>826</v>
      </c>
      <c r="AF362" t="s">
        <v>487</v>
      </c>
      <c r="AG362">
        <v>96</v>
      </c>
      <c r="AL362" t="s">
        <v>51</v>
      </c>
      <c r="AN362" t="s">
        <v>75</v>
      </c>
      <c r="AP362" s="1">
        <v>42137</v>
      </c>
      <c r="AQ362" t="s">
        <v>54</v>
      </c>
      <c r="AR362" t="s">
        <v>55</v>
      </c>
      <c r="AW362">
        <v>716498.16</v>
      </c>
    </row>
    <row r="363" spans="1:49" hidden="1" x14ac:dyDescent="0.25">
      <c r="A363" t="s">
        <v>4955</v>
      </c>
      <c r="B363">
        <v>857742</v>
      </c>
      <c r="C363" s="1">
        <v>42122</v>
      </c>
      <c r="D363" s="1" t="s">
        <v>51</v>
      </c>
      <c r="E363" t="s">
        <v>2353</v>
      </c>
      <c r="F363" t="s">
        <v>330</v>
      </c>
      <c r="G363" t="s">
        <v>331</v>
      </c>
      <c r="H363" t="s">
        <v>47</v>
      </c>
      <c r="I363" t="s">
        <v>2354</v>
      </c>
      <c r="J363" t="s">
        <v>2355</v>
      </c>
      <c r="K363" t="s">
        <v>2356</v>
      </c>
      <c r="L363">
        <v>15</v>
      </c>
      <c r="M363">
        <v>96.44</v>
      </c>
      <c r="N363">
        <v>0</v>
      </c>
      <c r="O363">
        <v>1446.6</v>
      </c>
      <c r="T363" t="s">
        <v>141</v>
      </c>
      <c r="U363">
        <v>0</v>
      </c>
      <c r="W363">
        <v>30</v>
      </c>
      <c r="X363">
        <v>0</v>
      </c>
      <c r="Z363">
        <v>1</v>
      </c>
      <c r="AA363" t="s">
        <v>52</v>
      </c>
      <c r="AB363" s="1">
        <v>42124</v>
      </c>
      <c r="AC363">
        <v>34946</v>
      </c>
      <c r="AD363" t="s">
        <v>335</v>
      </c>
      <c r="AE363" t="s">
        <v>336</v>
      </c>
      <c r="AF363" t="s">
        <v>102</v>
      </c>
      <c r="AG363">
        <v>20</v>
      </c>
      <c r="AN363" t="s">
        <v>75</v>
      </c>
      <c r="AP363" s="1">
        <v>42144</v>
      </c>
      <c r="AQ363" t="s">
        <v>54</v>
      </c>
      <c r="AR363" t="s">
        <v>55</v>
      </c>
      <c r="AW363">
        <v>741383</v>
      </c>
    </row>
    <row r="364" spans="1:49" hidden="1" x14ac:dyDescent="0.25">
      <c r="A364" t="s">
        <v>4963</v>
      </c>
      <c r="B364">
        <v>858316</v>
      </c>
      <c r="C364" s="1">
        <v>42123</v>
      </c>
      <c r="D364" s="1" t="s">
        <v>51</v>
      </c>
      <c r="E364" t="s">
        <v>2379</v>
      </c>
      <c r="F364" t="s">
        <v>2380</v>
      </c>
      <c r="G364" t="s">
        <v>2381</v>
      </c>
      <c r="H364" t="s">
        <v>47</v>
      </c>
      <c r="I364" t="s">
        <v>2382</v>
      </c>
      <c r="J364" t="s">
        <v>2383</v>
      </c>
      <c r="K364" t="s">
        <v>346</v>
      </c>
      <c r="L364">
        <v>1.44</v>
      </c>
      <c r="M364">
        <v>3592.37</v>
      </c>
      <c r="N364">
        <v>0</v>
      </c>
      <c r="O364">
        <v>5173.01</v>
      </c>
      <c r="T364" t="s">
        <v>169</v>
      </c>
      <c r="U364">
        <v>1</v>
      </c>
      <c r="W364">
        <v>80</v>
      </c>
      <c r="X364">
        <v>59</v>
      </c>
      <c r="Y364">
        <v>102</v>
      </c>
      <c r="Z364">
        <v>2.5</v>
      </c>
      <c r="AA364" t="s">
        <v>52</v>
      </c>
      <c r="AB364" s="1">
        <v>42124</v>
      </c>
      <c r="AC364">
        <v>60912</v>
      </c>
      <c r="AD364" t="s">
        <v>2384</v>
      </c>
      <c r="AE364" t="s">
        <v>2385</v>
      </c>
      <c r="AF364" t="s">
        <v>93</v>
      </c>
      <c r="AG364">
        <v>52</v>
      </c>
      <c r="AL364" t="s">
        <v>51</v>
      </c>
      <c r="AN364" t="s">
        <v>75</v>
      </c>
      <c r="AP364" s="1">
        <v>42131</v>
      </c>
      <c r="AQ364" t="s">
        <v>54</v>
      </c>
      <c r="AR364" t="s">
        <v>55</v>
      </c>
      <c r="AW364">
        <v>625065.29</v>
      </c>
    </row>
    <row r="365" spans="1:49" hidden="1" x14ac:dyDescent="0.25">
      <c r="A365" t="s">
        <v>4925</v>
      </c>
      <c r="B365">
        <v>858507</v>
      </c>
      <c r="C365" s="1">
        <v>42124</v>
      </c>
      <c r="D365" s="1" t="s">
        <v>51</v>
      </c>
      <c r="E365" t="s">
        <v>2397</v>
      </c>
      <c r="F365" t="s">
        <v>242</v>
      </c>
      <c r="G365" t="s">
        <v>243</v>
      </c>
      <c r="H365" t="s">
        <v>47</v>
      </c>
      <c r="I365" t="s">
        <v>244</v>
      </c>
      <c r="J365" t="s">
        <v>120</v>
      </c>
      <c r="L365">
        <v>200</v>
      </c>
      <c r="M365">
        <v>11.33</v>
      </c>
      <c r="N365">
        <v>0</v>
      </c>
      <c r="O365">
        <v>2266</v>
      </c>
      <c r="T365" t="s">
        <v>129</v>
      </c>
      <c r="U365">
        <v>0</v>
      </c>
      <c r="W365">
        <v>8</v>
      </c>
      <c r="X365">
        <v>0</v>
      </c>
      <c r="Y365">
        <v>11</v>
      </c>
      <c r="Z365">
        <v>1.25</v>
      </c>
      <c r="AA365" t="s">
        <v>52</v>
      </c>
      <c r="AB365" s="1">
        <v>42124</v>
      </c>
      <c r="AC365">
        <v>797</v>
      </c>
      <c r="AD365" t="s">
        <v>245</v>
      </c>
      <c r="AE365" t="s">
        <v>246</v>
      </c>
      <c r="AF365" t="s">
        <v>102</v>
      </c>
      <c r="AG365">
        <v>92</v>
      </c>
      <c r="AL365" t="s">
        <v>51</v>
      </c>
      <c r="AN365" t="s">
        <v>75</v>
      </c>
      <c r="AP365" s="1">
        <v>42152</v>
      </c>
      <c r="AQ365" t="s">
        <v>54</v>
      </c>
      <c r="AR365" t="s">
        <v>55</v>
      </c>
      <c r="AW365">
        <v>573416.49</v>
      </c>
    </row>
    <row r="366" spans="1:49" hidden="1" x14ac:dyDescent="0.25">
      <c r="A366" t="s">
        <v>4934</v>
      </c>
      <c r="B366">
        <v>858646</v>
      </c>
      <c r="C366" s="1">
        <v>42124</v>
      </c>
      <c r="D366" s="1" t="s">
        <v>51</v>
      </c>
      <c r="E366" t="s">
        <v>2400</v>
      </c>
      <c r="F366" t="s">
        <v>301</v>
      </c>
      <c r="G366" t="s">
        <v>302</v>
      </c>
      <c r="H366" t="s">
        <v>47</v>
      </c>
      <c r="I366" t="s">
        <v>828</v>
      </c>
      <c r="J366" t="s">
        <v>829</v>
      </c>
      <c r="K366" t="s">
        <v>830</v>
      </c>
      <c r="L366">
        <v>15</v>
      </c>
      <c r="M366">
        <v>121.31</v>
      </c>
      <c r="N366">
        <v>0</v>
      </c>
      <c r="O366">
        <v>1819.65</v>
      </c>
      <c r="T366" t="s">
        <v>107</v>
      </c>
      <c r="U366">
        <v>1</v>
      </c>
      <c r="W366">
        <v>33</v>
      </c>
      <c r="Y366">
        <v>34</v>
      </c>
      <c r="Z366">
        <v>2</v>
      </c>
      <c r="AA366" t="s">
        <v>52</v>
      </c>
      <c r="AB366" s="1">
        <v>42124</v>
      </c>
      <c r="AC366">
        <v>18247</v>
      </c>
      <c r="AD366" t="s">
        <v>305</v>
      </c>
      <c r="AE366" t="s">
        <v>306</v>
      </c>
      <c r="AF366" t="s">
        <v>93</v>
      </c>
      <c r="AG366">
        <v>45</v>
      </c>
      <c r="AL366" t="s">
        <v>51</v>
      </c>
      <c r="AN366" t="s">
        <v>75</v>
      </c>
      <c r="AP366" s="1">
        <v>42124</v>
      </c>
      <c r="AQ366" t="s">
        <v>54</v>
      </c>
      <c r="AR366" t="s">
        <v>55</v>
      </c>
      <c r="AW366">
        <v>544880.32999999996</v>
      </c>
    </row>
    <row r="367" spans="1:49" hidden="1" x14ac:dyDescent="0.25">
      <c r="A367" t="s">
        <v>4928</v>
      </c>
      <c r="B367">
        <v>858139</v>
      </c>
      <c r="C367" s="1">
        <v>42123</v>
      </c>
      <c r="D367" s="1" t="s">
        <v>51</v>
      </c>
      <c r="E367" t="s">
        <v>2374</v>
      </c>
      <c r="F367" t="s">
        <v>560</v>
      </c>
      <c r="G367" t="s">
        <v>561</v>
      </c>
      <c r="H367" t="s">
        <v>47</v>
      </c>
      <c r="I367" t="s">
        <v>1129</v>
      </c>
      <c r="J367" t="s">
        <v>563</v>
      </c>
      <c r="K367" t="s">
        <v>1124</v>
      </c>
      <c r="L367">
        <v>10</v>
      </c>
      <c r="M367">
        <v>123.7</v>
      </c>
      <c r="N367">
        <v>0</v>
      </c>
      <c r="O367">
        <v>1237</v>
      </c>
      <c r="T367" t="s">
        <v>486</v>
      </c>
      <c r="U367">
        <v>0</v>
      </c>
      <c r="W367">
        <v>50</v>
      </c>
      <c r="X367">
        <v>0</v>
      </c>
      <c r="Y367">
        <v>0</v>
      </c>
      <c r="Z367">
        <v>1.4</v>
      </c>
      <c r="AA367" t="s">
        <v>52</v>
      </c>
      <c r="AB367" s="1">
        <v>42125</v>
      </c>
      <c r="AC367">
        <v>56914</v>
      </c>
      <c r="AD367" t="s">
        <v>565</v>
      </c>
      <c r="AE367" t="s">
        <v>566</v>
      </c>
      <c r="AF367" t="s">
        <v>487</v>
      </c>
      <c r="AG367">
        <v>41</v>
      </c>
      <c r="AL367" t="s">
        <v>51</v>
      </c>
      <c r="AN367" t="s">
        <v>75</v>
      </c>
      <c r="AP367" s="1">
        <v>42132</v>
      </c>
      <c r="AQ367" t="s">
        <v>54</v>
      </c>
      <c r="AR367" t="s">
        <v>55</v>
      </c>
      <c r="AW367">
        <v>730626.6</v>
      </c>
    </row>
    <row r="368" spans="1:49" hidden="1" x14ac:dyDescent="0.25">
      <c r="A368" t="s">
        <v>4928</v>
      </c>
      <c r="B368">
        <v>858135</v>
      </c>
      <c r="C368" s="1">
        <v>42123</v>
      </c>
      <c r="D368" s="1" t="s">
        <v>51</v>
      </c>
      <c r="E368" t="s">
        <v>2373</v>
      </c>
      <c r="F368" t="s">
        <v>560</v>
      </c>
      <c r="G368" t="s">
        <v>561</v>
      </c>
      <c r="H368" t="s">
        <v>47</v>
      </c>
      <c r="I368" t="s">
        <v>1123</v>
      </c>
      <c r="J368" t="s">
        <v>563</v>
      </c>
      <c r="K368" t="s">
        <v>1124</v>
      </c>
      <c r="L368">
        <v>38</v>
      </c>
      <c r="M368">
        <v>107.14</v>
      </c>
      <c r="N368">
        <v>0</v>
      </c>
      <c r="O368">
        <v>4071.32</v>
      </c>
      <c r="T368" t="s">
        <v>486</v>
      </c>
      <c r="U368">
        <v>0</v>
      </c>
      <c r="W368">
        <v>44</v>
      </c>
      <c r="X368">
        <v>0</v>
      </c>
      <c r="Y368">
        <v>0</v>
      </c>
      <c r="Z368">
        <v>1.4</v>
      </c>
      <c r="AA368" t="s">
        <v>52</v>
      </c>
      <c r="AB368" s="1">
        <v>42125</v>
      </c>
      <c r="AC368">
        <v>56914</v>
      </c>
      <c r="AD368" t="s">
        <v>565</v>
      </c>
      <c r="AE368" t="s">
        <v>566</v>
      </c>
      <c r="AF368" t="s">
        <v>487</v>
      </c>
      <c r="AG368">
        <v>41</v>
      </c>
      <c r="AL368" t="s">
        <v>51</v>
      </c>
      <c r="AN368" t="s">
        <v>75</v>
      </c>
      <c r="AP368" s="1">
        <v>42132</v>
      </c>
      <c r="AQ368" t="s">
        <v>54</v>
      </c>
      <c r="AR368" t="s">
        <v>55</v>
      </c>
      <c r="AW368">
        <v>730623.7</v>
      </c>
    </row>
    <row r="369" spans="1:49" hidden="1" x14ac:dyDescent="0.25">
      <c r="A369" t="s">
        <v>4925</v>
      </c>
      <c r="B369">
        <v>859104</v>
      </c>
      <c r="C369" s="1">
        <v>42125</v>
      </c>
      <c r="D369" s="1" t="s">
        <v>51</v>
      </c>
      <c r="E369" t="s">
        <v>2410</v>
      </c>
      <c r="F369" t="s">
        <v>361</v>
      </c>
      <c r="G369" t="s">
        <v>362</v>
      </c>
      <c r="H369" t="s">
        <v>47</v>
      </c>
      <c r="I369" t="s">
        <v>363</v>
      </c>
      <c r="J369" t="s">
        <v>364</v>
      </c>
      <c r="K369" t="s">
        <v>346</v>
      </c>
      <c r="L369">
        <v>3.1</v>
      </c>
      <c r="M369">
        <v>386.01</v>
      </c>
      <c r="N369">
        <v>0</v>
      </c>
      <c r="O369">
        <v>1196.6300000000001</v>
      </c>
      <c r="T369" t="s">
        <v>169</v>
      </c>
      <c r="U369">
        <v>0</v>
      </c>
      <c r="W369">
        <v>37</v>
      </c>
      <c r="X369">
        <v>27</v>
      </c>
      <c r="Y369">
        <v>70</v>
      </c>
      <c r="Z369">
        <v>1</v>
      </c>
      <c r="AA369" t="s">
        <v>52</v>
      </c>
      <c r="AB369" s="1">
        <v>42125</v>
      </c>
      <c r="AC369">
        <v>52442</v>
      </c>
      <c r="AD369" t="s">
        <v>365</v>
      </c>
      <c r="AE369" t="s">
        <v>366</v>
      </c>
      <c r="AF369" t="s">
        <v>102</v>
      </c>
      <c r="AG369">
        <v>35</v>
      </c>
      <c r="AL369" t="s">
        <v>51</v>
      </c>
      <c r="AN369" t="s">
        <v>75</v>
      </c>
      <c r="AP369" s="1">
        <v>42138</v>
      </c>
      <c r="AQ369" t="s">
        <v>54</v>
      </c>
      <c r="AR369" t="s">
        <v>55</v>
      </c>
      <c r="AW369">
        <v>369136.12599999999</v>
      </c>
    </row>
    <row r="370" spans="1:49" hidden="1" x14ac:dyDescent="0.25">
      <c r="A370" t="s">
        <v>4955</v>
      </c>
      <c r="B370">
        <v>858226</v>
      </c>
      <c r="C370" s="1">
        <v>42123</v>
      </c>
      <c r="D370" s="1" t="s">
        <v>51</v>
      </c>
      <c r="E370" t="s">
        <v>2375</v>
      </c>
      <c r="F370" t="s">
        <v>182</v>
      </c>
      <c r="G370" t="s">
        <v>183</v>
      </c>
      <c r="H370" t="s">
        <v>47</v>
      </c>
      <c r="I370" t="s">
        <v>2376</v>
      </c>
      <c r="J370" t="s">
        <v>1377</v>
      </c>
      <c r="L370">
        <v>75</v>
      </c>
      <c r="M370">
        <v>34.79</v>
      </c>
      <c r="N370">
        <v>0</v>
      </c>
      <c r="O370">
        <v>2609.25</v>
      </c>
      <c r="T370" t="s">
        <v>65</v>
      </c>
      <c r="U370">
        <v>0</v>
      </c>
      <c r="W370">
        <v>15</v>
      </c>
      <c r="X370">
        <v>8</v>
      </c>
      <c r="Y370">
        <v>14</v>
      </c>
      <c r="Z370">
        <v>1</v>
      </c>
      <c r="AA370" t="s">
        <v>52</v>
      </c>
      <c r="AB370" s="1">
        <v>42125</v>
      </c>
      <c r="AC370">
        <v>62795</v>
      </c>
      <c r="AD370" t="s">
        <v>1053</v>
      </c>
      <c r="AE370" t="s">
        <v>1054</v>
      </c>
      <c r="AF370" t="s">
        <v>487</v>
      </c>
      <c r="AG370">
        <v>29</v>
      </c>
      <c r="AL370" t="s">
        <v>51</v>
      </c>
      <c r="AN370" t="s">
        <v>75</v>
      </c>
      <c r="AP370" s="1">
        <v>42138</v>
      </c>
      <c r="AQ370" t="s">
        <v>54</v>
      </c>
      <c r="AR370" t="s">
        <v>55</v>
      </c>
      <c r="AW370">
        <v>741635.4</v>
      </c>
    </row>
    <row r="371" spans="1:49" hidden="1" x14ac:dyDescent="0.25">
      <c r="A371" t="s">
        <v>4980</v>
      </c>
      <c r="B371">
        <v>858963</v>
      </c>
      <c r="C371" s="1">
        <v>42125</v>
      </c>
      <c r="D371" s="1" t="s">
        <v>51</v>
      </c>
      <c r="E371" t="s">
        <v>2408</v>
      </c>
      <c r="F371" t="s">
        <v>925</v>
      </c>
      <c r="G371" t="s">
        <v>926</v>
      </c>
      <c r="H371" t="s">
        <v>47</v>
      </c>
      <c r="I371" t="s">
        <v>1137</v>
      </c>
      <c r="J371" t="s">
        <v>2409</v>
      </c>
      <c r="L371">
        <v>22</v>
      </c>
      <c r="M371">
        <v>58.15</v>
      </c>
      <c r="N371">
        <v>0</v>
      </c>
      <c r="O371">
        <v>1279.3</v>
      </c>
      <c r="T371" t="s">
        <v>65</v>
      </c>
      <c r="U371">
        <v>0</v>
      </c>
      <c r="W371">
        <v>7</v>
      </c>
      <c r="X371">
        <v>0</v>
      </c>
      <c r="Y371">
        <v>15</v>
      </c>
      <c r="Z371">
        <v>4</v>
      </c>
      <c r="AA371" t="s">
        <v>52</v>
      </c>
      <c r="AB371" s="1">
        <v>42128</v>
      </c>
      <c r="AC371">
        <v>52219</v>
      </c>
      <c r="AD371" t="s">
        <v>927</v>
      </c>
      <c r="AE371" t="s">
        <v>928</v>
      </c>
      <c r="AF371" t="s">
        <v>82</v>
      </c>
      <c r="AG371">
        <v>23</v>
      </c>
      <c r="AL371" t="s">
        <v>51</v>
      </c>
      <c r="AN371" t="s">
        <v>75</v>
      </c>
      <c r="AP371" s="1">
        <v>42139</v>
      </c>
      <c r="AQ371" t="s">
        <v>54</v>
      </c>
      <c r="AR371" t="s">
        <v>55</v>
      </c>
      <c r="AW371">
        <v>649581.17000000004</v>
      </c>
    </row>
    <row r="372" spans="1:49" hidden="1" x14ac:dyDescent="0.25">
      <c r="A372" t="s">
        <v>4925</v>
      </c>
      <c r="B372">
        <v>859383</v>
      </c>
      <c r="C372" s="1">
        <v>42128</v>
      </c>
      <c r="D372" s="1" t="s">
        <v>51</v>
      </c>
      <c r="E372" t="s">
        <v>2416</v>
      </c>
      <c r="F372" t="s">
        <v>841</v>
      </c>
      <c r="G372" t="s">
        <v>842</v>
      </c>
      <c r="H372" t="s">
        <v>47</v>
      </c>
      <c r="I372" t="s">
        <v>843</v>
      </c>
      <c r="J372" t="s">
        <v>844</v>
      </c>
      <c r="K372" t="s">
        <v>845</v>
      </c>
      <c r="L372">
        <v>1.9</v>
      </c>
      <c r="M372">
        <v>864.31</v>
      </c>
      <c r="N372">
        <v>0</v>
      </c>
      <c r="O372">
        <v>1642.19</v>
      </c>
      <c r="T372" t="s">
        <v>193</v>
      </c>
      <c r="U372">
        <v>0</v>
      </c>
      <c r="W372">
        <v>60</v>
      </c>
      <c r="X372">
        <v>50</v>
      </c>
      <c r="Y372">
        <v>88</v>
      </c>
      <c r="Z372">
        <v>1.25</v>
      </c>
      <c r="AA372" t="s">
        <v>52</v>
      </c>
      <c r="AB372" s="1">
        <v>42128</v>
      </c>
      <c r="AC372">
        <v>35951</v>
      </c>
      <c r="AD372" t="s">
        <v>846</v>
      </c>
      <c r="AE372" t="s">
        <v>847</v>
      </c>
      <c r="AF372" t="s">
        <v>61</v>
      </c>
      <c r="AG372">
        <v>14</v>
      </c>
      <c r="AL372" t="s">
        <v>51</v>
      </c>
      <c r="AN372" t="s">
        <v>75</v>
      </c>
      <c r="AP372" s="1">
        <v>42136</v>
      </c>
      <c r="AQ372" t="s">
        <v>54</v>
      </c>
      <c r="AR372" t="s">
        <v>55</v>
      </c>
      <c r="AW372">
        <v>728618.22</v>
      </c>
    </row>
    <row r="373" spans="1:49" hidden="1" x14ac:dyDescent="0.25">
      <c r="A373" t="s">
        <v>4949</v>
      </c>
      <c r="B373">
        <v>859344</v>
      </c>
      <c r="C373" s="1">
        <v>42128</v>
      </c>
      <c r="D373" s="1" t="s">
        <v>51</v>
      </c>
      <c r="E373" t="s">
        <v>2413</v>
      </c>
      <c r="F373" t="s">
        <v>2262</v>
      </c>
      <c r="G373" t="s">
        <v>2263</v>
      </c>
      <c r="H373" t="s">
        <v>47</v>
      </c>
      <c r="I373" t="s">
        <v>2414</v>
      </c>
      <c r="J373" t="s">
        <v>2415</v>
      </c>
      <c r="L373">
        <v>25</v>
      </c>
      <c r="M373">
        <v>33.479999999999997</v>
      </c>
      <c r="N373">
        <v>0</v>
      </c>
      <c r="O373">
        <v>837</v>
      </c>
      <c r="T373" t="s">
        <v>279</v>
      </c>
      <c r="U373">
        <v>0</v>
      </c>
      <c r="W373">
        <v>9.75</v>
      </c>
      <c r="Y373">
        <v>12.25</v>
      </c>
      <c r="Z373">
        <v>3</v>
      </c>
      <c r="AA373" t="s">
        <v>52</v>
      </c>
      <c r="AB373" s="1">
        <v>42128</v>
      </c>
      <c r="AC373">
        <v>15966</v>
      </c>
      <c r="AD373" t="s">
        <v>2264</v>
      </c>
      <c r="AE373" t="s">
        <v>2265</v>
      </c>
      <c r="AF373" t="s">
        <v>128</v>
      </c>
      <c r="AG373">
        <v>40</v>
      </c>
      <c r="AL373" t="s">
        <v>51</v>
      </c>
      <c r="AN373" t="s">
        <v>75</v>
      </c>
      <c r="AP373" s="1">
        <v>42142</v>
      </c>
      <c r="AQ373" t="s">
        <v>54</v>
      </c>
      <c r="AR373" t="s">
        <v>55</v>
      </c>
      <c r="AW373">
        <v>678446.1</v>
      </c>
    </row>
    <row r="374" spans="1:49" hidden="1" x14ac:dyDescent="0.25">
      <c r="A374" t="s">
        <v>4973</v>
      </c>
      <c r="B374">
        <v>857808</v>
      </c>
      <c r="C374" s="1">
        <v>42122</v>
      </c>
      <c r="D374" s="1" t="s">
        <v>51</v>
      </c>
      <c r="E374" t="s">
        <v>2360</v>
      </c>
      <c r="F374" t="s">
        <v>314</v>
      </c>
      <c r="G374" t="s">
        <v>315</v>
      </c>
      <c r="H374" t="s">
        <v>47</v>
      </c>
      <c r="I374" t="s">
        <v>625</v>
      </c>
      <c r="J374" t="s">
        <v>2361</v>
      </c>
      <c r="L374">
        <v>20</v>
      </c>
      <c r="M374">
        <v>26.64</v>
      </c>
      <c r="N374">
        <v>0</v>
      </c>
      <c r="O374">
        <v>532.79999999999995</v>
      </c>
      <c r="T374" t="s">
        <v>121</v>
      </c>
      <c r="U374">
        <v>0</v>
      </c>
      <c r="W374">
        <v>5</v>
      </c>
      <c r="X374">
        <v>0</v>
      </c>
      <c r="Y374">
        <v>12</v>
      </c>
      <c r="Z374">
        <v>3</v>
      </c>
      <c r="AA374" t="s">
        <v>52</v>
      </c>
      <c r="AB374" s="1">
        <v>42128</v>
      </c>
      <c r="AC374">
        <v>65614</v>
      </c>
      <c r="AD374" t="s">
        <v>2180</v>
      </c>
      <c r="AE374" t="s">
        <v>2181</v>
      </c>
      <c r="AF374" t="s">
        <v>93</v>
      </c>
      <c r="AG374">
        <v>27</v>
      </c>
      <c r="AL374" t="s">
        <v>51</v>
      </c>
      <c r="AN374" t="s">
        <v>53</v>
      </c>
      <c r="AP374" s="1">
        <v>42142</v>
      </c>
      <c r="AQ374" t="s">
        <v>54</v>
      </c>
      <c r="AR374" t="s">
        <v>55</v>
      </c>
      <c r="AW374">
        <v>452481.44</v>
      </c>
    </row>
    <row r="375" spans="1:49" hidden="1" x14ac:dyDescent="0.25">
      <c r="A375" t="s">
        <v>4925</v>
      </c>
      <c r="B375">
        <v>859465</v>
      </c>
      <c r="C375" s="1">
        <v>42128</v>
      </c>
      <c r="D375" s="1" t="s">
        <v>51</v>
      </c>
      <c r="E375" t="s">
        <v>2417</v>
      </c>
      <c r="F375" t="s">
        <v>83</v>
      </c>
      <c r="G375" t="s">
        <v>84</v>
      </c>
      <c r="H375" t="s">
        <v>47</v>
      </c>
      <c r="I375" t="s">
        <v>782</v>
      </c>
      <c r="J375" t="s">
        <v>783</v>
      </c>
      <c r="K375" t="s">
        <v>784</v>
      </c>
      <c r="L375">
        <v>1.6</v>
      </c>
      <c r="M375">
        <v>4302.1000000000004</v>
      </c>
      <c r="N375">
        <v>0</v>
      </c>
      <c r="O375">
        <v>6883.36</v>
      </c>
      <c r="T375" t="s">
        <v>76</v>
      </c>
      <c r="U375">
        <v>0</v>
      </c>
      <c r="W375">
        <v>60</v>
      </c>
      <c r="X375">
        <v>60</v>
      </c>
      <c r="Y375">
        <v>300</v>
      </c>
      <c r="Z375">
        <v>2</v>
      </c>
      <c r="AA375" t="s">
        <v>52</v>
      </c>
      <c r="AB375" s="1">
        <v>42128</v>
      </c>
      <c r="AC375">
        <v>62135</v>
      </c>
      <c r="AD375" t="s">
        <v>785</v>
      </c>
      <c r="AE375" t="s">
        <v>786</v>
      </c>
      <c r="AF375" t="s">
        <v>61</v>
      </c>
      <c r="AG375">
        <v>14</v>
      </c>
      <c r="AL375" t="s">
        <v>51</v>
      </c>
      <c r="AN375" t="s">
        <v>75</v>
      </c>
      <c r="AP375" s="1">
        <v>42143</v>
      </c>
      <c r="AQ375" t="s">
        <v>54</v>
      </c>
      <c r="AR375" t="s">
        <v>55</v>
      </c>
      <c r="AW375">
        <v>728251.1</v>
      </c>
    </row>
    <row r="376" spans="1:49" hidden="1" x14ac:dyDescent="0.25">
      <c r="A376" t="s">
        <v>4981</v>
      </c>
      <c r="B376">
        <v>859829</v>
      </c>
      <c r="C376" s="1">
        <v>42129</v>
      </c>
      <c r="D376" s="1" t="s">
        <v>51</v>
      </c>
      <c r="E376" t="s">
        <v>2428</v>
      </c>
      <c r="F376" t="s">
        <v>440</v>
      </c>
      <c r="G376" t="s">
        <v>441</v>
      </c>
      <c r="H376" t="s">
        <v>47</v>
      </c>
      <c r="I376" t="s">
        <v>442</v>
      </c>
      <c r="J376" t="s">
        <v>443</v>
      </c>
      <c r="L376">
        <v>5</v>
      </c>
      <c r="M376">
        <v>106.52</v>
      </c>
      <c r="N376">
        <v>0</v>
      </c>
      <c r="O376">
        <v>532.6</v>
      </c>
      <c r="T376" t="s">
        <v>62</v>
      </c>
      <c r="U376">
        <v>0</v>
      </c>
      <c r="W376">
        <v>12</v>
      </c>
      <c r="X376">
        <v>0</v>
      </c>
      <c r="Y376">
        <v>15</v>
      </c>
      <c r="Z376">
        <v>3</v>
      </c>
      <c r="AA376" t="s">
        <v>52</v>
      </c>
      <c r="AB376" s="1">
        <v>42129</v>
      </c>
      <c r="AC376">
        <v>66814</v>
      </c>
      <c r="AD376" t="s">
        <v>444</v>
      </c>
      <c r="AE376" t="s">
        <v>445</v>
      </c>
      <c r="AF376" t="s">
        <v>102</v>
      </c>
      <c r="AG376">
        <v>16</v>
      </c>
      <c r="AL376" t="s">
        <v>51</v>
      </c>
      <c r="AN376" t="s">
        <v>75</v>
      </c>
      <c r="AP376" s="1">
        <v>42132</v>
      </c>
      <c r="AQ376" t="s">
        <v>54</v>
      </c>
      <c r="AR376" t="s">
        <v>55</v>
      </c>
      <c r="AW376">
        <v>497995.94</v>
      </c>
    </row>
    <row r="377" spans="1:49" hidden="1" x14ac:dyDescent="0.25">
      <c r="A377" t="s">
        <v>4925</v>
      </c>
      <c r="B377">
        <v>859731</v>
      </c>
      <c r="C377" s="1">
        <v>42129</v>
      </c>
      <c r="D377" s="1" t="s">
        <v>51</v>
      </c>
      <c r="E377" t="s">
        <v>2425</v>
      </c>
      <c r="F377" t="s">
        <v>841</v>
      </c>
      <c r="G377" t="s">
        <v>842</v>
      </c>
      <c r="H377" t="s">
        <v>47</v>
      </c>
      <c r="I377" t="s">
        <v>843</v>
      </c>
      <c r="J377" t="s">
        <v>844</v>
      </c>
      <c r="K377" t="s">
        <v>845</v>
      </c>
      <c r="L377">
        <v>1.9</v>
      </c>
      <c r="M377">
        <v>824.85</v>
      </c>
      <c r="N377">
        <v>0</v>
      </c>
      <c r="O377">
        <v>1567.22</v>
      </c>
      <c r="T377" t="s">
        <v>486</v>
      </c>
      <c r="U377">
        <v>0</v>
      </c>
      <c r="W377">
        <v>60</v>
      </c>
      <c r="X377">
        <v>50</v>
      </c>
      <c r="Y377">
        <v>88</v>
      </c>
      <c r="Z377">
        <v>1.25</v>
      </c>
      <c r="AA377" t="s">
        <v>52</v>
      </c>
      <c r="AB377" s="1">
        <v>42129</v>
      </c>
      <c r="AC377">
        <v>35951</v>
      </c>
      <c r="AD377" t="s">
        <v>846</v>
      </c>
      <c r="AE377" t="s">
        <v>847</v>
      </c>
      <c r="AF377" t="s">
        <v>219</v>
      </c>
      <c r="AG377">
        <v>14</v>
      </c>
      <c r="AL377" t="s">
        <v>51</v>
      </c>
      <c r="AN377" t="s">
        <v>53</v>
      </c>
      <c r="AP377" s="1">
        <v>42135</v>
      </c>
      <c r="AQ377" t="s">
        <v>54</v>
      </c>
      <c r="AR377" t="s">
        <v>55</v>
      </c>
      <c r="AW377">
        <v>728618.26</v>
      </c>
    </row>
    <row r="378" spans="1:49" hidden="1" x14ac:dyDescent="0.25">
      <c r="A378" t="s">
        <v>4940</v>
      </c>
      <c r="B378">
        <v>859524</v>
      </c>
      <c r="C378" s="1">
        <v>42128</v>
      </c>
      <c r="D378" s="1" t="s">
        <v>51</v>
      </c>
      <c r="E378" t="s">
        <v>2418</v>
      </c>
      <c r="F378" t="s">
        <v>900</v>
      </c>
      <c r="G378" t="s">
        <v>901</v>
      </c>
      <c r="H378" t="s">
        <v>47</v>
      </c>
      <c r="I378" t="s">
        <v>2419</v>
      </c>
      <c r="J378" t="s">
        <v>2420</v>
      </c>
      <c r="L378">
        <v>1.2</v>
      </c>
      <c r="M378">
        <v>927.22</v>
      </c>
      <c r="N378">
        <v>0</v>
      </c>
      <c r="O378">
        <v>1112.6600000000001</v>
      </c>
      <c r="T378" t="s">
        <v>90</v>
      </c>
      <c r="U378">
        <v>0</v>
      </c>
      <c r="W378">
        <v>34.5</v>
      </c>
      <c r="X378">
        <v>0</v>
      </c>
      <c r="Y378">
        <v>48</v>
      </c>
      <c r="Z378">
        <v>7</v>
      </c>
      <c r="AA378" t="s">
        <v>52</v>
      </c>
      <c r="AB378" s="1">
        <v>42129</v>
      </c>
      <c r="AC378">
        <v>2425</v>
      </c>
      <c r="AD378" t="s">
        <v>902</v>
      </c>
      <c r="AE378" t="s">
        <v>903</v>
      </c>
      <c r="AF378" t="s">
        <v>74</v>
      </c>
      <c r="AG378">
        <v>52</v>
      </c>
      <c r="AL378" t="s">
        <v>51</v>
      </c>
      <c r="AN378" t="s">
        <v>75</v>
      </c>
      <c r="AP378" s="1">
        <v>42137</v>
      </c>
      <c r="AQ378" t="s">
        <v>54</v>
      </c>
      <c r="AR378" t="s">
        <v>55</v>
      </c>
      <c r="AW378">
        <v>398019.24</v>
      </c>
    </row>
    <row r="379" spans="1:49" hidden="1" x14ac:dyDescent="0.25">
      <c r="A379" t="s">
        <v>4925</v>
      </c>
      <c r="B379">
        <v>860112</v>
      </c>
      <c r="C379" s="1">
        <v>42129</v>
      </c>
      <c r="D379" s="1" t="s">
        <v>51</v>
      </c>
      <c r="E379" t="s">
        <v>2433</v>
      </c>
      <c r="F379" t="s">
        <v>841</v>
      </c>
      <c r="G379" t="s">
        <v>842</v>
      </c>
      <c r="H379" t="s">
        <v>47</v>
      </c>
      <c r="I379" t="s">
        <v>843</v>
      </c>
      <c r="J379" t="s">
        <v>844</v>
      </c>
      <c r="K379" t="s">
        <v>845</v>
      </c>
      <c r="L379">
        <v>3.6</v>
      </c>
      <c r="M379">
        <v>819.42</v>
      </c>
      <c r="N379">
        <v>0</v>
      </c>
      <c r="O379">
        <v>2949.91</v>
      </c>
      <c r="T379" t="s">
        <v>486</v>
      </c>
      <c r="U379">
        <v>0</v>
      </c>
      <c r="W379">
        <v>60</v>
      </c>
      <c r="X379">
        <v>50</v>
      </c>
      <c r="Y379">
        <v>88</v>
      </c>
      <c r="Z379">
        <v>1.25</v>
      </c>
      <c r="AA379" t="s">
        <v>52</v>
      </c>
      <c r="AB379" s="1">
        <v>42129</v>
      </c>
      <c r="AC379">
        <v>35951</v>
      </c>
      <c r="AD379" t="s">
        <v>846</v>
      </c>
      <c r="AE379" t="s">
        <v>847</v>
      </c>
      <c r="AF379" t="s">
        <v>102</v>
      </c>
      <c r="AG379">
        <v>14</v>
      </c>
      <c r="AL379" t="s">
        <v>51</v>
      </c>
      <c r="AN379" t="s">
        <v>75</v>
      </c>
      <c r="AP379" s="1">
        <v>42135</v>
      </c>
      <c r="AQ379" t="s">
        <v>54</v>
      </c>
      <c r="AR379" t="s">
        <v>55</v>
      </c>
      <c r="AW379">
        <v>728618.27</v>
      </c>
    </row>
    <row r="380" spans="1:49" hidden="1" x14ac:dyDescent="0.25">
      <c r="A380" t="s">
        <v>4985</v>
      </c>
      <c r="B380">
        <v>859157</v>
      </c>
      <c r="C380" s="1">
        <v>42125</v>
      </c>
      <c r="D380" s="1" t="s">
        <v>51</v>
      </c>
      <c r="E380" t="s">
        <v>2411</v>
      </c>
      <c r="F380" t="s">
        <v>814</v>
      </c>
      <c r="G380" t="s">
        <v>64</v>
      </c>
      <c r="H380" t="s">
        <v>47</v>
      </c>
      <c r="I380" t="s">
        <v>957</v>
      </c>
      <c r="J380" t="s">
        <v>958</v>
      </c>
      <c r="K380" t="s">
        <v>2412</v>
      </c>
      <c r="L380">
        <v>55</v>
      </c>
      <c r="M380">
        <v>29.76</v>
      </c>
      <c r="N380">
        <v>0</v>
      </c>
      <c r="O380">
        <v>1636.8</v>
      </c>
      <c r="T380" t="s">
        <v>60</v>
      </c>
      <c r="U380">
        <v>0</v>
      </c>
      <c r="W380">
        <v>5.88</v>
      </c>
      <c r="X380">
        <v>0</v>
      </c>
      <c r="Y380">
        <v>10</v>
      </c>
      <c r="Z380">
        <v>4</v>
      </c>
      <c r="AA380" t="s">
        <v>52</v>
      </c>
      <c r="AB380" s="1">
        <v>42129</v>
      </c>
      <c r="AC380">
        <v>26430</v>
      </c>
      <c r="AD380" t="s">
        <v>959</v>
      </c>
      <c r="AE380" t="s">
        <v>960</v>
      </c>
      <c r="AF380" t="s">
        <v>93</v>
      </c>
      <c r="AG380">
        <v>16</v>
      </c>
      <c r="AL380" t="s">
        <v>51</v>
      </c>
      <c r="AN380" t="s">
        <v>75</v>
      </c>
      <c r="AP380" s="1">
        <v>42142</v>
      </c>
      <c r="AQ380" t="s">
        <v>54</v>
      </c>
      <c r="AR380" t="s">
        <v>55</v>
      </c>
      <c r="AW380">
        <v>658655.14</v>
      </c>
    </row>
    <row r="381" spans="1:49" hidden="1" x14ac:dyDescent="0.25">
      <c r="A381" t="s">
        <v>4925</v>
      </c>
      <c r="B381">
        <v>860076</v>
      </c>
      <c r="C381" s="1">
        <v>42129</v>
      </c>
      <c r="D381" s="1" t="s">
        <v>51</v>
      </c>
      <c r="E381" t="s">
        <v>2432</v>
      </c>
      <c r="F381" t="s">
        <v>58</v>
      </c>
      <c r="G381" t="s">
        <v>59</v>
      </c>
      <c r="H381" t="s">
        <v>47</v>
      </c>
      <c r="I381" t="s">
        <v>632</v>
      </c>
      <c r="J381" t="s">
        <v>311</v>
      </c>
      <c r="L381">
        <v>10</v>
      </c>
      <c r="M381">
        <v>118.63</v>
      </c>
      <c r="N381">
        <v>0</v>
      </c>
      <c r="O381">
        <v>1186.3</v>
      </c>
      <c r="T381" t="s">
        <v>131</v>
      </c>
      <c r="U381">
        <v>0</v>
      </c>
      <c r="W381">
        <v>20</v>
      </c>
      <c r="X381">
        <v>14</v>
      </c>
      <c r="Y381">
        <v>30</v>
      </c>
      <c r="Z381">
        <v>1.5</v>
      </c>
      <c r="AA381" t="s">
        <v>52</v>
      </c>
      <c r="AB381" s="1">
        <v>42129</v>
      </c>
      <c r="AC381">
        <v>43243</v>
      </c>
      <c r="AD381" t="s">
        <v>1572</v>
      </c>
      <c r="AE381" t="s">
        <v>1573</v>
      </c>
      <c r="AF381" t="s">
        <v>61</v>
      </c>
      <c r="AG381">
        <v>14</v>
      </c>
      <c r="AN381" t="s">
        <v>75</v>
      </c>
      <c r="AP381" s="1">
        <v>42139</v>
      </c>
      <c r="AQ381" t="s">
        <v>54</v>
      </c>
      <c r="AR381" t="s">
        <v>55</v>
      </c>
      <c r="AW381">
        <v>706046.1</v>
      </c>
    </row>
    <row r="382" spans="1:49" hidden="1" x14ac:dyDescent="0.25">
      <c r="A382" t="s">
        <v>4939</v>
      </c>
      <c r="B382">
        <v>860372</v>
      </c>
      <c r="C382" s="1">
        <v>42130</v>
      </c>
      <c r="D382" s="1" t="s">
        <v>51</v>
      </c>
      <c r="E382" t="s">
        <v>2448</v>
      </c>
      <c r="F382" t="s">
        <v>591</v>
      </c>
      <c r="G382" t="s">
        <v>64</v>
      </c>
      <c r="H382" t="s">
        <v>47</v>
      </c>
      <c r="I382" t="s">
        <v>2449</v>
      </c>
      <c r="J382" t="s">
        <v>2450</v>
      </c>
      <c r="K382" t="s">
        <v>2451</v>
      </c>
      <c r="L382">
        <v>5</v>
      </c>
      <c r="M382">
        <v>0</v>
      </c>
      <c r="N382">
        <v>0</v>
      </c>
      <c r="O382">
        <v>0</v>
      </c>
      <c r="T382" t="s">
        <v>148</v>
      </c>
      <c r="U382">
        <v>0</v>
      </c>
      <c r="W382">
        <v>60</v>
      </c>
      <c r="X382">
        <v>45.5</v>
      </c>
      <c r="Y382">
        <v>105</v>
      </c>
      <c r="Z382">
        <v>4</v>
      </c>
      <c r="AA382" t="s">
        <v>52</v>
      </c>
      <c r="AB382" s="1">
        <v>42130</v>
      </c>
      <c r="AC382">
        <v>25562</v>
      </c>
      <c r="AD382" t="s">
        <v>2452</v>
      </c>
      <c r="AE382" t="s">
        <v>2453</v>
      </c>
      <c r="AF382" t="s">
        <v>128</v>
      </c>
      <c r="AG382">
        <v>16</v>
      </c>
      <c r="AN382" t="s">
        <v>75</v>
      </c>
      <c r="AP382" s="1">
        <v>42135</v>
      </c>
      <c r="AQ382" t="s">
        <v>54</v>
      </c>
      <c r="AR382" t="s">
        <v>55</v>
      </c>
      <c r="AW382">
        <v>742763.1</v>
      </c>
    </row>
    <row r="383" spans="1:49" hidden="1" x14ac:dyDescent="0.25">
      <c r="A383" t="s">
        <v>4961</v>
      </c>
      <c r="B383">
        <v>860363</v>
      </c>
      <c r="C383" s="1">
        <v>42130</v>
      </c>
      <c r="D383" s="1" t="s">
        <v>51</v>
      </c>
      <c r="E383" t="s">
        <v>2447</v>
      </c>
      <c r="F383" t="s">
        <v>94</v>
      </c>
      <c r="G383" t="s">
        <v>95</v>
      </c>
      <c r="H383" t="s">
        <v>47</v>
      </c>
      <c r="I383" t="s">
        <v>96</v>
      </c>
      <c r="J383" t="s">
        <v>97</v>
      </c>
      <c r="K383" t="s">
        <v>98</v>
      </c>
      <c r="L383">
        <v>24</v>
      </c>
      <c r="M383">
        <v>264.18</v>
      </c>
      <c r="N383">
        <v>0</v>
      </c>
      <c r="O383">
        <v>6340.32</v>
      </c>
      <c r="T383" t="s">
        <v>48</v>
      </c>
      <c r="U383">
        <v>0</v>
      </c>
      <c r="W383">
        <v>102</v>
      </c>
      <c r="X383">
        <v>0</v>
      </c>
      <c r="Z383">
        <v>3</v>
      </c>
      <c r="AA383" t="s">
        <v>52</v>
      </c>
      <c r="AB383" s="1">
        <v>42130</v>
      </c>
      <c r="AC383">
        <v>28113</v>
      </c>
      <c r="AD383" t="s">
        <v>99</v>
      </c>
      <c r="AE383" t="s">
        <v>100</v>
      </c>
      <c r="AF383" t="s">
        <v>61</v>
      </c>
      <c r="AG383">
        <v>14</v>
      </c>
      <c r="AL383" t="s">
        <v>51</v>
      </c>
      <c r="AN383" t="s">
        <v>75</v>
      </c>
      <c r="AP383" s="1">
        <v>42135</v>
      </c>
      <c r="AQ383" t="s">
        <v>54</v>
      </c>
      <c r="AR383" t="s">
        <v>55</v>
      </c>
      <c r="AW383">
        <v>463840.13299999997</v>
      </c>
    </row>
    <row r="384" spans="1:49" hidden="1" x14ac:dyDescent="0.25">
      <c r="A384" t="s">
        <v>4934</v>
      </c>
      <c r="B384">
        <v>860047</v>
      </c>
      <c r="C384" s="1">
        <v>42129</v>
      </c>
      <c r="D384" s="1" t="s">
        <v>51</v>
      </c>
      <c r="E384" t="s">
        <v>2430</v>
      </c>
      <c r="F384" t="s">
        <v>1550</v>
      </c>
      <c r="G384" t="s">
        <v>1551</v>
      </c>
      <c r="H384" t="s">
        <v>47</v>
      </c>
      <c r="I384" t="s">
        <v>1552</v>
      </c>
      <c r="J384" t="s">
        <v>1553</v>
      </c>
      <c r="K384" t="s">
        <v>1554</v>
      </c>
      <c r="L384">
        <v>110</v>
      </c>
      <c r="M384">
        <v>10.9</v>
      </c>
      <c r="N384">
        <v>0</v>
      </c>
      <c r="O384">
        <v>1199</v>
      </c>
      <c r="T384" t="s">
        <v>56</v>
      </c>
      <c r="U384">
        <v>0</v>
      </c>
      <c r="W384">
        <v>11</v>
      </c>
      <c r="X384">
        <v>0</v>
      </c>
      <c r="Y384">
        <v>20</v>
      </c>
      <c r="Z384">
        <v>0.9</v>
      </c>
      <c r="AA384" t="s">
        <v>52</v>
      </c>
      <c r="AB384" s="1">
        <v>42130</v>
      </c>
      <c r="AC384">
        <v>14696</v>
      </c>
      <c r="AD384" t="s">
        <v>1555</v>
      </c>
      <c r="AE384" t="s">
        <v>1556</v>
      </c>
      <c r="AF384" t="s">
        <v>61</v>
      </c>
      <c r="AG384">
        <v>14</v>
      </c>
      <c r="AL384" t="s">
        <v>51</v>
      </c>
      <c r="AN384" t="s">
        <v>75</v>
      </c>
      <c r="AP384" s="1">
        <v>42146</v>
      </c>
      <c r="AQ384" t="s">
        <v>54</v>
      </c>
      <c r="AR384" t="s">
        <v>55</v>
      </c>
      <c r="AW384">
        <v>666261.11</v>
      </c>
    </row>
    <row r="385" spans="1:49" hidden="1" x14ac:dyDescent="0.25">
      <c r="A385" t="s">
        <v>4934</v>
      </c>
      <c r="B385">
        <v>860048</v>
      </c>
      <c r="C385" s="1">
        <v>42129</v>
      </c>
      <c r="D385" s="1" t="s">
        <v>51</v>
      </c>
      <c r="E385" t="s">
        <v>2431</v>
      </c>
      <c r="F385" t="s">
        <v>1550</v>
      </c>
      <c r="G385" t="s">
        <v>1551</v>
      </c>
      <c r="H385" t="s">
        <v>47</v>
      </c>
      <c r="I385" t="s">
        <v>1558</v>
      </c>
      <c r="J385" t="s">
        <v>1559</v>
      </c>
      <c r="K385" t="s">
        <v>1554</v>
      </c>
      <c r="L385">
        <v>60</v>
      </c>
      <c r="M385">
        <v>15.73</v>
      </c>
      <c r="N385">
        <v>0</v>
      </c>
      <c r="O385">
        <v>943.8</v>
      </c>
      <c r="T385" t="s">
        <v>56</v>
      </c>
      <c r="U385">
        <v>0</v>
      </c>
      <c r="W385">
        <v>15</v>
      </c>
      <c r="X385">
        <v>0</v>
      </c>
      <c r="Y385">
        <v>20</v>
      </c>
      <c r="Z385">
        <v>0.9</v>
      </c>
      <c r="AA385" t="s">
        <v>52</v>
      </c>
      <c r="AB385" s="1">
        <v>42130</v>
      </c>
      <c r="AC385">
        <v>14696</v>
      </c>
      <c r="AD385" t="s">
        <v>1555</v>
      </c>
      <c r="AE385" t="s">
        <v>1556</v>
      </c>
      <c r="AF385" t="s">
        <v>61</v>
      </c>
      <c r="AG385">
        <v>14</v>
      </c>
      <c r="AL385" t="s">
        <v>51</v>
      </c>
      <c r="AN385" t="s">
        <v>75</v>
      </c>
      <c r="AP385" s="1">
        <v>42146</v>
      </c>
      <c r="AQ385" t="s">
        <v>54</v>
      </c>
      <c r="AR385" t="s">
        <v>55</v>
      </c>
      <c r="AW385">
        <v>666265.11</v>
      </c>
    </row>
    <row r="386" spans="1:49" hidden="1" x14ac:dyDescent="0.25">
      <c r="A386" t="s">
        <v>4940</v>
      </c>
      <c r="B386">
        <v>860548</v>
      </c>
      <c r="C386" s="1">
        <v>42130</v>
      </c>
      <c r="D386" s="1" t="s">
        <v>51</v>
      </c>
      <c r="E386" t="s">
        <v>2458</v>
      </c>
      <c r="F386" t="s">
        <v>591</v>
      </c>
      <c r="G386" t="s">
        <v>64</v>
      </c>
      <c r="H386" t="s">
        <v>47</v>
      </c>
      <c r="I386" t="s">
        <v>778</v>
      </c>
      <c r="J386" t="s">
        <v>297</v>
      </c>
      <c r="L386">
        <v>10</v>
      </c>
      <c r="M386">
        <v>140.22</v>
      </c>
      <c r="N386">
        <v>0</v>
      </c>
      <c r="O386">
        <v>1402.2</v>
      </c>
      <c r="T386" t="s">
        <v>148</v>
      </c>
      <c r="U386">
        <v>0</v>
      </c>
      <c r="W386">
        <v>5.5</v>
      </c>
      <c r="Y386">
        <v>32</v>
      </c>
      <c r="Z386">
        <v>6</v>
      </c>
      <c r="AA386" t="s">
        <v>52</v>
      </c>
      <c r="AB386" s="1">
        <v>42130</v>
      </c>
      <c r="AC386">
        <v>67610</v>
      </c>
      <c r="AD386" t="s">
        <v>593</v>
      </c>
      <c r="AE386" t="s">
        <v>594</v>
      </c>
      <c r="AF386" t="s">
        <v>223</v>
      </c>
      <c r="AG386">
        <v>16</v>
      </c>
      <c r="AL386" t="s">
        <v>51</v>
      </c>
      <c r="AN386" t="s">
        <v>75</v>
      </c>
      <c r="AP386" s="1">
        <v>42143</v>
      </c>
      <c r="AQ386" t="s">
        <v>54</v>
      </c>
      <c r="AR386" t="s">
        <v>55</v>
      </c>
      <c r="AW386">
        <v>728225.6</v>
      </c>
    </row>
    <row r="387" spans="1:49" hidden="1" x14ac:dyDescent="0.25">
      <c r="A387" t="s">
        <v>4949</v>
      </c>
      <c r="B387">
        <v>860328</v>
      </c>
      <c r="C387" s="1">
        <v>42130</v>
      </c>
      <c r="D387" s="1" t="s">
        <v>51</v>
      </c>
      <c r="E387" t="s">
        <v>2443</v>
      </c>
      <c r="F387" t="s">
        <v>1164</v>
      </c>
      <c r="G387" t="s">
        <v>1165</v>
      </c>
      <c r="H387" t="s">
        <v>47</v>
      </c>
      <c r="I387" t="s">
        <v>2444</v>
      </c>
      <c r="J387" t="s">
        <v>2445</v>
      </c>
      <c r="K387" t="s">
        <v>2446</v>
      </c>
      <c r="L387">
        <v>140</v>
      </c>
      <c r="M387">
        <v>42.18</v>
      </c>
      <c r="N387">
        <v>0</v>
      </c>
      <c r="O387">
        <v>5905.2</v>
      </c>
      <c r="T387" t="s">
        <v>180</v>
      </c>
      <c r="U387">
        <v>1</v>
      </c>
      <c r="W387">
        <v>5.5</v>
      </c>
      <c r="X387">
        <v>3</v>
      </c>
      <c r="Y387">
        <v>15</v>
      </c>
      <c r="Z387">
        <v>2.5</v>
      </c>
      <c r="AA387" t="s">
        <v>52</v>
      </c>
      <c r="AB387" s="1">
        <v>42131</v>
      </c>
      <c r="AC387">
        <v>46696</v>
      </c>
      <c r="AD387" t="s">
        <v>1169</v>
      </c>
      <c r="AE387" t="s">
        <v>1170</v>
      </c>
      <c r="AF387" t="s">
        <v>216</v>
      </c>
      <c r="AG387">
        <v>34</v>
      </c>
      <c r="AL387" t="s">
        <v>51</v>
      </c>
      <c r="AN387" t="s">
        <v>75</v>
      </c>
      <c r="AP387" s="1">
        <v>42150</v>
      </c>
      <c r="AQ387" t="s">
        <v>54</v>
      </c>
      <c r="AR387" t="s">
        <v>55</v>
      </c>
      <c r="AW387">
        <v>621061.27</v>
      </c>
    </row>
    <row r="388" spans="1:49" hidden="1" x14ac:dyDescent="0.25">
      <c r="A388" t="s">
        <v>4973</v>
      </c>
      <c r="B388">
        <v>860726</v>
      </c>
      <c r="C388" s="1">
        <v>42131</v>
      </c>
      <c r="D388" s="1" t="s">
        <v>51</v>
      </c>
      <c r="E388" t="s">
        <v>2465</v>
      </c>
      <c r="F388" t="s">
        <v>1335</v>
      </c>
      <c r="G388" t="s">
        <v>1336</v>
      </c>
      <c r="H388" t="s">
        <v>47</v>
      </c>
      <c r="I388" t="s">
        <v>625</v>
      </c>
      <c r="J388" t="s">
        <v>2361</v>
      </c>
      <c r="L388">
        <v>20</v>
      </c>
      <c r="M388">
        <v>26.64</v>
      </c>
      <c r="N388">
        <v>0</v>
      </c>
      <c r="O388">
        <v>532.79999999999995</v>
      </c>
      <c r="T388" t="s">
        <v>121</v>
      </c>
      <c r="U388">
        <v>0</v>
      </c>
      <c r="W388">
        <v>5</v>
      </c>
      <c r="X388">
        <v>0</v>
      </c>
      <c r="Y388">
        <v>12</v>
      </c>
      <c r="Z388">
        <v>3</v>
      </c>
      <c r="AA388" t="s">
        <v>52</v>
      </c>
      <c r="AB388" s="1">
        <v>42131</v>
      </c>
      <c r="AC388">
        <v>56610</v>
      </c>
      <c r="AD388" t="s">
        <v>2463</v>
      </c>
      <c r="AE388" t="s">
        <v>2464</v>
      </c>
      <c r="AF388" t="s">
        <v>196</v>
      </c>
      <c r="AG388">
        <v>27</v>
      </c>
      <c r="AN388" t="s">
        <v>75</v>
      </c>
      <c r="AP388" s="1">
        <v>42142</v>
      </c>
      <c r="AQ388" t="s">
        <v>54</v>
      </c>
      <c r="AR388" t="s">
        <v>55</v>
      </c>
      <c r="AW388">
        <v>742959</v>
      </c>
    </row>
    <row r="389" spans="1:49" hidden="1" x14ac:dyDescent="0.25">
      <c r="A389" t="s">
        <v>4947</v>
      </c>
      <c r="B389">
        <v>860656</v>
      </c>
      <c r="C389" s="1">
        <v>42130</v>
      </c>
      <c r="D389" s="1" t="s">
        <v>51</v>
      </c>
      <c r="E389" t="s">
        <v>2459</v>
      </c>
      <c r="F389" t="s">
        <v>1817</v>
      </c>
      <c r="G389" t="s">
        <v>1620</v>
      </c>
      <c r="H389" t="s">
        <v>47</v>
      </c>
      <c r="I389" t="s">
        <v>2460</v>
      </c>
      <c r="J389" t="s">
        <v>1680</v>
      </c>
      <c r="K389" t="s">
        <v>1219</v>
      </c>
      <c r="L389">
        <v>0.5</v>
      </c>
      <c r="M389">
        <v>14860.19</v>
      </c>
      <c r="N389">
        <v>0</v>
      </c>
      <c r="O389">
        <v>7430.1</v>
      </c>
      <c r="T389" t="s">
        <v>71</v>
      </c>
      <c r="U389">
        <v>0</v>
      </c>
      <c r="W389">
        <v>36</v>
      </c>
      <c r="X389">
        <v>24</v>
      </c>
      <c r="Y389">
        <v>648</v>
      </c>
      <c r="Z389">
        <v>6</v>
      </c>
      <c r="AA389" t="s">
        <v>52</v>
      </c>
      <c r="AB389" s="1">
        <v>42131</v>
      </c>
      <c r="AC389">
        <v>7788</v>
      </c>
      <c r="AD389" t="s">
        <v>2461</v>
      </c>
      <c r="AE389" t="s">
        <v>2462</v>
      </c>
      <c r="AF389" t="s">
        <v>77</v>
      </c>
      <c r="AG389">
        <v>16</v>
      </c>
      <c r="AN389" t="s">
        <v>75</v>
      </c>
      <c r="AP389" s="1">
        <v>42152</v>
      </c>
      <c r="AQ389" t="s">
        <v>54</v>
      </c>
      <c r="AR389" t="s">
        <v>55</v>
      </c>
      <c r="AW389">
        <v>742919.1</v>
      </c>
    </row>
    <row r="390" spans="1:49" hidden="1" x14ac:dyDescent="0.25">
      <c r="A390" t="s">
        <v>4950</v>
      </c>
      <c r="B390">
        <v>860417</v>
      </c>
      <c r="C390" s="1">
        <v>42130</v>
      </c>
      <c r="D390" s="1" t="s">
        <v>51</v>
      </c>
      <c r="E390" t="s">
        <v>2454</v>
      </c>
      <c r="F390" t="s">
        <v>503</v>
      </c>
      <c r="G390" t="s">
        <v>504</v>
      </c>
      <c r="H390" t="s">
        <v>47</v>
      </c>
      <c r="I390" t="s">
        <v>862</v>
      </c>
      <c r="J390" t="s">
        <v>863</v>
      </c>
      <c r="L390">
        <v>54</v>
      </c>
      <c r="M390">
        <v>15.82</v>
      </c>
      <c r="N390">
        <v>0</v>
      </c>
      <c r="O390">
        <v>854.28</v>
      </c>
      <c r="T390" t="s">
        <v>76</v>
      </c>
      <c r="U390">
        <v>0</v>
      </c>
      <c r="W390">
        <v>4</v>
      </c>
      <c r="X390">
        <v>0</v>
      </c>
      <c r="Y390">
        <v>12</v>
      </c>
      <c r="Z390">
        <v>2</v>
      </c>
      <c r="AA390" t="s">
        <v>52</v>
      </c>
      <c r="AB390" s="1">
        <v>42131</v>
      </c>
      <c r="AC390">
        <v>67676</v>
      </c>
      <c r="AD390" t="s">
        <v>2455</v>
      </c>
      <c r="AE390" t="s">
        <v>2456</v>
      </c>
      <c r="AF390" t="s">
        <v>508</v>
      </c>
      <c r="AG390">
        <v>42</v>
      </c>
      <c r="AL390" t="s">
        <v>51</v>
      </c>
      <c r="AN390" t="s">
        <v>75</v>
      </c>
      <c r="AP390" s="1">
        <v>42145</v>
      </c>
      <c r="AQ390" t="s">
        <v>54</v>
      </c>
      <c r="AR390" t="s">
        <v>55</v>
      </c>
      <c r="AW390">
        <v>451903.45</v>
      </c>
    </row>
    <row r="391" spans="1:49" hidden="1" x14ac:dyDescent="0.25">
      <c r="A391" t="s">
        <v>4955</v>
      </c>
      <c r="B391">
        <v>860213</v>
      </c>
      <c r="C391" s="1">
        <v>42129</v>
      </c>
      <c r="D391" s="1" t="s">
        <v>51</v>
      </c>
      <c r="E391" t="s">
        <v>2434</v>
      </c>
      <c r="F391" t="s">
        <v>795</v>
      </c>
      <c r="G391" t="s">
        <v>796</v>
      </c>
      <c r="H391" t="s">
        <v>47</v>
      </c>
      <c r="I391" t="s">
        <v>2435</v>
      </c>
      <c r="J391" t="s">
        <v>201</v>
      </c>
      <c r="L391">
        <v>27</v>
      </c>
      <c r="M391">
        <v>49.59</v>
      </c>
      <c r="N391">
        <v>0</v>
      </c>
      <c r="O391">
        <v>1338.93</v>
      </c>
      <c r="T391" t="s">
        <v>180</v>
      </c>
      <c r="U391">
        <v>0</v>
      </c>
      <c r="W391">
        <v>8</v>
      </c>
      <c r="X391">
        <v>4</v>
      </c>
      <c r="Y391">
        <v>24</v>
      </c>
      <c r="Z391">
        <v>1.25</v>
      </c>
      <c r="AA391" t="s">
        <v>52</v>
      </c>
      <c r="AB391" s="1">
        <v>42132</v>
      </c>
      <c r="AC391">
        <v>64734</v>
      </c>
      <c r="AD391" t="s">
        <v>797</v>
      </c>
      <c r="AE391" t="s">
        <v>798</v>
      </c>
      <c r="AF391" t="s">
        <v>2237</v>
      </c>
      <c r="AG391">
        <v>22</v>
      </c>
      <c r="AN391" t="s">
        <v>75</v>
      </c>
      <c r="AP391" s="1">
        <v>42153</v>
      </c>
      <c r="AQ391" t="s">
        <v>54</v>
      </c>
      <c r="AR391" t="s">
        <v>55</v>
      </c>
      <c r="AW391">
        <v>735268.7</v>
      </c>
    </row>
    <row r="392" spans="1:49" hidden="1" x14ac:dyDescent="0.25">
      <c r="A392" t="s">
        <v>4955</v>
      </c>
      <c r="B392">
        <v>860006</v>
      </c>
      <c r="C392" s="1">
        <v>42129</v>
      </c>
      <c r="D392" s="1" t="s">
        <v>51</v>
      </c>
      <c r="E392" t="s">
        <v>2429</v>
      </c>
      <c r="F392" t="s">
        <v>795</v>
      </c>
      <c r="G392" t="s">
        <v>796</v>
      </c>
      <c r="H392" t="s">
        <v>47</v>
      </c>
      <c r="I392" t="s">
        <v>1704</v>
      </c>
      <c r="J392" t="s">
        <v>201</v>
      </c>
      <c r="L392">
        <v>14</v>
      </c>
      <c r="M392">
        <v>61.35</v>
      </c>
      <c r="N392">
        <v>0</v>
      </c>
      <c r="O392">
        <v>858.9</v>
      </c>
      <c r="T392" t="s">
        <v>180</v>
      </c>
      <c r="U392">
        <v>0</v>
      </c>
      <c r="W392">
        <v>10</v>
      </c>
      <c r="X392">
        <v>8</v>
      </c>
      <c r="Y392">
        <v>24</v>
      </c>
      <c r="Z392">
        <v>1.25</v>
      </c>
      <c r="AA392" t="s">
        <v>52</v>
      </c>
      <c r="AB392" s="1">
        <v>42132</v>
      </c>
      <c r="AC392">
        <v>64734</v>
      </c>
      <c r="AD392" t="s">
        <v>797</v>
      </c>
      <c r="AE392" t="s">
        <v>798</v>
      </c>
      <c r="AF392" t="s">
        <v>142</v>
      </c>
      <c r="AG392">
        <v>22</v>
      </c>
      <c r="AL392" t="s">
        <v>51</v>
      </c>
      <c r="AN392" t="s">
        <v>75</v>
      </c>
      <c r="AP392" s="1">
        <v>42153</v>
      </c>
      <c r="AQ392" t="s">
        <v>54</v>
      </c>
      <c r="AR392" t="s">
        <v>55</v>
      </c>
      <c r="AW392">
        <v>735266.3</v>
      </c>
    </row>
    <row r="393" spans="1:49" hidden="1" x14ac:dyDescent="0.25">
      <c r="A393" t="s">
        <v>4973</v>
      </c>
      <c r="B393">
        <v>861142</v>
      </c>
      <c r="C393" s="1">
        <v>42132</v>
      </c>
      <c r="D393" s="1" t="s">
        <v>51</v>
      </c>
      <c r="E393" t="s">
        <v>2488</v>
      </c>
      <c r="F393" t="s">
        <v>2324</v>
      </c>
      <c r="G393" t="s">
        <v>2325</v>
      </c>
      <c r="H393" t="s">
        <v>47</v>
      </c>
      <c r="I393" t="s">
        <v>353</v>
      </c>
      <c r="J393" t="s">
        <v>2489</v>
      </c>
      <c r="L393">
        <v>12.5</v>
      </c>
      <c r="M393">
        <v>92.39</v>
      </c>
      <c r="N393">
        <v>0</v>
      </c>
      <c r="O393">
        <v>1154.8800000000001</v>
      </c>
      <c r="T393" t="s">
        <v>193</v>
      </c>
      <c r="U393">
        <v>0</v>
      </c>
      <c r="W393">
        <v>18</v>
      </c>
      <c r="X393">
        <v>0</v>
      </c>
      <c r="Y393">
        <v>24</v>
      </c>
      <c r="Z393">
        <v>2</v>
      </c>
      <c r="AA393" t="s">
        <v>52</v>
      </c>
      <c r="AB393" s="1">
        <v>42132</v>
      </c>
      <c r="AC393">
        <v>42163</v>
      </c>
      <c r="AD393" t="s">
        <v>2490</v>
      </c>
      <c r="AE393" t="s">
        <v>2491</v>
      </c>
      <c r="AF393" t="s">
        <v>102</v>
      </c>
      <c r="AG393">
        <v>22</v>
      </c>
      <c r="AN393" t="s">
        <v>75</v>
      </c>
      <c r="AP393" s="1">
        <v>42142</v>
      </c>
      <c r="AQ393" t="s">
        <v>54</v>
      </c>
      <c r="AR393" t="s">
        <v>55</v>
      </c>
      <c r="AW393">
        <v>743197</v>
      </c>
    </row>
    <row r="394" spans="1:49" hidden="1" x14ac:dyDescent="0.25">
      <c r="A394" t="s">
        <v>4944</v>
      </c>
      <c r="B394">
        <v>860422</v>
      </c>
      <c r="C394" s="1">
        <v>42130</v>
      </c>
      <c r="D394" s="1" t="s">
        <v>51</v>
      </c>
      <c r="E394" t="s">
        <v>2457</v>
      </c>
      <c r="F394" t="s">
        <v>342</v>
      </c>
      <c r="G394" t="s">
        <v>343</v>
      </c>
      <c r="H394" t="s">
        <v>47</v>
      </c>
      <c r="I394" t="s">
        <v>344</v>
      </c>
      <c r="J394" t="s">
        <v>345</v>
      </c>
      <c r="K394" t="s">
        <v>346</v>
      </c>
      <c r="L394">
        <v>24</v>
      </c>
      <c r="M394">
        <v>276.94</v>
      </c>
      <c r="N394">
        <v>0</v>
      </c>
      <c r="O394">
        <v>6646.56</v>
      </c>
      <c r="T394" t="s">
        <v>148</v>
      </c>
      <c r="U394">
        <v>0</v>
      </c>
      <c r="W394">
        <v>29.5</v>
      </c>
      <c r="X394">
        <v>15.5</v>
      </c>
      <c r="Y394">
        <v>43</v>
      </c>
      <c r="Z394">
        <v>2</v>
      </c>
      <c r="AA394" t="s">
        <v>52</v>
      </c>
      <c r="AB394" s="1">
        <v>42132</v>
      </c>
      <c r="AC394">
        <v>28261</v>
      </c>
      <c r="AD394" t="s">
        <v>347</v>
      </c>
      <c r="AE394" t="s">
        <v>348</v>
      </c>
      <c r="AF394" t="s">
        <v>63</v>
      </c>
      <c r="AG394">
        <v>20</v>
      </c>
      <c r="AL394" t="s">
        <v>51</v>
      </c>
      <c r="AN394" t="s">
        <v>75</v>
      </c>
      <c r="AP394" s="1">
        <v>42165</v>
      </c>
      <c r="AQ394" t="s">
        <v>54</v>
      </c>
      <c r="AR394" t="s">
        <v>55</v>
      </c>
      <c r="AW394">
        <v>606907.22</v>
      </c>
    </row>
    <row r="395" spans="1:49" hidden="1" x14ac:dyDescent="0.25">
      <c r="A395" t="s">
        <v>4925</v>
      </c>
      <c r="B395">
        <v>860990</v>
      </c>
      <c r="C395" s="1">
        <v>42131</v>
      </c>
      <c r="D395" s="1" t="s">
        <v>51</v>
      </c>
      <c r="E395" t="s">
        <v>2474</v>
      </c>
      <c r="F395" t="s">
        <v>1641</v>
      </c>
      <c r="G395" t="s">
        <v>1642</v>
      </c>
      <c r="H395" t="s">
        <v>47</v>
      </c>
      <c r="I395" t="s">
        <v>1079</v>
      </c>
      <c r="J395" t="s">
        <v>1643</v>
      </c>
      <c r="K395" t="s">
        <v>2475</v>
      </c>
      <c r="L395">
        <v>42</v>
      </c>
      <c r="M395">
        <v>44.66</v>
      </c>
      <c r="N395">
        <v>0</v>
      </c>
      <c r="O395">
        <v>1875.72</v>
      </c>
      <c r="T395" t="s">
        <v>148</v>
      </c>
      <c r="U395">
        <v>1</v>
      </c>
      <c r="W395">
        <v>36</v>
      </c>
      <c r="X395">
        <v>0</v>
      </c>
      <c r="Z395">
        <v>4</v>
      </c>
      <c r="AA395" t="s">
        <v>52</v>
      </c>
      <c r="AB395" s="1">
        <v>42135</v>
      </c>
      <c r="AC395">
        <v>16679</v>
      </c>
      <c r="AD395" t="s">
        <v>1645</v>
      </c>
      <c r="AE395" t="s">
        <v>1646</v>
      </c>
      <c r="AF395" t="s">
        <v>219</v>
      </c>
      <c r="AG395">
        <v>21</v>
      </c>
      <c r="AL395" t="s">
        <v>51</v>
      </c>
      <c r="AN395" t="s">
        <v>75</v>
      </c>
      <c r="AP395" s="1">
        <v>42145</v>
      </c>
      <c r="AQ395" t="s">
        <v>54</v>
      </c>
      <c r="AR395" t="s">
        <v>55</v>
      </c>
      <c r="AW395">
        <v>542381.14</v>
      </c>
    </row>
    <row r="396" spans="1:49" hidden="1" x14ac:dyDescent="0.25">
      <c r="A396" t="s">
        <v>4934</v>
      </c>
      <c r="B396">
        <v>861317</v>
      </c>
      <c r="C396" s="1">
        <v>42132</v>
      </c>
      <c r="D396" s="1" t="s">
        <v>51</v>
      </c>
      <c r="E396" t="s">
        <v>2502</v>
      </c>
      <c r="F396" t="s">
        <v>249</v>
      </c>
      <c r="G396" t="s">
        <v>250</v>
      </c>
      <c r="H396" t="s">
        <v>47</v>
      </c>
      <c r="I396" t="s">
        <v>251</v>
      </c>
      <c r="J396" t="s">
        <v>252</v>
      </c>
      <c r="L396">
        <v>33</v>
      </c>
      <c r="M396">
        <v>63.6</v>
      </c>
      <c r="N396">
        <v>0</v>
      </c>
      <c r="O396">
        <v>2098.8000000000002</v>
      </c>
      <c r="T396" t="s">
        <v>129</v>
      </c>
      <c r="U396">
        <v>0</v>
      </c>
      <c r="W396">
        <v>30</v>
      </c>
      <c r="X396">
        <v>0</v>
      </c>
      <c r="Y396">
        <v>30</v>
      </c>
      <c r="Z396">
        <v>2</v>
      </c>
      <c r="AA396" t="s">
        <v>52</v>
      </c>
      <c r="AB396" s="1">
        <v>42135</v>
      </c>
      <c r="AC396">
        <v>152</v>
      </c>
      <c r="AD396" t="s">
        <v>253</v>
      </c>
      <c r="AE396" t="s">
        <v>254</v>
      </c>
      <c r="AF396" t="s">
        <v>642</v>
      </c>
      <c r="AG396">
        <v>41</v>
      </c>
      <c r="AL396" t="s">
        <v>51</v>
      </c>
      <c r="AN396" t="s">
        <v>75</v>
      </c>
      <c r="AP396" s="1">
        <v>42152</v>
      </c>
      <c r="AQ396" t="s">
        <v>54</v>
      </c>
      <c r="AR396" t="s">
        <v>55</v>
      </c>
      <c r="AW396">
        <v>621703.71</v>
      </c>
    </row>
    <row r="397" spans="1:49" hidden="1" x14ac:dyDescent="0.25">
      <c r="A397" t="s">
        <v>4934</v>
      </c>
      <c r="B397">
        <v>861311</v>
      </c>
      <c r="C397" s="1">
        <v>42132</v>
      </c>
      <c r="D397" s="1" t="s">
        <v>51</v>
      </c>
      <c r="E397" t="s">
        <v>2501</v>
      </c>
      <c r="F397" t="s">
        <v>249</v>
      </c>
      <c r="G397" t="s">
        <v>250</v>
      </c>
      <c r="H397" t="s">
        <v>47</v>
      </c>
      <c r="I397" t="s">
        <v>1114</v>
      </c>
      <c r="J397" t="s">
        <v>788</v>
      </c>
      <c r="K397" t="s">
        <v>789</v>
      </c>
      <c r="L397">
        <v>10</v>
      </c>
      <c r="M397">
        <v>133.44</v>
      </c>
      <c r="N397">
        <v>0</v>
      </c>
      <c r="O397">
        <v>1334.4</v>
      </c>
      <c r="T397" t="s">
        <v>129</v>
      </c>
      <c r="U397">
        <v>0</v>
      </c>
      <c r="W397">
        <v>30</v>
      </c>
      <c r="X397">
        <v>0</v>
      </c>
      <c r="Y397">
        <v>30</v>
      </c>
      <c r="Z397">
        <v>4</v>
      </c>
      <c r="AA397" t="s">
        <v>52</v>
      </c>
      <c r="AB397" s="1">
        <v>42135</v>
      </c>
      <c r="AC397">
        <v>152</v>
      </c>
      <c r="AD397" t="s">
        <v>253</v>
      </c>
      <c r="AE397" t="s">
        <v>254</v>
      </c>
      <c r="AF397" t="s">
        <v>642</v>
      </c>
      <c r="AG397">
        <v>41</v>
      </c>
      <c r="AL397" t="s">
        <v>51</v>
      </c>
      <c r="AN397" t="s">
        <v>75</v>
      </c>
      <c r="AP397" s="1">
        <v>42146</v>
      </c>
      <c r="AQ397" t="s">
        <v>54</v>
      </c>
      <c r="AR397" t="s">
        <v>55</v>
      </c>
      <c r="AW397">
        <v>694134.12</v>
      </c>
    </row>
    <row r="398" spans="1:49" hidden="1" x14ac:dyDescent="0.25">
      <c r="A398" t="s">
        <v>4931</v>
      </c>
      <c r="B398">
        <v>861635</v>
      </c>
      <c r="C398" s="1">
        <v>42135</v>
      </c>
      <c r="D398" s="1" t="s">
        <v>51</v>
      </c>
      <c r="E398" t="s">
        <v>2512</v>
      </c>
      <c r="F398" t="s">
        <v>776</v>
      </c>
      <c r="G398" t="s">
        <v>777</v>
      </c>
      <c r="H398" t="s">
        <v>47</v>
      </c>
      <c r="I398" t="s">
        <v>2513</v>
      </c>
      <c r="J398" t="s">
        <v>719</v>
      </c>
      <c r="L398">
        <v>50</v>
      </c>
      <c r="M398">
        <v>44.45</v>
      </c>
      <c r="N398">
        <v>0</v>
      </c>
      <c r="O398">
        <v>2222.5</v>
      </c>
      <c r="T398" t="s">
        <v>141</v>
      </c>
      <c r="U398">
        <v>0</v>
      </c>
      <c r="W398">
        <v>13</v>
      </c>
      <c r="X398">
        <v>0</v>
      </c>
      <c r="Y398">
        <v>18</v>
      </c>
      <c r="Z398">
        <v>2</v>
      </c>
      <c r="AA398" t="s">
        <v>52</v>
      </c>
      <c r="AB398" s="1">
        <v>42135</v>
      </c>
      <c r="AC398">
        <v>46776</v>
      </c>
      <c r="AD398" t="s">
        <v>2514</v>
      </c>
      <c r="AE398" t="s">
        <v>2515</v>
      </c>
      <c r="AF398" t="s">
        <v>211</v>
      </c>
      <c r="AG398">
        <v>52</v>
      </c>
      <c r="AL398" t="s">
        <v>51</v>
      </c>
      <c r="AN398" t="s">
        <v>75</v>
      </c>
      <c r="AP398" s="1">
        <v>42144</v>
      </c>
      <c r="AQ398" t="s">
        <v>54</v>
      </c>
      <c r="AR398" t="s">
        <v>55</v>
      </c>
      <c r="AW398">
        <v>654978.1</v>
      </c>
    </row>
    <row r="399" spans="1:49" hidden="1" x14ac:dyDescent="0.25">
      <c r="A399" t="s">
        <v>4948</v>
      </c>
      <c r="B399">
        <v>861697</v>
      </c>
      <c r="C399" s="1">
        <v>42135</v>
      </c>
      <c r="D399" s="1" t="s">
        <v>51</v>
      </c>
      <c r="E399" t="s">
        <v>2518</v>
      </c>
      <c r="F399" t="s">
        <v>402</v>
      </c>
      <c r="G399" t="s">
        <v>403</v>
      </c>
      <c r="H399" t="s">
        <v>47</v>
      </c>
      <c r="I399" t="s">
        <v>2519</v>
      </c>
      <c r="J399" t="s">
        <v>1065</v>
      </c>
      <c r="L399">
        <v>5.5</v>
      </c>
      <c r="M399">
        <v>171.92</v>
      </c>
      <c r="N399">
        <v>0</v>
      </c>
      <c r="O399">
        <v>945.56</v>
      </c>
      <c r="T399" t="s">
        <v>129</v>
      </c>
      <c r="U399">
        <v>0</v>
      </c>
      <c r="W399">
        <v>18</v>
      </c>
      <c r="X399">
        <v>14</v>
      </c>
      <c r="Y399">
        <v>36</v>
      </c>
      <c r="Z399">
        <v>2</v>
      </c>
      <c r="AA399" t="s">
        <v>52</v>
      </c>
      <c r="AB399" s="1">
        <v>42135</v>
      </c>
      <c r="AC399">
        <v>31263</v>
      </c>
      <c r="AD399" t="s">
        <v>404</v>
      </c>
      <c r="AE399" t="s">
        <v>405</v>
      </c>
      <c r="AF399" t="s">
        <v>80</v>
      </c>
      <c r="AG399">
        <v>11</v>
      </c>
      <c r="AN399" t="s">
        <v>75</v>
      </c>
      <c r="AP399" s="1">
        <v>42150</v>
      </c>
      <c r="AQ399" t="s">
        <v>54</v>
      </c>
      <c r="AR399" t="s">
        <v>55</v>
      </c>
      <c r="AW399">
        <v>743478</v>
      </c>
    </row>
    <row r="400" spans="1:49" hidden="1" x14ac:dyDescent="0.25">
      <c r="A400" t="s">
        <v>4948</v>
      </c>
      <c r="B400">
        <v>861709</v>
      </c>
      <c r="C400" s="1">
        <v>42135</v>
      </c>
      <c r="D400" s="1" t="s">
        <v>51</v>
      </c>
      <c r="E400" t="s">
        <v>2520</v>
      </c>
      <c r="F400" t="s">
        <v>402</v>
      </c>
      <c r="G400" t="s">
        <v>403</v>
      </c>
      <c r="H400" t="s">
        <v>47</v>
      </c>
      <c r="I400" t="s">
        <v>1788</v>
      </c>
      <c r="J400" t="s">
        <v>1065</v>
      </c>
      <c r="L400">
        <v>7</v>
      </c>
      <c r="M400">
        <v>134.97999999999999</v>
      </c>
      <c r="N400">
        <v>0</v>
      </c>
      <c r="O400">
        <v>944.86</v>
      </c>
      <c r="T400" t="s">
        <v>129</v>
      </c>
      <c r="U400">
        <v>0</v>
      </c>
      <c r="W400">
        <v>16</v>
      </c>
      <c r="X400">
        <v>14</v>
      </c>
      <c r="Y400">
        <v>30</v>
      </c>
      <c r="Z400">
        <v>2</v>
      </c>
      <c r="AA400" t="s">
        <v>52</v>
      </c>
      <c r="AB400" s="1">
        <v>42135</v>
      </c>
      <c r="AC400">
        <v>31263</v>
      </c>
      <c r="AD400" t="s">
        <v>404</v>
      </c>
      <c r="AE400" t="s">
        <v>405</v>
      </c>
      <c r="AF400" t="s">
        <v>80</v>
      </c>
      <c r="AG400">
        <v>11</v>
      </c>
      <c r="AN400" t="s">
        <v>75</v>
      </c>
      <c r="AP400" s="1">
        <v>42150</v>
      </c>
      <c r="AQ400" t="s">
        <v>54</v>
      </c>
      <c r="AR400" t="s">
        <v>55</v>
      </c>
      <c r="AW400">
        <v>743482</v>
      </c>
    </row>
    <row r="401" spans="1:49" hidden="1" x14ac:dyDescent="0.25">
      <c r="A401" t="s">
        <v>4940</v>
      </c>
      <c r="B401">
        <v>861289</v>
      </c>
      <c r="C401" s="1">
        <v>42132</v>
      </c>
      <c r="D401" s="1" t="s">
        <v>51</v>
      </c>
      <c r="E401" t="s">
        <v>2498</v>
      </c>
      <c r="F401" t="s">
        <v>160</v>
      </c>
      <c r="G401" t="s">
        <v>161</v>
      </c>
      <c r="H401" t="s">
        <v>47</v>
      </c>
      <c r="I401" t="s">
        <v>162</v>
      </c>
      <c r="J401" t="s">
        <v>163</v>
      </c>
      <c r="L401">
        <v>10</v>
      </c>
      <c r="M401">
        <v>598.37</v>
      </c>
      <c r="N401">
        <v>0</v>
      </c>
      <c r="O401">
        <v>5983.7</v>
      </c>
      <c r="T401" t="s">
        <v>121</v>
      </c>
      <c r="U401">
        <v>0</v>
      </c>
      <c r="W401">
        <v>38</v>
      </c>
      <c r="X401">
        <v>0</v>
      </c>
      <c r="Y401">
        <v>70</v>
      </c>
      <c r="Z401">
        <v>3</v>
      </c>
      <c r="AA401" t="s">
        <v>52</v>
      </c>
      <c r="AB401" s="1">
        <v>42135</v>
      </c>
      <c r="AC401">
        <v>2968</v>
      </c>
      <c r="AD401" t="s">
        <v>164</v>
      </c>
      <c r="AE401" t="s">
        <v>165</v>
      </c>
      <c r="AF401" t="s">
        <v>178</v>
      </c>
      <c r="AG401">
        <v>11</v>
      </c>
      <c r="AL401" t="s">
        <v>51</v>
      </c>
      <c r="AN401" t="s">
        <v>75</v>
      </c>
      <c r="AP401" s="1">
        <v>42234</v>
      </c>
      <c r="AQ401" t="s">
        <v>89</v>
      </c>
      <c r="AR401" t="s">
        <v>55</v>
      </c>
      <c r="AW401">
        <v>235233.97</v>
      </c>
    </row>
    <row r="402" spans="1:49" hidden="1" x14ac:dyDescent="0.25">
      <c r="A402" t="s">
        <v>4946</v>
      </c>
      <c r="B402">
        <v>861673</v>
      </c>
      <c r="C402" s="1">
        <v>42135</v>
      </c>
      <c r="D402" s="1" t="s">
        <v>51</v>
      </c>
      <c r="E402" t="s">
        <v>2517</v>
      </c>
      <c r="F402" t="s">
        <v>330</v>
      </c>
      <c r="G402" t="s">
        <v>331</v>
      </c>
      <c r="H402" t="s">
        <v>47</v>
      </c>
      <c r="I402" t="s">
        <v>332</v>
      </c>
      <c r="J402" t="s">
        <v>333</v>
      </c>
      <c r="K402" t="s">
        <v>334</v>
      </c>
      <c r="L402">
        <v>53</v>
      </c>
      <c r="M402">
        <v>66.58</v>
      </c>
      <c r="N402">
        <v>0</v>
      </c>
      <c r="O402">
        <v>3528.74</v>
      </c>
      <c r="T402" t="s">
        <v>92</v>
      </c>
      <c r="U402">
        <v>0</v>
      </c>
      <c r="W402">
        <v>32</v>
      </c>
      <c r="Z402">
        <v>4</v>
      </c>
      <c r="AA402" t="s">
        <v>52</v>
      </c>
      <c r="AB402" s="1">
        <v>42135</v>
      </c>
      <c r="AC402">
        <v>34946</v>
      </c>
      <c r="AD402" t="s">
        <v>335</v>
      </c>
      <c r="AE402" t="s">
        <v>336</v>
      </c>
      <c r="AF402" t="s">
        <v>57</v>
      </c>
      <c r="AG402">
        <v>20</v>
      </c>
      <c r="AL402" t="s">
        <v>51</v>
      </c>
      <c r="AN402" t="s">
        <v>75</v>
      </c>
      <c r="AP402" s="1">
        <v>42153</v>
      </c>
      <c r="AQ402" t="s">
        <v>54</v>
      </c>
      <c r="AR402" t="s">
        <v>55</v>
      </c>
      <c r="AW402">
        <v>580656.27</v>
      </c>
    </row>
    <row r="403" spans="1:49" hidden="1" x14ac:dyDescent="0.25">
      <c r="A403" t="s">
        <v>4948</v>
      </c>
      <c r="B403">
        <v>862129</v>
      </c>
      <c r="C403" s="1">
        <v>42136</v>
      </c>
      <c r="D403" s="1" t="s">
        <v>51</v>
      </c>
      <c r="E403" t="s">
        <v>2526</v>
      </c>
      <c r="F403" t="s">
        <v>591</v>
      </c>
      <c r="G403" t="s">
        <v>64</v>
      </c>
      <c r="H403" t="s">
        <v>47</v>
      </c>
      <c r="I403" t="s">
        <v>1064</v>
      </c>
      <c r="J403" t="s">
        <v>1065</v>
      </c>
      <c r="L403">
        <v>50</v>
      </c>
      <c r="M403">
        <v>159.03</v>
      </c>
      <c r="N403">
        <v>0</v>
      </c>
      <c r="O403">
        <v>7951.5</v>
      </c>
      <c r="T403" t="s">
        <v>148</v>
      </c>
      <c r="U403">
        <v>0</v>
      </c>
      <c r="W403">
        <v>27</v>
      </c>
      <c r="X403">
        <v>12.75</v>
      </c>
      <c r="Y403">
        <v>29.75</v>
      </c>
      <c r="Z403">
        <v>2</v>
      </c>
      <c r="AA403" t="s">
        <v>52</v>
      </c>
      <c r="AB403" s="1">
        <v>42136</v>
      </c>
      <c r="AC403">
        <v>55045</v>
      </c>
      <c r="AD403" t="s">
        <v>593</v>
      </c>
      <c r="AE403" t="s">
        <v>594</v>
      </c>
      <c r="AF403" t="s">
        <v>102</v>
      </c>
      <c r="AG403">
        <v>16</v>
      </c>
      <c r="AL403" t="s">
        <v>51</v>
      </c>
      <c r="AN403" t="s">
        <v>75</v>
      </c>
      <c r="AP403" s="1">
        <v>42150</v>
      </c>
      <c r="AQ403" t="s">
        <v>54</v>
      </c>
      <c r="AR403" t="s">
        <v>55</v>
      </c>
      <c r="AW403">
        <v>729988.4</v>
      </c>
    </row>
    <row r="404" spans="1:49" hidden="1" x14ac:dyDescent="0.25">
      <c r="A404" t="s">
        <v>4929</v>
      </c>
      <c r="B404">
        <v>862223</v>
      </c>
      <c r="C404" s="1">
        <v>42136</v>
      </c>
      <c r="D404" s="1" t="s">
        <v>51</v>
      </c>
      <c r="E404" t="s">
        <v>2530</v>
      </c>
      <c r="F404" t="s">
        <v>534</v>
      </c>
      <c r="G404" t="s">
        <v>535</v>
      </c>
      <c r="H404" t="s">
        <v>47</v>
      </c>
      <c r="I404" t="s">
        <v>1515</v>
      </c>
      <c r="J404" t="s">
        <v>1516</v>
      </c>
      <c r="K404" t="s">
        <v>1517</v>
      </c>
      <c r="L404">
        <v>22</v>
      </c>
      <c r="M404">
        <v>119.53</v>
      </c>
      <c r="N404">
        <v>0</v>
      </c>
      <c r="O404">
        <v>2629.66</v>
      </c>
      <c r="T404" t="s">
        <v>129</v>
      </c>
      <c r="U404">
        <v>0</v>
      </c>
      <c r="W404">
        <v>30</v>
      </c>
      <c r="X404">
        <v>0</v>
      </c>
      <c r="Y404">
        <v>37</v>
      </c>
      <c r="Z404">
        <v>1</v>
      </c>
      <c r="AA404" t="s">
        <v>52</v>
      </c>
      <c r="AB404" s="1">
        <v>42136</v>
      </c>
      <c r="AC404">
        <v>29268</v>
      </c>
      <c r="AD404" t="s">
        <v>1518</v>
      </c>
      <c r="AE404" t="s">
        <v>1519</v>
      </c>
      <c r="AF404" t="s">
        <v>142</v>
      </c>
      <c r="AG404">
        <v>20</v>
      </c>
      <c r="AL404" t="s">
        <v>51</v>
      </c>
      <c r="AN404" t="s">
        <v>75</v>
      </c>
      <c r="AP404" s="1">
        <v>42150</v>
      </c>
      <c r="AQ404" t="s">
        <v>54</v>
      </c>
      <c r="AR404" t="s">
        <v>55</v>
      </c>
      <c r="AW404">
        <v>565619.62</v>
      </c>
    </row>
    <row r="405" spans="1:49" hidden="1" x14ac:dyDescent="0.25">
      <c r="A405" t="s">
        <v>4925</v>
      </c>
      <c r="B405">
        <v>862296</v>
      </c>
      <c r="C405" s="1">
        <v>42136</v>
      </c>
      <c r="D405" s="1" t="s">
        <v>51</v>
      </c>
      <c r="E405" t="s">
        <v>2533</v>
      </c>
      <c r="F405" t="s">
        <v>2534</v>
      </c>
      <c r="G405" t="s">
        <v>2535</v>
      </c>
      <c r="H405" t="s">
        <v>47</v>
      </c>
      <c r="I405" t="s">
        <v>2536</v>
      </c>
      <c r="J405" t="s">
        <v>278</v>
      </c>
      <c r="L405">
        <v>10</v>
      </c>
      <c r="M405">
        <v>264.66000000000003</v>
      </c>
      <c r="N405">
        <v>0</v>
      </c>
      <c r="O405">
        <v>2646.6</v>
      </c>
      <c r="T405" t="s">
        <v>62</v>
      </c>
      <c r="U405">
        <v>0</v>
      </c>
      <c r="W405">
        <v>36</v>
      </c>
      <c r="X405">
        <v>13</v>
      </c>
      <c r="Y405">
        <v>40</v>
      </c>
      <c r="Z405">
        <v>1.5</v>
      </c>
      <c r="AA405" t="s">
        <v>52</v>
      </c>
      <c r="AB405" s="1">
        <v>42136</v>
      </c>
      <c r="AC405">
        <v>33338</v>
      </c>
      <c r="AD405" t="s">
        <v>2537</v>
      </c>
      <c r="AE405" t="s">
        <v>2538</v>
      </c>
      <c r="AF405" t="s">
        <v>487</v>
      </c>
      <c r="AG405">
        <v>35</v>
      </c>
      <c r="AL405" t="s">
        <v>51</v>
      </c>
      <c r="AN405" t="s">
        <v>75</v>
      </c>
      <c r="AP405" s="1">
        <v>42144</v>
      </c>
      <c r="AQ405" t="s">
        <v>54</v>
      </c>
      <c r="AR405" t="s">
        <v>55</v>
      </c>
      <c r="AW405">
        <v>260099.16</v>
      </c>
    </row>
    <row r="406" spans="1:49" hidden="1" x14ac:dyDescent="0.25">
      <c r="A406" t="s">
        <v>4925</v>
      </c>
      <c r="B406">
        <v>862299</v>
      </c>
      <c r="C406" s="1">
        <v>42136</v>
      </c>
      <c r="D406" s="1" t="s">
        <v>51</v>
      </c>
      <c r="E406" t="s">
        <v>2539</v>
      </c>
      <c r="F406" t="s">
        <v>2534</v>
      </c>
      <c r="G406" t="s">
        <v>2535</v>
      </c>
      <c r="H406" t="s">
        <v>47</v>
      </c>
      <c r="I406" t="s">
        <v>2540</v>
      </c>
      <c r="J406" t="s">
        <v>278</v>
      </c>
      <c r="L406">
        <v>4</v>
      </c>
      <c r="M406">
        <v>301.81</v>
      </c>
      <c r="N406">
        <v>0</v>
      </c>
      <c r="O406">
        <v>1207.24</v>
      </c>
      <c r="T406" t="s">
        <v>62</v>
      </c>
      <c r="U406">
        <v>0</v>
      </c>
      <c r="W406">
        <v>36</v>
      </c>
      <c r="X406">
        <v>12</v>
      </c>
      <c r="Y406">
        <v>45</v>
      </c>
      <c r="Z406">
        <v>1.5</v>
      </c>
      <c r="AA406" t="s">
        <v>52</v>
      </c>
      <c r="AB406" s="1">
        <v>42136</v>
      </c>
      <c r="AC406">
        <v>33338</v>
      </c>
      <c r="AD406" t="s">
        <v>2537</v>
      </c>
      <c r="AE406" t="s">
        <v>2538</v>
      </c>
      <c r="AF406" t="s">
        <v>487</v>
      </c>
      <c r="AG406">
        <v>35</v>
      </c>
      <c r="AL406" t="s">
        <v>51</v>
      </c>
      <c r="AN406" t="s">
        <v>53</v>
      </c>
      <c r="AP406" s="1">
        <v>42136</v>
      </c>
      <c r="AQ406" t="s">
        <v>54</v>
      </c>
      <c r="AR406" t="s">
        <v>55</v>
      </c>
      <c r="AW406">
        <v>245984.63</v>
      </c>
    </row>
    <row r="407" spans="1:49" hidden="1" x14ac:dyDescent="0.25">
      <c r="A407" t="s">
        <v>4925</v>
      </c>
      <c r="B407">
        <v>862302</v>
      </c>
      <c r="C407" s="1">
        <v>42136</v>
      </c>
      <c r="D407" s="1" t="s">
        <v>51</v>
      </c>
      <c r="E407" t="s">
        <v>2541</v>
      </c>
      <c r="F407" t="s">
        <v>2534</v>
      </c>
      <c r="G407" t="s">
        <v>2535</v>
      </c>
      <c r="H407" t="s">
        <v>47</v>
      </c>
      <c r="I407" t="s">
        <v>2542</v>
      </c>
      <c r="J407" t="s">
        <v>278</v>
      </c>
      <c r="L407">
        <v>8</v>
      </c>
      <c r="M407">
        <v>153.06</v>
      </c>
      <c r="N407">
        <v>0</v>
      </c>
      <c r="O407">
        <v>1224.48</v>
      </c>
      <c r="T407" t="s">
        <v>62</v>
      </c>
      <c r="U407">
        <v>0</v>
      </c>
      <c r="W407">
        <v>14</v>
      </c>
      <c r="X407">
        <v>14</v>
      </c>
      <c r="Y407">
        <v>32</v>
      </c>
      <c r="Z407">
        <v>1.5</v>
      </c>
      <c r="AA407" t="s">
        <v>52</v>
      </c>
      <c r="AB407" s="1">
        <v>42136</v>
      </c>
      <c r="AC407">
        <v>33338</v>
      </c>
      <c r="AD407" t="s">
        <v>2537</v>
      </c>
      <c r="AE407" t="s">
        <v>2538</v>
      </c>
      <c r="AF407" t="s">
        <v>487</v>
      </c>
      <c r="AG407">
        <v>35</v>
      </c>
      <c r="AL407" t="s">
        <v>51</v>
      </c>
      <c r="AN407" t="s">
        <v>75</v>
      </c>
      <c r="AP407" s="1">
        <v>42144</v>
      </c>
      <c r="AQ407" t="s">
        <v>54</v>
      </c>
      <c r="AR407" t="s">
        <v>55</v>
      </c>
      <c r="AW407">
        <v>260104.109</v>
      </c>
    </row>
    <row r="408" spans="1:49" hidden="1" x14ac:dyDescent="0.25">
      <c r="A408" t="s">
        <v>4925</v>
      </c>
      <c r="B408">
        <v>862335</v>
      </c>
      <c r="C408" s="1">
        <v>42136</v>
      </c>
      <c r="D408" s="1" t="s">
        <v>51</v>
      </c>
      <c r="E408" t="s">
        <v>2545</v>
      </c>
      <c r="F408" t="s">
        <v>2534</v>
      </c>
      <c r="G408" t="s">
        <v>2535</v>
      </c>
      <c r="H408" t="s">
        <v>47</v>
      </c>
      <c r="I408" t="s">
        <v>2540</v>
      </c>
      <c r="J408" t="s">
        <v>278</v>
      </c>
      <c r="L408">
        <v>4</v>
      </c>
      <c r="M408">
        <v>301.81</v>
      </c>
      <c r="N408">
        <v>0</v>
      </c>
      <c r="O408">
        <v>1207.24</v>
      </c>
      <c r="T408" t="s">
        <v>62</v>
      </c>
      <c r="U408">
        <v>0</v>
      </c>
      <c r="W408">
        <v>36</v>
      </c>
      <c r="X408">
        <v>12</v>
      </c>
      <c r="Y408">
        <v>45</v>
      </c>
      <c r="Z408">
        <v>1.5</v>
      </c>
      <c r="AA408" t="s">
        <v>52</v>
      </c>
      <c r="AB408" s="1">
        <v>42136</v>
      </c>
      <c r="AC408">
        <v>33338</v>
      </c>
      <c r="AD408" t="s">
        <v>2537</v>
      </c>
      <c r="AE408" t="s">
        <v>2538</v>
      </c>
      <c r="AF408" t="s">
        <v>487</v>
      </c>
      <c r="AG408">
        <v>35</v>
      </c>
      <c r="AL408" t="s">
        <v>51</v>
      </c>
      <c r="AN408" t="s">
        <v>75</v>
      </c>
      <c r="AP408" s="1">
        <v>42144</v>
      </c>
      <c r="AQ408" t="s">
        <v>54</v>
      </c>
      <c r="AR408" t="s">
        <v>55</v>
      </c>
      <c r="AW408">
        <v>245984.64000000001</v>
      </c>
    </row>
    <row r="409" spans="1:49" hidden="1" x14ac:dyDescent="0.25">
      <c r="A409" t="s">
        <v>4925</v>
      </c>
      <c r="B409">
        <v>862245</v>
      </c>
      <c r="C409" s="1">
        <v>42136</v>
      </c>
      <c r="D409" s="1" t="s">
        <v>51</v>
      </c>
      <c r="E409" t="s">
        <v>2531</v>
      </c>
      <c r="F409" t="s">
        <v>83</v>
      </c>
      <c r="G409" t="s">
        <v>84</v>
      </c>
      <c r="H409" t="s">
        <v>47</v>
      </c>
      <c r="I409" t="s">
        <v>782</v>
      </c>
      <c r="J409" t="s">
        <v>783</v>
      </c>
      <c r="K409" t="s">
        <v>784</v>
      </c>
      <c r="L409">
        <v>1.6</v>
      </c>
      <c r="M409">
        <v>4302.1000000000004</v>
      </c>
      <c r="N409">
        <v>0</v>
      </c>
      <c r="O409">
        <v>6883.36</v>
      </c>
      <c r="T409" t="s">
        <v>76</v>
      </c>
      <c r="U409">
        <v>0</v>
      </c>
      <c r="W409">
        <v>60</v>
      </c>
      <c r="X409">
        <v>60</v>
      </c>
      <c r="Y409">
        <v>300</v>
      </c>
      <c r="Z409">
        <v>2</v>
      </c>
      <c r="AA409" t="s">
        <v>52</v>
      </c>
      <c r="AB409" s="1">
        <v>42136</v>
      </c>
      <c r="AC409">
        <v>62135</v>
      </c>
      <c r="AD409" t="s">
        <v>785</v>
      </c>
      <c r="AE409" t="s">
        <v>786</v>
      </c>
      <c r="AF409" t="s">
        <v>61</v>
      </c>
      <c r="AG409">
        <v>14</v>
      </c>
      <c r="AL409" t="s">
        <v>51</v>
      </c>
      <c r="AN409" t="s">
        <v>53</v>
      </c>
      <c r="AP409" s="1">
        <v>42153</v>
      </c>
      <c r="AQ409" t="s">
        <v>54</v>
      </c>
      <c r="AR409" t="s">
        <v>55</v>
      </c>
      <c r="AW409">
        <v>728251.12</v>
      </c>
    </row>
    <row r="410" spans="1:49" hidden="1" x14ac:dyDescent="0.25">
      <c r="A410" t="s">
        <v>4971</v>
      </c>
      <c r="B410">
        <v>862495</v>
      </c>
      <c r="C410" s="1">
        <v>42136</v>
      </c>
      <c r="D410" s="1" t="s">
        <v>51</v>
      </c>
      <c r="E410" t="s">
        <v>2562</v>
      </c>
      <c r="F410" t="s">
        <v>889</v>
      </c>
      <c r="G410" t="s">
        <v>890</v>
      </c>
      <c r="H410" t="s">
        <v>47</v>
      </c>
      <c r="I410" t="s">
        <v>891</v>
      </c>
      <c r="J410" t="s">
        <v>586</v>
      </c>
      <c r="K410" t="s">
        <v>578</v>
      </c>
      <c r="L410">
        <v>50</v>
      </c>
      <c r="M410">
        <v>166.31</v>
      </c>
      <c r="N410">
        <v>0</v>
      </c>
      <c r="O410">
        <v>8315.5</v>
      </c>
      <c r="T410" t="s">
        <v>90</v>
      </c>
      <c r="U410">
        <v>0</v>
      </c>
      <c r="W410">
        <v>19</v>
      </c>
      <c r="X410">
        <v>10</v>
      </c>
      <c r="Y410">
        <v>31</v>
      </c>
      <c r="Z410">
        <v>2.5</v>
      </c>
      <c r="AA410" t="s">
        <v>52</v>
      </c>
      <c r="AB410" s="1">
        <v>42137</v>
      </c>
      <c r="AC410">
        <v>66951</v>
      </c>
      <c r="AD410" t="s">
        <v>892</v>
      </c>
      <c r="AE410" t="s">
        <v>893</v>
      </c>
      <c r="AF410" t="s">
        <v>77</v>
      </c>
      <c r="AG410">
        <v>53</v>
      </c>
      <c r="AL410" t="s">
        <v>51</v>
      </c>
      <c r="AN410" t="s">
        <v>75</v>
      </c>
      <c r="AP410" s="1">
        <v>42151</v>
      </c>
      <c r="AQ410" t="s">
        <v>54</v>
      </c>
      <c r="AR410" t="s">
        <v>55</v>
      </c>
      <c r="AW410">
        <v>729032.1</v>
      </c>
    </row>
    <row r="411" spans="1:49" hidden="1" x14ac:dyDescent="0.25">
      <c r="A411" t="s">
        <v>4935</v>
      </c>
      <c r="B411">
        <v>862617</v>
      </c>
      <c r="C411" s="1">
        <v>42137</v>
      </c>
      <c r="D411" s="1" t="s">
        <v>51</v>
      </c>
      <c r="E411" t="s">
        <v>2566</v>
      </c>
      <c r="F411" t="s">
        <v>821</v>
      </c>
      <c r="G411" t="s">
        <v>822</v>
      </c>
      <c r="H411" t="s">
        <v>47</v>
      </c>
      <c r="I411" t="s">
        <v>823</v>
      </c>
      <c r="J411" t="s">
        <v>1176</v>
      </c>
      <c r="K411" t="s">
        <v>1177</v>
      </c>
      <c r="L411">
        <v>22.5</v>
      </c>
      <c r="M411">
        <v>216.64</v>
      </c>
      <c r="N411">
        <v>0</v>
      </c>
      <c r="O411">
        <v>4874.3999999999996</v>
      </c>
      <c r="T411" t="s">
        <v>622</v>
      </c>
      <c r="U411">
        <v>0</v>
      </c>
      <c r="W411">
        <v>35.25</v>
      </c>
      <c r="X411">
        <v>0</v>
      </c>
      <c r="Y411">
        <v>59.5</v>
      </c>
      <c r="Z411">
        <v>1.1499999999999999</v>
      </c>
      <c r="AA411" t="s">
        <v>52</v>
      </c>
      <c r="AB411" s="1">
        <v>42137</v>
      </c>
      <c r="AC411">
        <v>3255</v>
      </c>
      <c r="AD411" t="s">
        <v>825</v>
      </c>
      <c r="AE411" t="s">
        <v>826</v>
      </c>
      <c r="AF411" t="s">
        <v>102</v>
      </c>
      <c r="AG411">
        <v>96</v>
      </c>
      <c r="AL411" t="s">
        <v>51</v>
      </c>
      <c r="AN411" t="s">
        <v>53</v>
      </c>
      <c r="AP411" s="1">
        <v>42153</v>
      </c>
      <c r="AQ411" t="s">
        <v>54</v>
      </c>
      <c r="AR411" t="s">
        <v>55</v>
      </c>
      <c r="AW411">
        <v>716498.19</v>
      </c>
    </row>
    <row r="412" spans="1:49" hidden="1" x14ac:dyDescent="0.25">
      <c r="A412" t="s">
        <v>4973</v>
      </c>
      <c r="B412">
        <v>862641</v>
      </c>
      <c r="C412" s="1">
        <v>42137</v>
      </c>
      <c r="D412" s="1" t="s">
        <v>51</v>
      </c>
      <c r="E412" t="s">
        <v>2571</v>
      </c>
      <c r="F412" t="s">
        <v>1335</v>
      </c>
      <c r="G412" t="s">
        <v>1336</v>
      </c>
      <c r="H412" t="s">
        <v>47</v>
      </c>
      <c r="I412" t="s">
        <v>625</v>
      </c>
      <c r="J412" t="s">
        <v>2361</v>
      </c>
      <c r="L412">
        <v>20</v>
      </c>
      <c r="M412">
        <v>26.64</v>
      </c>
      <c r="N412">
        <v>0</v>
      </c>
      <c r="O412">
        <v>532.79999999999995</v>
      </c>
      <c r="T412" t="s">
        <v>121</v>
      </c>
      <c r="U412">
        <v>0</v>
      </c>
      <c r="W412">
        <v>5</v>
      </c>
      <c r="X412">
        <v>0</v>
      </c>
      <c r="Y412">
        <v>12</v>
      </c>
      <c r="Z412">
        <v>3</v>
      </c>
      <c r="AA412" t="s">
        <v>52</v>
      </c>
      <c r="AB412" s="1">
        <v>42137</v>
      </c>
      <c r="AC412">
        <v>56610</v>
      </c>
      <c r="AD412" t="s">
        <v>2463</v>
      </c>
      <c r="AE412" t="s">
        <v>2464</v>
      </c>
      <c r="AF412" t="s">
        <v>102</v>
      </c>
      <c r="AG412">
        <v>27</v>
      </c>
      <c r="AL412" t="s">
        <v>51</v>
      </c>
      <c r="AN412" t="s">
        <v>53</v>
      </c>
      <c r="AP412" s="1">
        <v>42153</v>
      </c>
      <c r="AQ412" t="s">
        <v>54</v>
      </c>
      <c r="AR412" t="s">
        <v>55</v>
      </c>
      <c r="AW412">
        <v>742959.3</v>
      </c>
    </row>
    <row r="413" spans="1:49" hidden="1" x14ac:dyDescent="0.25">
      <c r="A413" t="s">
        <v>4925</v>
      </c>
      <c r="B413">
        <v>862748</v>
      </c>
      <c r="C413" s="1">
        <v>42137</v>
      </c>
      <c r="D413" s="1" t="s">
        <v>51</v>
      </c>
      <c r="E413" t="s">
        <v>2573</v>
      </c>
      <c r="F413" t="s">
        <v>275</v>
      </c>
      <c r="G413" t="s">
        <v>276</v>
      </c>
      <c r="H413" t="s">
        <v>47</v>
      </c>
      <c r="I413" t="s">
        <v>277</v>
      </c>
      <c r="J413" t="s">
        <v>278</v>
      </c>
      <c r="L413">
        <v>6.5</v>
      </c>
      <c r="M413">
        <v>290.68</v>
      </c>
      <c r="N413">
        <v>0</v>
      </c>
      <c r="O413">
        <v>1889.42</v>
      </c>
      <c r="T413" t="s">
        <v>279</v>
      </c>
      <c r="U413">
        <v>0</v>
      </c>
      <c r="W413">
        <v>24</v>
      </c>
      <c r="X413">
        <v>20</v>
      </c>
      <c r="Y413">
        <v>60</v>
      </c>
      <c r="Z413">
        <v>1.5</v>
      </c>
      <c r="AA413" t="s">
        <v>52</v>
      </c>
      <c r="AB413" s="1">
        <v>42138</v>
      </c>
      <c r="AC413">
        <v>4775</v>
      </c>
      <c r="AD413" t="s">
        <v>280</v>
      </c>
      <c r="AE413" t="s">
        <v>281</v>
      </c>
      <c r="AF413" t="s">
        <v>93</v>
      </c>
      <c r="AG413">
        <v>14</v>
      </c>
      <c r="AL413" t="s">
        <v>51</v>
      </c>
      <c r="AN413" t="s">
        <v>75</v>
      </c>
      <c r="AP413" s="1">
        <v>42150</v>
      </c>
      <c r="AQ413" t="s">
        <v>54</v>
      </c>
      <c r="AR413" t="s">
        <v>55</v>
      </c>
      <c r="AW413">
        <v>235872.79</v>
      </c>
    </row>
    <row r="414" spans="1:49" hidden="1" x14ac:dyDescent="0.25">
      <c r="A414" t="s">
        <v>4948</v>
      </c>
      <c r="B414">
        <v>862854</v>
      </c>
      <c r="C414" s="1">
        <v>42137</v>
      </c>
      <c r="D414" s="1" t="s">
        <v>51</v>
      </c>
      <c r="E414" t="s">
        <v>2580</v>
      </c>
      <c r="F414" t="s">
        <v>1368</v>
      </c>
      <c r="G414" t="s">
        <v>1369</v>
      </c>
      <c r="H414" t="s">
        <v>47</v>
      </c>
      <c r="I414" t="s">
        <v>2238</v>
      </c>
      <c r="J414" t="s">
        <v>1836</v>
      </c>
      <c r="L414">
        <v>36.200000000000003</v>
      </c>
      <c r="M414">
        <v>263.77999999999997</v>
      </c>
      <c r="N414">
        <v>0</v>
      </c>
      <c r="O414">
        <v>9548.84</v>
      </c>
      <c r="T414" t="s">
        <v>179</v>
      </c>
      <c r="U414">
        <v>0</v>
      </c>
      <c r="W414">
        <v>24</v>
      </c>
      <c r="X414">
        <v>20</v>
      </c>
      <c r="Y414">
        <v>34</v>
      </c>
      <c r="Z414">
        <v>2.5</v>
      </c>
      <c r="AA414" t="s">
        <v>52</v>
      </c>
      <c r="AB414" s="1">
        <v>42138</v>
      </c>
      <c r="AC414">
        <v>5001</v>
      </c>
      <c r="AD414" t="s">
        <v>1372</v>
      </c>
      <c r="AE414" t="s">
        <v>1373</v>
      </c>
      <c r="AF414" t="s">
        <v>223</v>
      </c>
      <c r="AG414">
        <v>23</v>
      </c>
      <c r="AL414" t="s">
        <v>51</v>
      </c>
      <c r="AN414" t="s">
        <v>75</v>
      </c>
      <c r="AP414" s="1">
        <v>42166</v>
      </c>
      <c r="AQ414" t="s">
        <v>54</v>
      </c>
      <c r="AR414" t="s">
        <v>55</v>
      </c>
      <c r="AW414">
        <v>743685.2</v>
      </c>
    </row>
    <row r="415" spans="1:49" hidden="1" x14ac:dyDescent="0.25">
      <c r="A415" t="s">
        <v>4938</v>
      </c>
      <c r="B415">
        <v>862208</v>
      </c>
      <c r="C415" s="1">
        <v>42136</v>
      </c>
      <c r="D415" s="1" t="s">
        <v>51</v>
      </c>
      <c r="E415" t="s">
        <v>2528</v>
      </c>
      <c r="F415" t="s">
        <v>1368</v>
      </c>
      <c r="G415" t="s">
        <v>1369</v>
      </c>
      <c r="H415" t="s">
        <v>47</v>
      </c>
      <c r="I415" t="s">
        <v>2529</v>
      </c>
      <c r="J415" t="s">
        <v>1532</v>
      </c>
      <c r="L415">
        <v>5.8</v>
      </c>
      <c r="M415">
        <v>191.35</v>
      </c>
      <c r="N415">
        <v>0</v>
      </c>
      <c r="O415">
        <v>1109.83</v>
      </c>
      <c r="T415" t="s">
        <v>179</v>
      </c>
      <c r="U415">
        <v>0</v>
      </c>
      <c r="W415">
        <v>24</v>
      </c>
      <c r="X415">
        <v>16</v>
      </c>
      <c r="Y415">
        <v>24</v>
      </c>
      <c r="Z415">
        <v>2.5</v>
      </c>
      <c r="AA415" t="s">
        <v>52</v>
      </c>
      <c r="AB415" s="1">
        <v>42138</v>
      </c>
      <c r="AC415">
        <v>5001</v>
      </c>
      <c r="AD415" t="s">
        <v>1372</v>
      </c>
      <c r="AE415" t="s">
        <v>1373</v>
      </c>
      <c r="AF415" t="s">
        <v>102</v>
      </c>
      <c r="AG415">
        <v>23</v>
      </c>
      <c r="AN415" t="s">
        <v>75</v>
      </c>
      <c r="AP415" s="1">
        <v>42151</v>
      </c>
      <c r="AQ415" t="s">
        <v>54</v>
      </c>
      <c r="AR415" t="s">
        <v>55</v>
      </c>
      <c r="AW415">
        <v>743695.2</v>
      </c>
    </row>
    <row r="416" spans="1:49" hidden="1" x14ac:dyDescent="0.25">
      <c r="A416" t="s">
        <v>4948</v>
      </c>
      <c r="B416">
        <v>862190</v>
      </c>
      <c r="C416" s="1">
        <v>42136</v>
      </c>
      <c r="D416" s="1" t="s">
        <v>51</v>
      </c>
      <c r="E416" t="s">
        <v>2527</v>
      </c>
      <c r="F416" t="s">
        <v>1368</v>
      </c>
      <c r="G416" t="s">
        <v>1369</v>
      </c>
      <c r="H416" t="s">
        <v>47</v>
      </c>
      <c r="I416" t="s">
        <v>2238</v>
      </c>
      <c r="J416" t="s">
        <v>1836</v>
      </c>
      <c r="L416">
        <v>36.200000000000003</v>
      </c>
      <c r="M416">
        <v>263.77999999999997</v>
      </c>
      <c r="N416">
        <v>0</v>
      </c>
      <c r="O416">
        <v>9548.84</v>
      </c>
      <c r="T416" t="s">
        <v>179</v>
      </c>
      <c r="U416">
        <v>0</v>
      </c>
      <c r="W416">
        <v>24</v>
      </c>
      <c r="X416">
        <v>20</v>
      </c>
      <c r="Y416">
        <v>34</v>
      </c>
      <c r="Z416">
        <v>2.5</v>
      </c>
      <c r="AA416" t="s">
        <v>52</v>
      </c>
      <c r="AB416" s="1">
        <v>42138</v>
      </c>
      <c r="AC416">
        <v>5001</v>
      </c>
      <c r="AD416" t="s">
        <v>1372</v>
      </c>
      <c r="AE416" t="s">
        <v>1373</v>
      </c>
      <c r="AF416" t="s">
        <v>102</v>
      </c>
      <c r="AG416">
        <v>23</v>
      </c>
      <c r="AN416" t="s">
        <v>75</v>
      </c>
      <c r="AP416" s="1">
        <v>42151</v>
      </c>
      <c r="AQ416" t="s">
        <v>54</v>
      </c>
      <c r="AR416" t="s">
        <v>55</v>
      </c>
      <c r="AW416">
        <v>743685</v>
      </c>
    </row>
    <row r="417" spans="1:49" hidden="1" x14ac:dyDescent="0.25">
      <c r="A417" t="s">
        <v>4959</v>
      </c>
      <c r="B417">
        <v>862819</v>
      </c>
      <c r="C417" s="1">
        <v>42137</v>
      </c>
      <c r="D417" s="1" t="s">
        <v>51</v>
      </c>
      <c r="E417" t="s">
        <v>2576</v>
      </c>
      <c r="F417" t="s">
        <v>110</v>
      </c>
      <c r="G417" t="s">
        <v>111</v>
      </c>
      <c r="H417" t="s">
        <v>47</v>
      </c>
      <c r="I417" t="s">
        <v>112</v>
      </c>
      <c r="J417" t="s">
        <v>113</v>
      </c>
      <c r="K417" t="s">
        <v>2577</v>
      </c>
      <c r="L417">
        <v>5.0999999999999996</v>
      </c>
      <c r="M417">
        <v>236.03</v>
      </c>
      <c r="N417">
        <v>0</v>
      </c>
      <c r="O417">
        <v>1203.75</v>
      </c>
      <c r="T417" t="s">
        <v>374</v>
      </c>
      <c r="U417">
        <v>0</v>
      </c>
      <c r="W417">
        <v>24</v>
      </c>
      <c r="X417">
        <v>22</v>
      </c>
      <c r="Y417">
        <v>52</v>
      </c>
      <c r="Z417">
        <v>1.25</v>
      </c>
      <c r="AA417" t="s">
        <v>52</v>
      </c>
      <c r="AB417" s="1">
        <v>42138</v>
      </c>
      <c r="AC417">
        <v>52556</v>
      </c>
      <c r="AD417" t="s">
        <v>115</v>
      </c>
      <c r="AE417" t="s">
        <v>116</v>
      </c>
      <c r="AF417" t="s">
        <v>61</v>
      </c>
      <c r="AG417">
        <v>14</v>
      </c>
      <c r="AL417" t="s">
        <v>51</v>
      </c>
      <c r="AN417" t="s">
        <v>75</v>
      </c>
      <c r="AP417" s="1">
        <v>42142</v>
      </c>
      <c r="AQ417" t="s">
        <v>54</v>
      </c>
      <c r="AR417" t="s">
        <v>55</v>
      </c>
      <c r="AW417">
        <v>613804.11100000003</v>
      </c>
    </row>
    <row r="418" spans="1:49" hidden="1" x14ac:dyDescent="0.25">
      <c r="A418" t="s">
        <v>4937</v>
      </c>
      <c r="B418">
        <v>862622</v>
      </c>
      <c r="C418" s="1">
        <v>42137</v>
      </c>
      <c r="D418" s="1" t="s">
        <v>51</v>
      </c>
      <c r="E418" t="s">
        <v>2567</v>
      </c>
      <c r="F418" t="s">
        <v>182</v>
      </c>
      <c r="G418" t="s">
        <v>183</v>
      </c>
      <c r="H418" t="s">
        <v>47</v>
      </c>
      <c r="I418" t="s">
        <v>1638</v>
      </c>
      <c r="J418" t="s">
        <v>1197</v>
      </c>
      <c r="K418" t="s">
        <v>1198</v>
      </c>
      <c r="L418">
        <v>25</v>
      </c>
      <c r="M418">
        <v>226.74</v>
      </c>
      <c r="N418">
        <v>0</v>
      </c>
      <c r="O418">
        <v>5668.5</v>
      </c>
      <c r="T418" t="s">
        <v>533</v>
      </c>
      <c r="U418">
        <v>0</v>
      </c>
      <c r="W418">
        <v>15</v>
      </c>
      <c r="X418">
        <v>0</v>
      </c>
      <c r="Y418">
        <v>24.25</v>
      </c>
      <c r="Z418">
        <v>6</v>
      </c>
      <c r="AA418" t="s">
        <v>52</v>
      </c>
      <c r="AB418" s="1">
        <v>42138</v>
      </c>
      <c r="AC418">
        <v>61107</v>
      </c>
      <c r="AD418" t="s">
        <v>186</v>
      </c>
      <c r="AE418" t="s">
        <v>187</v>
      </c>
      <c r="AF418" t="s">
        <v>66</v>
      </c>
      <c r="AG418">
        <v>29</v>
      </c>
      <c r="AL418" t="s">
        <v>51</v>
      </c>
      <c r="AN418" t="s">
        <v>75</v>
      </c>
      <c r="AP418" s="1">
        <v>42146</v>
      </c>
      <c r="AQ418" t="s">
        <v>54</v>
      </c>
      <c r="AR418" t="s">
        <v>55</v>
      </c>
      <c r="AW418">
        <v>734592.8</v>
      </c>
    </row>
    <row r="419" spans="1:49" hidden="1" x14ac:dyDescent="0.25">
      <c r="A419" t="s">
        <v>4935</v>
      </c>
      <c r="B419">
        <v>862984</v>
      </c>
      <c r="C419" s="1">
        <v>42138</v>
      </c>
      <c r="D419" s="1" t="s">
        <v>51</v>
      </c>
      <c r="E419" t="s">
        <v>2588</v>
      </c>
      <c r="F419" t="s">
        <v>821</v>
      </c>
      <c r="G419" t="s">
        <v>822</v>
      </c>
      <c r="H419" t="s">
        <v>47</v>
      </c>
      <c r="I419" t="s">
        <v>1509</v>
      </c>
      <c r="J419" t="s">
        <v>824</v>
      </c>
      <c r="L419">
        <v>22.5</v>
      </c>
      <c r="M419">
        <v>210.9</v>
      </c>
      <c r="N419">
        <v>0</v>
      </c>
      <c r="O419">
        <v>4745.25</v>
      </c>
      <c r="T419" t="s">
        <v>622</v>
      </c>
      <c r="U419">
        <v>0</v>
      </c>
      <c r="W419">
        <v>35.25</v>
      </c>
      <c r="Y419">
        <v>59.5</v>
      </c>
      <c r="Z419">
        <v>1.1499999999999999</v>
      </c>
      <c r="AA419" t="s">
        <v>52</v>
      </c>
      <c r="AB419" s="1">
        <v>42138</v>
      </c>
      <c r="AC419">
        <v>3255</v>
      </c>
      <c r="AD419" t="s">
        <v>825</v>
      </c>
      <c r="AE419" t="s">
        <v>826</v>
      </c>
      <c r="AF419" t="s">
        <v>102</v>
      </c>
      <c r="AG419">
        <v>96</v>
      </c>
      <c r="AL419" t="s">
        <v>51</v>
      </c>
      <c r="AN419" t="s">
        <v>75</v>
      </c>
      <c r="AP419" s="1">
        <v>42152</v>
      </c>
      <c r="AQ419" t="s">
        <v>54</v>
      </c>
      <c r="AR419" t="s">
        <v>55</v>
      </c>
      <c r="AW419">
        <v>716506.31</v>
      </c>
    </row>
    <row r="420" spans="1:49" x14ac:dyDescent="0.25">
      <c r="A420" t="s">
        <v>4926</v>
      </c>
      <c r="B420">
        <v>863083</v>
      </c>
      <c r="C420" s="1">
        <v>42138</v>
      </c>
      <c r="D420" s="1" t="s">
        <v>51</v>
      </c>
      <c r="E420" t="s">
        <v>2592</v>
      </c>
      <c r="F420" t="s">
        <v>1281</v>
      </c>
      <c r="G420" t="s">
        <v>1282</v>
      </c>
      <c r="H420" t="s">
        <v>47</v>
      </c>
      <c r="I420" t="s">
        <v>2593</v>
      </c>
      <c r="J420" t="s">
        <v>2594</v>
      </c>
      <c r="K420" t="s">
        <v>792</v>
      </c>
      <c r="L420">
        <v>2</v>
      </c>
      <c r="M420">
        <v>580.26</v>
      </c>
      <c r="N420">
        <v>0</v>
      </c>
      <c r="O420">
        <v>1160.52</v>
      </c>
      <c r="T420" t="s">
        <v>127</v>
      </c>
      <c r="U420">
        <v>0</v>
      </c>
      <c r="W420">
        <v>51.5</v>
      </c>
      <c r="Y420">
        <v>98</v>
      </c>
      <c r="Z420">
        <v>1.5</v>
      </c>
      <c r="AA420" t="s">
        <v>52</v>
      </c>
      <c r="AB420" s="1">
        <v>42138</v>
      </c>
      <c r="AC420">
        <v>16131</v>
      </c>
      <c r="AD420" t="s">
        <v>1285</v>
      </c>
      <c r="AE420" t="s">
        <v>1286</v>
      </c>
      <c r="AF420" t="s">
        <v>487</v>
      </c>
      <c r="AG420">
        <v>52</v>
      </c>
      <c r="AN420" t="s">
        <v>75</v>
      </c>
      <c r="AP420" s="1">
        <v>42146</v>
      </c>
      <c r="AQ420" t="s">
        <v>54</v>
      </c>
      <c r="AR420" t="s">
        <v>55</v>
      </c>
      <c r="AW420">
        <v>744122.1</v>
      </c>
    </row>
    <row r="421" spans="1:49" hidden="1" x14ac:dyDescent="0.25">
      <c r="A421" t="s">
        <v>4936</v>
      </c>
      <c r="B421">
        <v>862792</v>
      </c>
      <c r="C421" s="1">
        <v>42137</v>
      </c>
      <c r="D421" s="1" t="s">
        <v>51</v>
      </c>
      <c r="E421" t="s">
        <v>2574</v>
      </c>
      <c r="F421" t="s">
        <v>2316</v>
      </c>
      <c r="G421" t="s">
        <v>2317</v>
      </c>
      <c r="H421" t="s">
        <v>47</v>
      </c>
      <c r="I421" t="s">
        <v>1575</v>
      </c>
      <c r="J421" t="s">
        <v>2318</v>
      </c>
      <c r="K421" t="s">
        <v>316</v>
      </c>
      <c r="L421">
        <v>236</v>
      </c>
      <c r="M421">
        <v>117.74</v>
      </c>
      <c r="N421">
        <v>0</v>
      </c>
      <c r="O421">
        <v>27786.639999999999</v>
      </c>
      <c r="T421" t="s">
        <v>107</v>
      </c>
      <c r="U421">
        <v>0</v>
      </c>
      <c r="W421">
        <v>84</v>
      </c>
      <c r="Z421">
        <v>5.25</v>
      </c>
      <c r="AA421" t="s">
        <v>52</v>
      </c>
      <c r="AB421" s="1">
        <v>42138</v>
      </c>
      <c r="AC421">
        <v>13339</v>
      </c>
      <c r="AD421" t="s">
        <v>2395</v>
      </c>
      <c r="AE421" t="s">
        <v>2396</v>
      </c>
      <c r="AF421" t="s">
        <v>80</v>
      </c>
      <c r="AG421">
        <v>35</v>
      </c>
      <c r="AL421" t="s">
        <v>51</v>
      </c>
      <c r="AN421" t="s">
        <v>75</v>
      </c>
      <c r="AP421" s="1">
        <v>42146</v>
      </c>
      <c r="AQ421" t="s">
        <v>54</v>
      </c>
      <c r="AR421" t="s">
        <v>55</v>
      </c>
      <c r="AW421">
        <v>740798.2</v>
      </c>
    </row>
    <row r="422" spans="1:49" hidden="1" x14ac:dyDescent="0.25">
      <c r="A422" t="s">
        <v>4936</v>
      </c>
      <c r="B422">
        <v>862800</v>
      </c>
      <c r="C422" s="1">
        <v>42137</v>
      </c>
      <c r="D422" s="1" t="s">
        <v>51</v>
      </c>
      <c r="E422" t="s">
        <v>2575</v>
      </c>
      <c r="F422" t="s">
        <v>2316</v>
      </c>
      <c r="G422" t="s">
        <v>2317</v>
      </c>
      <c r="H422" t="s">
        <v>47</v>
      </c>
      <c r="I422" t="s">
        <v>1575</v>
      </c>
      <c r="J422" t="s">
        <v>2318</v>
      </c>
      <c r="K422" t="s">
        <v>316</v>
      </c>
      <c r="L422">
        <v>76</v>
      </c>
      <c r="M422">
        <v>117.74</v>
      </c>
      <c r="N422">
        <v>0</v>
      </c>
      <c r="O422">
        <v>8948.24</v>
      </c>
      <c r="T422" t="s">
        <v>107</v>
      </c>
      <c r="U422">
        <v>0</v>
      </c>
      <c r="W422">
        <v>84</v>
      </c>
      <c r="Z422">
        <v>5.25</v>
      </c>
      <c r="AA422" t="s">
        <v>52</v>
      </c>
      <c r="AB422" s="1">
        <v>42138</v>
      </c>
      <c r="AC422">
        <v>13339</v>
      </c>
      <c r="AD422" t="s">
        <v>2395</v>
      </c>
      <c r="AE422" t="s">
        <v>2396</v>
      </c>
      <c r="AF422" t="s">
        <v>80</v>
      </c>
      <c r="AG422">
        <v>35</v>
      </c>
      <c r="AL422" t="s">
        <v>51</v>
      </c>
      <c r="AN422" t="s">
        <v>75</v>
      </c>
      <c r="AP422" s="1">
        <v>42146</v>
      </c>
      <c r="AQ422" t="s">
        <v>54</v>
      </c>
      <c r="AR422" t="s">
        <v>55</v>
      </c>
      <c r="AW422">
        <v>740800.3</v>
      </c>
    </row>
    <row r="423" spans="1:49" hidden="1" x14ac:dyDescent="0.25">
      <c r="A423" t="s">
        <v>4981</v>
      </c>
      <c r="B423">
        <v>863085</v>
      </c>
      <c r="C423" s="1">
        <v>42138</v>
      </c>
      <c r="D423" s="1" t="s">
        <v>51</v>
      </c>
      <c r="E423" t="s">
        <v>2595</v>
      </c>
      <c r="F423" t="s">
        <v>440</v>
      </c>
      <c r="G423" t="s">
        <v>441</v>
      </c>
      <c r="H423" t="s">
        <v>47</v>
      </c>
      <c r="I423" t="s">
        <v>442</v>
      </c>
      <c r="J423" t="s">
        <v>443</v>
      </c>
      <c r="L423">
        <v>20</v>
      </c>
      <c r="M423">
        <v>106.52</v>
      </c>
      <c r="N423">
        <v>0</v>
      </c>
      <c r="O423">
        <v>2130.4</v>
      </c>
      <c r="T423" t="s">
        <v>62</v>
      </c>
      <c r="U423">
        <v>0</v>
      </c>
      <c r="W423">
        <v>12</v>
      </c>
      <c r="X423">
        <v>0</v>
      </c>
      <c r="Y423">
        <v>15</v>
      </c>
      <c r="Z423">
        <v>3</v>
      </c>
      <c r="AA423" t="s">
        <v>52</v>
      </c>
      <c r="AB423" s="1">
        <v>42138</v>
      </c>
      <c r="AC423">
        <v>66814</v>
      </c>
      <c r="AD423" t="s">
        <v>444</v>
      </c>
      <c r="AE423" t="s">
        <v>445</v>
      </c>
      <c r="AF423" t="s">
        <v>172</v>
      </c>
      <c r="AG423">
        <v>16</v>
      </c>
      <c r="AL423" t="s">
        <v>51</v>
      </c>
      <c r="AN423" t="s">
        <v>75</v>
      </c>
      <c r="AP423" s="1">
        <v>42152</v>
      </c>
      <c r="AQ423" t="s">
        <v>89</v>
      </c>
      <c r="AR423" t="s">
        <v>55</v>
      </c>
      <c r="AW423">
        <v>497995.97</v>
      </c>
    </row>
    <row r="424" spans="1:49" hidden="1" x14ac:dyDescent="0.25">
      <c r="A424" t="s">
        <v>4949</v>
      </c>
      <c r="B424">
        <v>863063</v>
      </c>
      <c r="C424" s="1">
        <v>42138</v>
      </c>
      <c r="D424" s="1" t="s">
        <v>51</v>
      </c>
      <c r="E424" t="s">
        <v>2591</v>
      </c>
      <c r="F424" t="s">
        <v>1295</v>
      </c>
      <c r="G424" t="s">
        <v>1296</v>
      </c>
      <c r="H424" t="s">
        <v>47</v>
      </c>
      <c r="I424" t="s">
        <v>1302</v>
      </c>
      <c r="J424" t="s">
        <v>1303</v>
      </c>
      <c r="L424">
        <v>250</v>
      </c>
      <c r="M424">
        <v>33.799999999999997</v>
      </c>
      <c r="N424">
        <v>0</v>
      </c>
      <c r="O424">
        <v>8450</v>
      </c>
      <c r="T424" t="s">
        <v>90</v>
      </c>
      <c r="U424">
        <v>0</v>
      </c>
      <c r="W424">
        <v>11.88</v>
      </c>
      <c r="Y424">
        <v>14.5</v>
      </c>
      <c r="Z424">
        <v>2.25</v>
      </c>
      <c r="AA424" t="s">
        <v>52</v>
      </c>
      <c r="AB424" s="1">
        <v>42138</v>
      </c>
      <c r="AC424">
        <v>52324</v>
      </c>
      <c r="AD424" t="s">
        <v>1299</v>
      </c>
      <c r="AE424" t="s">
        <v>1300</v>
      </c>
      <c r="AF424" t="s">
        <v>172</v>
      </c>
      <c r="AG424">
        <v>11</v>
      </c>
      <c r="AL424" t="s">
        <v>51</v>
      </c>
      <c r="AN424" t="s">
        <v>53</v>
      </c>
      <c r="AP424" s="1">
        <v>42156</v>
      </c>
      <c r="AQ424" t="s">
        <v>54</v>
      </c>
      <c r="AR424" t="s">
        <v>55</v>
      </c>
      <c r="AW424">
        <v>545762.13600000006</v>
      </c>
    </row>
    <row r="425" spans="1:49" hidden="1" x14ac:dyDescent="0.25">
      <c r="A425" t="s">
        <v>4949</v>
      </c>
      <c r="B425">
        <v>863197</v>
      </c>
      <c r="C425" s="1">
        <v>42138</v>
      </c>
      <c r="D425" s="1" t="s">
        <v>51</v>
      </c>
      <c r="E425" t="s">
        <v>2602</v>
      </c>
      <c r="F425" t="s">
        <v>1295</v>
      </c>
      <c r="G425" t="s">
        <v>1296</v>
      </c>
      <c r="H425" t="s">
        <v>47</v>
      </c>
      <c r="I425" t="s">
        <v>1297</v>
      </c>
      <c r="J425" t="s">
        <v>1298</v>
      </c>
      <c r="L425">
        <v>250</v>
      </c>
      <c r="M425">
        <v>21.17</v>
      </c>
      <c r="N425">
        <v>0</v>
      </c>
      <c r="O425">
        <v>5292.5</v>
      </c>
      <c r="T425" t="s">
        <v>127</v>
      </c>
      <c r="U425">
        <v>0</v>
      </c>
      <c r="W425">
        <v>9.25</v>
      </c>
      <c r="X425">
        <v>0</v>
      </c>
      <c r="Y425">
        <v>12.75</v>
      </c>
      <c r="Z425">
        <v>2.25</v>
      </c>
      <c r="AA425" t="s">
        <v>52</v>
      </c>
      <c r="AB425" s="1">
        <v>42138</v>
      </c>
      <c r="AC425">
        <v>52324</v>
      </c>
      <c r="AD425" t="s">
        <v>1299</v>
      </c>
      <c r="AE425" t="s">
        <v>1300</v>
      </c>
      <c r="AF425" t="s">
        <v>172</v>
      </c>
      <c r="AG425">
        <v>11</v>
      </c>
      <c r="AL425" t="s">
        <v>51</v>
      </c>
      <c r="AN425" t="s">
        <v>75</v>
      </c>
      <c r="AP425" s="1">
        <v>42164</v>
      </c>
      <c r="AQ425" t="s">
        <v>54</v>
      </c>
      <c r="AR425" t="s">
        <v>55</v>
      </c>
      <c r="AW425">
        <v>696771.43</v>
      </c>
    </row>
    <row r="426" spans="1:49" hidden="1" x14ac:dyDescent="0.25">
      <c r="A426" t="s">
        <v>4949</v>
      </c>
      <c r="B426">
        <v>863313</v>
      </c>
      <c r="C426" s="1">
        <v>42138</v>
      </c>
      <c r="D426" s="1" t="s">
        <v>51</v>
      </c>
      <c r="E426" t="s">
        <v>2611</v>
      </c>
      <c r="F426" t="s">
        <v>1295</v>
      </c>
      <c r="G426" t="s">
        <v>1296</v>
      </c>
      <c r="H426" t="s">
        <v>47</v>
      </c>
      <c r="I426" t="s">
        <v>1297</v>
      </c>
      <c r="J426" t="s">
        <v>1298</v>
      </c>
      <c r="L426">
        <v>100</v>
      </c>
      <c r="M426">
        <v>21.17</v>
      </c>
      <c r="N426">
        <v>0</v>
      </c>
      <c r="O426">
        <v>2117</v>
      </c>
      <c r="T426" t="s">
        <v>391</v>
      </c>
      <c r="U426">
        <v>0</v>
      </c>
      <c r="W426">
        <v>9.25</v>
      </c>
      <c r="X426">
        <v>0</v>
      </c>
      <c r="Y426">
        <v>12.75</v>
      </c>
      <c r="Z426">
        <v>2.25</v>
      </c>
      <c r="AA426" t="s">
        <v>52</v>
      </c>
      <c r="AB426" s="1">
        <v>42138</v>
      </c>
      <c r="AC426">
        <v>52324</v>
      </c>
      <c r="AD426" t="s">
        <v>1299</v>
      </c>
      <c r="AE426" t="s">
        <v>1300</v>
      </c>
      <c r="AF426" t="s">
        <v>172</v>
      </c>
      <c r="AG426">
        <v>11</v>
      </c>
      <c r="AL426" t="s">
        <v>51</v>
      </c>
      <c r="AN426" t="s">
        <v>75</v>
      </c>
      <c r="AP426" s="1">
        <v>42157</v>
      </c>
      <c r="AQ426" t="s">
        <v>54</v>
      </c>
      <c r="AR426" t="s">
        <v>55</v>
      </c>
      <c r="AW426">
        <v>696771.45</v>
      </c>
    </row>
    <row r="427" spans="1:49" hidden="1" x14ac:dyDescent="0.25">
      <c r="A427" t="s">
        <v>4973</v>
      </c>
      <c r="B427">
        <v>863232</v>
      </c>
      <c r="C427" s="1">
        <v>42138</v>
      </c>
      <c r="D427" s="1" t="s">
        <v>51</v>
      </c>
      <c r="E427" t="s">
        <v>2605</v>
      </c>
      <c r="F427" t="s">
        <v>256</v>
      </c>
      <c r="G427" t="s">
        <v>257</v>
      </c>
      <c r="H427" t="s">
        <v>47</v>
      </c>
      <c r="I427" t="s">
        <v>258</v>
      </c>
      <c r="J427" t="s">
        <v>259</v>
      </c>
      <c r="L427">
        <v>25</v>
      </c>
      <c r="M427">
        <v>70.27</v>
      </c>
      <c r="N427">
        <v>0</v>
      </c>
      <c r="O427">
        <v>1756.75</v>
      </c>
      <c r="T427" t="s">
        <v>121</v>
      </c>
      <c r="U427">
        <v>0</v>
      </c>
      <c r="W427">
        <v>12</v>
      </c>
      <c r="X427">
        <v>0</v>
      </c>
      <c r="Y427">
        <v>30</v>
      </c>
      <c r="Z427">
        <v>2</v>
      </c>
      <c r="AA427" t="s">
        <v>52</v>
      </c>
      <c r="AB427" s="1">
        <v>42138</v>
      </c>
      <c r="AC427">
        <v>30538</v>
      </c>
      <c r="AD427" t="s">
        <v>260</v>
      </c>
      <c r="AE427" t="s">
        <v>261</v>
      </c>
      <c r="AF427" t="s">
        <v>172</v>
      </c>
      <c r="AG427">
        <v>42</v>
      </c>
      <c r="AN427" t="s">
        <v>75</v>
      </c>
      <c r="AP427" s="1">
        <v>42146</v>
      </c>
      <c r="AQ427" t="s">
        <v>54</v>
      </c>
      <c r="AR427" t="s">
        <v>55</v>
      </c>
      <c r="AW427">
        <v>710239.17</v>
      </c>
    </row>
    <row r="428" spans="1:49" hidden="1" x14ac:dyDescent="0.25">
      <c r="A428" t="s">
        <v>4948</v>
      </c>
      <c r="B428">
        <v>863276</v>
      </c>
      <c r="C428" s="1">
        <v>42138</v>
      </c>
      <c r="D428" s="1" t="s">
        <v>51</v>
      </c>
      <c r="E428" t="s">
        <v>2606</v>
      </c>
      <c r="F428" t="s">
        <v>591</v>
      </c>
      <c r="G428" t="s">
        <v>64</v>
      </c>
      <c r="H428" t="s">
        <v>47</v>
      </c>
      <c r="I428" t="s">
        <v>1563</v>
      </c>
      <c r="J428" t="s">
        <v>1014</v>
      </c>
      <c r="L428">
        <v>5</v>
      </c>
      <c r="M428">
        <v>375.4</v>
      </c>
      <c r="N428">
        <v>0</v>
      </c>
      <c r="O428">
        <v>1877</v>
      </c>
      <c r="T428" t="s">
        <v>148</v>
      </c>
      <c r="U428">
        <v>0</v>
      </c>
      <c r="W428">
        <v>28</v>
      </c>
      <c r="X428">
        <v>19</v>
      </c>
      <c r="Y428">
        <v>55</v>
      </c>
      <c r="Z428">
        <v>2</v>
      </c>
      <c r="AA428" t="s">
        <v>52</v>
      </c>
      <c r="AB428" s="1">
        <v>42138</v>
      </c>
      <c r="AC428">
        <v>58426</v>
      </c>
      <c r="AD428" t="s">
        <v>593</v>
      </c>
      <c r="AE428" t="s">
        <v>594</v>
      </c>
      <c r="AF428" t="s">
        <v>102</v>
      </c>
      <c r="AG428">
        <v>16</v>
      </c>
      <c r="AL428" t="s">
        <v>51</v>
      </c>
      <c r="AN428" t="s">
        <v>75</v>
      </c>
      <c r="AP428" s="1">
        <v>42150</v>
      </c>
      <c r="AQ428" t="s">
        <v>54</v>
      </c>
      <c r="AR428" t="s">
        <v>55</v>
      </c>
      <c r="AW428">
        <v>733666.1</v>
      </c>
    </row>
    <row r="429" spans="1:49" hidden="1" x14ac:dyDescent="0.25">
      <c r="A429" t="s">
        <v>4948</v>
      </c>
      <c r="B429">
        <v>863285</v>
      </c>
      <c r="C429" s="1">
        <v>42138</v>
      </c>
      <c r="D429" s="1" t="s">
        <v>51</v>
      </c>
      <c r="E429" t="s">
        <v>2610</v>
      </c>
      <c r="F429" t="s">
        <v>591</v>
      </c>
      <c r="G429" t="s">
        <v>64</v>
      </c>
      <c r="H429" t="s">
        <v>47</v>
      </c>
      <c r="I429" t="s">
        <v>1790</v>
      </c>
      <c r="J429" t="s">
        <v>1014</v>
      </c>
      <c r="L429">
        <v>4</v>
      </c>
      <c r="M429">
        <v>348.85</v>
      </c>
      <c r="N429">
        <v>0</v>
      </c>
      <c r="O429">
        <v>1395.4</v>
      </c>
      <c r="T429" t="s">
        <v>148</v>
      </c>
      <c r="U429">
        <v>0</v>
      </c>
      <c r="W429">
        <v>28</v>
      </c>
      <c r="X429">
        <v>19</v>
      </c>
      <c r="Y429">
        <v>34</v>
      </c>
      <c r="Z429">
        <v>3</v>
      </c>
      <c r="AA429" t="s">
        <v>52</v>
      </c>
      <c r="AB429" s="1">
        <v>42138</v>
      </c>
      <c r="AC429">
        <v>58426</v>
      </c>
      <c r="AD429" t="s">
        <v>593</v>
      </c>
      <c r="AE429" t="s">
        <v>594</v>
      </c>
      <c r="AF429" t="s">
        <v>102</v>
      </c>
      <c r="AG429">
        <v>16</v>
      </c>
      <c r="AN429" t="s">
        <v>75</v>
      </c>
      <c r="AP429" s="1">
        <v>42150</v>
      </c>
      <c r="AQ429" t="s">
        <v>54</v>
      </c>
      <c r="AR429" t="s">
        <v>55</v>
      </c>
      <c r="AW429">
        <v>744241</v>
      </c>
    </row>
    <row r="430" spans="1:49" hidden="1" x14ac:dyDescent="0.25">
      <c r="A430" t="s">
        <v>4948</v>
      </c>
      <c r="B430">
        <v>863280</v>
      </c>
      <c r="C430" s="1">
        <v>42138</v>
      </c>
      <c r="D430" s="1" t="s">
        <v>51</v>
      </c>
      <c r="E430" t="s">
        <v>2607</v>
      </c>
      <c r="F430" t="s">
        <v>591</v>
      </c>
      <c r="G430" t="s">
        <v>64</v>
      </c>
      <c r="H430" t="s">
        <v>47</v>
      </c>
      <c r="I430" t="s">
        <v>2608</v>
      </c>
      <c r="J430" t="s">
        <v>297</v>
      </c>
      <c r="L430">
        <v>30</v>
      </c>
      <c r="M430">
        <v>87.92</v>
      </c>
      <c r="N430">
        <v>0</v>
      </c>
      <c r="O430">
        <v>2637.6</v>
      </c>
      <c r="T430" t="s">
        <v>148</v>
      </c>
      <c r="U430">
        <v>0</v>
      </c>
      <c r="W430">
        <v>12</v>
      </c>
      <c r="X430">
        <v>12</v>
      </c>
      <c r="Y430">
        <v>24</v>
      </c>
      <c r="Z430">
        <v>2</v>
      </c>
      <c r="AA430" t="s">
        <v>52</v>
      </c>
      <c r="AB430" s="1">
        <v>42138</v>
      </c>
      <c r="AC430">
        <v>58426</v>
      </c>
      <c r="AD430" t="s">
        <v>593</v>
      </c>
      <c r="AE430" t="s">
        <v>594</v>
      </c>
      <c r="AF430" t="s">
        <v>102</v>
      </c>
      <c r="AG430">
        <v>16</v>
      </c>
      <c r="AN430" t="s">
        <v>75</v>
      </c>
      <c r="AP430" s="1">
        <v>42150</v>
      </c>
      <c r="AQ430" t="s">
        <v>54</v>
      </c>
      <c r="AR430" t="s">
        <v>55</v>
      </c>
      <c r="AW430">
        <v>744237</v>
      </c>
    </row>
    <row r="431" spans="1:49" hidden="1" x14ac:dyDescent="0.25">
      <c r="A431" t="s">
        <v>4949</v>
      </c>
      <c r="B431">
        <v>863629</v>
      </c>
      <c r="C431" s="1">
        <v>42139</v>
      </c>
      <c r="D431" s="1" t="s">
        <v>51</v>
      </c>
      <c r="E431" t="s">
        <v>2618</v>
      </c>
      <c r="F431" t="s">
        <v>1295</v>
      </c>
      <c r="G431" t="s">
        <v>1296</v>
      </c>
      <c r="H431" t="s">
        <v>47</v>
      </c>
      <c r="I431" t="s">
        <v>1302</v>
      </c>
      <c r="J431" t="s">
        <v>1303</v>
      </c>
      <c r="L431">
        <v>250</v>
      </c>
      <c r="M431">
        <v>33.799999999999997</v>
      </c>
      <c r="N431">
        <v>0</v>
      </c>
      <c r="O431">
        <v>8450</v>
      </c>
      <c r="T431" t="s">
        <v>90</v>
      </c>
      <c r="U431">
        <v>0</v>
      </c>
      <c r="W431">
        <v>11.88</v>
      </c>
      <c r="Y431">
        <v>14.5</v>
      </c>
      <c r="Z431">
        <v>2.25</v>
      </c>
      <c r="AA431" t="s">
        <v>52</v>
      </c>
      <c r="AB431" s="1">
        <v>42139</v>
      </c>
      <c r="AC431">
        <v>52324</v>
      </c>
      <c r="AD431" t="s">
        <v>1299</v>
      </c>
      <c r="AE431" t="s">
        <v>1300</v>
      </c>
      <c r="AF431" t="s">
        <v>172</v>
      </c>
      <c r="AG431">
        <v>11</v>
      </c>
      <c r="AL431" t="s">
        <v>51</v>
      </c>
      <c r="AN431" t="s">
        <v>75</v>
      </c>
      <c r="AP431" s="1">
        <v>42156</v>
      </c>
      <c r="AQ431" t="s">
        <v>54</v>
      </c>
      <c r="AR431" t="s">
        <v>55</v>
      </c>
      <c r="AW431">
        <v>545762.13800000004</v>
      </c>
    </row>
    <row r="432" spans="1:49" hidden="1" x14ac:dyDescent="0.25">
      <c r="A432" t="s">
        <v>4931</v>
      </c>
      <c r="B432">
        <v>863590</v>
      </c>
      <c r="C432" s="1">
        <v>42139</v>
      </c>
      <c r="D432" s="1" t="s">
        <v>51</v>
      </c>
      <c r="E432" t="s">
        <v>2617</v>
      </c>
      <c r="F432" t="s">
        <v>1019</v>
      </c>
      <c r="G432" t="s">
        <v>1020</v>
      </c>
      <c r="H432" t="s">
        <v>47</v>
      </c>
      <c r="I432" t="s">
        <v>1021</v>
      </c>
      <c r="J432" t="s">
        <v>520</v>
      </c>
      <c r="L432">
        <v>300</v>
      </c>
      <c r="M432">
        <v>81.510000000000005</v>
      </c>
      <c r="N432">
        <v>0</v>
      </c>
      <c r="O432">
        <v>24453</v>
      </c>
      <c r="T432" t="s">
        <v>48</v>
      </c>
      <c r="U432">
        <v>0</v>
      </c>
      <c r="W432">
        <v>20</v>
      </c>
      <c r="X432">
        <v>0</v>
      </c>
      <c r="Y432">
        <v>30</v>
      </c>
      <c r="Z432">
        <v>1.75</v>
      </c>
      <c r="AA432" t="s">
        <v>52</v>
      </c>
      <c r="AB432" s="1">
        <v>42139</v>
      </c>
      <c r="AC432">
        <v>822</v>
      </c>
      <c r="AD432" t="s">
        <v>1022</v>
      </c>
      <c r="AE432" t="s">
        <v>1023</v>
      </c>
      <c r="AF432" t="s">
        <v>178</v>
      </c>
      <c r="AG432">
        <v>11</v>
      </c>
      <c r="AL432" t="s">
        <v>51</v>
      </c>
      <c r="AN432" t="s">
        <v>75</v>
      </c>
      <c r="AP432" s="1">
        <v>42177</v>
      </c>
      <c r="AQ432" t="s">
        <v>89</v>
      </c>
      <c r="AR432" t="s">
        <v>55</v>
      </c>
      <c r="AW432">
        <v>293883.141</v>
      </c>
    </row>
    <row r="433" spans="1:49" hidden="1" x14ac:dyDescent="0.25">
      <c r="A433" t="s">
        <v>4934</v>
      </c>
      <c r="B433">
        <v>863803</v>
      </c>
      <c r="C433" s="1">
        <v>42139</v>
      </c>
      <c r="D433" s="1" t="s">
        <v>51</v>
      </c>
      <c r="E433" t="s">
        <v>2626</v>
      </c>
      <c r="F433" t="s">
        <v>143</v>
      </c>
      <c r="G433" t="s">
        <v>144</v>
      </c>
      <c r="H433" t="s">
        <v>47</v>
      </c>
      <c r="I433" t="s">
        <v>349</v>
      </c>
      <c r="J433" t="s">
        <v>350</v>
      </c>
      <c r="K433" t="s">
        <v>147</v>
      </c>
      <c r="L433">
        <v>61.25</v>
      </c>
      <c r="M433">
        <v>29.03</v>
      </c>
      <c r="N433">
        <v>0</v>
      </c>
      <c r="O433">
        <v>1778.09</v>
      </c>
      <c r="T433" t="s">
        <v>148</v>
      </c>
      <c r="U433">
        <v>0</v>
      </c>
      <c r="W433">
        <v>14</v>
      </c>
      <c r="X433">
        <v>0</v>
      </c>
      <c r="Y433">
        <v>18.25</v>
      </c>
      <c r="Z433">
        <v>2.5</v>
      </c>
      <c r="AA433" t="s">
        <v>52</v>
      </c>
      <c r="AB433" s="1">
        <v>42139</v>
      </c>
      <c r="AC433">
        <v>43556</v>
      </c>
      <c r="AD433" t="s">
        <v>149</v>
      </c>
      <c r="AE433" t="s">
        <v>150</v>
      </c>
      <c r="AF433" t="s">
        <v>142</v>
      </c>
      <c r="AG433">
        <v>40</v>
      </c>
      <c r="AL433" t="s">
        <v>51</v>
      </c>
      <c r="AN433" t="s">
        <v>75</v>
      </c>
      <c r="AP433" s="1">
        <v>42150</v>
      </c>
      <c r="AQ433" t="s">
        <v>54</v>
      </c>
      <c r="AR433" t="s">
        <v>55</v>
      </c>
      <c r="AW433">
        <v>475620.74</v>
      </c>
    </row>
    <row r="434" spans="1:49" hidden="1" x14ac:dyDescent="0.25">
      <c r="A434" t="s">
        <v>4942</v>
      </c>
      <c r="B434">
        <v>861337</v>
      </c>
      <c r="C434" s="1">
        <v>42132</v>
      </c>
      <c r="D434" s="1" t="s">
        <v>51</v>
      </c>
      <c r="E434" t="s">
        <v>2503</v>
      </c>
      <c r="F434" t="s">
        <v>2504</v>
      </c>
      <c r="G434" t="s">
        <v>2505</v>
      </c>
      <c r="H434" t="s">
        <v>47</v>
      </c>
      <c r="I434" t="s">
        <v>2506</v>
      </c>
      <c r="J434" t="s">
        <v>556</v>
      </c>
      <c r="K434" t="s">
        <v>2507</v>
      </c>
      <c r="L434">
        <v>50</v>
      </c>
      <c r="M434">
        <v>123.05</v>
      </c>
      <c r="N434">
        <v>0</v>
      </c>
      <c r="O434">
        <v>6152.5</v>
      </c>
      <c r="T434" t="s">
        <v>248</v>
      </c>
      <c r="U434">
        <v>0</v>
      </c>
      <c r="W434">
        <v>60</v>
      </c>
      <c r="X434">
        <v>0</v>
      </c>
      <c r="Z434">
        <v>2</v>
      </c>
      <c r="AA434" t="s">
        <v>52</v>
      </c>
      <c r="AB434" s="1">
        <v>42139</v>
      </c>
      <c r="AC434">
        <v>67581</v>
      </c>
      <c r="AD434" t="s">
        <v>2508</v>
      </c>
      <c r="AE434" t="s">
        <v>2509</v>
      </c>
      <c r="AF434" t="s">
        <v>399</v>
      </c>
      <c r="AG434">
        <v>20</v>
      </c>
      <c r="AN434" t="s">
        <v>75</v>
      </c>
      <c r="AP434" s="1">
        <v>42152</v>
      </c>
      <c r="AQ434" t="s">
        <v>54</v>
      </c>
      <c r="AR434" t="s">
        <v>55</v>
      </c>
      <c r="AW434">
        <v>743311</v>
      </c>
    </row>
    <row r="435" spans="1:49" hidden="1" x14ac:dyDescent="0.25">
      <c r="A435" t="s">
        <v>4971</v>
      </c>
      <c r="B435">
        <v>863170</v>
      </c>
      <c r="C435" s="1">
        <v>42138</v>
      </c>
      <c r="D435" s="1" t="s">
        <v>51</v>
      </c>
      <c r="E435" t="s">
        <v>2596</v>
      </c>
      <c r="F435" t="s">
        <v>2597</v>
      </c>
      <c r="G435" t="s">
        <v>2598</v>
      </c>
      <c r="H435" t="s">
        <v>47</v>
      </c>
      <c r="I435" t="s">
        <v>2599</v>
      </c>
      <c r="J435" t="s">
        <v>311</v>
      </c>
      <c r="L435">
        <v>20</v>
      </c>
      <c r="M435">
        <v>199.19</v>
      </c>
      <c r="N435">
        <v>0</v>
      </c>
      <c r="O435">
        <v>3983.8</v>
      </c>
      <c r="T435" t="s">
        <v>248</v>
      </c>
      <c r="U435">
        <v>0</v>
      </c>
      <c r="W435">
        <v>26</v>
      </c>
      <c r="X435">
        <v>24</v>
      </c>
      <c r="Y435">
        <v>40</v>
      </c>
      <c r="Z435">
        <v>1.5</v>
      </c>
      <c r="AA435" t="s">
        <v>52</v>
      </c>
      <c r="AB435" s="1">
        <v>42139</v>
      </c>
      <c r="AC435">
        <v>58003</v>
      </c>
      <c r="AD435" t="s">
        <v>2600</v>
      </c>
      <c r="AE435" t="s">
        <v>2601</v>
      </c>
      <c r="AF435" t="s">
        <v>102</v>
      </c>
      <c r="AG435">
        <v>54</v>
      </c>
      <c r="AN435" t="s">
        <v>75</v>
      </c>
      <c r="AP435" s="1">
        <v>42153</v>
      </c>
      <c r="AQ435" t="s">
        <v>54</v>
      </c>
      <c r="AR435" t="s">
        <v>55</v>
      </c>
      <c r="AW435">
        <v>744165</v>
      </c>
    </row>
    <row r="436" spans="1:49" hidden="1" x14ac:dyDescent="0.25">
      <c r="A436" t="s">
        <v>4925</v>
      </c>
      <c r="B436">
        <v>863281</v>
      </c>
      <c r="C436" s="1">
        <v>42138</v>
      </c>
      <c r="D436" s="1" t="s">
        <v>51</v>
      </c>
      <c r="E436" t="s">
        <v>2609</v>
      </c>
      <c r="F436" t="s">
        <v>83</v>
      </c>
      <c r="G436" t="s">
        <v>84</v>
      </c>
      <c r="H436" t="s">
        <v>47</v>
      </c>
      <c r="I436" t="s">
        <v>782</v>
      </c>
      <c r="J436" t="s">
        <v>783</v>
      </c>
      <c r="K436" t="s">
        <v>784</v>
      </c>
      <c r="L436">
        <v>2.4</v>
      </c>
      <c r="M436">
        <v>4264.32</v>
      </c>
      <c r="N436">
        <v>0</v>
      </c>
      <c r="O436">
        <v>10234.370000000001</v>
      </c>
      <c r="T436" t="s">
        <v>76</v>
      </c>
      <c r="U436">
        <v>0</v>
      </c>
      <c r="W436">
        <v>60</v>
      </c>
      <c r="X436">
        <v>60</v>
      </c>
      <c r="Y436">
        <v>300</v>
      </c>
      <c r="Z436">
        <v>2</v>
      </c>
      <c r="AA436" t="s">
        <v>52</v>
      </c>
      <c r="AB436" s="1">
        <v>42142</v>
      </c>
      <c r="AC436">
        <v>62135</v>
      </c>
      <c r="AD436" t="s">
        <v>785</v>
      </c>
      <c r="AE436" t="s">
        <v>786</v>
      </c>
      <c r="AF436" t="s">
        <v>61</v>
      </c>
      <c r="AG436">
        <v>14</v>
      </c>
      <c r="AL436" t="s">
        <v>51</v>
      </c>
      <c r="AN436" t="s">
        <v>75</v>
      </c>
      <c r="AP436" s="1">
        <v>42158</v>
      </c>
      <c r="AQ436" t="s">
        <v>54</v>
      </c>
      <c r="AR436" t="s">
        <v>55</v>
      </c>
      <c r="AW436">
        <v>728251.14</v>
      </c>
    </row>
    <row r="437" spans="1:49" hidden="1" x14ac:dyDescent="0.25">
      <c r="A437" t="s">
        <v>4973</v>
      </c>
      <c r="B437">
        <v>864372</v>
      </c>
      <c r="C437" s="1">
        <v>42143</v>
      </c>
      <c r="D437" s="1" t="s">
        <v>51</v>
      </c>
      <c r="E437" t="s">
        <v>2643</v>
      </c>
      <c r="F437" t="s">
        <v>1581</v>
      </c>
      <c r="G437" t="s">
        <v>1582</v>
      </c>
      <c r="H437" t="s">
        <v>47</v>
      </c>
      <c r="I437" t="s">
        <v>2644</v>
      </c>
      <c r="J437" t="s">
        <v>2645</v>
      </c>
      <c r="L437">
        <v>42</v>
      </c>
      <c r="M437">
        <v>79.58</v>
      </c>
      <c r="N437">
        <v>0</v>
      </c>
      <c r="O437">
        <v>3342.36</v>
      </c>
      <c r="T437" t="s">
        <v>248</v>
      </c>
      <c r="U437">
        <v>0</v>
      </c>
      <c r="W437">
        <v>20</v>
      </c>
      <c r="Y437">
        <v>30</v>
      </c>
      <c r="Z437">
        <v>1.2</v>
      </c>
      <c r="AA437" t="s">
        <v>52</v>
      </c>
      <c r="AB437" s="1">
        <v>42143</v>
      </c>
      <c r="AC437">
        <v>58585</v>
      </c>
      <c r="AD437" t="s">
        <v>1584</v>
      </c>
      <c r="AE437" t="s">
        <v>1585</v>
      </c>
      <c r="AF437" t="s">
        <v>128</v>
      </c>
      <c r="AG437">
        <v>53</v>
      </c>
      <c r="AN437" t="s">
        <v>53</v>
      </c>
      <c r="AP437" s="1">
        <v>42163</v>
      </c>
      <c r="AQ437" t="s">
        <v>54</v>
      </c>
      <c r="AR437" t="s">
        <v>55</v>
      </c>
      <c r="AW437">
        <v>744810</v>
      </c>
    </row>
    <row r="438" spans="1:49" hidden="1" x14ac:dyDescent="0.25">
      <c r="A438" t="s">
        <v>4959</v>
      </c>
      <c r="B438">
        <v>864104</v>
      </c>
      <c r="C438" s="1">
        <v>42142</v>
      </c>
      <c r="D438" s="1" t="s">
        <v>51</v>
      </c>
      <c r="E438" t="s">
        <v>2631</v>
      </c>
      <c r="F438" t="s">
        <v>110</v>
      </c>
      <c r="G438" t="s">
        <v>111</v>
      </c>
      <c r="H438" t="s">
        <v>47</v>
      </c>
      <c r="I438" t="s">
        <v>112</v>
      </c>
      <c r="J438" t="s">
        <v>113</v>
      </c>
      <c r="K438" t="s">
        <v>114</v>
      </c>
      <c r="L438">
        <v>48</v>
      </c>
      <c r="M438">
        <v>201.06</v>
      </c>
      <c r="N438">
        <v>0</v>
      </c>
      <c r="O438">
        <v>9650.8799999999992</v>
      </c>
      <c r="T438" t="s">
        <v>374</v>
      </c>
      <c r="U438">
        <v>0</v>
      </c>
      <c r="W438">
        <v>24</v>
      </c>
      <c r="X438">
        <v>22</v>
      </c>
      <c r="Y438">
        <v>52</v>
      </c>
      <c r="Z438">
        <v>1.25</v>
      </c>
      <c r="AA438" t="s">
        <v>52</v>
      </c>
      <c r="AB438" s="1">
        <v>42143</v>
      </c>
      <c r="AC438">
        <v>52556</v>
      </c>
      <c r="AD438" t="s">
        <v>115</v>
      </c>
      <c r="AE438" t="s">
        <v>116</v>
      </c>
      <c r="AF438" t="s">
        <v>61</v>
      </c>
      <c r="AG438">
        <v>14</v>
      </c>
      <c r="AL438" t="s">
        <v>51</v>
      </c>
      <c r="AN438" t="s">
        <v>75</v>
      </c>
      <c r="AP438" s="1">
        <v>42164</v>
      </c>
      <c r="AQ438" t="s">
        <v>89</v>
      </c>
      <c r="AR438" t="s">
        <v>55</v>
      </c>
      <c r="AW438">
        <v>613804.11300000001</v>
      </c>
    </row>
    <row r="439" spans="1:49" hidden="1" x14ac:dyDescent="0.25">
      <c r="A439" t="s">
        <v>4925</v>
      </c>
      <c r="B439">
        <v>864563</v>
      </c>
      <c r="C439" s="1">
        <v>42143</v>
      </c>
      <c r="D439" s="1" t="s">
        <v>51</v>
      </c>
      <c r="E439" t="s">
        <v>2656</v>
      </c>
      <c r="F439" t="s">
        <v>242</v>
      </c>
      <c r="G439" t="s">
        <v>243</v>
      </c>
      <c r="H439" t="s">
        <v>47</v>
      </c>
      <c r="I439" t="s">
        <v>244</v>
      </c>
      <c r="J439" t="s">
        <v>120</v>
      </c>
      <c r="L439">
        <v>200</v>
      </c>
      <c r="M439">
        <v>11.33</v>
      </c>
      <c r="N439">
        <v>0</v>
      </c>
      <c r="O439">
        <v>2266</v>
      </c>
      <c r="T439" t="s">
        <v>129</v>
      </c>
      <c r="U439">
        <v>0</v>
      </c>
      <c r="W439">
        <v>8</v>
      </c>
      <c r="X439">
        <v>0</v>
      </c>
      <c r="Y439">
        <v>11</v>
      </c>
      <c r="Z439">
        <v>1.25</v>
      </c>
      <c r="AA439" t="s">
        <v>52</v>
      </c>
      <c r="AB439" s="1">
        <v>42143</v>
      </c>
      <c r="AC439">
        <v>797</v>
      </c>
      <c r="AD439" t="s">
        <v>245</v>
      </c>
      <c r="AE439" t="s">
        <v>246</v>
      </c>
      <c r="AF439" t="s">
        <v>142</v>
      </c>
      <c r="AG439">
        <v>42</v>
      </c>
      <c r="AL439" t="s">
        <v>51</v>
      </c>
      <c r="AN439" t="s">
        <v>75</v>
      </c>
      <c r="AP439" s="1">
        <v>42171</v>
      </c>
      <c r="AQ439" t="s">
        <v>54</v>
      </c>
      <c r="AR439" t="s">
        <v>55</v>
      </c>
      <c r="AW439">
        <v>573416.53</v>
      </c>
    </row>
    <row r="440" spans="1:49" hidden="1" x14ac:dyDescent="0.25">
      <c r="A440" t="s">
        <v>4935</v>
      </c>
      <c r="B440">
        <v>864553</v>
      </c>
      <c r="C440" s="1">
        <v>42143</v>
      </c>
      <c r="D440" s="1" t="s">
        <v>51</v>
      </c>
      <c r="E440" t="s">
        <v>2654</v>
      </c>
      <c r="F440" t="s">
        <v>821</v>
      </c>
      <c r="G440" t="s">
        <v>822</v>
      </c>
      <c r="H440" t="s">
        <v>47</v>
      </c>
      <c r="I440" t="s">
        <v>1509</v>
      </c>
      <c r="J440" t="s">
        <v>824</v>
      </c>
      <c r="L440">
        <v>22.5</v>
      </c>
      <c r="M440">
        <v>210.9</v>
      </c>
      <c r="N440">
        <v>0</v>
      </c>
      <c r="O440">
        <v>4745.25</v>
      </c>
      <c r="T440" t="s">
        <v>622</v>
      </c>
      <c r="U440">
        <v>0</v>
      </c>
      <c r="W440">
        <v>35.25</v>
      </c>
      <c r="Y440">
        <v>59.5</v>
      </c>
      <c r="Z440">
        <v>1.1499999999999999</v>
      </c>
      <c r="AA440" t="s">
        <v>52</v>
      </c>
      <c r="AB440" s="1">
        <v>42144</v>
      </c>
      <c r="AC440">
        <v>3255</v>
      </c>
      <c r="AD440" t="s">
        <v>825</v>
      </c>
      <c r="AE440" t="s">
        <v>826</v>
      </c>
      <c r="AF440" t="s">
        <v>74</v>
      </c>
      <c r="AG440">
        <v>96</v>
      </c>
      <c r="AL440" t="s">
        <v>51</v>
      </c>
      <c r="AN440" t="s">
        <v>75</v>
      </c>
      <c r="AP440" s="1">
        <v>42166</v>
      </c>
      <c r="AQ440" t="s">
        <v>54</v>
      </c>
      <c r="AR440" t="s">
        <v>55</v>
      </c>
      <c r="AW440">
        <v>716506.35</v>
      </c>
    </row>
    <row r="441" spans="1:49" hidden="1" x14ac:dyDescent="0.25">
      <c r="A441" t="s">
        <v>4935</v>
      </c>
      <c r="B441">
        <v>864559</v>
      </c>
      <c r="C441" s="1">
        <v>42143</v>
      </c>
      <c r="D441" s="1" t="s">
        <v>51</v>
      </c>
      <c r="E441" t="s">
        <v>2655</v>
      </c>
      <c r="F441" t="s">
        <v>821</v>
      </c>
      <c r="G441" t="s">
        <v>822</v>
      </c>
      <c r="H441" t="s">
        <v>47</v>
      </c>
      <c r="I441" t="s">
        <v>823</v>
      </c>
      <c r="J441" t="s">
        <v>1176</v>
      </c>
      <c r="K441" t="s">
        <v>1177</v>
      </c>
      <c r="L441">
        <v>24</v>
      </c>
      <c r="M441">
        <v>216.64</v>
      </c>
      <c r="N441">
        <v>0</v>
      </c>
      <c r="O441">
        <v>5199.3599999999997</v>
      </c>
      <c r="T441" t="s">
        <v>622</v>
      </c>
      <c r="U441">
        <v>0</v>
      </c>
      <c r="W441">
        <v>35.25</v>
      </c>
      <c r="X441">
        <v>0</v>
      </c>
      <c r="Y441">
        <v>59.5</v>
      </c>
      <c r="Z441">
        <v>1.1499999999999999</v>
      </c>
      <c r="AA441" t="s">
        <v>52</v>
      </c>
      <c r="AB441" s="1">
        <v>42144</v>
      </c>
      <c r="AC441">
        <v>3255</v>
      </c>
      <c r="AD441" t="s">
        <v>825</v>
      </c>
      <c r="AE441" t="s">
        <v>826</v>
      </c>
      <c r="AF441" t="s">
        <v>74</v>
      </c>
      <c r="AG441">
        <v>96</v>
      </c>
      <c r="AL441" t="s">
        <v>51</v>
      </c>
      <c r="AN441" t="s">
        <v>53</v>
      </c>
      <c r="AP441" s="1">
        <v>42167</v>
      </c>
      <c r="AQ441" t="s">
        <v>54</v>
      </c>
      <c r="AR441" t="s">
        <v>283</v>
      </c>
      <c r="AW441">
        <v>716498.23</v>
      </c>
    </row>
    <row r="442" spans="1:49" hidden="1" x14ac:dyDescent="0.25">
      <c r="A442" t="s">
        <v>4973</v>
      </c>
      <c r="B442">
        <v>864822</v>
      </c>
      <c r="C442" s="1">
        <v>42144</v>
      </c>
      <c r="D442" s="1" t="s">
        <v>51</v>
      </c>
      <c r="E442" t="s">
        <v>2672</v>
      </c>
      <c r="F442" t="s">
        <v>1581</v>
      </c>
      <c r="G442" t="s">
        <v>1582</v>
      </c>
      <c r="H442" t="s">
        <v>47</v>
      </c>
      <c r="I442" t="s">
        <v>1583</v>
      </c>
      <c r="J442" t="s">
        <v>120</v>
      </c>
      <c r="L442">
        <v>42</v>
      </c>
      <c r="M442">
        <v>78.989999999999995</v>
      </c>
      <c r="N442">
        <v>0</v>
      </c>
      <c r="O442">
        <v>3317.58</v>
      </c>
      <c r="T442" t="s">
        <v>248</v>
      </c>
      <c r="U442">
        <v>0</v>
      </c>
      <c r="W442">
        <v>20</v>
      </c>
      <c r="X442">
        <v>0</v>
      </c>
      <c r="Y442">
        <v>30</v>
      </c>
      <c r="Z442">
        <v>1.2</v>
      </c>
      <c r="AA442" t="s">
        <v>52</v>
      </c>
      <c r="AB442" s="1">
        <v>42144</v>
      </c>
      <c r="AC442">
        <v>58585</v>
      </c>
      <c r="AD442" t="s">
        <v>1584</v>
      </c>
      <c r="AE442" t="s">
        <v>1585</v>
      </c>
      <c r="AF442" t="s">
        <v>128</v>
      </c>
      <c r="AG442">
        <v>53</v>
      </c>
      <c r="AN442" t="s">
        <v>75</v>
      </c>
      <c r="AP442" s="1">
        <v>42163</v>
      </c>
      <c r="AQ442" t="s">
        <v>54</v>
      </c>
      <c r="AR442" t="s">
        <v>55</v>
      </c>
      <c r="AW442">
        <v>745024</v>
      </c>
    </row>
    <row r="443" spans="1:49" hidden="1" x14ac:dyDescent="0.25">
      <c r="A443" t="s">
        <v>4982</v>
      </c>
      <c r="B443">
        <v>864869</v>
      </c>
      <c r="C443" s="1">
        <v>42144</v>
      </c>
      <c r="D443" s="1" t="s">
        <v>51</v>
      </c>
      <c r="E443" t="s">
        <v>2673</v>
      </c>
      <c r="F443" t="s">
        <v>294</v>
      </c>
      <c r="G443" t="s">
        <v>295</v>
      </c>
      <c r="H443" t="s">
        <v>47</v>
      </c>
      <c r="I443" t="s">
        <v>2674</v>
      </c>
      <c r="J443" t="s">
        <v>2675</v>
      </c>
      <c r="L443">
        <v>10</v>
      </c>
      <c r="M443">
        <v>122.1</v>
      </c>
      <c r="N443">
        <v>0</v>
      </c>
      <c r="O443">
        <v>1221</v>
      </c>
      <c r="T443" t="s">
        <v>180</v>
      </c>
      <c r="U443">
        <v>0</v>
      </c>
      <c r="W443">
        <v>20</v>
      </c>
      <c r="Y443">
        <v>30</v>
      </c>
      <c r="Z443">
        <v>2</v>
      </c>
      <c r="AA443" t="s">
        <v>52</v>
      </c>
      <c r="AB443" s="1">
        <v>42145</v>
      </c>
      <c r="AC443">
        <v>29797</v>
      </c>
      <c r="AD443" t="s">
        <v>298</v>
      </c>
      <c r="AE443" t="s">
        <v>299</v>
      </c>
      <c r="AF443" t="s">
        <v>2237</v>
      </c>
      <c r="AG443">
        <v>29</v>
      </c>
      <c r="AN443" t="s">
        <v>75</v>
      </c>
      <c r="AP443" s="1">
        <v>42165</v>
      </c>
      <c r="AQ443" t="s">
        <v>89</v>
      </c>
      <c r="AR443" t="s">
        <v>55</v>
      </c>
      <c r="AW443">
        <v>745129</v>
      </c>
    </row>
    <row r="444" spans="1:49" hidden="1" x14ac:dyDescent="0.25">
      <c r="A444" t="s">
        <v>4982</v>
      </c>
      <c r="B444">
        <v>864883</v>
      </c>
      <c r="C444" s="1">
        <v>42144</v>
      </c>
      <c r="D444" s="1" t="s">
        <v>51</v>
      </c>
      <c r="E444" t="s">
        <v>2676</v>
      </c>
      <c r="F444" t="s">
        <v>294</v>
      </c>
      <c r="G444" t="s">
        <v>295</v>
      </c>
      <c r="H444" t="s">
        <v>47</v>
      </c>
      <c r="I444" t="s">
        <v>2674</v>
      </c>
      <c r="J444" t="s">
        <v>2677</v>
      </c>
      <c r="L444">
        <v>10</v>
      </c>
      <c r="M444">
        <v>123.47</v>
      </c>
      <c r="N444">
        <v>0</v>
      </c>
      <c r="O444">
        <v>1234.7</v>
      </c>
      <c r="T444" t="s">
        <v>180</v>
      </c>
      <c r="U444">
        <v>0</v>
      </c>
      <c r="W444">
        <v>20</v>
      </c>
      <c r="Y444">
        <v>30</v>
      </c>
      <c r="Z444">
        <v>2</v>
      </c>
      <c r="AA444" t="s">
        <v>52</v>
      </c>
      <c r="AB444" s="1">
        <v>42145</v>
      </c>
      <c r="AC444">
        <v>29797</v>
      </c>
      <c r="AD444" t="s">
        <v>298</v>
      </c>
      <c r="AE444" t="s">
        <v>299</v>
      </c>
      <c r="AF444" t="s">
        <v>2237</v>
      </c>
      <c r="AG444">
        <v>29</v>
      </c>
      <c r="AN444" t="s">
        <v>75</v>
      </c>
      <c r="AP444" s="1">
        <v>42165</v>
      </c>
      <c r="AQ444" t="s">
        <v>89</v>
      </c>
      <c r="AR444" t="s">
        <v>55</v>
      </c>
      <c r="AW444">
        <v>745114.1</v>
      </c>
    </row>
    <row r="445" spans="1:49" hidden="1" x14ac:dyDescent="0.25">
      <c r="A445" t="s">
        <v>4982</v>
      </c>
      <c r="B445">
        <v>864894</v>
      </c>
      <c r="C445" s="1">
        <v>42144</v>
      </c>
      <c r="D445" s="1" t="s">
        <v>51</v>
      </c>
      <c r="E445" t="s">
        <v>2678</v>
      </c>
      <c r="F445" t="s">
        <v>294</v>
      </c>
      <c r="G445" t="s">
        <v>295</v>
      </c>
      <c r="H445" t="s">
        <v>47</v>
      </c>
      <c r="I445" t="s">
        <v>2674</v>
      </c>
      <c r="J445" t="s">
        <v>2679</v>
      </c>
      <c r="L445">
        <v>10</v>
      </c>
      <c r="M445">
        <v>128.97</v>
      </c>
      <c r="N445">
        <v>0</v>
      </c>
      <c r="O445">
        <v>1289.7</v>
      </c>
      <c r="T445" t="s">
        <v>180</v>
      </c>
      <c r="U445">
        <v>0</v>
      </c>
      <c r="W445">
        <v>20</v>
      </c>
      <c r="Y445">
        <v>30</v>
      </c>
      <c r="Z445">
        <v>2</v>
      </c>
      <c r="AA445" t="s">
        <v>52</v>
      </c>
      <c r="AB445" s="1">
        <v>42145</v>
      </c>
      <c r="AC445">
        <v>29797</v>
      </c>
      <c r="AD445" t="s">
        <v>298</v>
      </c>
      <c r="AE445" t="s">
        <v>299</v>
      </c>
      <c r="AF445" t="s">
        <v>2237</v>
      </c>
      <c r="AG445">
        <v>29</v>
      </c>
      <c r="AN445" t="s">
        <v>75</v>
      </c>
      <c r="AP445" s="1">
        <v>42165</v>
      </c>
      <c r="AQ445" t="s">
        <v>89</v>
      </c>
      <c r="AR445" t="s">
        <v>55</v>
      </c>
      <c r="AW445">
        <v>745115</v>
      </c>
    </row>
    <row r="446" spans="1:49" hidden="1" x14ac:dyDescent="0.25">
      <c r="A446" t="s">
        <v>4982</v>
      </c>
      <c r="B446">
        <v>864912</v>
      </c>
      <c r="C446" s="1">
        <v>42144</v>
      </c>
      <c r="D446" s="1" t="s">
        <v>51</v>
      </c>
      <c r="E446" t="s">
        <v>2680</v>
      </c>
      <c r="F446" t="s">
        <v>294</v>
      </c>
      <c r="G446" t="s">
        <v>295</v>
      </c>
      <c r="H446" t="s">
        <v>47</v>
      </c>
      <c r="I446" t="s">
        <v>2674</v>
      </c>
      <c r="J446" t="s">
        <v>2681</v>
      </c>
      <c r="L446">
        <v>10</v>
      </c>
      <c r="M446">
        <v>128.91999999999999</v>
      </c>
      <c r="N446">
        <v>0</v>
      </c>
      <c r="O446">
        <v>1289.2</v>
      </c>
      <c r="T446" t="s">
        <v>180</v>
      </c>
      <c r="U446">
        <v>0</v>
      </c>
      <c r="W446">
        <v>20</v>
      </c>
      <c r="Y446">
        <v>30</v>
      </c>
      <c r="Z446">
        <v>2</v>
      </c>
      <c r="AA446" t="s">
        <v>52</v>
      </c>
      <c r="AB446" s="1">
        <v>42145</v>
      </c>
      <c r="AC446">
        <v>29797</v>
      </c>
      <c r="AD446" t="s">
        <v>298</v>
      </c>
      <c r="AE446" t="s">
        <v>299</v>
      </c>
      <c r="AF446" t="s">
        <v>2237</v>
      </c>
      <c r="AG446">
        <v>29</v>
      </c>
      <c r="AN446" t="s">
        <v>75</v>
      </c>
      <c r="AP446" s="1">
        <v>42165</v>
      </c>
      <c r="AQ446" t="s">
        <v>89</v>
      </c>
      <c r="AR446" t="s">
        <v>55</v>
      </c>
      <c r="AW446">
        <v>745116</v>
      </c>
    </row>
    <row r="447" spans="1:49" hidden="1" x14ac:dyDescent="0.25">
      <c r="A447" t="s">
        <v>4982</v>
      </c>
      <c r="B447">
        <v>864923</v>
      </c>
      <c r="C447" s="1">
        <v>42144</v>
      </c>
      <c r="D447" s="1" t="s">
        <v>51</v>
      </c>
      <c r="E447" t="s">
        <v>2682</v>
      </c>
      <c r="F447" t="s">
        <v>294</v>
      </c>
      <c r="G447" t="s">
        <v>295</v>
      </c>
      <c r="H447" t="s">
        <v>47</v>
      </c>
      <c r="I447" t="s">
        <v>2674</v>
      </c>
      <c r="J447" t="s">
        <v>2683</v>
      </c>
      <c r="L447">
        <v>10</v>
      </c>
      <c r="M447">
        <v>132.13</v>
      </c>
      <c r="N447">
        <v>0</v>
      </c>
      <c r="O447">
        <v>1321.3</v>
      </c>
      <c r="T447" t="s">
        <v>180</v>
      </c>
      <c r="U447">
        <v>0</v>
      </c>
      <c r="W447">
        <v>20</v>
      </c>
      <c r="Y447">
        <v>30</v>
      </c>
      <c r="Z447">
        <v>2</v>
      </c>
      <c r="AA447" t="s">
        <v>52</v>
      </c>
      <c r="AB447" s="1">
        <v>42145</v>
      </c>
      <c r="AC447">
        <v>29797</v>
      </c>
      <c r="AD447" t="s">
        <v>298</v>
      </c>
      <c r="AE447" t="s">
        <v>299</v>
      </c>
      <c r="AF447" t="s">
        <v>2237</v>
      </c>
      <c r="AG447">
        <v>29</v>
      </c>
      <c r="AN447" t="s">
        <v>75</v>
      </c>
      <c r="AP447" s="1">
        <v>42165</v>
      </c>
      <c r="AQ447" t="s">
        <v>89</v>
      </c>
      <c r="AR447" t="s">
        <v>55</v>
      </c>
      <c r="AW447">
        <v>745117</v>
      </c>
    </row>
    <row r="448" spans="1:49" hidden="1" x14ac:dyDescent="0.25">
      <c r="A448" t="s">
        <v>4935</v>
      </c>
      <c r="B448">
        <v>865170</v>
      </c>
      <c r="C448" s="1">
        <v>42145</v>
      </c>
      <c r="D448" s="1" t="s">
        <v>51</v>
      </c>
      <c r="E448" t="s">
        <v>2699</v>
      </c>
      <c r="F448" t="s">
        <v>821</v>
      </c>
      <c r="G448" t="s">
        <v>822</v>
      </c>
      <c r="H448" t="s">
        <v>47</v>
      </c>
      <c r="I448" t="s">
        <v>823</v>
      </c>
      <c r="J448" t="s">
        <v>1176</v>
      </c>
      <c r="K448" t="s">
        <v>1177</v>
      </c>
      <c r="L448">
        <v>30</v>
      </c>
      <c r="M448">
        <v>216.64</v>
      </c>
      <c r="N448">
        <v>0</v>
      </c>
      <c r="O448">
        <v>6499.2</v>
      </c>
      <c r="T448" t="s">
        <v>622</v>
      </c>
      <c r="U448">
        <v>0</v>
      </c>
      <c r="W448">
        <v>35.25</v>
      </c>
      <c r="X448">
        <v>0</v>
      </c>
      <c r="Y448">
        <v>59.5</v>
      </c>
      <c r="Z448">
        <v>1.1499999999999999</v>
      </c>
      <c r="AA448" t="s">
        <v>52</v>
      </c>
      <c r="AB448" s="1">
        <v>42145</v>
      </c>
      <c r="AC448">
        <v>3256</v>
      </c>
      <c r="AD448" t="s">
        <v>1960</v>
      </c>
      <c r="AE448" t="s">
        <v>1961</v>
      </c>
      <c r="AF448" t="s">
        <v>101</v>
      </c>
      <c r="AG448">
        <v>96</v>
      </c>
      <c r="AL448" t="s">
        <v>51</v>
      </c>
      <c r="AN448" t="s">
        <v>75</v>
      </c>
      <c r="AP448" s="1">
        <v>42159</v>
      </c>
      <c r="AQ448" t="s">
        <v>54</v>
      </c>
      <c r="AR448" t="s">
        <v>55</v>
      </c>
      <c r="AW448">
        <v>716498.24</v>
      </c>
    </row>
    <row r="449" spans="1:49" hidden="1" x14ac:dyDescent="0.25">
      <c r="A449" t="s">
        <v>4973</v>
      </c>
      <c r="B449">
        <v>865218</v>
      </c>
      <c r="C449" s="1">
        <v>42145</v>
      </c>
      <c r="D449" s="1" t="s">
        <v>51</v>
      </c>
      <c r="E449" t="s">
        <v>2700</v>
      </c>
      <c r="F449" t="s">
        <v>151</v>
      </c>
      <c r="G449" t="s">
        <v>152</v>
      </c>
      <c r="H449" t="s">
        <v>47</v>
      </c>
      <c r="I449" t="s">
        <v>1256</v>
      </c>
      <c r="J449" t="s">
        <v>1257</v>
      </c>
      <c r="L449">
        <v>20</v>
      </c>
      <c r="M449">
        <v>84.36</v>
      </c>
      <c r="N449">
        <v>0</v>
      </c>
      <c r="O449">
        <v>1687.2</v>
      </c>
      <c r="T449" t="s">
        <v>153</v>
      </c>
      <c r="U449">
        <v>0</v>
      </c>
      <c r="W449">
        <v>8</v>
      </c>
      <c r="X449">
        <v>0</v>
      </c>
      <c r="Y449">
        <v>16.5</v>
      </c>
      <c r="Z449">
        <v>6</v>
      </c>
      <c r="AA449" t="s">
        <v>52</v>
      </c>
      <c r="AB449" s="1">
        <v>42145</v>
      </c>
      <c r="AC449">
        <v>12155</v>
      </c>
      <c r="AD449" t="s">
        <v>1258</v>
      </c>
      <c r="AE449" t="s">
        <v>1259</v>
      </c>
      <c r="AF449" t="s">
        <v>128</v>
      </c>
      <c r="AG449">
        <v>14</v>
      </c>
      <c r="AL449" t="s">
        <v>51</v>
      </c>
      <c r="AN449" t="s">
        <v>75</v>
      </c>
      <c r="AP449" s="1">
        <v>42153</v>
      </c>
      <c r="AQ449" t="s">
        <v>54</v>
      </c>
      <c r="AR449" t="s">
        <v>55</v>
      </c>
      <c r="AW449">
        <v>731572.4</v>
      </c>
    </row>
    <row r="450" spans="1:49" hidden="1" x14ac:dyDescent="0.25">
      <c r="A450" t="s">
        <v>4982</v>
      </c>
      <c r="B450">
        <v>864927</v>
      </c>
      <c r="C450" s="1">
        <v>42144</v>
      </c>
      <c r="D450" s="1" t="s">
        <v>51</v>
      </c>
      <c r="E450" t="s">
        <v>2684</v>
      </c>
      <c r="F450" t="s">
        <v>294</v>
      </c>
      <c r="G450" t="s">
        <v>295</v>
      </c>
      <c r="H450" t="s">
        <v>47</v>
      </c>
      <c r="I450" t="s">
        <v>2674</v>
      </c>
      <c r="J450" t="s">
        <v>2685</v>
      </c>
      <c r="L450">
        <v>10</v>
      </c>
      <c r="M450">
        <v>125.89</v>
      </c>
      <c r="N450">
        <v>0</v>
      </c>
      <c r="O450">
        <v>1258.9000000000001</v>
      </c>
      <c r="T450" t="s">
        <v>180</v>
      </c>
      <c r="U450">
        <v>0</v>
      </c>
      <c r="W450">
        <v>20</v>
      </c>
      <c r="Y450">
        <v>30</v>
      </c>
      <c r="Z450">
        <v>2</v>
      </c>
      <c r="AA450" t="s">
        <v>52</v>
      </c>
      <c r="AB450" s="1">
        <v>42145</v>
      </c>
      <c r="AC450">
        <v>29797</v>
      </c>
      <c r="AD450" t="s">
        <v>298</v>
      </c>
      <c r="AE450" t="s">
        <v>299</v>
      </c>
      <c r="AF450" t="s">
        <v>2237</v>
      </c>
      <c r="AG450">
        <v>29</v>
      </c>
      <c r="AN450" t="s">
        <v>75</v>
      </c>
      <c r="AP450" s="1">
        <v>42165</v>
      </c>
      <c r="AQ450" t="s">
        <v>89</v>
      </c>
      <c r="AR450" t="s">
        <v>55</v>
      </c>
      <c r="AW450">
        <v>745118</v>
      </c>
    </row>
    <row r="451" spans="1:49" hidden="1" x14ac:dyDescent="0.25">
      <c r="A451" t="s">
        <v>4982</v>
      </c>
      <c r="B451">
        <v>864932</v>
      </c>
      <c r="C451" s="1">
        <v>42144</v>
      </c>
      <c r="D451" s="1" t="s">
        <v>51</v>
      </c>
      <c r="E451" t="s">
        <v>2686</v>
      </c>
      <c r="F451" t="s">
        <v>294</v>
      </c>
      <c r="G451" t="s">
        <v>295</v>
      </c>
      <c r="H451" t="s">
        <v>47</v>
      </c>
      <c r="I451" t="s">
        <v>2674</v>
      </c>
      <c r="J451" t="s">
        <v>2687</v>
      </c>
      <c r="L451">
        <v>10</v>
      </c>
      <c r="M451">
        <v>116.34</v>
      </c>
      <c r="N451">
        <v>0</v>
      </c>
      <c r="O451">
        <v>1163.4000000000001</v>
      </c>
      <c r="T451" t="s">
        <v>180</v>
      </c>
      <c r="U451">
        <v>0</v>
      </c>
      <c r="W451">
        <v>20</v>
      </c>
      <c r="Y451">
        <v>30</v>
      </c>
      <c r="Z451">
        <v>2</v>
      </c>
      <c r="AA451" t="s">
        <v>52</v>
      </c>
      <c r="AB451" s="1">
        <v>42145</v>
      </c>
      <c r="AC451">
        <v>29797</v>
      </c>
      <c r="AD451" t="s">
        <v>298</v>
      </c>
      <c r="AE451" t="s">
        <v>299</v>
      </c>
      <c r="AF451" t="s">
        <v>2237</v>
      </c>
      <c r="AG451">
        <v>29</v>
      </c>
      <c r="AN451" t="s">
        <v>75</v>
      </c>
      <c r="AP451" s="1">
        <v>42165</v>
      </c>
      <c r="AQ451" t="s">
        <v>89</v>
      </c>
      <c r="AR451" t="s">
        <v>55</v>
      </c>
      <c r="AW451">
        <v>745120</v>
      </c>
    </row>
    <row r="452" spans="1:49" hidden="1" x14ac:dyDescent="0.25">
      <c r="A452" t="s">
        <v>4982</v>
      </c>
      <c r="B452">
        <v>864933</v>
      </c>
      <c r="C452" s="1">
        <v>42144</v>
      </c>
      <c r="D452" s="1" t="s">
        <v>51</v>
      </c>
      <c r="E452" t="s">
        <v>2688</v>
      </c>
      <c r="F452" t="s">
        <v>294</v>
      </c>
      <c r="G452" t="s">
        <v>295</v>
      </c>
      <c r="H452" t="s">
        <v>47</v>
      </c>
      <c r="I452" t="s">
        <v>2674</v>
      </c>
      <c r="J452" t="s">
        <v>2689</v>
      </c>
      <c r="L452">
        <v>10</v>
      </c>
      <c r="M452">
        <v>121.4</v>
      </c>
      <c r="N452">
        <v>0</v>
      </c>
      <c r="O452">
        <v>1214</v>
      </c>
      <c r="T452" t="s">
        <v>180</v>
      </c>
      <c r="U452">
        <v>0</v>
      </c>
      <c r="W452">
        <v>20</v>
      </c>
      <c r="Y452">
        <v>30</v>
      </c>
      <c r="Z452">
        <v>2</v>
      </c>
      <c r="AA452" t="s">
        <v>52</v>
      </c>
      <c r="AB452" s="1">
        <v>42145</v>
      </c>
      <c r="AC452">
        <v>29797</v>
      </c>
      <c r="AD452" t="s">
        <v>298</v>
      </c>
      <c r="AE452" t="s">
        <v>299</v>
      </c>
      <c r="AF452" t="s">
        <v>2237</v>
      </c>
      <c r="AG452">
        <v>29</v>
      </c>
      <c r="AN452" t="s">
        <v>75</v>
      </c>
      <c r="AP452" s="1">
        <v>42165</v>
      </c>
      <c r="AQ452" t="s">
        <v>89</v>
      </c>
      <c r="AR452" t="s">
        <v>55</v>
      </c>
      <c r="AW452">
        <v>745124</v>
      </c>
    </row>
    <row r="453" spans="1:49" hidden="1" x14ac:dyDescent="0.25">
      <c r="A453" t="s">
        <v>4929</v>
      </c>
      <c r="B453">
        <v>865072</v>
      </c>
      <c r="C453" s="1">
        <v>42144</v>
      </c>
      <c r="D453" s="1" t="s">
        <v>51</v>
      </c>
      <c r="E453" t="s">
        <v>2698</v>
      </c>
      <c r="F453" t="s">
        <v>930</v>
      </c>
      <c r="G453" t="s">
        <v>931</v>
      </c>
      <c r="H453" t="s">
        <v>47</v>
      </c>
      <c r="I453" t="s">
        <v>904</v>
      </c>
      <c r="J453" t="s">
        <v>905</v>
      </c>
      <c r="K453" t="s">
        <v>722</v>
      </c>
      <c r="L453">
        <v>15</v>
      </c>
      <c r="M453">
        <v>199.07</v>
      </c>
      <c r="N453">
        <v>0</v>
      </c>
      <c r="O453">
        <v>2986.05</v>
      </c>
      <c r="T453" t="s">
        <v>76</v>
      </c>
      <c r="U453">
        <v>0</v>
      </c>
      <c r="W453">
        <v>43</v>
      </c>
      <c r="X453">
        <v>0</v>
      </c>
      <c r="Y453">
        <v>48</v>
      </c>
      <c r="Z453">
        <v>1</v>
      </c>
      <c r="AA453" t="s">
        <v>52</v>
      </c>
      <c r="AB453" s="1">
        <v>42146</v>
      </c>
      <c r="AC453">
        <v>67052</v>
      </c>
      <c r="AD453" t="s">
        <v>881</v>
      </c>
      <c r="AE453" t="s">
        <v>882</v>
      </c>
      <c r="AF453" t="s">
        <v>93</v>
      </c>
      <c r="AG453">
        <v>21</v>
      </c>
      <c r="AL453" t="s">
        <v>51</v>
      </c>
      <c r="AN453" t="s">
        <v>75</v>
      </c>
      <c r="AP453" s="1">
        <v>42158</v>
      </c>
      <c r="AQ453" t="s">
        <v>54</v>
      </c>
      <c r="AR453" t="s">
        <v>55</v>
      </c>
      <c r="AW453">
        <v>730674.7</v>
      </c>
    </row>
    <row r="454" spans="1:49" hidden="1" x14ac:dyDescent="0.25">
      <c r="A454" t="s">
        <v>4969</v>
      </c>
      <c r="B454">
        <v>865278</v>
      </c>
      <c r="C454" s="1">
        <v>42145</v>
      </c>
      <c r="D454" s="1" t="s">
        <v>51</v>
      </c>
      <c r="E454" t="s">
        <v>2701</v>
      </c>
      <c r="F454" t="s">
        <v>1755</v>
      </c>
      <c r="G454" t="s">
        <v>1756</v>
      </c>
      <c r="H454" t="s">
        <v>47</v>
      </c>
      <c r="I454" t="s">
        <v>2702</v>
      </c>
      <c r="J454" t="s">
        <v>2703</v>
      </c>
      <c r="L454">
        <v>40</v>
      </c>
      <c r="M454">
        <v>54.74</v>
      </c>
      <c r="N454">
        <v>0</v>
      </c>
      <c r="O454">
        <v>2189.6</v>
      </c>
      <c r="T454" t="s">
        <v>622</v>
      </c>
      <c r="U454">
        <v>0</v>
      </c>
      <c r="W454">
        <v>50</v>
      </c>
      <c r="Z454">
        <v>2</v>
      </c>
      <c r="AA454" t="s">
        <v>52</v>
      </c>
      <c r="AB454" s="1">
        <v>42146</v>
      </c>
      <c r="AC454">
        <v>810</v>
      </c>
      <c r="AD454" t="s">
        <v>1757</v>
      </c>
      <c r="AE454" t="s">
        <v>1758</v>
      </c>
      <c r="AF454" t="s">
        <v>2080</v>
      </c>
      <c r="AG454">
        <v>11</v>
      </c>
      <c r="AL454" t="s">
        <v>51</v>
      </c>
      <c r="AN454" t="s">
        <v>75</v>
      </c>
      <c r="AP454" s="1">
        <v>42159</v>
      </c>
      <c r="AQ454" t="s">
        <v>54</v>
      </c>
      <c r="AR454" t="s">
        <v>55</v>
      </c>
      <c r="AW454">
        <v>650111.1</v>
      </c>
    </row>
    <row r="455" spans="1:49" hidden="1" x14ac:dyDescent="0.25">
      <c r="A455" t="s">
        <v>4931</v>
      </c>
      <c r="B455">
        <v>865663</v>
      </c>
      <c r="C455" s="1">
        <v>42146</v>
      </c>
      <c r="D455" s="1" t="s">
        <v>51</v>
      </c>
      <c r="E455" t="s">
        <v>2707</v>
      </c>
      <c r="F455" t="s">
        <v>58</v>
      </c>
      <c r="G455" t="s">
        <v>59</v>
      </c>
      <c r="H455" t="s">
        <v>47</v>
      </c>
      <c r="I455" t="s">
        <v>2225</v>
      </c>
      <c r="J455" t="s">
        <v>201</v>
      </c>
      <c r="L455">
        <v>25</v>
      </c>
      <c r="M455">
        <v>33.119999999999997</v>
      </c>
      <c r="N455">
        <v>0</v>
      </c>
      <c r="O455">
        <v>828</v>
      </c>
      <c r="T455" t="s">
        <v>65</v>
      </c>
      <c r="U455">
        <v>0</v>
      </c>
      <c r="W455">
        <v>18</v>
      </c>
      <c r="Y455">
        <v>18</v>
      </c>
      <c r="Z455">
        <v>1</v>
      </c>
      <c r="AA455" t="s">
        <v>52</v>
      </c>
      <c r="AB455" s="1">
        <v>42146</v>
      </c>
      <c r="AC455">
        <v>49360</v>
      </c>
      <c r="AD455" t="s">
        <v>1171</v>
      </c>
      <c r="AE455" t="s">
        <v>1172</v>
      </c>
      <c r="AF455" t="s">
        <v>128</v>
      </c>
      <c r="AG455">
        <v>14</v>
      </c>
      <c r="AL455" t="s">
        <v>51</v>
      </c>
      <c r="AN455" t="s">
        <v>75</v>
      </c>
      <c r="AP455" s="1">
        <v>42151</v>
      </c>
      <c r="AQ455" t="s">
        <v>54</v>
      </c>
      <c r="AR455" t="s">
        <v>55</v>
      </c>
      <c r="AW455">
        <v>739454.3</v>
      </c>
    </row>
    <row r="456" spans="1:49" hidden="1" x14ac:dyDescent="0.25">
      <c r="A456" t="s">
        <v>4925</v>
      </c>
      <c r="B456">
        <v>865676</v>
      </c>
      <c r="C456" s="1">
        <v>42146</v>
      </c>
      <c r="D456" s="1" t="s">
        <v>51</v>
      </c>
      <c r="E456" t="s">
        <v>2708</v>
      </c>
      <c r="F456" t="s">
        <v>58</v>
      </c>
      <c r="G456" t="s">
        <v>59</v>
      </c>
      <c r="H456" t="s">
        <v>47</v>
      </c>
      <c r="I456" t="s">
        <v>1570</v>
      </c>
      <c r="J456" t="s">
        <v>1571</v>
      </c>
      <c r="K456" t="s">
        <v>946</v>
      </c>
      <c r="L456">
        <v>216</v>
      </c>
      <c r="M456">
        <v>24.24</v>
      </c>
      <c r="N456">
        <v>0</v>
      </c>
      <c r="O456">
        <v>5235.84</v>
      </c>
      <c r="T456" t="s">
        <v>131</v>
      </c>
      <c r="U456">
        <v>0</v>
      </c>
      <c r="W456">
        <v>40</v>
      </c>
      <c r="X456">
        <v>0</v>
      </c>
      <c r="Z456">
        <v>1.5</v>
      </c>
      <c r="AA456" t="s">
        <v>52</v>
      </c>
      <c r="AB456" s="1">
        <v>42146</v>
      </c>
      <c r="AC456">
        <v>66802</v>
      </c>
      <c r="AD456" t="s">
        <v>1162</v>
      </c>
      <c r="AE456" t="s">
        <v>1163</v>
      </c>
      <c r="AF456" t="s">
        <v>61</v>
      </c>
      <c r="AG456">
        <v>14</v>
      </c>
      <c r="AL456" t="s">
        <v>51</v>
      </c>
      <c r="AN456" t="s">
        <v>75</v>
      </c>
      <c r="AP456" s="1">
        <v>42160</v>
      </c>
      <c r="AQ456" t="s">
        <v>54</v>
      </c>
      <c r="AR456" t="s">
        <v>55</v>
      </c>
      <c r="AW456">
        <v>673666.18</v>
      </c>
    </row>
    <row r="457" spans="1:49" hidden="1" x14ac:dyDescent="0.25">
      <c r="A457" t="s">
        <v>4934</v>
      </c>
      <c r="B457">
        <v>865652</v>
      </c>
      <c r="C457" s="1">
        <v>42146</v>
      </c>
      <c r="D457" s="1" t="s">
        <v>51</v>
      </c>
      <c r="E457" t="s">
        <v>2706</v>
      </c>
      <c r="F457" t="s">
        <v>1993</v>
      </c>
      <c r="G457" t="s">
        <v>1994</v>
      </c>
      <c r="H457" t="s">
        <v>47</v>
      </c>
      <c r="I457" t="s">
        <v>1114</v>
      </c>
      <c r="J457" t="s">
        <v>1322</v>
      </c>
      <c r="L457">
        <v>22</v>
      </c>
      <c r="M457">
        <v>123.99</v>
      </c>
      <c r="N457">
        <v>0</v>
      </c>
      <c r="O457">
        <v>2727.78</v>
      </c>
      <c r="T457" t="s">
        <v>121</v>
      </c>
      <c r="U457">
        <v>0</v>
      </c>
      <c r="W457">
        <v>30</v>
      </c>
      <c r="X457">
        <v>0</v>
      </c>
      <c r="Y457">
        <v>30</v>
      </c>
      <c r="Z457">
        <v>4</v>
      </c>
      <c r="AA457" t="s">
        <v>52</v>
      </c>
      <c r="AB457" s="1">
        <v>42146</v>
      </c>
      <c r="AC457">
        <v>44237</v>
      </c>
      <c r="AD457" t="s">
        <v>1995</v>
      </c>
      <c r="AE457" t="s">
        <v>1996</v>
      </c>
      <c r="AF457" t="s">
        <v>61</v>
      </c>
      <c r="AG457">
        <v>14</v>
      </c>
      <c r="AL457" t="s">
        <v>51</v>
      </c>
      <c r="AN457" t="s">
        <v>75</v>
      </c>
      <c r="AP457" s="1">
        <v>42159</v>
      </c>
      <c r="AQ457" t="s">
        <v>54</v>
      </c>
      <c r="AR457" t="s">
        <v>55</v>
      </c>
      <c r="AW457">
        <v>234983.74</v>
      </c>
    </row>
    <row r="458" spans="1:49" hidden="1" x14ac:dyDescent="0.25">
      <c r="A458" t="s">
        <v>4925</v>
      </c>
      <c r="B458">
        <v>865787</v>
      </c>
      <c r="C458" s="1">
        <v>42146</v>
      </c>
      <c r="D458" s="1" t="s">
        <v>51</v>
      </c>
      <c r="E458" t="s">
        <v>2709</v>
      </c>
      <c r="F458" t="s">
        <v>2482</v>
      </c>
      <c r="G458" t="s">
        <v>2483</v>
      </c>
      <c r="H458" t="s">
        <v>47</v>
      </c>
      <c r="I458" t="s">
        <v>2484</v>
      </c>
      <c r="J458" t="s">
        <v>2485</v>
      </c>
      <c r="L458">
        <v>10.5</v>
      </c>
      <c r="M458">
        <v>648.5</v>
      </c>
      <c r="N458">
        <v>0</v>
      </c>
      <c r="O458">
        <v>6809.25</v>
      </c>
      <c r="T458" t="s">
        <v>374</v>
      </c>
      <c r="U458">
        <v>0</v>
      </c>
      <c r="W458">
        <v>50</v>
      </c>
      <c r="X458">
        <v>44</v>
      </c>
      <c r="Y458">
        <v>66</v>
      </c>
      <c r="Z458">
        <v>1.5</v>
      </c>
      <c r="AA458" t="s">
        <v>52</v>
      </c>
      <c r="AB458" s="1">
        <v>42146</v>
      </c>
      <c r="AC458">
        <v>54060</v>
      </c>
      <c r="AD458" t="s">
        <v>2486</v>
      </c>
      <c r="AE458" t="s">
        <v>2487</v>
      </c>
      <c r="AF458" t="s">
        <v>63</v>
      </c>
      <c r="AG458">
        <v>45</v>
      </c>
      <c r="AN458" t="s">
        <v>75</v>
      </c>
      <c r="AP458" s="1">
        <v>42160</v>
      </c>
      <c r="AQ458" t="s">
        <v>54</v>
      </c>
      <c r="AR458" t="s">
        <v>55</v>
      </c>
      <c r="AW458">
        <v>644732.80000000005</v>
      </c>
    </row>
    <row r="459" spans="1:49" hidden="1" x14ac:dyDescent="0.25">
      <c r="A459" t="s">
        <v>4948</v>
      </c>
      <c r="B459">
        <v>865832</v>
      </c>
      <c r="C459" s="1">
        <v>42146</v>
      </c>
      <c r="D459" s="1" t="s">
        <v>51</v>
      </c>
      <c r="E459" t="s">
        <v>2710</v>
      </c>
      <c r="F459" t="s">
        <v>591</v>
      </c>
      <c r="G459" t="s">
        <v>64</v>
      </c>
      <c r="H459" t="s">
        <v>47</v>
      </c>
      <c r="I459" t="s">
        <v>1780</v>
      </c>
      <c r="J459" t="s">
        <v>201</v>
      </c>
      <c r="L459">
        <v>135</v>
      </c>
      <c r="M459">
        <v>47.17</v>
      </c>
      <c r="N459">
        <v>0</v>
      </c>
      <c r="O459">
        <v>6367.95</v>
      </c>
      <c r="T459" t="s">
        <v>148</v>
      </c>
      <c r="U459">
        <v>0</v>
      </c>
      <c r="W459">
        <v>9</v>
      </c>
      <c r="X459">
        <v>4</v>
      </c>
      <c r="Y459">
        <v>20</v>
      </c>
      <c r="Z459">
        <v>2</v>
      </c>
      <c r="AA459" t="s">
        <v>52</v>
      </c>
      <c r="AB459" s="1">
        <v>42146</v>
      </c>
      <c r="AC459">
        <v>55045</v>
      </c>
      <c r="AD459" t="s">
        <v>593</v>
      </c>
      <c r="AE459" t="s">
        <v>594</v>
      </c>
      <c r="AF459" t="s">
        <v>102</v>
      </c>
      <c r="AG459">
        <v>16</v>
      </c>
      <c r="AN459" t="s">
        <v>75</v>
      </c>
      <c r="AP459" s="1">
        <v>42163</v>
      </c>
      <c r="AQ459" t="s">
        <v>54</v>
      </c>
      <c r="AR459" t="s">
        <v>55</v>
      </c>
      <c r="AW459">
        <v>745529.1</v>
      </c>
    </row>
    <row r="460" spans="1:49" hidden="1" x14ac:dyDescent="0.25">
      <c r="A460" t="s">
        <v>4948</v>
      </c>
      <c r="B460">
        <v>865837</v>
      </c>
      <c r="C460" s="1">
        <v>42146</v>
      </c>
      <c r="D460" s="1" t="s">
        <v>51</v>
      </c>
      <c r="E460" t="s">
        <v>2711</v>
      </c>
      <c r="F460" t="s">
        <v>591</v>
      </c>
      <c r="G460" t="s">
        <v>64</v>
      </c>
      <c r="H460" t="s">
        <v>47</v>
      </c>
      <c r="I460" t="s">
        <v>1067</v>
      </c>
      <c r="J460" t="s">
        <v>86</v>
      </c>
      <c r="L460">
        <v>4</v>
      </c>
      <c r="M460">
        <v>245.9</v>
      </c>
      <c r="N460">
        <v>0</v>
      </c>
      <c r="O460">
        <v>983.6</v>
      </c>
      <c r="T460" t="s">
        <v>148</v>
      </c>
      <c r="U460">
        <v>0</v>
      </c>
      <c r="W460">
        <v>18</v>
      </c>
      <c r="X460">
        <v>12</v>
      </c>
      <c r="Y460">
        <v>27</v>
      </c>
      <c r="Z460">
        <v>4</v>
      </c>
      <c r="AA460" t="s">
        <v>52</v>
      </c>
      <c r="AB460" s="1">
        <v>42146</v>
      </c>
      <c r="AC460">
        <v>55045</v>
      </c>
      <c r="AD460" t="s">
        <v>593</v>
      </c>
      <c r="AE460" t="s">
        <v>594</v>
      </c>
      <c r="AF460" t="s">
        <v>102</v>
      </c>
      <c r="AG460">
        <v>16</v>
      </c>
      <c r="AN460" t="s">
        <v>75</v>
      </c>
      <c r="AP460" s="1">
        <v>42163</v>
      </c>
      <c r="AQ460" t="s">
        <v>54</v>
      </c>
      <c r="AR460" t="s">
        <v>55</v>
      </c>
      <c r="AW460">
        <v>745531</v>
      </c>
    </row>
    <row r="461" spans="1:49" hidden="1" x14ac:dyDescent="0.25">
      <c r="A461" t="s">
        <v>4948</v>
      </c>
      <c r="B461">
        <v>865839</v>
      </c>
      <c r="C461" s="1">
        <v>42146</v>
      </c>
      <c r="D461" s="1" t="s">
        <v>51</v>
      </c>
      <c r="E461" t="s">
        <v>2712</v>
      </c>
      <c r="F461" t="s">
        <v>591</v>
      </c>
      <c r="G461" t="s">
        <v>64</v>
      </c>
      <c r="H461" t="s">
        <v>47</v>
      </c>
      <c r="I461" t="s">
        <v>2713</v>
      </c>
      <c r="J461" t="s">
        <v>1036</v>
      </c>
      <c r="L461">
        <v>28.2</v>
      </c>
      <c r="M461">
        <v>155.71</v>
      </c>
      <c r="N461">
        <v>0</v>
      </c>
      <c r="O461">
        <v>4391.0200000000004</v>
      </c>
      <c r="T461" t="s">
        <v>148</v>
      </c>
      <c r="U461">
        <v>0</v>
      </c>
      <c r="W461">
        <v>18</v>
      </c>
      <c r="X461">
        <v>12</v>
      </c>
      <c r="Y461">
        <v>24.63</v>
      </c>
      <c r="Z461">
        <v>3</v>
      </c>
      <c r="AA461" t="s">
        <v>52</v>
      </c>
      <c r="AB461" s="1">
        <v>42146</v>
      </c>
      <c r="AC461">
        <v>55045</v>
      </c>
      <c r="AD461" t="s">
        <v>593</v>
      </c>
      <c r="AE461" t="s">
        <v>594</v>
      </c>
      <c r="AF461" t="s">
        <v>102</v>
      </c>
      <c r="AG461">
        <v>16</v>
      </c>
      <c r="AN461" t="s">
        <v>75</v>
      </c>
      <c r="AP461" s="1">
        <v>42159</v>
      </c>
      <c r="AQ461" t="s">
        <v>54</v>
      </c>
      <c r="AR461" t="s">
        <v>55</v>
      </c>
      <c r="AW461">
        <v>745533</v>
      </c>
    </row>
    <row r="462" spans="1:49" hidden="1" x14ac:dyDescent="0.25">
      <c r="A462" t="s">
        <v>4948</v>
      </c>
      <c r="B462">
        <v>865842</v>
      </c>
      <c r="C462" s="1">
        <v>42146</v>
      </c>
      <c r="D462" s="1" t="s">
        <v>51</v>
      </c>
      <c r="E462" t="s">
        <v>2714</v>
      </c>
      <c r="F462" t="s">
        <v>591</v>
      </c>
      <c r="G462" t="s">
        <v>64</v>
      </c>
      <c r="H462" t="s">
        <v>47</v>
      </c>
      <c r="I462" t="s">
        <v>2715</v>
      </c>
      <c r="J462" t="s">
        <v>1014</v>
      </c>
      <c r="L462">
        <v>10</v>
      </c>
      <c r="M462">
        <v>306.86</v>
      </c>
      <c r="N462">
        <v>0</v>
      </c>
      <c r="O462">
        <v>3068.6</v>
      </c>
      <c r="T462" t="s">
        <v>148</v>
      </c>
      <c r="U462">
        <v>0</v>
      </c>
      <c r="W462">
        <v>24</v>
      </c>
      <c r="X462">
        <v>20</v>
      </c>
      <c r="Y462">
        <v>50</v>
      </c>
      <c r="Z462">
        <v>2</v>
      </c>
      <c r="AA462" t="s">
        <v>52</v>
      </c>
      <c r="AB462" s="1">
        <v>42146</v>
      </c>
      <c r="AC462">
        <v>55045</v>
      </c>
      <c r="AD462" t="s">
        <v>593</v>
      </c>
      <c r="AE462" t="s">
        <v>594</v>
      </c>
      <c r="AF462" t="s">
        <v>102</v>
      </c>
      <c r="AG462">
        <v>16</v>
      </c>
      <c r="AN462" t="s">
        <v>75</v>
      </c>
      <c r="AP462" s="1">
        <v>42159</v>
      </c>
      <c r="AQ462" t="s">
        <v>54</v>
      </c>
      <c r="AR462" t="s">
        <v>55</v>
      </c>
      <c r="AW462">
        <v>745535</v>
      </c>
    </row>
    <row r="463" spans="1:49" hidden="1" x14ac:dyDescent="0.25">
      <c r="A463" t="s">
        <v>4948</v>
      </c>
      <c r="B463">
        <v>865844</v>
      </c>
      <c r="C463" s="1">
        <v>42146</v>
      </c>
      <c r="D463" s="1" t="s">
        <v>51</v>
      </c>
      <c r="E463" t="s">
        <v>2716</v>
      </c>
      <c r="F463" t="s">
        <v>591</v>
      </c>
      <c r="G463" t="s">
        <v>64</v>
      </c>
      <c r="H463" t="s">
        <v>47</v>
      </c>
      <c r="I463" t="s">
        <v>477</v>
      </c>
      <c r="J463" t="s">
        <v>676</v>
      </c>
      <c r="L463">
        <v>100</v>
      </c>
      <c r="M463">
        <v>37.130000000000003</v>
      </c>
      <c r="N463">
        <v>0</v>
      </c>
      <c r="O463">
        <v>3713</v>
      </c>
      <c r="T463" t="s">
        <v>148</v>
      </c>
      <c r="U463">
        <v>0</v>
      </c>
      <c r="W463">
        <v>9</v>
      </c>
      <c r="X463">
        <v>0</v>
      </c>
      <c r="Y463">
        <v>12</v>
      </c>
      <c r="Z463">
        <v>4</v>
      </c>
      <c r="AA463" t="s">
        <v>52</v>
      </c>
      <c r="AB463" s="1">
        <v>42146</v>
      </c>
      <c r="AC463">
        <v>55045</v>
      </c>
      <c r="AD463" t="s">
        <v>593</v>
      </c>
      <c r="AE463" t="s">
        <v>594</v>
      </c>
      <c r="AF463" t="s">
        <v>102</v>
      </c>
      <c r="AG463">
        <v>16</v>
      </c>
      <c r="AN463" t="s">
        <v>75</v>
      </c>
      <c r="AP463" s="1">
        <v>42165</v>
      </c>
      <c r="AQ463" t="s">
        <v>54</v>
      </c>
      <c r="AR463" t="s">
        <v>55</v>
      </c>
      <c r="AW463">
        <v>745536.1</v>
      </c>
    </row>
    <row r="464" spans="1:49" hidden="1" x14ac:dyDescent="0.25">
      <c r="A464" t="s">
        <v>4925</v>
      </c>
      <c r="B464">
        <v>866047</v>
      </c>
      <c r="C464" s="1">
        <v>42150</v>
      </c>
      <c r="D464" s="1" t="s">
        <v>51</v>
      </c>
      <c r="E464" t="s">
        <v>2720</v>
      </c>
      <c r="F464" t="s">
        <v>375</v>
      </c>
      <c r="G464" t="s">
        <v>376</v>
      </c>
      <c r="H464" t="s">
        <v>47</v>
      </c>
      <c r="I464" t="s">
        <v>698</v>
      </c>
      <c r="J464" t="s">
        <v>572</v>
      </c>
      <c r="L464">
        <v>10</v>
      </c>
      <c r="M464">
        <v>216.77</v>
      </c>
      <c r="N464">
        <v>0</v>
      </c>
      <c r="O464">
        <v>2167.6999999999998</v>
      </c>
      <c r="T464" t="s">
        <v>65</v>
      </c>
      <c r="U464">
        <v>0</v>
      </c>
      <c r="W464">
        <v>24</v>
      </c>
      <c r="X464">
        <v>0</v>
      </c>
      <c r="Y464">
        <v>36</v>
      </c>
      <c r="Z464">
        <v>3</v>
      </c>
      <c r="AA464" t="s">
        <v>52</v>
      </c>
      <c r="AB464" s="1">
        <v>42150</v>
      </c>
      <c r="AC464">
        <v>58712</v>
      </c>
      <c r="AD464" t="s">
        <v>699</v>
      </c>
      <c r="AE464" t="s">
        <v>700</v>
      </c>
      <c r="AF464" t="s">
        <v>102</v>
      </c>
      <c r="AG464">
        <v>11</v>
      </c>
      <c r="AL464" t="s">
        <v>51</v>
      </c>
      <c r="AN464" t="s">
        <v>53</v>
      </c>
      <c r="AP464" s="1">
        <v>42150</v>
      </c>
      <c r="AQ464" t="s">
        <v>54</v>
      </c>
      <c r="AR464" t="s">
        <v>55</v>
      </c>
      <c r="AW464">
        <v>671451.4</v>
      </c>
    </row>
    <row r="465" spans="1:49" hidden="1" x14ac:dyDescent="0.25">
      <c r="A465" t="s">
        <v>4925</v>
      </c>
      <c r="B465">
        <v>866075</v>
      </c>
      <c r="C465" s="1">
        <v>42150</v>
      </c>
      <c r="D465" s="1" t="s">
        <v>51</v>
      </c>
      <c r="E465" t="s">
        <v>2721</v>
      </c>
      <c r="F465" t="s">
        <v>375</v>
      </c>
      <c r="G465" t="s">
        <v>376</v>
      </c>
      <c r="H465" t="s">
        <v>47</v>
      </c>
      <c r="I465" t="s">
        <v>698</v>
      </c>
      <c r="J465" t="s">
        <v>572</v>
      </c>
      <c r="L465">
        <v>5</v>
      </c>
      <c r="M465">
        <v>222.58</v>
      </c>
      <c r="N465">
        <v>0</v>
      </c>
      <c r="O465">
        <v>1112.9000000000001</v>
      </c>
      <c r="T465" t="s">
        <v>65</v>
      </c>
      <c r="U465">
        <v>0</v>
      </c>
      <c r="W465">
        <v>24</v>
      </c>
      <c r="X465">
        <v>0</v>
      </c>
      <c r="Y465">
        <v>36</v>
      </c>
      <c r="Z465">
        <v>3</v>
      </c>
      <c r="AA465" t="s">
        <v>52</v>
      </c>
      <c r="AB465" s="1">
        <v>42150</v>
      </c>
      <c r="AC465">
        <v>58712</v>
      </c>
      <c r="AD465" t="s">
        <v>699</v>
      </c>
      <c r="AE465" t="s">
        <v>700</v>
      </c>
      <c r="AF465" t="s">
        <v>102</v>
      </c>
      <c r="AG465">
        <v>11</v>
      </c>
      <c r="AL465" t="s">
        <v>51</v>
      </c>
      <c r="AN465" t="s">
        <v>75</v>
      </c>
      <c r="AP465" s="1">
        <v>42156</v>
      </c>
      <c r="AQ465" t="s">
        <v>54</v>
      </c>
      <c r="AR465" t="s">
        <v>55</v>
      </c>
      <c r="AW465">
        <v>671451.41</v>
      </c>
    </row>
    <row r="466" spans="1:49" hidden="1" x14ac:dyDescent="0.25">
      <c r="A466" t="s">
        <v>4946</v>
      </c>
      <c r="B466">
        <v>866014</v>
      </c>
      <c r="C466" s="1">
        <v>42150</v>
      </c>
      <c r="D466" s="1" t="s">
        <v>51</v>
      </c>
      <c r="E466" t="s">
        <v>2719</v>
      </c>
      <c r="F466" t="s">
        <v>849</v>
      </c>
      <c r="G466" t="s">
        <v>850</v>
      </c>
      <c r="H466" t="s">
        <v>47</v>
      </c>
      <c r="I466" t="s">
        <v>851</v>
      </c>
      <c r="J466" t="s">
        <v>852</v>
      </c>
      <c r="L466">
        <v>50</v>
      </c>
      <c r="M466">
        <v>43.68</v>
      </c>
      <c r="N466">
        <v>0</v>
      </c>
      <c r="O466">
        <v>2184</v>
      </c>
      <c r="T466" t="s">
        <v>179</v>
      </c>
      <c r="U466">
        <v>0</v>
      </c>
      <c r="W466">
        <v>6</v>
      </c>
      <c r="X466">
        <v>0</v>
      </c>
      <c r="Z466">
        <v>2</v>
      </c>
      <c r="AA466" t="s">
        <v>52</v>
      </c>
      <c r="AB466" s="1">
        <v>42150</v>
      </c>
      <c r="AC466">
        <v>31652</v>
      </c>
      <c r="AD466" t="s">
        <v>853</v>
      </c>
      <c r="AE466" t="s">
        <v>854</v>
      </c>
      <c r="AF466" t="s">
        <v>101</v>
      </c>
      <c r="AG466">
        <v>23</v>
      </c>
      <c r="AL466" t="s">
        <v>51</v>
      </c>
      <c r="AN466" t="s">
        <v>75</v>
      </c>
      <c r="AP466" s="1">
        <v>42159</v>
      </c>
      <c r="AQ466" t="s">
        <v>54</v>
      </c>
      <c r="AR466" t="s">
        <v>55</v>
      </c>
      <c r="AW466">
        <v>677415.37</v>
      </c>
    </row>
    <row r="467" spans="1:49" hidden="1" x14ac:dyDescent="0.25">
      <c r="A467" t="s">
        <v>4982</v>
      </c>
      <c r="B467">
        <v>866176</v>
      </c>
      <c r="C467" s="1">
        <v>42150</v>
      </c>
      <c r="D467" s="1" t="s">
        <v>51</v>
      </c>
      <c r="E467" t="s">
        <v>2725</v>
      </c>
      <c r="F467" t="s">
        <v>1225</v>
      </c>
      <c r="G467" t="s">
        <v>1226</v>
      </c>
      <c r="H467" t="s">
        <v>47</v>
      </c>
      <c r="I467" t="s">
        <v>1227</v>
      </c>
      <c r="J467" t="s">
        <v>1228</v>
      </c>
      <c r="K467" t="s">
        <v>1229</v>
      </c>
      <c r="L467">
        <v>1.5</v>
      </c>
      <c r="M467">
        <v>558</v>
      </c>
      <c r="N467">
        <v>0</v>
      </c>
      <c r="O467">
        <v>837</v>
      </c>
      <c r="T467" t="s">
        <v>65</v>
      </c>
      <c r="U467">
        <v>0</v>
      </c>
      <c r="W467">
        <v>36</v>
      </c>
      <c r="X467">
        <v>0</v>
      </c>
      <c r="Y467">
        <v>36</v>
      </c>
      <c r="Z467">
        <v>4</v>
      </c>
      <c r="AA467" t="s">
        <v>52</v>
      </c>
      <c r="AB467" s="1">
        <v>42150</v>
      </c>
      <c r="AC467">
        <v>22621</v>
      </c>
      <c r="AD467" t="s">
        <v>1230</v>
      </c>
      <c r="AE467" t="s">
        <v>1231</v>
      </c>
      <c r="AF467" t="s">
        <v>2237</v>
      </c>
      <c r="AG467">
        <v>11</v>
      </c>
      <c r="AL467" t="s">
        <v>51</v>
      </c>
      <c r="AN467" t="s">
        <v>75</v>
      </c>
      <c r="AP467" s="1">
        <v>42159</v>
      </c>
      <c r="AQ467" t="s">
        <v>54</v>
      </c>
      <c r="AR467" t="s">
        <v>55</v>
      </c>
      <c r="AW467">
        <v>621247.67000000004</v>
      </c>
    </row>
    <row r="468" spans="1:49" hidden="1" x14ac:dyDescent="0.25">
      <c r="A468" t="s">
        <v>4982</v>
      </c>
      <c r="B468">
        <v>866203</v>
      </c>
      <c r="C468" s="1">
        <v>42150</v>
      </c>
      <c r="D468" s="1" t="s">
        <v>51</v>
      </c>
      <c r="E468" t="s">
        <v>2726</v>
      </c>
      <c r="F468" t="s">
        <v>1225</v>
      </c>
      <c r="G468" t="s">
        <v>1226</v>
      </c>
      <c r="H468" t="s">
        <v>47</v>
      </c>
      <c r="I468" t="s">
        <v>1227</v>
      </c>
      <c r="J468" t="s">
        <v>1228</v>
      </c>
      <c r="K468" t="s">
        <v>1229</v>
      </c>
      <c r="L468">
        <v>1.5</v>
      </c>
      <c r="M468">
        <v>558</v>
      </c>
      <c r="N468">
        <v>0</v>
      </c>
      <c r="O468">
        <v>837</v>
      </c>
      <c r="T468" t="s">
        <v>65</v>
      </c>
      <c r="U468">
        <v>0</v>
      </c>
      <c r="W468">
        <v>36</v>
      </c>
      <c r="X468">
        <v>0</v>
      </c>
      <c r="Y468">
        <v>36</v>
      </c>
      <c r="Z468">
        <v>4</v>
      </c>
      <c r="AA468" t="s">
        <v>52</v>
      </c>
      <c r="AB468" s="1">
        <v>42150</v>
      </c>
      <c r="AC468">
        <v>22621</v>
      </c>
      <c r="AD468" t="s">
        <v>1230</v>
      </c>
      <c r="AE468" t="s">
        <v>1231</v>
      </c>
      <c r="AF468" t="s">
        <v>2237</v>
      </c>
      <c r="AG468">
        <v>11</v>
      </c>
      <c r="AL468" t="s">
        <v>51</v>
      </c>
      <c r="AN468" t="s">
        <v>75</v>
      </c>
      <c r="AP468" s="1">
        <v>42159</v>
      </c>
      <c r="AQ468" t="s">
        <v>54</v>
      </c>
      <c r="AR468" t="s">
        <v>55</v>
      </c>
      <c r="AW468">
        <v>621247.68000000005</v>
      </c>
    </row>
    <row r="469" spans="1:49" hidden="1" x14ac:dyDescent="0.25">
      <c r="A469" t="s">
        <v>4925</v>
      </c>
      <c r="B469">
        <v>866144</v>
      </c>
      <c r="C469" s="1">
        <v>42150</v>
      </c>
      <c r="D469" s="1" t="s">
        <v>51</v>
      </c>
      <c r="E469" t="s">
        <v>2722</v>
      </c>
      <c r="F469" t="s">
        <v>1082</v>
      </c>
      <c r="G469" t="s">
        <v>1083</v>
      </c>
      <c r="H469" t="s">
        <v>47</v>
      </c>
      <c r="I469" t="s">
        <v>2723</v>
      </c>
      <c r="J469" t="s">
        <v>2724</v>
      </c>
      <c r="L469">
        <v>60</v>
      </c>
      <c r="M469">
        <v>75.930000000000007</v>
      </c>
      <c r="N469">
        <v>0</v>
      </c>
      <c r="O469">
        <v>4555.8</v>
      </c>
      <c r="T469" t="s">
        <v>62</v>
      </c>
      <c r="U469">
        <v>0</v>
      </c>
      <c r="W469">
        <v>16</v>
      </c>
      <c r="Z469">
        <v>4</v>
      </c>
      <c r="AA469" t="s">
        <v>52</v>
      </c>
      <c r="AB469" s="1">
        <v>42150</v>
      </c>
      <c r="AC469">
        <v>68137</v>
      </c>
      <c r="AD469" t="s">
        <v>2178</v>
      </c>
      <c r="AE469" t="s">
        <v>2179</v>
      </c>
      <c r="AF469" t="s">
        <v>77</v>
      </c>
      <c r="AG469">
        <v>96</v>
      </c>
      <c r="AL469" t="s">
        <v>51</v>
      </c>
      <c r="AN469" t="s">
        <v>53</v>
      </c>
      <c r="AP469" s="1">
        <v>42156</v>
      </c>
      <c r="AQ469" t="s">
        <v>54</v>
      </c>
      <c r="AR469" t="s">
        <v>55</v>
      </c>
      <c r="AW469">
        <v>745683.1</v>
      </c>
    </row>
    <row r="470" spans="1:49" hidden="1" x14ac:dyDescent="0.25">
      <c r="A470" t="s">
        <v>4991</v>
      </c>
      <c r="B470">
        <v>866534</v>
      </c>
      <c r="C470" s="1">
        <v>42151</v>
      </c>
      <c r="D470" s="1" t="s">
        <v>51</v>
      </c>
      <c r="E470" t="s">
        <v>2729</v>
      </c>
      <c r="F470" t="s">
        <v>1005</v>
      </c>
      <c r="G470" t="s">
        <v>64</v>
      </c>
      <c r="H470" t="s">
        <v>47</v>
      </c>
      <c r="I470" t="s">
        <v>1006</v>
      </c>
      <c r="J470" t="s">
        <v>1007</v>
      </c>
      <c r="L470">
        <v>6.5</v>
      </c>
      <c r="M470">
        <v>116.33</v>
      </c>
      <c r="N470">
        <v>0</v>
      </c>
      <c r="O470">
        <v>756.15</v>
      </c>
      <c r="T470" t="s">
        <v>222</v>
      </c>
      <c r="U470">
        <v>0</v>
      </c>
      <c r="W470">
        <v>10.130000000000001</v>
      </c>
      <c r="X470">
        <v>0</v>
      </c>
      <c r="Y470">
        <v>12.06</v>
      </c>
      <c r="Z470">
        <v>8</v>
      </c>
      <c r="AA470" t="s">
        <v>52</v>
      </c>
      <c r="AB470" s="1">
        <v>42151</v>
      </c>
      <c r="AC470">
        <v>68717</v>
      </c>
      <c r="AD470" t="s">
        <v>2652</v>
      </c>
      <c r="AE470" t="s">
        <v>2653</v>
      </c>
      <c r="AF470" t="s">
        <v>128</v>
      </c>
      <c r="AG470">
        <v>16</v>
      </c>
      <c r="AL470" t="s">
        <v>51</v>
      </c>
      <c r="AN470" t="s">
        <v>75</v>
      </c>
      <c r="AP470" s="1">
        <v>42159</v>
      </c>
      <c r="AQ470" t="s">
        <v>54</v>
      </c>
      <c r="AR470" t="s">
        <v>55</v>
      </c>
      <c r="AW470">
        <v>630168.9</v>
      </c>
    </row>
    <row r="471" spans="1:49" hidden="1" x14ac:dyDescent="0.25">
      <c r="A471" t="s">
        <v>4934</v>
      </c>
      <c r="B471">
        <v>866547</v>
      </c>
      <c r="C471" s="1">
        <v>42151</v>
      </c>
      <c r="D471" s="1" t="s">
        <v>51</v>
      </c>
      <c r="E471" t="s">
        <v>2730</v>
      </c>
      <c r="F471" t="s">
        <v>755</v>
      </c>
      <c r="G471" t="s">
        <v>64</v>
      </c>
      <c r="H471" t="s">
        <v>47</v>
      </c>
      <c r="I471" t="s">
        <v>1898</v>
      </c>
      <c r="J471" t="s">
        <v>545</v>
      </c>
      <c r="L471">
        <v>40</v>
      </c>
      <c r="M471">
        <v>24.51</v>
      </c>
      <c r="N471">
        <v>0</v>
      </c>
      <c r="O471">
        <v>980.4</v>
      </c>
      <c r="T471" t="s">
        <v>121</v>
      </c>
      <c r="U471">
        <v>0</v>
      </c>
      <c r="W471">
        <v>18</v>
      </c>
      <c r="X471">
        <v>0</v>
      </c>
      <c r="Y471">
        <v>26</v>
      </c>
      <c r="Z471">
        <v>1</v>
      </c>
      <c r="AA471" t="s">
        <v>52</v>
      </c>
      <c r="AB471" s="1">
        <v>42151</v>
      </c>
      <c r="AC471">
        <v>68569</v>
      </c>
      <c r="AD471" t="s">
        <v>2339</v>
      </c>
      <c r="AE471" t="s">
        <v>2340</v>
      </c>
      <c r="AF471" t="s">
        <v>66</v>
      </c>
      <c r="AG471">
        <v>16</v>
      </c>
      <c r="AL471" t="s">
        <v>51</v>
      </c>
      <c r="AN471" t="s">
        <v>75</v>
      </c>
      <c r="AP471" s="1">
        <v>42158</v>
      </c>
      <c r="AQ471" t="s">
        <v>54</v>
      </c>
      <c r="AR471" t="s">
        <v>55</v>
      </c>
      <c r="AW471">
        <v>626688.15</v>
      </c>
    </row>
    <row r="472" spans="1:49" hidden="1" x14ac:dyDescent="0.25">
      <c r="A472" t="s">
        <v>4948</v>
      </c>
      <c r="B472">
        <v>866579</v>
      </c>
      <c r="C472" s="1">
        <v>42151</v>
      </c>
      <c r="D472" s="1" t="s">
        <v>51</v>
      </c>
      <c r="E472" t="s">
        <v>2731</v>
      </c>
      <c r="F472" t="s">
        <v>591</v>
      </c>
      <c r="G472" t="s">
        <v>64</v>
      </c>
      <c r="H472" t="s">
        <v>47</v>
      </c>
      <c r="I472" t="s">
        <v>2732</v>
      </c>
      <c r="J472" t="s">
        <v>2733</v>
      </c>
      <c r="L472">
        <v>15</v>
      </c>
      <c r="M472">
        <v>167.13</v>
      </c>
      <c r="N472">
        <v>0</v>
      </c>
      <c r="O472">
        <v>2506.9499999999998</v>
      </c>
      <c r="T472" t="s">
        <v>148</v>
      </c>
      <c r="U472">
        <v>0</v>
      </c>
      <c r="W472">
        <v>9</v>
      </c>
      <c r="X472">
        <v>0</v>
      </c>
      <c r="Y472">
        <v>30</v>
      </c>
      <c r="Z472">
        <v>6</v>
      </c>
      <c r="AA472" t="s">
        <v>52</v>
      </c>
      <c r="AB472" s="1">
        <v>42151</v>
      </c>
      <c r="AC472">
        <v>55045</v>
      </c>
      <c r="AD472" t="s">
        <v>593</v>
      </c>
      <c r="AE472" t="s">
        <v>594</v>
      </c>
      <c r="AF472" t="s">
        <v>102</v>
      </c>
      <c r="AG472">
        <v>16</v>
      </c>
      <c r="AN472" t="s">
        <v>75</v>
      </c>
      <c r="AP472" s="1">
        <v>42157</v>
      </c>
      <c r="AQ472" t="s">
        <v>54</v>
      </c>
      <c r="AR472" t="s">
        <v>55</v>
      </c>
      <c r="AW472">
        <v>745925</v>
      </c>
    </row>
    <row r="473" spans="1:49" hidden="1" x14ac:dyDescent="0.25">
      <c r="A473" t="s">
        <v>4948</v>
      </c>
      <c r="B473">
        <v>866712</v>
      </c>
      <c r="C473" s="1">
        <v>42151</v>
      </c>
      <c r="D473" s="1" t="s">
        <v>51</v>
      </c>
      <c r="E473" t="s">
        <v>2734</v>
      </c>
      <c r="F473" t="s">
        <v>591</v>
      </c>
      <c r="G473" t="s">
        <v>64</v>
      </c>
      <c r="H473" t="s">
        <v>47</v>
      </c>
      <c r="I473" t="s">
        <v>2735</v>
      </c>
      <c r="J473" t="s">
        <v>1014</v>
      </c>
      <c r="L473">
        <v>9.5</v>
      </c>
      <c r="M473">
        <v>412</v>
      </c>
      <c r="N473">
        <v>0</v>
      </c>
      <c r="O473">
        <v>3914</v>
      </c>
      <c r="T473" t="s">
        <v>148</v>
      </c>
      <c r="U473">
        <v>0</v>
      </c>
      <c r="W473">
        <v>36</v>
      </c>
      <c r="X473">
        <v>24</v>
      </c>
      <c r="Y473">
        <v>50</v>
      </c>
      <c r="Z473">
        <v>2</v>
      </c>
      <c r="AA473" t="s">
        <v>52</v>
      </c>
      <c r="AB473" s="1">
        <v>42151</v>
      </c>
      <c r="AC473">
        <v>55045</v>
      </c>
      <c r="AD473" t="s">
        <v>593</v>
      </c>
      <c r="AE473" t="s">
        <v>594</v>
      </c>
      <c r="AF473" t="s">
        <v>102</v>
      </c>
      <c r="AG473">
        <v>16</v>
      </c>
      <c r="AL473" t="s">
        <v>51</v>
      </c>
      <c r="AN473" t="s">
        <v>75</v>
      </c>
      <c r="AP473" s="1">
        <v>42164</v>
      </c>
      <c r="AQ473" t="s">
        <v>54</v>
      </c>
      <c r="AR473" t="s">
        <v>55</v>
      </c>
      <c r="AW473">
        <v>636640.4</v>
      </c>
    </row>
    <row r="474" spans="1:49" hidden="1" x14ac:dyDescent="0.25">
      <c r="A474" t="s">
        <v>4931</v>
      </c>
      <c r="B474">
        <v>866892</v>
      </c>
      <c r="C474" s="1">
        <v>42151</v>
      </c>
      <c r="D474" s="1" t="s">
        <v>51</v>
      </c>
      <c r="E474" t="s">
        <v>2736</v>
      </c>
      <c r="F474" t="s">
        <v>776</v>
      </c>
      <c r="G474" t="s">
        <v>777</v>
      </c>
      <c r="H474" t="s">
        <v>47</v>
      </c>
      <c r="I474" t="s">
        <v>2737</v>
      </c>
      <c r="J474" t="s">
        <v>719</v>
      </c>
      <c r="L474">
        <v>13</v>
      </c>
      <c r="M474">
        <v>74.05</v>
      </c>
      <c r="N474">
        <v>0</v>
      </c>
      <c r="O474">
        <v>962.65</v>
      </c>
      <c r="T474" t="s">
        <v>141</v>
      </c>
      <c r="U474">
        <v>0</v>
      </c>
      <c r="W474">
        <v>16</v>
      </c>
      <c r="X474">
        <v>0</v>
      </c>
      <c r="Y474">
        <v>24</v>
      </c>
      <c r="Z474">
        <v>2</v>
      </c>
      <c r="AA474" t="s">
        <v>52</v>
      </c>
      <c r="AB474" s="1">
        <v>42152</v>
      </c>
      <c r="AC474">
        <v>46776</v>
      </c>
      <c r="AD474" t="s">
        <v>2514</v>
      </c>
      <c r="AE474" t="s">
        <v>2515</v>
      </c>
      <c r="AF474" t="s">
        <v>196</v>
      </c>
      <c r="AG474">
        <v>52</v>
      </c>
      <c r="AL474" t="s">
        <v>51</v>
      </c>
      <c r="AN474" t="s">
        <v>75</v>
      </c>
      <c r="AP474" s="1">
        <v>42167</v>
      </c>
      <c r="AQ474" t="s">
        <v>54</v>
      </c>
      <c r="AR474" t="s">
        <v>55</v>
      </c>
      <c r="AW474">
        <v>655273.15</v>
      </c>
    </row>
    <row r="475" spans="1:49" hidden="1" x14ac:dyDescent="0.25">
      <c r="A475" t="s">
        <v>4934</v>
      </c>
      <c r="B475">
        <v>867137</v>
      </c>
      <c r="C475" s="1">
        <v>42152</v>
      </c>
      <c r="D475" s="1" t="s">
        <v>51</v>
      </c>
      <c r="E475" t="s">
        <v>2745</v>
      </c>
      <c r="F475" t="s">
        <v>67</v>
      </c>
      <c r="G475" t="s">
        <v>68</v>
      </c>
      <c r="H475" t="s">
        <v>47</v>
      </c>
      <c r="I475" t="s">
        <v>69</v>
      </c>
      <c r="J475" t="s">
        <v>70</v>
      </c>
      <c r="L475">
        <v>220</v>
      </c>
      <c r="M475">
        <v>8.5399999999999991</v>
      </c>
      <c r="N475">
        <v>0</v>
      </c>
      <c r="O475">
        <v>1878.8</v>
      </c>
      <c r="T475" t="s">
        <v>71</v>
      </c>
      <c r="U475">
        <v>0</v>
      </c>
      <c r="W475">
        <v>12</v>
      </c>
      <c r="X475">
        <v>0</v>
      </c>
      <c r="Y475">
        <v>12</v>
      </c>
      <c r="Z475">
        <v>1</v>
      </c>
      <c r="AA475" t="s">
        <v>52</v>
      </c>
      <c r="AB475" s="1">
        <v>42152</v>
      </c>
      <c r="AC475">
        <v>66470</v>
      </c>
      <c r="AD475" t="s">
        <v>72</v>
      </c>
      <c r="AE475" t="s">
        <v>73</v>
      </c>
      <c r="AF475" t="s">
        <v>102</v>
      </c>
      <c r="AG475">
        <v>11</v>
      </c>
      <c r="AL475" t="s">
        <v>51</v>
      </c>
      <c r="AN475" t="s">
        <v>75</v>
      </c>
      <c r="AP475" s="1">
        <v>42167</v>
      </c>
      <c r="AQ475" t="s">
        <v>54</v>
      </c>
      <c r="AR475" t="s">
        <v>55</v>
      </c>
      <c r="AW475">
        <v>627406.53</v>
      </c>
    </row>
    <row r="476" spans="1:49" hidden="1" x14ac:dyDescent="0.25">
      <c r="A476" t="s">
        <v>4948</v>
      </c>
      <c r="B476">
        <v>867072</v>
      </c>
      <c r="C476" s="1">
        <v>42152</v>
      </c>
      <c r="D476" s="1" t="s">
        <v>51</v>
      </c>
      <c r="E476" t="s">
        <v>2744</v>
      </c>
      <c r="F476" t="s">
        <v>591</v>
      </c>
      <c r="G476" t="s">
        <v>64</v>
      </c>
      <c r="H476" t="s">
        <v>47</v>
      </c>
      <c r="I476" t="s">
        <v>1064</v>
      </c>
      <c r="J476" t="s">
        <v>1065</v>
      </c>
      <c r="L476">
        <v>50</v>
      </c>
      <c r="M476">
        <v>159.83000000000001</v>
      </c>
      <c r="N476">
        <v>0</v>
      </c>
      <c r="O476">
        <v>7991.5</v>
      </c>
      <c r="T476" t="s">
        <v>148</v>
      </c>
      <c r="U476">
        <v>0</v>
      </c>
      <c r="W476">
        <v>27</v>
      </c>
      <c r="X476">
        <v>12.75</v>
      </c>
      <c r="Y476">
        <v>29.75</v>
      </c>
      <c r="Z476">
        <v>2</v>
      </c>
      <c r="AA476" t="s">
        <v>52</v>
      </c>
      <c r="AB476" s="1">
        <v>42152</v>
      </c>
      <c r="AC476">
        <v>46608</v>
      </c>
      <c r="AD476" t="s">
        <v>868</v>
      </c>
      <c r="AE476" t="s">
        <v>839</v>
      </c>
      <c r="AF476" t="s">
        <v>80</v>
      </c>
      <c r="AG476">
        <v>16</v>
      </c>
      <c r="AL476" t="s">
        <v>51</v>
      </c>
      <c r="AN476" t="s">
        <v>75</v>
      </c>
      <c r="AP476" s="1">
        <v>42163</v>
      </c>
      <c r="AQ476" t="s">
        <v>54</v>
      </c>
      <c r="AR476" t="s">
        <v>55</v>
      </c>
      <c r="AW476">
        <v>729988.6</v>
      </c>
    </row>
    <row r="477" spans="1:49" hidden="1" x14ac:dyDescent="0.25">
      <c r="A477" t="s">
        <v>4925</v>
      </c>
      <c r="B477">
        <v>867353</v>
      </c>
      <c r="C477" s="1">
        <v>42152</v>
      </c>
      <c r="D477" s="1" t="s">
        <v>51</v>
      </c>
      <c r="E477" t="s">
        <v>2750</v>
      </c>
      <c r="F477" t="s">
        <v>1082</v>
      </c>
      <c r="G477" t="s">
        <v>1083</v>
      </c>
      <c r="H477" t="s">
        <v>47</v>
      </c>
      <c r="I477" t="s">
        <v>2751</v>
      </c>
      <c r="J477" t="s">
        <v>2724</v>
      </c>
      <c r="L477">
        <v>60</v>
      </c>
      <c r="M477">
        <v>75.930000000000007</v>
      </c>
      <c r="N477">
        <v>0</v>
      </c>
      <c r="O477">
        <v>4555.8</v>
      </c>
      <c r="T477" t="s">
        <v>62</v>
      </c>
      <c r="U477">
        <v>0</v>
      </c>
      <c r="W477">
        <v>16</v>
      </c>
      <c r="X477">
        <v>0</v>
      </c>
      <c r="Y477">
        <v>0</v>
      </c>
      <c r="Z477">
        <v>4</v>
      </c>
      <c r="AA477" t="s">
        <v>52</v>
      </c>
      <c r="AB477" s="1">
        <v>42152</v>
      </c>
      <c r="AC477">
        <v>68137</v>
      </c>
      <c r="AD477" t="s">
        <v>2178</v>
      </c>
      <c r="AE477" t="s">
        <v>2179</v>
      </c>
      <c r="AF477" t="s">
        <v>102</v>
      </c>
      <c r="AG477">
        <v>96</v>
      </c>
      <c r="AL477" t="s">
        <v>51</v>
      </c>
      <c r="AN477" t="s">
        <v>75</v>
      </c>
      <c r="AP477" s="1">
        <v>42156</v>
      </c>
      <c r="AQ477" t="s">
        <v>54</v>
      </c>
      <c r="AR477" t="s">
        <v>55</v>
      </c>
      <c r="AW477">
        <v>745683.3</v>
      </c>
    </row>
    <row r="478" spans="1:49" hidden="1" x14ac:dyDescent="0.25">
      <c r="A478" t="s">
        <v>4973</v>
      </c>
      <c r="B478">
        <v>864715</v>
      </c>
      <c r="C478" s="1">
        <v>42144</v>
      </c>
      <c r="D478" s="1" t="s">
        <v>51</v>
      </c>
      <c r="E478" t="s">
        <v>2664</v>
      </c>
      <c r="F478" t="s">
        <v>2665</v>
      </c>
      <c r="G478" t="s">
        <v>2666</v>
      </c>
      <c r="H478" t="s">
        <v>47</v>
      </c>
      <c r="I478" t="s">
        <v>2667</v>
      </c>
      <c r="J478" t="s">
        <v>201</v>
      </c>
      <c r="L478">
        <v>18</v>
      </c>
      <c r="M478">
        <v>38.799999999999997</v>
      </c>
      <c r="N478">
        <v>0</v>
      </c>
      <c r="O478">
        <v>698.4</v>
      </c>
      <c r="T478" t="s">
        <v>129</v>
      </c>
      <c r="U478">
        <v>0</v>
      </c>
      <c r="W478">
        <v>10</v>
      </c>
      <c r="X478">
        <v>0</v>
      </c>
      <c r="Y478">
        <v>12</v>
      </c>
      <c r="Z478">
        <v>3</v>
      </c>
      <c r="AA478" t="s">
        <v>52</v>
      </c>
      <c r="AB478" s="1">
        <v>42153</v>
      </c>
      <c r="AC478">
        <v>59822</v>
      </c>
      <c r="AD478" t="s">
        <v>2668</v>
      </c>
      <c r="AE478" t="s">
        <v>2669</v>
      </c>
      <c r="AF478" t="s">
        <v>80</v>
      </c>
      <c r="AG478">
        <v>40</v>
      </c>
      <c r="AN478" t="s">
        <v>75</v>
      </c>
      <c r="AP478" s="1">
        <v>42167</v>
      </c>
      <c r="AQ478" t="s">
        <v>54</v>
      </c>
      <c r="AR478" t="s">
        <v>55</v>
      </c>
      <c r="AW478">
        <v>744975.1</v>
      </c>
    </row>
    <row r="479" spans="1:49" hidden="1" x14ac:dyDescent="0.25">
      <c r="A479" t="s">
        <v>4955</v>
      </c>
      <c r="B479">
        <v>862305</v>
      </c>
      <c r="C479" s="1">
        <v>42136</v>
      </c>
      <c r="D479" s="1" t="s">
        <v>51</v>
      </c>
      <c r="E479" t="s">
        <v>2543</v>
      </c>
      <c r="F479" t="s">
        <v>607</v>
      </c>
      <c r="G479" t="s">
        <v>608</v>
      </c>
      <c r="H479" t="s">
        <v>47</v>
      </c>
      <c r="I479" t="s">
        <v>2532</v>
      </c>
      <c r="J479" t="s">
        <v>2544</v>
      </c>
      <c r="L479">
        <v>1.2</v>
      </c>
      <c r="M479">
        <v>1075.3499999999999</v>
      </c>
      <c r="N479">
        <v>0</v>
      </c>
      <c r="O479">
        <v>1290.42</v>
      </c>
      <c r="T479" t="s">
        <v>129</v>
      </c>
      <c r="U479">
        <v>0</v>
      </c>
      <c r="W479">
        <v>27.5</v>
      </c>
      <c r="X479">
        <v>23</v>
      </c>
      <c r="Y479">
        <v>50</v>
      </c>
      <c r="Z479">
        <v>5</v>
      </c>
      <c r="AA479" t="s">
        <v>52</v>
      </c>
      <c r="AB479" s="1">
        <v>42153</v>
      </c>
      <c r="AC479">
        <v>11526</v>
      </c>
      <c r="AD479" t="s">
        <v>611</v>
      </c>
      <c r="AE479" t="s">
        <v>612</v>
      </c>
      <c r="AF479" t="s">
        <v>158</v>
      </c>
      <c r="AG479">
        <v>11</v>
      </c>
      <c r="AN479" t="s">
        <v>53</v>
      </c>
      <c r="AP479" s="1">
        <v>42173</v>
      </c>
      <c r="AQ479" t="s">
        <v>54</v>
      </c>
      <c r="AR479" t="s">
        <v>55</v>
      </c>
      <c r="AW479">
        <v>743754.4</v>
      </c>
    </row>
    <row r="480" spans="1:49" hidden="1" x14ac:dyDescent="0.25">
      <c r="A480" t="s">
        <v>4959</v>
      </c>
      <c r="B480">
        <v>864113</v>
      </c>
      <c r="C480" s="1">
        <v>42142</v>
      </c>
      <c r="D480" s="1" t="s">
        <v>51</v>
      </c>
      <c r="E480" t="s">
        <v>2632</v>
      </c>
      <c r="F480" t="s">
        <v>110</v>
      </c>
      <c r="G480" t="s">
        <v>111</v>
      </c>
      <c r="H480" t="s">
        <v>47</v>
      </c>
      <c r="I480" t="s">
        <v>112</v>
      </c>
      <c r="J480" t="s">
        <v>113</v>
      </c>
      <c r="K480" t="s">
        <v>114</v>
      </c>
      <c r="L480">
        <v>42</v>
      </c>
      <c r="M480">
        <v>217.36</v>
      </c>
      <c r="N480">
        <v>0</v>
      </c>
      <c r="O480">
        <v>9129.1200000000008</v>
      </c>
      <c r="T480" t="s">
        <v>60</v>
      </c>
      <c r="U480">
        <v>0</v>
      </c>
      <c r="W480">
        <v>24</v>
      </c>
      <c r="X480">
        <v>22</v>
      </c>
      <c r="Y480">
        <v>52</v>
      </c>
      <c r="Z480">
        <v>1.25</v>
      </c>
      <c r="AA480" t="s">
        <v>52</v>
      </c>
      <c r="AB480" s="1">
        <v>42153</v>
      </c>
      <c r="AC480">
        <v>52556</v>
      </c>
      <c r="AD480" t="s">
        <v>115</v>
      </c>
      <c r="AE480" t="s">
        <v>116</v>
      </c>
      <c r="AF480" t="s">
        <v>61</v>
      </c>
      <c r="AG480">
        <v>14</v>
      </c>
      <c r="AL480" t="s">
        <v>51</v>
      </c>
      <c r="AN480" t="s">
        <v>75</v>
      </c>
      <c r="AP480" s="1">
        <v>42167</v>
      </c>
      <c r="AQ480" t="s">
        <v>54</v>
      </c>
      <c r="AR480" t="s">
        <v>55</v>
      </c>
      <c r="AW480">
        <v>613804.11399999994</v>
      </c>
    </row>
    <row r="481" spans="1:49" hidden="1" x14ac:dyDescent="0.25">
      <c r="A481" t="s">
        <v>4949</v>
      </c>
      <c r="B481">
        <v>867666</v>
      </c>
      <c r="C481" s="1">
        <v>42153</v>
      </c>
      <c r="D481" s="1" t="s">
        <v>51</v>
      </c>
      <c r="E481" t="s">
        <v>2757</v>
      </c>
      <c r="F481" t="s">
        <v>1295</v>
      </c>
      <c r="G481" t="s">
        <v>1296</v>
      </c>
      <c r="H481" t="s">
        <v>47</v>
      </c>
      <c r="I481" t="s">
        <v>1302</v>
      </c>
      <c r="J481" t="s">
        <v>1303</v>
      </c>
      <c r="L481">
        <v>250</v>
      </c>
      <c r="M481">
        <v>33.799999999999997</v>
      </c>
      <c r="N481">
        <v>0</v>
      </c>
      <c r="O481">
        <v>8450</v>
      </c>
      <c r="T481" t="s">
        <v>90</v>
      </c>
      <c r="U481">
        <v>0</v>
      </c>
      <c r="W481">
        <v>11.88</v>
      </c>
      <c r="Y481">
        <v>14.5</v>
      </c>
      <c r="Z481">
        <v>2.25</v>
      </c>
      <c r="AA481" t="s">
        <v>52</v>
      </c>
      <c r="AB481" s="1">
        <v>42153</v>
      </c>
      <c r="AC481">
        <v>52324</v>
      </c>
      <c r="AD481" t="s">
        <v>1299</v>
      </c>
      <c r="AE481" t="s">
        <v>1300</v>
      </c>
      <c r="AF481" t="s">
        <v>101</v>
      </c>
      <c r="AG481">
        <v>11</v>
      </c>
      <c r="AL481" t="s">
        <v>51</v>
      </c>
      <c r="AN481" t="s">
        <v>75</v>
      </c>
      <c r="AP481" s="1">
        <v>42180</v>
      </c>
      <c r="AQ481" t="s">
        <v>54</v>
      </c>
      <c r="AR481" t="s">
        <v>55</v>
      </c>
      <c r="AW481">
        <v>545762.14</v>
      </c>
    </row>
    <row r="482" spans="1:49" hidden="1" x14ac:dyDescent="0.25">
      <c r="A482" t="s">
        <v>4943</v>
      </c>
      <c r="B482">
        <v>867522</v>
      </c>
      <c r="C482" s="1">
        <v>42153</v>
      </c>
      <c r="D482" s="1" t="s">
        <v>51</v>
      </c>
      <c r="E482" t="s">
        <v>2754</v>
      </c>
      <c r="F482" t="s">
        <v>342</v>
      </c>
      <c r="G482" t="s">
        <v>343</v>
      </c>
      <c r="H482" t="s">
        <v>47</v>
      </c>
      <c r="I482" t="s">
        <v>2755</v>
      </c>
      <c r="J482" t="s">
        <v>1110</v>
      </c>
      <c r="K482" t="s">
        <v>2403</v>
      </c>
      <c r="L482">
        <v>6</v>
      </c>
      <c r="M482">
        <v>288.08</v>
      </c>
      <c r="N482">
        <v>0</v>
      </c>
      <c r="O482">
        <v>1728.48</v>
      </c>
      <c r="T482" t="s">
        <v>533</v>
      </c>
      <c r="U482">
        <v>0</v>
      </c>
      <c r="W482">
        <v>42</v>
      </c>
      <c r="Y482">
        <v>45</v>
      </c>
      <c r="Z482">
        <v>1.5</v>
      </c>
      <c r="AA482" t="s">
        <v>52</v>
      </c>
      <c r="AB482" s="1">
        <v>42156</v>
      </c>
      <c r="AC482">
        <v>28261</v>
      </c>
      <c r="AD482" t="s">
        <v>347</v>
      </c>
      <c r="AE482" t="s">
        <v>348</v>
      </c>
      <c r="AF482" t="s">
        <v>158</v>
      </c>
      <c r="AG482">
        <v>20</v>
      </c>
      <c r="AN482" t="s">
        <v>75</v>
      </c>
      <c r="AP482" s="1">
        <v>42173</v>
      </c>
      <c r="AQ482" t="s">
        <v>54</v>
      </c>
      <c r="AR482" t="s">
        <v>55</v>
      </c>
      <c r="AW482">
        <v>746389</v>
      </c>
    </row>
    <row r="483" spans="1:49" hidden="1" x14ac:dyDescent="0.25">
      <c r="A483" t="s">
        <v>4925</v>
      </c>
      <c r="B483">
        <v>868178</v>
      </c>
      <c r="C483" s="1">
        <v>42156</v>
      </c>
      <c r="D483" s="1" t="s">
        <v>51</v>
      </c>
      <c r="E483" t="s">
        <v>2768</v>
      </c>
      <c r="F483" t="s">
        <v>242</v>
      </c>
      <c r="G483" t="s">
        <v>243</v>
      </c>
      <c r="H483" t="s">
        <v>47</v>
      </c>
      <c r="I483" t="s">
        <v>244</v>
      </c>
      <c r="J483" t="s">
        <v>120</v>
      </c>
      <c r="L483">
        <v>200</v>
      </c>
      <c r="M483">
        <v>11.33</v>
      </c>
      <c r="N483">
        <v>0</v>
      </c>
      <c r="O483">
        <v>2266</v>
      </c>
      <c r="T483" t="s">
        <v>129</v>
      </c>
      <c r="U483">
        <v>0</v>
      </c>
      <c r="W483">
        <v>8</v>
      </c>
      <c r="X483">
        <v>0</v>
      </c>
      <c r="Y483">
        <v>11</v>
      </c>
      <c r="Z483">
        <v>1.25</v>
      </c>
      <c r="AA483" t="s">
        <v>52</v>
      </c>
      <c r="AB483" s="1">
        <v>42156</v>
      </c>
      <c r="AC483">
        <v>797</v>
      </c>
      <c r="AD483" t="s">
        <v>245</v>
      </c>
      <c r="AE483" t="s">
        <v>246</v>
      </c>
      <c r="AF483" t="s">
        <v>2159</v>
      </c>
      <c r="AG483">
        <v>42</v>
      </c>
      <c r="AL483" t="s">
        <v>51</v>
      </c>
      <c r="AN483" t="s">
        <v>75</v>
      </c>
      <c r="AP483" s="1">
        <v>42167</v>
      </c>
      <c r="AQ483" t="s">
        <v>54</v>
      </c>
      <c r="AR483" t="s">
        <v>55</v>
      </c>
      <c r="AW483">
        <v>573416.55000000005</v>
      </c>
    </row>
    <row r="484" spans="1:49" hidden="1" x14ac:dyDescent="0.25">
      <c r="A484" t="s">
        <v>4980</v>
      </c>
      <c r="B484">
        <v>868166</v>
      </c>
      <c r="C484" s="1">
        <v>42156</v>
      </c>
      <c r="D484" s="1" t="s">
        <v>51</v>
      </c>
      <c r="E484" t="s">
        <v>2765</v>
      </c>
      <c r="F484" t="s">
        <v>925</v>
      </c>
      <c r="G484" t="s">
        <v>926</v>
      </c>
      <c r="H484" t="s">
        <v>47</v>
      </c>
      <c r="I484" t="s">
        <v>461</v>
      </c>
      <c r="J484" t="s">
        <v>388</v>
      </c>
      <c r="L484">
        <v>60</v>
      </c>
      <c r="M484">
        <v>16.239999999999998</v>
      </c>
      <c r="N484">
        <v>0</v>
      </c>
      <c r="O484">
        <v>974.4</v>
      </c>
      <c r="T484" t="s">
        <v>65</v>
      </c>
      <c r="U484">
        <v>0</v>
      </c>
      <c r="W484">
        <v>4</v>
      </c>
      <c r="X484">
        <v>0</v>
      </c>
      <c r="Y484">
        <v>9</v>
      </c>
      <c r="Z484">
        <v>4</v>
      </c>
      <c r="AA484" t="s">
        <v>52</v>
      </c>
      <c r="AB484" s="1">
        <v>42156</v>
      </c>
      <c r="AC484">
        <v>69020</v>
      </c>
      <c r="AD484" t="s">
        <v>2766</v>
      </c>
      <c r="AE484" t="s">
        <v>2767</v>
      </c>
      <c r="AF484" t="s">
        <v>93</v>
      </c>
      <c r="AG484">
        <v>23</v>
      </c>
      <c r="AL484" t="s">
        <v>51</v>
      </c>
      <c r="AN484" t="s">
        <v>75</v>
      </c>
      <c r="AP484" s="1">
        <v>42165</v>
      </c>
      <c r="AQ484" t="s">
        <v>54</v>
      </c>
      <c r="AR484" t="s">
        <v>55</v>
      </c>
      <c r="AW484">
        <v>649579.28</v>
      </c>
    </row>
    <row r="485" spans="1:49" hidden="1" x14ac:dyDescent="0.25">
      <c r="A485" t="s">
        <v>4948</v>
      </c>
      <c r="B485">
        <v>868713</v>
      </c>
      <c r="C485" s="1">
        <v>42157</v>
      </c>
      <c r="D485" s="1" t="s">
        <v>51</v>
      </c>
      <c r="E485" t="s">
        <v>2786</v>
      </c>
      <c r="F485" t="s">
        <v>591</v>
      </c>
      <c r="G485" t="s">
        <v>64</v>
      </c>
      <c r="H485" t="s">
        <v>47</v>
      </c>
      <c r="I485" t="s">
        <v>2787</v>
      </c>
      <c r="J485" t="s">
        <v>2027</v>
      </c>
      <c r="L485">
        <v>1</v>
      </c>
      <c r="M485">
        <v>111</v>
      </c>
      <c r="N485">
        <v>0</v>
      </c>
      <c r="O485">
        <v>111</v>
      </c>
      <c r="T485" t="s">
        <v>148</v>
      </c>
      <c r="U485">
        <v>0</v>
      </c>
      <c r="W485">
        <v>18</v>
      </c>
      <c r="X485">
        <v>0</v>
      </c>
      <c r="Y485">
        <v>16</v>
      </c>
      <c r="Z485">
        <v>2</v>
      </c>
      <c r="AA485" t="s">
        <v>52</v>
      </c>
      <c r="AB485" s="1">
        <v>42157</v>
      </c>
      <c r="AC485">
        <v>43542</v>
      </c>
      <c r="AD485" t="s">
        <v>2788</v>
      </c>
      <c r="AE485" t="s">
        <v>2789</v>
      </c>
      <c r="AF485" t="s">
        <v>2790</v>
      </c>
      <c r="AG485">
        <v>16</v>
      </c>
      <c r="AN485" t="s">
        <v>53</v>
      </c>
      <c r="AP485" s="1">
        <v>42179</v>
      </c>
      <c r="AQ485" t="s">
        <v>54</v>
      </c>
      <c r="AR485" t="s">
        <v>55</v>
      </c>
      <c r="AW485">
        <v>746958</v>
      </c>
    </row>
    <row r="486" spans="1:49" hidden="1" x14ac:dyDescent="0.25">
      <c r="A486" t="s">
        <v>4948</v>
      </c>
      <c r="B486">
        <v>869064</v>
      </c>
      <c r="C486" s="1">
        <v>42158</v>
      </c>
      <c r="D486" s="1" t="s">
        <v>51</v>
      </c>
      <c r="E486" t="s">
        <v>2798</v>
      </c>
      <c r="F486" t="s">
        <v>591</v>
      </c>
      <c r="G486" t="s">
        <v>64</v>
      </c>
      <c r="H486" t="s">
        <v>47</v>
      </c>
      <c r="I486" t="s">
        <v>1712</v>
      </c>
      <c r="J486" t="s">
        <v>1036</v>
      </c>
      <c r="L486">
        <v>30</v>
      </c>
      <c r="M486">
        <v>164.53</v>
      </c>
      <c r="N486">
        <v>0</v>
      </c>
      <c r="O486">
        <v>4935.8999999999996</v>
      </c>
      <c r="T486" t="s">
        <v>148</v>
      </c>
      <c r="U486">
        <v>0</v>
      </c>
      <c r="W486">
        <v>15.5</v>
      </c>
      <c r="X486">
        <v>12.75</v>
      </c>
      <c r="Y486">
        <v>42</v>
      </c>
      <c r="Z486">
        <v>2</v>
      </c>
      <c r="AA486" t="s">
        <v>52</v>
      </c>
      <c r="AB486" s="1">
        <v>42158</v>
      </c>
      <c r="AC486">
        <v>64851</v>
      </c>
      <c r="AD486" t="s">
        <v>838</v>
      </c>
      <c r="AE486" t="s">
        <v>839</v>
      </c>
      <c r="AF486" t="s">
        <v>487</v>
      </c>
      <c r="AG486">
        <v>16</v>
      </c>
      <c r="AL486" t="s">
        <v>51</v>
      </c>
      <c r="AN486" t="s">
        <v>75</v>
      </c>
      <c r="AP486" s="1">
        <v>42173</v>
      </c>
      <c r="AQ486" t="s">
        <v>54</v>
      </c>
      <c r="AR486" t="s">
        <v>55</v>
      </c>
      <c r="AW486">
        <v>735358.5</v>
      </c>
    </row>
    <row r="487" spans="1:49" hidden="1" x14ac:dyDescent="0.25">
      <c r="A487" t="s">
        <v>4975</v>
      </c>
      <c r="B487">
        <v>869116</v>
      </c>
      <c r="C487" s="1">
        <v>42158</v>
      </c>
      <c r="D487" s="1" t="s">
        <v>51</v>
      </c>
      <c r="E487" t="s">
        <v>2808</v>
      </c>
      <c r="F487" t="s">
        <v>154</v>
      </c>
      <c r="G487" t="s">
        <v>64</v>
      </c>
      <c r="H487" t="s">
        <v>47</v>
      </c>
      <c r="I487" t="s">
        <v>237</v>
      </c>
      <c r="J487" t="s">
        <v>1822</v>
      </c>
      <c r="K487" t="s">
        <v>137</v>
      </c>
      <c r="L487">
        <v>8</v>
      </c>
      <c r="M487">
        <v>209.7</v>
      </c>
      <c r="N487">
        <v>0</v>
      </c>
      <c r="O487">
        <v>1677.6</v>
      </c>
      <c r="T487" t="s">
        <v>127</v>
      </c>
      <c r="U487">
        <v>0</v>
      </c>
      <c r="W487">
        <v>75</v>
      </c>
      <c r="Z487">
        <v>3</v>
      </c>
      <c r="AA487" t="s">
        <v>52</v>
      </c>
      <c r="AB487" s="1">
        <v>42158</v>
      </c>
      <c r="AC487">
        <v>68717</v>
      </c>
      <c r="AD487" t="s">
        <v>2652</v>
      </c>
      <c r="AE487" t="s">
        <v>2653</v>
      </c>
      <c r="AF487" t="s">
        <v>219</v>
      </c>
      <c r="AG487">
        <v>16</v>
      </c>
      <c r="AL487" t="s">
        <v>51</v>
      </c>
      <c r="AN487" t="s">
        <v>75</v>
      </c>
      <c r="AP487" s="1">
        <v>42167</v>
      </c>
      <c r="AQ487" t="s">
        <v>54</v>
      </c>
      <c r="AR487" t="s">
        <v>55</v>
      </c>
      <c r="AW487">
        <v>605698.31000000006</v>
      </c>
    </row>
    <row r="488" spans="1:49" hidden="1" x14ac:dyDescent="0.25">
      <c r="A488" t="s">
        <v>4948</v>
      </c>
      <c r="B488">
        <v>869066</v>
      </c>
      <c r="C488" s="1">
        <v>42158</v>
      </c>
      <c r="D488" s="1" t="s">
        <v>51</v>
      </c>
      <c r="E488" t="s">
        <v>2799</v>
      </c>
      <c r="F488" t="s">
        <v>591</v>
      </c>
      <c r="G488" t="s">
        <v>64</v>
      </c>
      <c r="H488" t="s">
        <v>47</v>
      </c>
      <c r="I488" t="s">
        <v>1793</v>
      </c>
      <c r="J488" t="s">
        <v>1065</v>
      </c>
      <c r="L488">
        <v>60</v>
      </c>
      <c r="M488">
        <v>123.97</v>
      </c>
      <c r="N488">
        <v>0</v>
      </c>
      <c r="O488">
        <v>7438.2</v>
      </c>
      <c r="T488" t="s">
        <v>148</v>
      </c>
      <c r="U488">
        <v>0</v>
      </c>
      <c r="W488">
        <v>13</v>
      </c>
      <c r="X488">
        <v>11</v>
      </c>
      <c r="Y488">
        <v>36</v>
      </c>
      <c r="Z488">
        <v>2</v>
      </c>
      <c r="AA488" t="s">
        <v>52</v>
      </c>
      <c r="AB488" s="1">
        <v>42158</v>
      </c>
      <c r="AC488">
        <v>64851</v>
      </c>
      <c r="AD488" t="s">
        <v>838</v>
      </c>
      <c r="AE488" t="s">
        <v>839</v>
      </c>
      <c r="AF488" t="s">
        <v>487</v>
      </c>
      <c r="AG488">
        <v>16</v>
      </c>
      <c r="AL488" t="s">
        <v>51</v>
      </c>
      <c r="AN488" t="s">
        <v>75</v>
      </c>
      <c r="AP488" s="1">
        <v>42171</v>
      </c>
      <c r="AQ488" t="s">
        <v>54</v>
      </c>
      <c r="AR488" t="s">
        <v>55</v>
      </c>
      <c r="AW488">
        <v>736014.4</v>
      </c>
    </row>
    <row r="489" spans="1:49" hidden="1" x14ac:dyDescent="0.25">
      <c r="A489" t="s">
        <v>4948</v>
      </c>
      <c r="B489">
        <v>869089</v>
      </c>
      <c r="C489" s="1">
        <v>42158</v>
      </c>
      <c r="D489" s="1" t="s">
        <v>51</v>
      </c>
      <c r="E489" t="s">
        <v>2805</v>
      </c>
      <c r="F489" t="s">
        <v>591</v>
      </c>
      <c r="G489" t="s">
        <v>64</v>
      </c>
      <c r="H489" t="s">
        <v>47</v>
      </c>
      <c r="I489" t="s">
        <v>2732</v>
      </c>
      <c r="J489" t="s">
        <v>2733</v>
      </c>
      <c r="L489">
        <v>20</v>
      </c>
      <c r="M489">
        <v>164.59</v>
      </c>
      <c r="N489">
        <v>0</v>
      </c>
      <c r="O489">
        <v>3291.8</v>
      </c>
      <c r="T489" t="s">
        <v>148</v>
      </c>
      <c r="U489">
        <v>0</v>
      </c>
      <c r="W489">
        <v>9</v>
      </c>
      <c r="X489">
        <v>0</v>
      </c>
      <c r="Y489">
        <v>30</v>
      </c>
      <c r="Z489">
        <v>6</v>
      </c>
      <c r="AA489" t="s">
        <v>52</v>
      </c>
      <c r="AB489" s="1">
        <v>42158</v>
      </c>
      <c r="AC489">
        <v>64851</v>
      </c>
      <c r="AD489" t="s">
        <v>838</v>
      </c>
      <c r="AE489" t="s">
        <v>839</v>
      </c>
      <c r="AF489" t="s">
        <v>487</v>
      </c>
      <c r="AG489">
        <v>16</v>
      </c>
      <c r="AL489" t="s">
        <v>51</v>
      </c>
      <c r="AN489" t="s">
        <v>75</v>
      </c>
      <c r="AP489" s="1">
        <v>42171</v>
      </c>
      <c r="AQ489" t="s">
        <v>54</v>
      </c>
      <c r="AR489" t="s">
        <v>55</v>
      </c>
      <c r="AW489">
        <v>745925.2</v>
      </c>
    </row>
    <row r="490" spans="1:49" hidden="1" x14ac:dyDescent="0.25">
      <c r="A490" t="s">
        <v>4948</v>
      </c>
      <c r="B490">
        <v>869099</v>
      </c>
      <c r="C490" s="1">
        <v>42158</v>
      </c>
      <c r="D490" s="1" t="s">
        <v>51</v>
      </c>
      <c r="E490" t="s">
        <v>2806</v>
      </c>
      <c r="F490" t="s">
        <v>591</v>
      </c>
      <c r="G490" t="s">
        <v>64</v>
      </c>
      <c r="H490" t="s">
        <v>47</v>
      </c>
      <c r="I490" t="s">
        <v>2807</v>
      </c>
      <c r="J490" t="s">
        <v>443</v>
      </c>
      <c r="L490">
        <v>10</v>
      </c>
      <c r="M490">
        <v>221.39</v>
      </c>
      <c r="N490">
        <v>0</v>
      </c>
      <c r="O490">
        <v>2213.9</v>
      </c>
      <c r="T490" t="s">
        <v>148</v>
      </c>
      <c r="U490">
        <v>0</v>
      </c>
      <c r="W490">
        <v>29</v>
      </c>
      <c r="X490">
        <v>0</v>
      </c>
      <c r="Y490">
        <v>40</v>
      </c>
      <c r="Z490">
        <v>2.5</v>
      </c>
      <c r="AA490" t="s">
        <v>52</v>
      </c>
      <c r="AB490" s="1">
        <v>42158</v>
      </c>
      <c r="AC490">
        <v>64851</v>
      </c>
      <c r="AD490" t="s">
        <v>838</v>
      </c>
      <c r="AE490" t="s">
        <v>839</v>
      </c>
      <c r="AF490" t="s">
        <v>487</v>
      </c>
      <c r="AG490">
        <v>16</v>
      </c>
      <c r="AN490" t="s">
        <v>75</v>
      </c>
      <c r="AP490" s="1">
        <v>42171</v>
      </c>
      <c r="AQ490" t="s">
        <v>54</v>
      </c>
      <c r="AR490" t="s">
        <v>55</v>
      </c>
      <c r="AW490">
        <v>747143</v>
      </c>
    </row>
    <row r="491" spans="1:49" hidden="1" x14ac:dyDescent="0.25">
      <c r="A491" t="s">
        <v>4973</v>
      </c>
      <c r="B491">
        <v>869125</v>
      </c>
      <c r="C491" s="1">
        <v>42158</v>
      </c>
      <c r="D491" s="1" t="s">
        <v>51</v>
      </c>
      <c r="E491" t="s">
        <v>2809</v>
      </c>
      <c r="F491" t="s">
        <v>256</v>
      </c>
      <c r="G491" t="s">
        <v>257</v>
      </c>
      <c r="H491" t="s">
        <v>47</v>
      </c>
      <c r="I491" t="s">
        <v>718</v>
      </c>
      <c r="J491" t="s">
        <v>719</v>
      </c>
      <c r="L491">
        <v>50</v>
      </c>
      <c r="M491">
        <v>56.14</v>
      </c>
      <c r="N491">
        <v>0</v>
      </c>
      <c r="O491">
        <v>2807</v>
      </c>
      <c r="T491" t="s">
        <v>121</v>
      </c>
      <c r="U491">
        <v>0</v>
      </c>
      <c r="W491">
        <v>14</v>
      </c>
      <c r="X491">
        <v>0</v>
      </c>
      <c r="Y491">
        <v>22</v>
      </c>
      <c r="Z491">
        <v>2</v>
      </c>
      <c r="AA491" t="s">
        <v>52</v>
      </c>
      <c r="AB491" s="1">
        <v>42159</v>
      </c>
      <c r="AC491">
        <v>30538</v>
      </c>
      <c r="AD491" t="s">
        <v>260</v>
      </c>
      <c r="AE491" t="s">
        <v>261</v>
      </c>
      <c r="AF491" t="s">
        <v>101</v>
      </c>
      <c r="AG491">
        <v>42</v>
      </c>
      <c r="AL491" t="s">
        <v>51</v>
      </c>
      <c r="AN491" t="s">
        <v>75</v>
      </c>
      <c r="AP491" s="1">
        <v>42173</v>
      </c>
      <c r="AQ491" t="s">
        <v>54</v>
      </c>
      <c r="AR491" t="s">
        <v>55</v>
      </c>
      <c r="AW491">
        <v>710244.9</v>
      </c>
    </row>
    <row r="492" spans="1:49" hidden="1" x14ac:dyDescent="0.25">
      <c r="A492" t="s">
        <v>4925</v>
      </c>
      <c r="B492">
        <v>869382</v>
      </c>
      <c r="C492" s="1">
        <v>42159</v>
      </c>
      <c r="D492" s="1" t="s">
        <v>51</v>
      </c>
      <c r="E492" t="s">
        <v>2817</v>
      </c>
      <c r="F492" t="s">
        <v>361</v>
      </c>
      <c r="G492" t="s">
        <v>362</v>
      </c>
      <c r="H492" t="s">
        <v>47</v>
      </c>
      <c r="I492" t="s">
        <v>363</v>
      </c>
      <c r="J492" t="s">
        <v>364</v>
      </c>
      <c r="K492" t="s">
        <v>346</v>
      </c>
      <c r="L492">
        <v>3.1</v>
      </c>
      <c r="M492">
        <v>392.6</v>
      </c>
      <c r="N492">
        <v>0</v>
      </c>
      <c r="O492">
        <v>1217.06</v>
      </c>
      <c r="T492" t="s">
        <v>169</v>
      </c>
      <c r="U492">
        <v>0</v>
      </c>
      <c r="W492">
        <v>37</v>
      </c>
      <c r="X492">
        <v>27</v>
      </c>
      <c r="Y492">
        <v>70</v>
      </c>
      <c r="Z492">
        <v>1</v>
      </c>
      <c r="AA492" t="s">
        <v>52</v>
      </c>
      <c r="AB492" s="1">
        <v>42159</v>
      </c>
      <c r="AC492">
        <v>52442</v>
      </c>
      <c r="AD492" t="s">
        <v>365</v>
      </c>
      <c r="AE492" t="s">
        <v>366</v>
      </c>
      <c r="AF492" t="s">
        <v>2159</v>
      </c>
      <c r="AG492">
        <v>35</v>
      </c>
      <c r="AL492" t="s">
        <v>51</v>
      </c>
      <c r="AN492" t="s">
        <v>75</v>
      </c>
      <c r="AP492" s="1">
        <v>42179</v>
      </c>
      <c r="AQ492" t="s">
        <v>54</v>
      </c>
      <c r="AR492" t="s">
        <v>55</v>
      </c>
      <c r="AW492">
        <v>369136.12900000002</v>
      </c>
    </row>
    <row r="493" spans="1:49" hidden="1" x14ac:dyDescent="0.25">
      <c r="A493" t="s">
        <v>4946</v>
      </c>
      <c r="B493">
        <v>868974</v>
      </c>
      <c r="C493" s="1">
        <v>42158</v>
      </c>
      <c r="D493" s="1" t="s">
        <v>51</v>
      </c>
      <c r="E493" t="s">
        <v>2793</v>
      </c>
      <c r="F493" t="s">
        <v>1449</v>
      </c>
      <c r="G493" t="s">
        <v>1450</v>
      </c>
      <c r="H493" t="s">
        <v>47</v>
      </c>
      <c r="I493" t="s">
        <v>2794</v>
      </c>
      <c r="J493" t="s">
        <v>2795</v>
      </c>
      <c r="L493">
        <v>20</v>
      </c>
      <c r="M493">
        <v>210.88</v>
      </c>
      <c r="N493">
        <v>0</v>
      </c>
      <c r="O493">
        <v>4217.6000000000004</v>
      </c>
      <c r="T493" t="s">
        <v>1625</v>
      </c>
      <c r="U493">
        <v>0</v>
      </c>
      <c r="W493">
        <v>32</v>
      </c>
      <c r="X493">
        <v>0</v>
      </c>
      <c r="Y493">
        <v>34</v>
      </c>
      <c r="Z493">
        <v>4.5</v>
      </c>
      <c r="AA493" t="s">
        <v>52</v>
      </c>
      <c r="AB493" s="1">
        <v>42159</v>
      </c>
      <c r="AC493">
        <v>11914</v>
      </c>
      <c r="AD493" t="s">
        <v>2796</v>
      </c>
      <c r="AE493" t="s">
        <v>2797</v>
      </c>
      <c r="AF493" t="s">
        <v>74</v>
      </c>
      <c r="AG493">
        <v>20</v>
      </c>
      <c r="AL493" t="s">
        <v>51</v>
      </c>
      <c r="AN493" t="s">
        <v>75</v>
      </c>
      <c r="AP493" s="1">
        <v>42174</v>
      </c>
      <c r="AQ493" t="s">
        <v>54</v>
      </c>
      <c r="AR493" t="s">
        <v>55</v>
      </c>
      <c r="AW493">
        <v>584595.6</v>
      </c>
    </row>
    <row r="494" spans="1:49" hidden="1" x14ac:dyDescent="0.25">
      <c r="A494" t="s">
        <v>4935</v>
      </c>
      <c r="B494">
        <v>869178</v>
      </c>
      <c r="C494" s="1">
        <v>42158</v>
      </c>
      <c r="D494" s="1" t="s">
        <v>51</v>
      </c>
      <c r="E494" t="s">
        <v>2811</v>
      </c>
      <c r="F494" t="s">
        <v>821</v>
      </c>
      <c r="G494" t="s">
        <v>822</v>
      </c>
      <c r="H494" t="s">
        <v>47</v>
      </c>
      <c r="I494" t="s">
        <v>823</v>
      </c>
      <c r="J494" t="s">
        <v>1176</v>
      </c>
      <c r="K494" t="s">
        <v>1177</v>
      </c>
      <c r="L494">
        <v>30</v>
      </c>
      <c r="M494">
        <v>216.88</v>
      </c>
      <c r="N494">
        <v>0</v>
      </c>
      <c r="O494">
        <v>6506.4</v>
      </c>
      <c r="T494" t="s">
        <v>622</v>
      </c>
      <c r="U494">
        <v>0</v>
      </c>
      <c r="W494">
        <v>35.25</v>
      </c>
      <c r="X494">
        <v>0</v>
      </c>
      <c r="Y494">
        <v>59.5</v>
      </c>
      <c r="Z494">
        <v>1.1499999999999999</v>
      </c>
      <c r="AA494" t="s">
        <v>52</v>
      </c>
      <c r="AB494" s="1">
        <v>42160</v>
      </c>
      <c r="AC494">
        <v>3255</v>
      </c>
      <c r="AD494" t="s">
        <v>825</v>
      </c>
      <c r="AE494" t="s">
        <v>826</v>
      </c>
      <c r="AF494" t="s">
        <v>74</v>
      </c>
      <c r="AG494">
        <v>96</v>
      </c>
      <c r="AL494" t="s">
        <v>51</v>
      </c>
      <c r="AN494" t="s">
        <v>75</v>
      </c>
      <c r="AP494" s="1">
        <v>42173</v>
      </c>
      <c r="AQ494" t="s">
        <v>54</v>
      </c>
      <c r="AR494" t="s">
        <v>55</v>
      </c>
      <c r="AW494">
        <v>716498.26</v>
      </c>
    </row>
    <row r="495" spans="1:49" hidden="1" x14ac:dyDescent="0.25">
      <c r="A495" t="s">
        <v>4935</v>
      </c>
      <c r="B495">
        <v>869184</v>
      </c>
      <c r="C495" s="1">
        <v>42158</v>
      </c>
      <c r="D495" s="1" t="s">
        <v>51</v>
      </c>
      <c r="E495" t="s">
        <v>2812</v>
      </c>
      <c r="F495" t="s">
        <v>821</v>
      </c>
      <c r="G495" t="s">
        <v>822</v>
      </c>
      <c r="H495" t="s">
        <v>47</v>
      </c>
      <c r="I495" t="s">
        <v>1509</v>
      </c>
      <c r="J495" t="s">
        <v>824</v>
      </c>
      <c r="L495">
        <v>22.5</v>
      </c>
      <c r="M495">
        <v>211.62</v>
      </c>
      <c r="N495">
        <v>0</v>
      </c>
      <c r="O495">
        <v>4761.45</v>
      </c>
      <c r="T495" t="s">
        <v>622</v>
      </c>
      <c r="U495">
        <v>0</v>
      </c>
      <c r="W495">
        <v>35.25</v>
      </c>
      <c r="Y495">
        <v>59.5</v>
      </c>
      <c r="Z495">
        <v>1.1499999999999999</v>
      </c>
      <c r="AA495" t="s">
        <v>52</v>
      </c>
      <c r="AB495" s="1">
        <v>42160</v>
      </c>
      <c r="AC495">
        <v>3255</v>
      </c>
      <c r="AD495" t="s">
        <v>825</v>
      </c>
      <c r="AE495" t="s">
        <v>826</v>
      </c>
      <c r="AF495" t="s">
        <v>74</v>
      </c>
      <c r="AG495">
        <v>96</v>
      </c>
      <c r="AL495" t="s">
        <v>51</v>
      </c>
      <c r="AN495" t="s">
        <v>75</v>
      </c>
      <c r="AP495" s="1">
        <v>42174</v>
      </c>
      <c r="AQ495" t="s">
        <v>54</v>
      </c>
      <c r="AR495" t="s">
        <v>55</v>
      </c>
      <c r="AW495">
        <v>716506.37</v>
      </c>
    </row>
    <row r="496" spans="1:49" hidden="1" x14ac:dyDescent="0.25">
      <c r="A496" t="s">
        <v>4925</v>
      </c>
      <c r="B496">
        <v>869763</v>
      </c>
      <c r="C496" s="1">
        <v>42160</v>
      </c>
      <c r="D496" s="1" t="s">
        <v>51</v>
      </c>
      <c r="E496" t="s">
        <v>2840</v>
      </c>
      <c r="F496" t="s">
        <v>738</v>
      </c>
      <c r="G496" t="s">
        <v>739</v>
      </c>
      <c r="H496" t="s">
        <v>47</v>
      </c>
      <c r="I496" t="s">
        <v>2841</v>
      </c>
      <c r="J496" t="s">
        <v>1232</v>
      </c>
      <c r="L496">
        <v>2.5</v>
      </c>
      <c r="M496">
        <v>505.01</v>
      </c>
      <c r="N496">
        <v>0</v>
      </c>
      <c r="O496">
        <v>1262.53</v>
      </c>
      <c r="T496" t="s">
        <v>65</v>
      </c>
      <c r="U496">
        <v>0</v>
      </c>
      <c r="W496">
        <v>31.5</v>
      </c>
      <c r="X496">
        <v>0</v>
      </c>
      <c r="Y496">
        <v>46</v>
      </c>
      <c r="Z496">
        <v>4</v>
      </c>
      <c r="AA496" t="s">
        <v>52</v>
      </c>
      <c r="AB496" s="1">
        <v>42160</v>
      </c>
      <c r="AC496">
        <v>39308</v>
      </c>
      <c r="AD496" t="s">
        <v>2842</v>
      </c>
      <c r="AE496" t="s">
        <v>2843</v>
      </c>
      <c r="AF496" t="s">
        <v>487</v>
      </c>
      <c r="AG496">
        <v>42</v>
      </c>
      <c r="AL496" t="s">
        <v>51</v>
      </c>
      <c r="AN496" t="s">
        <v>75</v>
      </c>
      <c r="AP496" s="1">
        <v>42167</v>
      </c>
      <c r="AQ496" t="s">
        <v>54</v>
      </c>
      <c r="AR496" t="s">
        <v>55</v>
      </c>
      <c r="AW496">
        <v>638381.80000000005</v>
      </c>
    </row>
    <row r="497" spans="1:49" hidden="1" x14ac:dyDescent="0.25">
      <c r="A497" t="s">
        <v>4982</v>
      </c>
      <c r="B497">
        <v>869414</v>
      </c>
      <c r="C497" s="1">
        <v>42159</v>
      </c>
      <c r="D497" s="1" t="s">
        <v>51</v>
      </c>
      <c r="E497" t="s">
        <v>2819</v>
      </c>
      <c r="F497" t="s">
        <v>273</v>
      </c>
      <c r="G497" t="s">
        <v>274</v>
      </c>
      <c r="H497" t="s">
        <v>47</v>
      </c>
      <c r="I497" t="s">
        <v>2820</v>
      </c>
      <c r="J497" t="s">
        <v>2821</v>
      </c>
      <c r="K497" t="s">
        <v>2822</v>
      </c>
      <c r="L497">
        <v>4</v>
      </c>
      <c r="M497">
        <v>757.29</v>
      </c>
      <c r="N497">
        <v>0</v>
      </c>
      <c r="O497">
        <v>3029.16</v>
      </c>
      <c r="T497" t="s">
        <v>48</v>
      </c>
      <c r="U497">
        <v>0</v>
      </c>
      <c r="W497">
        <v>54</v>
      </c>
      <c r="X497">
        <v>44</v>
      </c>
      <c r="Y497">
        <v>96</v>
      </c>
      <c r="Z497">
        <v>1</v>
      </c>
      <c r="AA497" t="s">
        <v>52</v>
      </c>
      <c r="AB497" s="1">
        <v>42160</v>
      </c>
      <c r="AC497">
        <v>65534</v>
      </c>
      <c r="AD497" t="s">
        <v>2823</v>
      </c>
      <c r="AE497" t="s">
        <v>2824</v>
      </c>
      <c r="AF497" t="s">
        <v>158</v>
      </c>
      <c r="AG497">
        <v>16</v>
      </c>
      <c r="AN497" t="s">
        <v>75</v>
      </c>
      <c r="AP497" s="1">
        <v>42163</v>
      </c>
      <c r="AQ497" t="s">
        <v>54</v>
      </c>
      <c r="AR497" t="s">
        <v>55</v>
      </c>
      <c r="AW497">
        <v>747307.1</v>
      </c>
    </row>
    <row r="498" spans="1:49" hidden="1" x14ac:dyDescent="0.25">
      <c r="A498" t="s">
        <v>4955</v>
      </c>
      <c r="B498">
        <v>869834</v>
      </c>
      <c r="C498" s="1">
        <v>42160</v>
      </c>
      <c r="D498" s="1" t="s">
        <v>51</v>
      </c>
      <c r="E498" t="s">
        <v>2854</v>
      </c>
      <c r="F498" t="s">
        <v>607</v>
      </c>
      <c r="G498" t="s">
        <v>608</v>
      </c>
      <c r="H498" t="s">
        <v>47</v>
      </c>
      <c r="I498" t="s">
        <v>2532</v>
      </c>
      <c r="J498" t="s">
        <v>2544</v>
      </c>
      <c r="L498">
        <v>1.2</v>
      </c>
      <c r="M498">
        <v>1075.3499999999999</v>
      </c>
      <c r="N498">
        <v>0</v>
      </c>
      <c r="O498">
        <v>1290.42</v>
      </c>
      <c r="T498" t="s">
        <v>129</v>
      </c>
      <c r="U498">
        <v>0</v>
      </c>
      <c r="W498">
        <v>27.5</v>
      </c>
      <c r="X498">
        <v>23</v>
      </c>
      <c r="Y498">
        <v>50</v>
      </c>
      <c r="Z498">
        <v>5</v>
      </c>
      <c r="AA498" t="s">
        <v>52</v>
      </c>
      <c r="AB498" s="1">
        <v>42160</v>
      </c>
      <c r="AC498">
        <v>2034</v>
      </c>
      <c r="AD498" t="s">
        <v>2855</v>
      </c>
      <c r="AF498" t="s">
        <v>2237</v>
      </c>
      <c r="AG498">
        <v>11</v>
      </c>
      <c r="AN498" t="s">
        <v>75</v>
      </c>
      <c r="AP498" s="1">
        <v>42173</v>
      </c>
      <c r="AQ498" t="s">
        <v>54</v>
      </c>
      <c r="AR498" t="s">
        <v>55</v>
      </c>
      <c r="AW498">
        <v>747520</v>
      </c>
    </row>
    <row r="499" spans="1:49" hidden="1" x14ac:dyDescent="0.25">
      <c r="A499" t="s">
        <v>4925</v>
      </c>
      <c r="B499">
        <v>869873</v>
      </c>
      <c r="C499" s="1">
        <v>42160</v>
      </c>
      <c r="D499" s="1" t="s">
        <v>51</v>
      </c>
      <c r="E499" t="s">
        <v>2856</v>
      </c>
      <c r="F499" t="s">
        <v>83</v>
      </c>
      <c r="G499" t="s">
        <v>84</v>
      </c>
      <c r="H499" t="s">
        <v>47</v>
      </c>
      <c r="I499" t="s">
        <v>782</v>
      </c>
      <c r="J499" t="s">
        <v>783</v>
      </c>
      <c r="K499" t="s">
        <v>784</v>
      </c>
      <c r="L499">
        <v>2.4</v>
      </c>
      <c r="M499">
        <v>4264.32</v>
      </c>
      <c r="N499">
        <v>0</v>
      </c>
      <c r="O499">
        <v>10234.370000000001</v>
      </c>
      <c r="T499" t="s">
        <v>76</v>
      </c>
      <c r="U499">
        <v>0</v>
      </c>
      <c r="W499">
        <v>60</v>
      </c>
      <c r="X499">
        <v>60</v>
      </c>
      <c r="Y499">
        <v>300</v>
      </c>
      <c r="Z499">
        <v>2</v>
      </c>
      <c r="AA499" t="s">
        <v>52</v>
      </c>
      <c r="AB499" s="1">
        <v>42160</v>
      </c>
      <c r="AC499">
        <v>62135</v>
      </c>
      <c r="AD499" t="s">
        <v>785</v>
      </c>
      <c r="AE499" t="s">
        <v>786</v>
      </c>
      <c r="AF499" t="s">
        <v>61</v>
      </c>
      <c r="AG499">
        <v>14</v>
      </c>
      <c r="AL499" t="s">
        <v>51</v>
      </c>
      <c r="AN499" t="s">
        <v>75</v>
      </c>
      <c r="AP499" s="1">
        <v>42171</v>
      </c>
      <c r="AQ499" t="s">
        <v>54</v>
      </c>
      <c r="AR499" t="s">
        <v>55</v>
      </c>
      <c r="AW499">
        <v>728251.16</v>
      </c>
    </row>
    <row r="500" spans="1:49" hidden="1" x14ac:dyDescent="0.25">
      <c r="A500" t="s">
        <v>4934</v>
      </c>
      <c r="B500">
        <v>869946</v>
      </c>
      <c r="C500" s="1">
        <v>42160</v>
      </c>
      <c r="D500" s="1" t="s">
        <v>51</v>
      </c>
      <c r="E500" t="s">
        <v>2857</v>
      </c>
      <c r="F500" t="s">
        <v>2613</v>
      </c>
      <c r="G500" t="s">
        <v>2614</v>
      </c>
      <c r="H500" t="s">
        <v>47</v>
      </c>
      <c r="I500" t="s">
        <v>2704</v>
      </c>
      <c r="J500" t="s">
        <v>545</v>
      </c>
      <c r="L500">
        <v>16</v>
      </c>
      <c r="M500">
        <v>50.89</v>
      </c>
      <c r="N500">
        <v>0</v>
      </c>
      <c r="O500">
        <v>814.24</v>
      </c>
      <c r="T500" t="s">
        <v>92</v>
      </c>
      <c r="U500">
        <v>0</v>
      </c>
      <c r="W500">
        <v>30</v>
      </c>
      <c r="Y500">
        <v>34</v>
      </c>
      <c r="Z500">
        <v>1.25</v>
      </c>
      <c r="AA500" t="s">
        <v>52</v>
      </c>
      <c r="AB500" s="1">
        <v>42163</v>
      </c>
      <c r="AC500">
        <v>67840</v>
      </c>
      <c r="AD500" t="s">
        <v>2858</v>
      </c>
      <c r="AE500" t="s">
        <v>2859</v>
      </c>
      <c r="AF500" t="s">
        <v>93</v>
      </c>
      <c r="AG500">
        <v>52</v>
      </c>
      <c r="AL500" t="s">
        <v>51</v>
      </c>
      <c r="AN500" t="s">
        <v>75</v>
      </c>
      <c r="AP500" s="1">
        <v>42165</v>
      </c>
      <c r="AQ500" t="s">
        <v>54</v>
      </c>
      <c r="AR500" t="s">
        <v>55</v>
      </c>
      <c r="AW500">
        <v>745266.1</v>
      </c>
    </row>
    <row r="501" spans="1:49" hidden="1" x14ac:dyDescent="0.25">
      <c r="A501" t="s">
        <v>4925</v>
      </c>
      <c r="B501">
        <v>869819</v>
      </c>
      <c r="C501" s="1">
        <v>42160</v>
      </c>
      <c r="D501" s="1" t="s">
        <v>51</v>
      </c>
      <c r="E501" t="s">
        <v>2853</v>
      </c>
      <c r="F501" t="s">
        <v>242</v>
      </c>
      <c r="G501" t="s">
        <v>243</v>
      </c>
      <c r="H501" t="s">
        <v>47</v>
      </c>
      <c r="I501" t="s">
        <v>244</v>
      </c>
      <c r="J501" t="s">
        <v>120</v>
      </c>
      <c r="L501">
        <v>200</v>
      </c>
      <c r="M501">
        <v>11.33</v>
      </c>
      <c r="N501">
        <v>0</v>
      </c>
      <c r="O501">
        <v>2266</v>
      </c>
      <c r="T501" t="s">
        <v>129</v>
      </c>
      <c r="U501">
        <v>0</v>
      </c>
      <c r="W501">
        <v>8</v>
      </c>
      <c r="X501">
        <v>0</v>
      </c>
      <c r="Y501">
        <v>11</v>
      </c>
      <c r="Z501">
        <v>1.25</v>
      </c>
      <c r="AA501" t="s">
        <v>52</v>
      </c>
      <c r="AB501" s="1">
        <v>42163</v>
      </c>
      <c r="AC501">
        <v>797</v>
      </c>
      <c r="AD501" t="s">
        <v>245</v>
      </c>
      <c r="AE501" t="s">
        <v>246</v>
      </c>
      <c r="AF501" t="s">
        <v>219</v>
      </c>
      <c r="AG501">
        <v>42</v>
      </c>
      <c r="AL501" t="s">
        <v>51</v>
      </c>
      <c r="AN501" t="s">
        <v>75</v>
      </c>
      <c r="AP501" s="1">
        <v>42173</v>
      </c>
      <c r="AQ501" t="s">
        <v>54</v>
      </c>
      <c r="AR501" t="s">
        <v>55</v>
      </c>
      <c r="AW501">
        <v>573416.56000000006</v>
      </c>
    </row>
    <row r="502" spans="1:49" hidden="1" x14ac:dyDescent="0.25">
      <c r="A502" t="s">
        <v>4948</v>
      </c>
      <c r="B502">
        <v>870130</v>
      </c>
      <c r="C502" s="1">
        <v>42163</v>
      </c>
      <c r="D502" s="1" t="s">
        <v>51</v>
      </c>
      <c r="E502" t="s">
        <v>2860</v>
      </c>
      <c r="F502" t="s">
        <v>591</v>
      </c>
      <c r="G502" t="s">
        <v>64</v>
      </c>
      <c r="H502" t="s">
        <v>47</v>
      </c>
      <c r="I502" t="s">
        <v>2861</v>
      </c>
      <c r="J502" t="s">
        <v>676</v>
      </c>
      <c r="L502">
        <v>20</v>
      </c>
      <c r="M502">
        <v>40.04</v>
      </c>
      <c r="N502">
        <v>0</v>
      </c>
      <c r="O502">
        <v>800.8</v>
      </c>
      <c r="T502" t="s">
        <v>148</v>
      </c>
      <c r="U502">
        <v>0</v>
      </c>
      <c r="W502">
        <v>10</v>
      </c>
      <c r="X502">
        <v>0</v>
      </c>
      <c r="Y502">
        <v>14</v>
      </c>
      <c r="Z502">
        <v>3</v>
      </c>
      <c r="AA502" t="s">
        <v>52</v>
      </c>
      <c r="AB502" s="1">
        <v>42163</v>
      </c>
      <c r="AC502">
        <v>55045</v>
      </c>
      <c r="AD502" t="s">
        <v>593</v>
      </c>
      <c r="AE502" t="s">
        <v>594</v>
      </c>
      <c r="AF502" t="s">
        <v>93</v>
      </c>
      <c r="AG502">
        <v>16</v>
      </c>
      <c r="AN502" t="s">
        <v>75</v>
      </c>
      <c r="AP502" s="1">
        <v>42172</v>
      </c>
      <c r="AQ502" t="s">
        <v>54</v>
      </c>
      <c r="AR502" t="s">
        <v>55</v>
      </c>
      <c r="AW502">
        <v>747666</v>
      </c>
    </row>
    <row r="503" spans="1:49" hidden="1" x14ac:dyDescent="0.25">
      <c r="A503" t="s">
        <v>4948</v>
      </c>
      <c r="B503">
        <v>870306</v>
      </c>
      <c r="C503" s="1">
        <v>42163</v>
      </c>
      <c r="D503" s="1" t="s">
        <v>51</v>
      </c>
      <c r="E503" t="s">
        <v>2868</v>
      </c>
      <c r="F503" t="s">
        <v>591</v>
      </c>
      <c r="G503" t="s">
        <v>64</v>
      </c>
      <c r="H503" t="s">
        <v>47</v>
      </c>
      <c r="I503" t="s">
        <v>1869</v>
      </c>
      <c r="J503" t="s">
        <v>86</v>
      </c>
      <c r="L503">
        <v>4.2</v>
      </c>
      <c r="M503">
        <v>225.76</v>
      </c>
      <c r="N503">
        <v>0</v>
      </c>
      <c r="O503">
        <v>948.19</v>
      </c>
      <c r="T503" t="s">
        <v>148</v>
      </c>
      <c r="U503">
        <v>0</v>
      </c>
      <c r="W503">
        <v>24</v>
      </c>
      <c r="X503">
        <v>20</v>
      </c>
      <c r="Y503">
        <v>37</v>
      </c>
      <c r="Z503">
        <v>2</v>
      </c>
      <c r="AA503" t="s">
        <v>52</v>
      </c>
      <c r="AB503" s="1">
        <v>42163</v>
      </c>
      <c r="AC503">
        <v>55045</v>
      </c>
      <c r="AD503" t="s">
        <v>593</v>
      </c>
      <c r="AE503" t="s">
        <v>594</v>
      </c>
      <c r="AF503" t="s">
        <v>2080</v>
      </c>
      <c r="AG503">
        <v>16</v>
      </c>
      <c r="AL503" t="s">
        <v>51</v>
      </c>
      <c r="AN503" t="s">
        <v>75</v>
      </c>
      <c r="AP503" s="1">
        <v>42174</v>
      </c>
      <c r="AQ503" t="s">
        <v>54</v>
      </c>
      <c r="AR503" t="s">
        <v>55</v>
      </c>
      <c r="AW503">
        <v>736581.2</v>
      </c>
    </row>
    <row r="504" spans="1:49" hidden="1" x14ac:dyDescent="0.25">
      <c r="A504" t="s">
        <v>4971</v>
      </c>
      <c r="B504">
        <v>869795</v>
      </c>
      <c r="C504" s="1">
        <v>42160</v>
      </c>
      <c r="D504" s="1" t="s">
        <v>51</v>
      </c>
      <c r="E504" t="s">
        <v>2847</v>
      </c>
      <c r="F504" t="s">
        <v>2848</v>
      </c>
      <c r="G504" t="s">
        <v>2849</v>
      </c>
      <c r="H504" t="s">
        <v>47</v>
      </c>
      <c r="I504" t="s">
        <v>2850</v>
      </c>
      <c r="J504" t="s">
        <v>120</v>
      </c>
      <c r="L504">
        <v>100</v>
      </c>
      <c r="M504">
        <v>21.41</v>
      </c>
      <c r="N504">
        <v>0</v>
      </c>
      <c r="O504">
        <v>2141</v>
      </c>
      <c r="T504" t="s">
        <v>62</v>
      </c>
      <c r="U504">
        <v>0</v>
      </c>
      <c r="W504">
        <v>10</v>
      </c>
      <c r="Y504">
        <v>20</v>
      </c>
      <c r="Z504">
        <v>1</v>
      </c>
      <c r="AA504" t="s">
        <v>52</v>
      </c>
      <c r="AB504" s="1">
        <v>42163</v>
      </c>
      <c r="AC504">
        <v>65610</v>
      </c>
      <c r="AD504" t="s">
        <v>2851</v>
      </c>
      <c r="AE504" t="s">
        <v>2852</v>
      </c>
      <c r="AF504" t="s">
        <v>487</v>
      </c>
      <c r="AG504">
        <v>16</v>
      </c>
      <c r="AN504" t="s">
        <v>75</v>
      </c>
      <c r="AP504" s="1">
        <v>42193</v>
      </c>
      <c r="AQ504" t="s">
        <v>54</v>
      </c>
      <c r="AR504" t="s">
        <v>55</v>
      </c>
      <c r="AW504">
        <v>747499</v>
      </c>
    </row>
    <row r="505" spans="1:49" hidden="1" x14ac:dyDescent="0.25">
      <c r="A505" t="s">
        <v>4971</v>
      </c>
      <c r="B505">
        <v>870371</v>
      </c>
      <c r="C505" s="1">
        <v>42163</v>
      </c>
      <c r="D505" s="1" t="s">
        <v>51</v>
      </c>
      <c r="E505" t="s">
        <v>2878</v>
      </c>
      <c r="F505" t="s">
        <v>2879</v>
      </c>
      <c r="G505" t="s">
        <v>2880</v>
      </c>
      <c r="H505" t="s">
        <v>47</v>
      </c>
      <c r="I505" t="s">
        <v>1316</v>
      </c>
      <c r="J505" t="s">
        <v>2881</v>
      </c>
      <c r="L505">
        <v>5</v>
      </c>
      <c r="M505">
        <v>249.59</v>
      </c>
      <c r="N505">
        <v>0</v>
      </c>
      <c r="O505">
        <v>1247.95</v>
      </c>
      <c r="T505" t="s">
        <v>92</v>
      </c>
      <c r="U505">
        <v>0</v>
      </c>
      <c r="W505">
        <v>38</v>
      </c>
      <c r="X505">
        <v>0</v>
      </c>
      <c r="Y505">
        <v>58</v>
      </c>
      <c r="Z505">
        <v>1.5</v>
      </c>
      <c r="AA505" t="s">
        <v>52</v>
      </c>
      <c r="AB505" s="1">
        <v>42164</v>
      </c>
      <c r="AC505">
        <v>29647</v>
      </c>
      <c r="AD505" t="s">
        <v>2882</v>
      </c>
      <c r="AE505" t="s">
        <v>2883</v>
      </c>
      <c r="AF505" t="s">
        <v>172</v>
      </c>
      <c r="AG505">
        <v>22</v>
      </c>
      <c r="AN505" t="s">
        <v>75</v>
      </c>
      <c r="AP505" s="1">
        <v>42178</v>
      </c>
      <c r="AQ505" t="s">
        <v>54</v>
      </c>
      <c r="AR505" t="s">
        <v>55</v>
      </c>
      <c r="AW505">
        <v>747812.3</v>
      </c>
    </row>
    <row r="506" spans="1:49" hidden="1" x14ac:dyDescent="0.25">
      <c r="A506" t="s">
        <v>4955</v>
      </c>
      <c r="B506">
        <v>870275</v>
      </c>
      <c r="C506" s="1">
        <v>42163</v>
      </c>
      <c r="D506" s="1" t="s">
        <v>51</v>
      </c>
      <c r="E506" t="s">
        <v>2867</v>
      </c>
      <c r="F506" t="s">
        <v>182</v>
      </c>
      <c r="G506" t="s">
        <v>183</v>
      </c>
      <c r="H506" t="s">
        <v>47</v>
      </c>
      <c r="I506" t="s">
        <v>2376</v>
      </c>
      <c r="J506" t="s">
        <v>201</v>
      </c>
      <c r="L506">
        <v>82</v>
      </c>
      <c r="M506">
        <v>35.92</v>
      </c>
      <c r="N506">
        <v>0</v>
      </c>
      <c r="O506">
        <v>2945.44</v>
      </c>
      <c r="T506" t="s">
        <v>65</v>
      </c>
      <c r="U506">
        <v>0</v>
      </c>
      <c r="W506">
        <v>15</v>
      </c>
      <c r="X506">
        <v>8</v>
      </c>
      <c r="Y506">
        <v>14</v>
      </c>
      <c r="Z506">
        <v>1</v>
      </c>
      <c r="AA506" t="s">
        <v>52</v>
      </c>
      <c r="AB506" s="1">
        <v>42164</v>
      </c>
      <c r="AC506">
        <v>61107</v>
      </c>
      <c r="AD506" t="s">
        <v>186</v>
      </c>
      <c r="AE506" t="s">
        <v>187</v>
      </c>
      <c r="AF506" t="s">
        <v>487</v>
      </c>
      <c r="AG506">
        <v>29</v>
      </c>
      <c r="AL506" t="s">
        <v>51</v>
      </c>
      <c r="AN506" t="s">
        <v>75</v>
      </c>
      <c r="AP506" s="1">
        <v>42170</v>
      </c>
      <c r="AQ506" t="s">
        <v>54</v>
      </c>
      <c r="AR506" t="s">
        <v>55</v>
      </c>
      <c r="AW506">
        <v>741635.15</v>
      </c>
    </row>
    <row r="507" spans="1:49" hidden="1" x14ac:dyDescent="0.25">
      <c r="A507" t="s">
        <v>4934</v>
      </c>
      <c r="B507">
        <v>870325</v>
      </c>
      <c r="C507" s="1">
        <v>42163</v>
      </c>
      <c r="D507" s="1" t="s">
        <v>51</v>
      </c>
      <c r="E507" t="s">
        <v>2875</v>
      </c>
      <c r="F507" t="s">
        <v>263</v>
      </c>
      <c r="G507" t="s">
        <v>91</v>
      </c>
      <c r="H507" t="s">
        <v>47</v>
      </c>
      <c r="I507" t="s">
        <v>2876</v>
      </c>
      <c r="J507" t="s">
        <v>2877</v>
      </c>
      <c r="L507">
        <v>6</v>
      </c>
      <c r="M507">
        <v>204.38</v>
      </c>
      <c r="N507">
        <v>0</v>
      </c>
      <c r="O507">
        <v>1226.28</v>
      </c>
      <c r="T507" t="s">
        <v>62</v>
      </c>
      <c r="U507">
        <v>0</v>
      </c>
      <c r="W507">
        <v>54</v>
      </c>
      <c r="X507">
        <v>0</v>
      </c>
      <c r="Y507">
        <v>54</v>
      </c>
      <c r="Z507">
        <v>2</v>
      </c>
      <c r="AA507" t="s">
        <v>52</v>
      </c>
      <c r="AB507" s="1">
        <v>42164</v>
      </c>
      <c r="AC507">
        <v>62749</v>
      </c>
      <c r="AD507" t="s">
        <v>1394</v>
      </c>
      <c r="AE507" t="s">
        <v>1395</v>
      </c>
      <c r="AF507" t="s">
        <v>487</v>
      </c>
      <c r="AG507">
        <v>16</v>
      </c>
      <c r="AL507" t="s">
        <v>51</v>
      </c>
      <c r="AN507" t="s">
        <v>75</v>
      </c>
      <c r="AP507" s="1">
        <v>42179</v>
      </c>
      <c r="AQ507" t="s">
        <v>54</v>
      </c>
      <c r="AR507" t="s">
        <v>55</v>
      </c>
      <c r="AW507">
        <v>539076.1</v>
      </c>
    </row>
    <row r="508" spans="1:49" hidden="1" x14ac:dyDescent="0.25">
      <c r="A508" t="s">
        <v>4948</v>
      </c>
      <c r="B508">
        <v>870901</v>
      </c>
      <c r="C508" s="1">
        <v>42165</v>
      </c>
      <c r="D508" s="1" t="s">
        <v>51</v>
      </c>
      <c r="E508" t="s">
        <v>2900</v>
      </c>
      <c r="F508" t="s">
        <v>591</v>
      </c>
      <c r="G508" t="s">
        <v>64</v>
      </c>
      <c r="H508" t="s">
        <v>47</v>
      </c>
      <c r="I508" t="s">
        <v>2608</v>
      </c>
      <c r="J508" t="s">
        <v>297</v>
      </c>
      <c r="L508">
        <v>30</v>
      </c>
      <c r="M508">
        <v>79.87</v>
      </c>
      <c r="N508">
        <v>0</v>
      </c>
      <c r="O508">
        <v>2396.1</v>
      </c>
      <c r="T508" t="s">
        <v>148</v>
      </c>
      <c r="U508">
        <v>0</v>
      </c>
      <c r="W508">
        <v>12</v>
      </c>
      <c r="X508">
        <v>12</v>
      </c>
      <c r="Y508">
        <v>24</v>
      </c>
      <c r="Z508">
        <v>2</v>
      </c>
      <c r="AA508" t="s">
        <v>52</v>
      </c>
      <c r="AB508" s="1">
        <v>42165</v>
      </c>
      <c r="AC508">
        <v>46608</v>
      </c>
      <c r="AD508" t="s">
        <v>868</v>
      </c>
      <c r="AE508" t="s">
        <v>839</v>
      </c>
      <c r="AF508" t="s">
        <v>487</v>
      </c>
      <c r="AG508">
        <v>16</v>
      </c>
      <c r="AL508" t="s">
        <v>51</v>
      </c>
      <c r="AN508" t="s">
        <v>75</v>
      </c>
      <c r="AP508" s="1">
        <v>42180</v>
      </c>
      <c r="AQ508" t="s">
        <v>54</v>
      </c>
      <c r="AR508" t="s">
        <v>55</v>
      </c>
      <c r="AW508">
        <v>744237.2</v>
      </c>
    </row>
    <row r="509" spans="1:49" hidden="1" x14ac:dyDescent="0.25">
      <c r="A509" t="s">
        <v>4948</v>
      </c>
      <c r="B509">
        <v>870904</v>
      </c>
      <c r="C509" s="1">
        <v>42165</v>
      </c>
      <c r="D509" s="1" t="s">
        <v>51</v>
      </c>
      <c r="E509" t="s">
        <v>2901</v>
      </c>
      <c r="F509" t="s">
        <v>591</v>
      </c>
      <c r="G509" t="s">
        <v>64</v>
      </c>
      <c r="H509" t="s">
        <v>47</v>
      </c>
      <c r="I509" t="s">
        <v>1790</v>
      </c>
      <c r="J509" t="s">
        <v>1014</v>
      </c>
      <c r="L509">
        <v>4</v>
      </c>
      <c r="M509">
        <v>332.37</v>
      </c>
      <c r="N509">
        <v>0</v>
      </c>
      <c r="O509">
        <v>1329.48</v>
      </c>
      <c r="T509" t="s">
        <v>148</v>
      </c>
      <c r="U509">
        <v>0</v>
      </c>
      <c r="W509">
        <v>28</v>
      </c>
      <c r="X509">
        <v>19</v>
      </c>
      <c r="Y509">
        <v>34</v>
      </c>
      <c r="Z509">
        <v>3</v>
      </c>
      <c r="AA509" t="s">
        <v>52</v>
      </c>
      <c r="AB509" s="1">
        <v>42165</v>
      </c>
      <c r="AC509">
        <v>46608</v>
      </c>
      <c r="AD509" t="s">
        <v>868</v>
      </c>
      <c r="AE509" t="s">
        <v>839</v>
      </c>
      <c r="AF509" t="s">
        <v>487</v>
      </c>
      <c r="AG509">
        <v>16</v>
      </c>
      <c r="AL509" t="s">
        <v>51</v>
      </c>
      <c r="AN509" t="s">
        <v>75</v>
      </c>
      <c r="AP509" s="1">
        <v>42174</v>
      </c>
      <c r="AQ509" t="s">
        <v>54</v>
      </c>
      <c r="AR509" t="s">
        <v>55</v>
      </c>
      <c r="AW509">
        <v>744241.2</v>
      </c>
    </row>
    <row r="510" spans="1:49" hidden="1" x14ac:dyDescent="0.25">
      <c r="A510" t="s">
        <v>4948</v>
      </c>
      <c r="B510">
        <v>870910</v>
      </c>
      <c r="C510" s="1">
        <v>42165</v>
      </c>
      <c r="D510" s="1" t="s">
        <v>51</v>
      </c>
      <c r="E510" t="s">
        <v>2902</v>
      </c>
      <c r="F510" t="s">
        <v>591</v>
      </c>
      <c r="G510" t="s">
        <v>64</v>
      </c>
      <c r="H510" t="s">
        <v>47</v>
      </c>
      <c r="I510" t="s">
        <v>2735</v>
      </c>
      <c r="J510" t="s">
        <v>1014</v>
      </c>
      <c r="L510">
        <v>5</v>
      </c>
      <c r="M510">
        <v>427.67</v>
      </c>
      <c r="N510">
        <v>0</v>
      </c>
      <c r="O510">
        <v>2138.35</v>
      </c>
      <c r="T510" t="s">
        <v>148</v>
      </c>
      <c r="U510">
        <v>0</v>
      </c>
      <c r="W510">
        <v>36</v>
      </c>
      <c r="X510">
        <v>24</v>
      </c>
      <c r="Y510">
        <v>50</v>
      </c>
      <c r="Z510">
        <v>2</v>
      </c>
      <c r="AA510" t="s">
        <v>52</v>
      </c>
      <c r="AB510" s="1">
        <v>42165</v>
      </c>
      <c r="AC510">
        <v>46608</v>
      </c>
      <c r="AD510" t="s">
        <v>868</v>
      </c>
      <c r="AE510" t="s">
        <v>839</v>
      </c>
      <c r="AF510" t="s">
        <v>487</v>
      </c>
      <c r="AG510">
        <v>16</v>
      </c>
      <c r="AL510" t="s">
        <v>51</v>
      </c>
      <c r="AN510" t="s">
        <v>75</v>
      </c>
      <c r="AP510" s="1">
        <v>42174</v>
      </c>
      <c r="AQ510" t="s">
        <v>54</v>
      </c>
      <c r="AR510" t="s">
        <v>55</v>
      </c>
      <c r="AW510">
        <v>636640.69999999995</v>
      </c>
    </row>
    <row r="511" spans="1:49" hidden="1" x14ac:dyDescent="0.25">
      <c r="A511" t="s">
        <v>4936</v>
      </c>
      <c r="B511">
        <v>870157</v>
      </c>
      <c r="C511" s="1">
        <v>42163</v>
      </c>
      <c r="D511" s="1" t="s">
        <v>51</v>
      </c>
      <c r="E511" t="s">
        <v>2866</v>
      </c>
      <c r="F511" t="s">
        <v>182</v>
      </c>
      <c r="G511" t="s">
        <v>183</v>
      </c>
      <c r="H511" t="s">
        <v>47</v>
      </c>
      <c r="I511" t="s">
        <v>1214</v>
      </c>
      <c r="J511" t="s">
        <v>2727</v>
      </c>
      <c r="K511" t="s">
        <v>2728</v>
      </c>
      <c r="L511">
        <v>12</v>
      </c>
      <c r="M511">
        <v>111.23</v>
      </c>
      <c r="N511">
        <v>0</v>
      </c>
      <c r="O511">
        <v>1334.76</v>
      </c>
      <c r="T511" t="s">
        <v>121</v>
      </c>
      <c r="U511">
        <v>0</v>
      </c>
      <c r="W511">
        <v>11</v>
      </c>
      <c r="X511">
        <v>0</v>
      </c>
      <c r="Z511">
        <v>1.25</v>
      </c>
      <c r="AA511" t="s">
        <v>52</v>
      </c>
      <c r="AB511" s="1">
        <v>42165</v>
      </c>
      <c r="AC511">
        <v>61107</v>
      </c>
      <c r="AD511" t="s">
        <v>186</v>
      </c>
      <c r="AE511" t="s">
        <v>187</v>
      </c>
      <c r="AF511" t="s">
        <v>2521</v>
      </c>
      <c r="AG511">
        <v>29</v>
      </c>
      <c r="AL511" t="s">
        <v>51</v>
      </c>
      <c r="AN511" t="s">
        <v>75</v>
      </c>
      <c r="AP511" s="1">
        <v>42172</v>
      </c>
      <c r="AQ511" t="s">
        <v>54</v>
      </c>
      <c r="AR511" t="s">
        <v>55</v>
      </c>
      <c r="AW511">
        <v>688603.25</v>
      </c>
    </row>
    <row r="512" spans="1:49" hidden="1" x14ac:dyDescent="0.25">
      <c r="A512" t="s">
        <v>4928</v>
      </c>
      <c r="B512">
        <v>869275</v>
      </c>
      <c r="C512" s="1">
        <v>42159</v>
      </c>
      <c r="D512" s="1" t="s">
        <v>51</v>
      </c>
      <c r="E512" t="s">
        <v>2814</v>
      </c>
      <c r="F512" t="s">
        <v>560</v>
      </c>
      <c r="G512" t="s">
        <v>561</v>
      </c>
      <c r="H512" t="s">
        <v>47</v>
      </c>
      <c r="I512" t="s">
        <v>1129</v>
      </c>
      <c r="J512" t="s">
        <v>563</v>
      </c>
      <c r="K512" t="s">
        <v>1124</v>
      </c>
      <c r="L512">
        <v>10</v>
      </c>
      <c r="M512">
        <v>125.81</v>
      </c>
      <c r="N512">
        <v>0</v>
      </c>
      <c r="O512">
        <v>1258.0999999999999</v>
      </c>
      <c r="T512" t="s">
        <v>486</v>
      </c>
      <c r="U512">
        <v>0</v>
      </c>
      <c r="W512">
        <v>50</v>
      </c>
      <c r="X512">
        <v>0</v>
      </c>
      <c r="Y512">
        <v>0</v>
      </c>
      <c r="Z512">
        <v>1.4</v>
      </c>
      <c r="AA512" t="s">
        <v>52</v>
      </c>
      <c r="AB512" s="1">
        <v>42165</v>
      </c>
      <c r="AC512">
        <v>56914</v>
      </c>
      <c r="AD512" t="s">
        <v>565</v>
      </c>
      <c r="AE512" t="s">
        <v>566</v>
      </c>
      <c r="AF512" t="s">
        <v>102</v>
      </c>
      <c r="AG512">
        <v>41</v>
      </c>
      <c r="AL512" t="s">
        <v>51</v>
      </c>
      <c r="AN512" t="s">
        <v>75</v>
      </c>
      <c r="AP512" s="1">
        <v>42174</v>
      </c>
      <c r="AQ512" t="s">
        <v>54</v>
      </c>
      <c r="AR512" t="s">
        <v>55</v>
      </c>
      <c r="AW512">
        <v>730626.1</v>
      </c>
    </row>
    <row r="513" spans="1:49" hidden="1" x14ac:dyDescent="0.25">
      <c r="A513" t="s">
        <v>4928</v>
      </c>
      <c r="B513">
        <v>869274</v>
      </c>
      <c r="C513" s="1">
        <v>42159</v>
      </c>
      <c r="D513" s="1" t="s">
        <v>51</v>
      </c>
      <c r="E513" t="s">
        <v>2813</v>
      </c>
      <c r="F513" t="s">
        <v>560</v>
      </c>
      <c r="G513" t="s">
        <v>561</v>
      </c>
      <c r="H513" t="s">
        <v>47</v>
      </c>
      <c r="I513" t="s">
        <v>1123</v>
      </c>
      <c r="J513" t="s">
        <v>563</v>
      </c>
      <c r="K513" t="s">
        <v>1124</v>
      </c>
      <c r="L513">
        <v>30</v>
      </c>
      <c r="M513">
        <v>110.88</v>
      </c>
      <c r="N513">
        <v>0</v>
      </c>
      <c r="O513">
        <v>3326.4</v>
      </c>
      <c r="T513" t="s">
        <v>486</v>
      </c>
      <c r="U513">
        <v>0</v>
      </c>
      <c r="W513">
        <v>44</v>
      </c>
      <c r="X513">
        <v>0</v>
      </c>
      <c r="Y513">
        <v>0</v>
      </c>
      <c r="Z513">
        <v>1.4</v>
      </c>
      <c r="AA513" t="s">
        <v>52</v>
      </c>
      <c r="AB513" s="1">
        <v>42165</v>
      </c>
      <c r="AC513">
        <v>56914</v>
      </c>
      <c r="AD513" t="s">
        <v>565</v>
      </c>
      <c r="AE513" t="s">
        <v>566</v>
      </c>
      <c r="AF513" t="s">
        <v>102</v>
      </c>
      <c r="AG513">
        <v>41</v>
      </c>
      <c r="AL513" t="s">
        <v>51</v>
      </c>
      <c r="AN513" t="s">
        <v>75</v>
      </c>
      <c r="AP513" s="1">
        <v>42174</v>
      </c>
      <c r="AQ513" t="s">
        <v>54</v>
      </c>
      <c r="AR513" t="s">
        <v>55</v>
      </c>
      <c r="AW513">
        <v>730623.12</v>
      </c>
    </row>
    <row r="514" spans="1:49" hidden="1" x14ac:dyDescent="0.25">
      <c r="A514" t="s">
        <v>4959</v>
      </c>
      <c r="B514">
        <v>871281</v>
      </c>
      <c r="C514" s="1">
        <v>42166</v>
      </c>
      <c r="D514" s="1" t="s">
        <v>51</v>
      </c>
      <c r="E514" t="s">
        <v>2916</v>
      </c>
      <c r="F514" t="s">
        <v>110</v>
      </c>
      <c r="G514" t="s">
        <v>111</v>
      </c>
      <c r="H514" t="s">
        <v>47</v>
      </c>
      <c r="I514" t="s">
        <v>112</v>
      </c>
      <c r="J514" t="s">
        <v>113</v>
      </c>
      <c r="K514" t="s">
        <v>114</v>
      </c>
      <c r="L514">
        <v>48</v>
      </c>
      <c r="M514">
        <v>201.76</v>
      </c>
      <c r="N514">
        <v>0</v>
      </c>
      <c r="O514">
        <v>9684.48</v>
      </c>
      <c r="T514" t="s">
        <v>374</v>
      </c>
      <c r="U514">
        <v>0</v>
      </c>
      <c r="W514">
        <v>24</v>
      </c>
      <c r="X514">
        <v>22</v>
      </c>
      <c r="Y514">
        <v>52</v>
      </c>
      <c r="Z514">
        <v>1.25</v>
      </c>
      <c r="AA514" t="s">
        <v>52</v>
      </c>
      <c r="AB514" s="1">
        <v>42166</v>
      </c>
      <c r="AC514">
        <v>65454</v>
      </c>
      <c r="AD514" t="s">
        <v>2917</v>
      </c>
      <c r="AE514" t="s">
        <v>2918</v>
      </c>
      <c r="AF514" t="s">
        <v>61</v>
      </c>
      <c r="AG514">
        <v>14</v>
      </c>
      <c r="AL514" t="s">
        <v>51</v>
      </c>
      <c r="AN514" t="s">
        <v>75</v>
      </c>
      <c r="AP514" s="1">
        <v>42200</v>
      </c>
      <c r="AQ514" t="s">
        <v>89</v>
      </c>
      <c r="AR514" t="s">
        <v>55</v>
      </c>
      <c r="AW514">
        <v>613804.11800000002</v>
      </c>
    </row>
    <row r="515" spans="1:49" hidden="1" x14ac:dyDescent="0.25">
      <c r="A515" t="s">
        <v>4934</v>
      </c>
      <c r="B515">
        <v>871328</v>
      </c>
      <c r="C515" s="1">
        <v>42166</v>
      </c>
      <c r="D515" s="1" t="s">
        <v>51</v>
      </c>
      <c r="E515" t="s">
        <v>2927</v>
      </c>
      <c r="F515" t="s">
        <v>249</v>
      </c>
      <c r="G515" t="s">
        <v>250</v>
      </c>
      <c r="H515" t="s">
        <v>47</v>
      </c>
      <c r="I515" t="s">
        <v>251</v>
      </c>
      <c r="J515" t="s">
        <v>252</v>
      </c>
      <c r="L515">
        <v>33</v>
      </c>
      <c r="M515">
        <v>65</v>
      </c>
      <c r="N515">
        <v>0</v>
      </c>
      <c r="O515">
        <v>2145</v>
      </c>
      <c r="T515" t="s">
        <v>129</v>
      </c>
      <c r="U515">
        <v>0</v>
      </c>
      <c r="W515">
        <v>30</v>
      </c>
      <c r="X515">
        <v>0</v>
      </c>
      <c r="Y515">
        <v>30</v>
      </c>
      <c r="Z515">
        <v>2</v>
      </c>
      <c r="AA515" t="s">
        <v>52</v>
      </c>
      <c r="AB515" s="1">
        <v>42166</v>
      </c>
      <c r="AC515">
        <v>152</v>
      </c>
      <c r="AD515" t="s">
        <v>253</v>
      </c>
      <c r="AE515" t="s">
        <v>254</v>
      </c>
      <c r="AF515" t="s">
        <v>487</v>
      </c>
      <c r="AG515">
        <v>41</v>
      </c>
      <c r="AL515" t="s">
        <v>51</v>
      </c>
      <c r="AN515" t="s">
        <v>75</v>
      </c>
      <c r="AP515" s="1">
        <v>42191</v>
      </c>
      <c r="AQ515" t="s">
        <v>54</v>
      </c>
      <c r="AR515" t="s">
        <v>55</v>
      </c>
      <c r="AW515">
        <v>621703.74</v>
      </c>
    </row>
    <row r="516" spans="1:49" hidden="1" x14ac:dyDescent="0.25">
      <c r="A516" t="s">
        <v>4943</v>
      </c>
      <c r="B516">
        <v>870307</v>
      </c>
      <c r="C516" s="1">
        <v>42163</v>
      </c>
      <c r="D516" s="1" t="s">
        <v>51</v>
      </c>
      <c r="E516" t="s">
        <v>2869</v>
      </c>
      <c r="F516" t="s">
        <v>2862</v>
      </c>
      <c r="G516" t="s">
        <v>2863</v>
      </c>
      <c r="H516" t="s">
        <v>47</v>
      </c>
      <c r="I516" t="s">
        <v>2870</v>
      </c>
      <c r="J516" t="s">
        <v>2871</v>
      </c>
      <c r="L516">
        <v>3.14</v>
      </c>
      <c r="M516">
        <v>920.77</v>
      </c>
      <c r="N516">
        <v>0</v>
      </c>
      <c r="O516">
        <v>2891.22</v>
      </c>
      <c r="T516" t="s">
        <v>153</v>
      </c>
      <c r="U516">
        <v>0</v>
      </c>
      <c r="W516">
        <v>25</v>
      </c>
      <c r="Y516">
        <v>72</v>
      </c>
      <c r="Z516">
        <v>6</v>
      </c>
      <c r="AA516" t="s">
        <v>52</v>
      </c>
      <c r="AB516" s="1">
        <v>42166</v>
      </c>
      <c r="AC516">
        <v>63831</v>
      </c>
      <c r="AD516" t="s">
        <v>2864</v>
      </c>
      <c r="AE516" t="s">
        <v>2865</v>
      </c>
      <c r="AF516" t="s">
        <v>158</v>
      </c>
      <c r="AG516">
        <v>16</v>
      </c>
      <c r="AN516" t="s">
        <v>53</v>
      </c>
      <c r="AP516" s="1">
        <v>42174</v>
      </c>
      <c r="AQ516" t="s">
        <v>54</v>
      </c>
      <c r="AR516" t="s">
        <v>55</v>
      </c>
      <c r="AW516">
        <v>747777</v>
      </c>
    </row>
    <row r="517" spans="1:49" hidden="1" x14ac:dyDescent="0.25">
      <c r="A517" t="s">
        <v>4943</v>
      </c>
      <c r="B517">
        <v>870315</v>
      </c>
      <c r="C517" s="1">
        <v>42163</v>
      </c>
      <c r="D517" s="1" t="s">
        <v>51</v>
      </c>
      <c r="E517" t="s">
        <v>2872</v>
      </c>
      <c r="F517" t="s">
        <v>2862</v>
      </c>
      <c r="G517" t="s">
        <v>2863</v>
      </c>
      <c r="H517" t="s">
        <v>47</v>
      </c>
      <c r="I517" t="s">
        <v>2873</v>
      </c>
      <c r="J517" t="s">
        <v>2874</v>
      </c>
      <c r="L517">
        <v>3.53</v>
      </c>
      <c r="M517">
        <v>711.13</v>
      </c>
      <c r="N517">
        <v>0</v>
      </c>
      <c r="O517">
        <v>2510.29</v>
      </c>
      <c r="T517" t="s">
        <v>153</v>
      </c>
      <c r="U517">
        <v>0</v>
      </c>
      <c r="W517">
        <v>17</v>
      </c>
      <c r="Y517">
        <v>72</v>
      </c>
      <c r="Z517">
        <v>6</v>
      </c>
      <c r="AA517" t="s">
        <v>52</v>
      </c>
      <c r="AB517" s="1">
        <v>42166</v>
      </c>
      <c r="AC517">
        <v>63831</v>
      </c>
      <c r="AD517" t="s">
        <v>2864</v>
      </c>
      <c r="AE517" t="s">
        <v>2865</v>
      </c>
      <c r="AF517" t="s">
        <v>158</v>
      </c>
      <c r="AG517">
        <v>16</v>
      </c>
      <c r="AN517" t="s">
        <v>53</v>
      </c>
      <c r="AP517" s="1">
        <v>42179</v>
      </c>
      <c r="AQ517" t="s">
        <v>54</v>
      </c>
      <c r="AR517" t="s">
        <v>55</v>
      </c>
      <c r="AW517">
        <v>747780</v>
      </c>
    </row>
    <row r="518" spans="1:49" x14ac:dyDescent="0.25">
      <c r="A518" t="s">
        <v>4926</v>
      </c>
      <c r="B518">
        <v>871309</v>
      </c>
      <c r="C518" s="1">
        <v>42166</v>
      </c>
      <c r="D518" s="1" t="s">
        <v>51</v>
      </c>
      <c r="E518" t="s">
        <v>2919</v>
      </c>
      <c r="F518" t="s">
        <v>2920</v>
      </c>
      <c r="G518" t="s">
        <v>2921</v>
      </c>
      <c r="H518" t="s">
        <v>47</v>
      </c>
      <c r="I518" t="s">
        <v>2922</v>
      </c>
      <c r="J518" t="s">
        <v>2923</v>
      </c>
      <c r="K518" t="s">
        <v>2924</v>
      </c>
      <c r="L518">
        <v>0.6</v>
      </c>
      <c r="M518">
        <v>2065.48</v>
      </c>
      <c r="N518">
        <v>0</v>
      </c>
      <c r="O518">
        <v>1239.29</v>
      </c>
      <c r="T518" t="s">
        <v>180</v>
      </c>
      <c r="U518">
        <v>0</v>
      </c>
      <c r="W518">
        <v>40</v>
      </c>
      <c r="Y518">
        <v>118</v>
      </c>
      <c r="Z518">
        <v>5</v>
      </c>
      <c r="AA518" t="s">
        <v>52</v>
      </c>
      <c r="AB518" s="1">
        <v>42166</v>
      </c>
      <c r="AC518">
        <v>47557</v>
      </c>
      <c r="AD518" t="s">
        <v>2925</v>
      </c>
      <c r="AE518" t="s">
        <v>2926</v>
      </c>
      <c r="AF518" t="s">
        <v>77</v>
      </c>
      <c r="AG518">
        <v>52</v>
      </c>
      <c r="AL518" t="s">
        <v>51</v>
      </c>
      <c r="AN518" t="s">
        <v>75</v>
      </c>
      <c r="AP518" s="1">
        <v>42178</v>
      </c>
      <c r="AQ518" t="s">
        <v>54</v>
      </c>
      <c r="AR518" t="s">
        <v>55</v>
      </c>
      <c r="AW518">
        <v>644230.40000000002</v>
      </c>
    </row>
    <row r="519" spans="1:49" hidden="1" x14ac:dyDescent="0.25">
      <c r="A519" t="s">
        <v>4948</v>
      </c>
      <c r="B519">
        <v>871569</v>
      </c>
      <c r="C519" s="1">
        <v>42166</v>
      </c>
      <c r="D519" s="1" t="s">
        <v>51</v>
      </c>
      <c r="E519" t="s">
        <v>2942</v>
      </c>
      <c r="F519" t="s">
        <v>591</v>
      </c>
      <c r="G519" t="s">
        <v>64</v>
      </c>
      <c r="H519" t="s">
        <v>47</v>
      </c>
      <c r="I519" t="s">
        <v>1790</v>
      </c>
      <c r="J519" t="s">
        <v>1014</v>
      </c>
      <c r="L519">
        <v>5</v>
      </c>
      <c r="M519">
        <v>358.46</v>
      </c>
      <c r="N519">
        <v>0</v>
      </c>
      <c r="O519">
        <v>1792.3</v>
      </c>
      <c r="T519" t="s">
        <v>148</v>
      </c>
      <c r="U519">
        <v>0</v>
      </c>
      <c r="W519">
        <v>28</v>
      </c>
      <c r="X519">
        <v>19</v>
      </c>
      <c r="Y519">
        <v>34</v>
      </c>
      <c r="Z519">
        <v>3</v>
      </c>
      <c r="AA519" t="s">
        <v>52</v>
      </c>
      <c r="AB519" s="1">
        <v>42166</v>
      </c>
      <c r="AC519">
        <v>55045</v>
      </c>
      <c r="AD519" t="s">
        <v>593</v>
      </c>
      <c r="AE519" t="s">
        <v>594</v>
      </c>
      <c r="AF519" t="s">
        <v>172</v>
      </c>
      <c r="AG519">
        <v>16</v>
      </c>
      <c r="AL519" t="s">
        <v>51</v>
      </c>
      <c r="AN519" t="s">
        <v>53</v>
      </c>
      <c r="AP519" s="1">
        <v>42180</v>
      </c>
      <c r="AQ519" t="s">
        <v>54</v>
      </c>
      <c r="AR519" t="s">
        <v>55</v>
      </c>
      <c r="AW519">
        <v>744241.6</v>
      </c>
    </row>
    <row r="520" spans="1:49" hidden="1" x14ac:dyDescent="0.25">
      <c r="A520" t="s">
        <v>4929</v>
      </c>
      <c r="B520">
        <v>871708</v>
      </c>
      <c r="C520" s="1">
        <v>42167</v>
      </c>
      <c r="D520" s="1" t="s">
        <v>51</v>
      </c>
      <c r="E520" t="s">
        <v>2945</v>
      </c>
      <c r="F520" t="s">
        <v>534</v>
      </c>
      <c r="G520" t="s">
        <v>535</v>
      </c>
      <c r="H520" t="s">
        <v>47</v>
      </c>
      <c r="I520" t="s">
        <v>1515</v>
      </c>
      <c r="J520" t="s">
        <v>1516</v>
      </c>
      <c r="K520" t="s">
        <v>1517</v>
      </c>
      <c r="L520">
        <v>22</v>
      </c>
      <c r="M520">
        <v>121.21</v>
      </c>
      <c r="N520">
        <v>0</v>
      </c>
      <c r="O520">
        <v>2666.62</v>
      </c>
      <c r="T520" t="s">
        <v>129</v>
      </c>
      <c r="U520">
        <v>0</v>
      </c>
      <c r="W520">
        <v>30</v>
      </c>
      <c r="X520">
        <v>0</v>
      </c>
      <c r="Y520">
        <v>37</v>
      </c>
      <c r="Z520">
        <v>1</v>
      </c>
      <c r="AA520" t="s">
        <v>52</v>
      </c>
      <c r="AB520" s="1">
        <v>42167</v>
      </c>
      <c r="AC520">
        <v>29268</v>
      </c>
      <c r="AD520" t="s">
        <v>1518</v>
      </c>
      <c r="AE520" t="s">
        <v>1519</v>
      </c>
      <c r="AF520" t="s">
        <v>77</v>
      </c>
      <c r="AG520">
        <v>20</v>
      </c>
      <c r="AL520" t="s">
        <v>51</v>
      </c>
      <c r="AN520" t="s">
        <v>75</v>
      </c>
      <c r="AP520" s="1">
        <v>42177</v>
      </c>
      <c r="AQ520" t="s">
        <v>54</v>
      </c>
      <c r="AR520" t="s">
        <v>55</v>
      </c>
      <c r="AW520">
        <v>565619.64</v>
      </c>
    </row>
    <row r="521" spans="1:49" hidden="1" x14ac:dyDescent="0.25">
      <c r="A521" t="s">
        <v>4948</v>
      </c>
      <c r="B521">
        <v>871864</v>
      </c>
      <c r="C521" s="1">
        <v>42167</v>
      </c>
      <c r="D521" s="1" t="s">
        <v>51</v>
      </c>
      <c r="E521" t="s">
        <v>2962</v>
      </c>
      <c r="F521" t="s">
        <v>591</v>
      </c>
      <c r="G521" t="s">
        <v>64</v>
      </c>
      <c r="H521" t="s">
        <v>47</v>
      </c>
      <c r="I521" t="s">
        <v>1563</v>
      </c>
      <c r="J521" t="s">
        <v>1014</v>
      </c>
      <c r="L521">
        <v>5</v>
      </c>
      <c r="M521">
        <v>378.28</v>
      </c>
      <c r="N521">
        <v>0</v>
      </c>
      <c r="O521">
        <v>1891.4</v>
      </c>
      <c r="T521" t="s">
        <v>148</v>
      </c>
      <c r="U521">
        <v>0</v>
      </c>
      <c r="W521">
        <v>28</v>
      </c>
      <c r="X521">
        <v>19</v>
      </c>
      <c r="Y521">
        <v>55</v>
      </c>
      <c r="Z521">
        <v>2</v>
      </c>
      <c r="AA521" t="s">
        <v>52</v>
      </c>
      <c r="AB521" s="1">
        <v>42167</v>
      </c>
      <c r="AC521">
        <v>55045</v>
      </c>
      <c r="AD521" t="s">
        <v>593</v>
      </c>
      <c r="AE521" t="s">
        <v>594</v>
      </c>
      <c r="AF521" t="s">
        <v>102</v>
      </c>
      <c r="AG521">
        <v>16</v>
      </c>
      <c r="AL521" t="s">
        <v>51</v>
      </c>
      <c r="AN521" t="s">
        <v>75</v>
      </c>
      <c r="AP521" s="1">
        <v>42181</v>
      </c>
      <c r="AQ521" t="s">
        <v>54</v>
      </c>
      <c r="AR521" t="s">
        <v>55</v>
      </c>
      <c r="AW521">
        <v>733666.3</v>
      </c>
    </row>
    <row r="522" spans="1:49" hidden="1" x14ac:dyDescent="0.25">
      <c r="A522" t="s">
        <v>4934</v>
      </c>
      <c r="B522">
        <v>871750</v>
      </c>
      <c r="C522" s="1">
        <v>42167</v>
      </c>
      <c r="D522" s="1" t="s">
        <v>51</v>
      </c>
      <c r="E522" t="s">
        <v>2950</v>
      </c>
      <c r="F522" t="s">
        <v>2951</v>
      </c>
      <c r="G522" t="s">
        <v>2952</v>
      </c>
      <c r="H522" t="s">
        <v>47</v>
      </c>
      <c r="I522" t="s">
        <v>1114</v>
      </c>
      <c r="J522" t="s">
        <v>2953</v>
      </c>
      <c r="K522" t="s">
        <v>2954</v>
      </c>
      <c r="L522">
        <v>8.4</v>
      </c>
      <c r="M522">
        <v>173.6</v>
      </c>
      <c r="N522">
        <v>0</v>
      </c>
      <c r="O522">
        <v>1458.24</v>
      </c>
      <c r="T522" t="s">
        <v>56</v>
      </c>
      <c r="U522">
        <v>0</v>
      </c>
      <c r="W522">
        <v>30</v>
      </c>
      <c r="X522">
        <v>0</v>
      </c>
      <c r="Y522">
        <v>30</v>
      </c>
      <c r="Z522">
        <v>4</v>
      </c>
      <c r="AA522" t="s">
        <v>52</v>
      </c>
      <c r="AB522" s="1">
        <v>42167</v>
      </c>
      <c r="AC522">
        <v>50207</v>
      </c>
      <c r="AD522" t="s">
        <v>2955</v>
      </c>
      <c r="AE522" t="s">
        <v>2956</v>
      </c>
      <c r="AF522" t="s">
        <v>172</v>
      </c>
      <c r="AG522">
        <v>11</v>
      </c>
      <c r="AN522" t="s">
        <v>75</v>
      </c>
      <c r="AP522" s="1">
        <v>42179</v>
      </c>
      <c r="AQ522" t="s">
        <v>54</v>
      </c>
      <c r="AR522" t="s">
        <v>55</v>
      </c>
      <c r="AW522">
        <v>748574.1</v>
      </c>
    </row>
    <row r="523" spans="1:49" hidden="1" x14ac:dyDescent="0.25">
      <c r="A523" t="s">
        <v>4985</v>
      </c>
      <c r="B523">
        <v>872058</v>
      </c>
      <c r="C523" s="1">
        <v>42167</v>
      </c>
      <c r="D523" s="1" t="s">
        <v>51</v>
      </c>
      <c r="E523" t="s">
        <v>2963</v>
      </c>
      <c r="F523" t="s">
        <v>814</v>
      </c>
      <c r="G523" t="s">
        <v>64</v>
      </c>
      <c r="H523" t="s">
        <v>47</v>
      </c>
      <c r="I523" t="s">
        <v>815</v>
      </c>
      <c r="J523" t="s">
        <v>816</v>
      </c>
      <c r="K523" t="s">
        <v>817</v>
      </c>
      <c r="L523">
        <v>414</v>
      </c>
      <c r="M523">
        <v>67.14</v>
      </c>
      <c r="N523">
        <v>0</v>
      </c>
      <c r="O523">
        <v>27795.96</v>
      </c>
      <c r="T523" t="s">
        <v>60</v>
      </c>
      <c r="U523">
        <v>0</v>
      </c>
      <c r="W523">
        <v>8.5</v>
      </c>
      <c r="X523">
        <v>0</v>
      </c>
      <c r="Y523">
        <v>23.5</v>
      </c>
      <c r="Z523">
        <v>3</v>
      </c>
      <c r="AA523" t="s">
        <v>52</v>
      </c>
      <c r="AB523" s="1">
        <v>42170</v>
      </c>
      <c r="AC523">
        <v>68717</v>
      </c>
      <c r="AD523" t="s">
        <v>2652</v>
      </c>
      <c r="AE523" t="s">
        <v>2653</v>
      </c>
      <c r="AF523" t="s">
        <v>2651</v>
      </c>
      <c r="AG523">
        <v>16</v>
      </c>
      <c r="AL523" t="s">
        <v>51</v>
      </c>
      <c r="AN523" t="s">
        <v>75</v>
      </c>
      <c r="AP523" s="1">
        <v>42209</v>
      </c>
      <c r="AQ523" t="s">
        <v>54</v>
      </c>
      <c r="AR523" t="s">
        <v>55</v>
      </c>
      <c r="AW523">
        <v>733944.11</v>
      </c>
    </row>
    <row r="524" spans="1:49" hidden="1" x14ac:dyDescent="0.25">
      <c r="A524" t="s">
        <v>4925</v>
      </c>
      <c r="B524">
        <v>872190</v>
      </c>
      <c r="C524" s="1">
        <v>42170</v>
      </c>
      <c r="D524" s="1" t="s">
        <v>51</v>
      </c>
      <c r="E524" t="s">
        <v>2985</v>
      </c>
      <c r="F524" t="s">
        <v>83</v>
      </c>
      <c r="G524" t="s">
        <v>84</v>
      </c>
      <c r="H524" t="s">
        <v>47</v>
      </c>
      <c r="I524" t="s">
        <v>782</v>
      </c>
      <c r="J524" t="s">
        <v>783</v>
      </c>
      <c r="K524" t="s">
        <v>784</v>
      </c>
      <c r="L524">
        <v>2.4</v>
      </c>
      <c r="M524">
        <v>4264.32</v>
      </c>
      <c r="N524">
        <v>0</v>
      </c>
      <c r="O524">
        <v>10234.370000000001</v>
      </c>
      <c r="T524" t="s">
        <v>76</v>
      </c>
      <c r="U524">
        <v>0</v>
      </c>
      <c r="W524">
        <v>60</v>
      </c>
      <c r="X524">
        <v>60</v>
      </c>
      <c r="Y524">
        <v>300</v>
      </c>
      <c r="Z524">
        <v>2</v>
      </c>
      <c r="AA524" t="s">
        <v>52</v>
      </c>
      <c r="AB524" s="1">
        <v>42170</v>
      </c>
      <c r="AC524">
        <v>62135</v>
      </c>
      <c r="AD524" t="s">
        <v>785</v>
      </c>
      <c r="AE524" t="s">
        <v>786</v>
      </c>
      <c r="AF524" t="s">
        <v>61</v>
      </c>
      <c r="AG524">
        <v>14</v>
      </c>
      <c r="AL524" t="s">
        <v>51</v>
      </c>
      <c r="AN524" t="s">
        <v>75</v>
      </c>
      <c r="AP524" s="1">
        <v>42177</v>
      </c>
      <c r="AQ524" t="s">
        <v>54</v>
      </c>
      <c r="AR524" t="s">
        <v>55</v>
      </c>
      <c r="AW524">
        <v>728251.18</v>
      </c>
    </row>
    <row r="525" spans="1:49" hidden="1" x14ac:dyDescent="0.25">
      <c r="A525" t="s">
        <v>4979</v>
      </c>
      <c r="B525">
        <v>872336</v>
      </c>
      <c r="C525" s="1">
        <v>42170</v>
      </c>
      <c r="D525" s="1" t="s">
        <v>51</v>
      </c>
      <c r="E525" t="s">
        <v>2986</v>
      </c>
      <c r="F525" t="s">
        <v>962</v>
      </c>
      <c r="G525" t="s">
        <v>963</v>
      </c>
      <c r="H525" t="s">
        <v>47</v>
      </c>
      <c r="I525" t="s">
        <v>964</v>
      </c>
      <c r="J525" t="s">
        <v>965</v>
      </c>
      <c r="L525">
        <v>8.4</v>
      </c>
      <c r="M525">
        <v>121.89</v>
      </c>
      <c r="N525">
        <v>0</v>
      </c>
      <c r="O525">
        <v>1023.88</v>
      </c>
      <c r="T525" t="s">
        <v>232</v>
      </c>
      <c r="U525">
        <v>0</v>
      </c>
      <c r="W525">
        <v>59</v>
      </c>
      <c r="X525">
        <v>0</v>
      </c>
      <c r="Y525">
        <v>12</v>
      </c>
      <c r="Z525">
        <v>2</v>
      </c>
      <c r="AA525" t="s">
        <v>52</v>
      </c>
      <c r="AB525" s="1">
        <v>42171</v>
      </c>
      <c r="AC525">
        <v>42260</v>
      </c>
      <c r="AD525" t="s">
        <v>966</v>
      </c>
      <c r="AE525" t="s">
        <v>967</v>
      </c>
      <c r="AF525" t="s">
        <v>128</v>
      </c>
      <c r="AG525">
        <v>11</v>
      </c>
      <c r="AL525" t="s">
        <v>51</v>
      </c>
      <c r="AN525" t="s">
        <v>53</v>
      </c>
      <c r="AP525" s="1">
        <v>42180</v>
      </c>
      <c r="AQ525" t="s">
        <v>54</v>
      </c>
      <c r="AR525" t="s">
        <v>55</v>
      </c>
      <c r="AW525">
        <v>624664.21</v>
      </c>
    </row>
    <row r="526" spans="1:49" hidden="1" x14ac:dyDescent="0.25">
      <c r="A526" t="s">
        <v>4943</v>
      </c>
      <c r="B526">
        <v>871520</v>
      </c>
      <c r="C526" s="1">
        <v>42166</v>
      </c>
      <c r="D526" s="1" t="s">
        <v>51</v>
      </c>
      <c r="E526" t="s">
        <v>2938</v>
      </c>
      <c r="F526" t="s">
        <v>2862</v>
      </c>
      <c r="G526" t="s">
        <v>2863</v>
      </c>
      <c r="H526" t="s">
        <v>47</v>
      </c>
      <c r="I526" t="s">
        <v>2870</v>
      </c>
      <c r="J526" t="s">
        <v>2871</v>
      </c>
      <c r="L526">
        <v>3.14</v>
      </c>
      <c r="M526">
        <v>920.77</v>
      </c>
      <c r="N526">
        <v>0</v>
      </c>
      <c r="O526">
        <v>2891.22</v>
      </c>
      <c r="T526" t="s">
        <v>153</v>
      </c>
      <c r="U526">
        <v>0</v>
      </c>
      <c r="W526">
        <v>25</v>
      </c>
      <c r="Y526">
        <v>72</v>
      </c>
      <c r="Z526">
        <v>6</v>
      </c>
      <c r="AA526" t="s">
        <v>52</v>
      </c>
      <c r="AB526" s="1">
        <v>42171</v>
      </c>
      <c r="AC526">
        <v>63953</v>
      </c>
      <c r="AD526" t="s">
        <v>2939</v>
      </c>
      <c r="AE526" t="s">
        <v>2940</v>
      </c>
      <c r="AF526" t="s">
        <v>63</v>
      </c>
      <c r="AG526">
        <v>16</v>
      </c>
      <c r="AL526" t="s">
        <v>51</v>
      </c>
      <c r="AN526" t="s">
        <v>75</v>
      </c>
      <c r="AP526" s="1">
        <v>42184</v>
      </c>
      <c r="AQ526" t="s">
        <v>54</v>
      </c>
      <c r="AR526" t="s">
        <v>55</v>
      </c>
      <c r="AW526">
        <v>747777.2</v>
      </c>
    </row>
    <row r="527" spans="1:49" hidden="1" x14ac:dyDescent="0.25">
      <c r="A527" t="s">
        <v>4943</v>
      </c>
      <c r="B527">
        <v>871523</v>
      </c>
      <c r="C527" s="1">
        <v>42166</v>
      </c>
      <c r="D527" s="1" t="s">
        <v>51</v>
      </c>
      <c r="E527" t="s">
        <v>2941</v>
      </c>
      <c r="F527" t="s">
        <v>2862</v>
      </c>
      <c r="G527" t="s">
        <v>2863</v>
      </c>
      <c r="H527" t="s">
        <v>47</v>
      </c>
      <c r="I527" t="s">
        <v>2873</v>
      </c>
      <c r="J527" t="s">
        <v>2874</v>
      </c>
      <c r="L527">
        <v>3.53</v>
      </c>
      <c r="M527">
        <v>711.13</v>
      </c>
      <c r="N527">
        <v>0</v>
      </c>
      <c r="O527">
        <v>2510.29</v>
      </c>
      <c r="T527" t="s">
        <v>153</v>
      </c>
      <c r="U527">
        <v>0</v>
      </c>
      <c r="W527">
        <v>17</v>
      </c>
      <c r="Y527">
        <v>72</v>
      </c>
      <c r="Z527">
        <v>6</v>
      </c>
      <c r="AA527" t="s">
        <v>52</v>
      </c>
      <c r="AB527" s="1">
        <v>42171</v>
      </c>
      <c r="AC527">
        <v>63953</v>
      </c>
      <c r="AD527" t="s">
        <v>2939</v>
      </c>
      <c r="AE527" t="s">
        <v>2940</v>
      </c>
      <c r="AF527" t="s">
        <v>63</v>
      </c>
      <c r="AG527">
        <v>16</v>
      </c>
      <c r="AL527" t="s">
        <v>51</v>
      </c>
      <c r="AN527" t="s">
        <v>75</v>
      </c>
      <c r="AP527" s="1">
        <v>42180</v>
      </c>
      <c r="AQ527" t="s">
        <v>54</v>
      </c>
      <c r="AR527" t="s">
        <v>55</v>
      </c>
      <c r="AW527">
        <v>747780.2</v>
      </c>
    </row>
    <row r="528" spans="1:49" hidden="1" x14ac:dyDescent="0.25">
      <c r="A528" t="s">
        <v>4927</v>
      </c>
      <c r="B528">
        <v>872634</v>
      </c>
      <c r="C528" s="1">
        <v>42171</v>
      </c>
      <c r="D528" s="1" t="s">
        <v>51</v>
      </c>
      <c r="E528" t="s">
        <v>2989</v>
      </c>
      <c r="F528" t="s">
        <v>574</v>
      </c>
      <c r="G528" t="s">
        <v>575</v>
      </c>
      <c r="H528" t="s">
        <v>47</v>
      </c>
      <c r="I528" t="s">
        <v>2302</v>
      </c>
      <c r="J528" t="s">
        <v>2303</v>
      </c>
      <c r="K528" t="s">
        <v>578</v>
      </c>
      <c r="L528">
        <v>6.4</v>
      </c>
      <c r="M528">
        <v>212.5</v>
      </c>
      <c r="N528">
        <v>0</v>
      </c>
      <c r="O528">
        <v>1360</v>
      </c>
      <c r="T528" t="s">
        <v>76</v>
      </c>
      <c r="U528">
        <v>0</v>
      </c>
      <c r="W528">
        <v>38</v>
      </c>
      <c r="X528">
        <v>0</v>
      </c>
      <c r="Y528">
        <v>38</v>
      </c>
      <c r="Z528">
        <v>2</v>
      </c>
      <c r="AA528" t="s">
        <v>52</v>
      </c>
      <c r="AB528" s="1">
        <v>42171</v>
      </c>
      <c r="AC528">
        <v>54098</v>
      </c>
      <c r="AD528" t="s">
        <v>2990</v>
      </c>
      <c r="AE528" t="s">
        <v>2991</v>
      </c>
      <c r="AF528" t="s">
        <v>487</v>
      </c>
      <c r="AG528">
        <v>33</v>
      </c>
      <c r="AL528" t="s">
        <v>51</v>
      </c>
      <c r="AN528" t="s">
        <v>75</v>
      </c>
      <c r="AP528" s="1">
        <v>42179</v>
      </c>
      <c r="AQ528" t="s">
        <v>54</v>
      </c>
      <c r="AR528" t="s">
        <v>55</v>
      </c>
      <c r="AW528">
        <v>740454.3</v>
      </c>
    </row>
    <row r="529" spans="1:49" hidden="1" x14ac:dyDescent="0.25">
      <c r="A529" t="s">
        <v>4937</v>
      </c>
      <c r="B529">
        <v>872625</v>
      </c>
      <c r="C529" s="1">
        <v>42171</v>
      </c>
      <c r="D529" s="1" t="s">
        <v>51</v>
      </c>
      <c r="E529" t="s">
        <v>2988</v>
      </c>
      <c r="F529" t="s">
        <v>182</v>
      </c>
      <c r="G529" t="s">
        <v>183</v>
      </c>
      <c r="H529" t="s">
        <v>47</v>
      </c>
      <c r="I529" t="s">
        <v>1638</v>
      </c>
      <c r="J529" t="s">
        <v>1197</v>
      </c>
      <c r="K529" t="s">
        <v>1198</v>
      </c>
      <c r="L529">
        <v>50</v>
      </c>
      <c r="M529">
        <v>219.37</v>
      </c>
      <c r="N529">
        <v>0</v>
      </c>
      <c r="O529">
        <v>10968.5</v>
      </c>
      <c r="T529" t="s">
        <v>533</v>
      </c>
      <c r="U529">
        <v>0</v>
      </c>
      <c r="W529">
        <v>15</v>
      </c>
      <c r="X529">
        <v>0</v>
      </c>
      <c r="Y529">
        <v>24.25</v>
      </c>
      <c r="Z529">
        <v>6</v>
      </c>
      <c r="AA529" t="s">
        <v>52</v>
      </c>
      <c r="AB529" s="1">
        <v>42171</v>
      </c>
      <c r="AC529">
        <v>61107</v>
      </c>
      <c r="AD529" t="s">
        <v>186</v>
      </c>
      <c r="AE529" t="s">
        <v>187</v>
      </c>
      <c r="AF529" t="s">
        <v>66</v>
      </c>
      <c r="AG529">
        <v>29</v>
      </c>
      <c r="AL529" t="s">
        <v>51</v>
      </c>
      <c r="AN529" t="s">
        <v>75</v>
      </c>
      <c r="AP529" s="1">
        <v>42185</v>
      </c>
      <c r="AQ529" t="s">
        <v>54</v>
      </c>
      <c r="AR529" t="s">
        <v>55</v>
      </c>
      <c r="AW529">
        <v>734592.1</v>
      </c>
    </row>
    <row r="530" spans="1:49" hidden="1" x14ac:dyDescent="0.25">
      <c r="A530" t="s">
        <v>4982</v>
      </c>
      <c r="B530">
        <v>872683</v>
      </c>
      <c r="C530" s="1">
        <v>42171</v>
      </c>
      <c r="D530" s="1" t="s">
        <v>51</v>
      </c>
      <c r="E530" t="s">
        <v>2992</v>
      </c>
      <c r="F530" t="s">
        <v>2829</v>
      </c>
      <c r="G530" t="s">
        <v>2830</v>
      </c>
      <c r="H530" t="s">
        <v>47</v>
      </c>
      <c r="I530" t="s">
        <v>2993</v>
      </c>
      <c r="J530" t="s">
        <v>2994</v>
      </c>
      <c r="L530">
        <v>0.8</v>
      </c>
      <c r="M530">
        <v>1793.31</v>
      </c>
      <c r="N530">
        <v>0</v>
      </c>
      <c r="O530">
        <v>1434.65</v>
      </c>
      <c r="T530" t="s">
        <v>48</v>
      </c>
      <c r="U530">
        <v>0</v>
      </c>
      <c r="W530">
        <v>52</v>
      </c>
      <c r="X530">
        <v>52</v>
      </c>
      <c r="Y530">
        <v>127</v>
      </c>
      <c r="Z530">
        <v>2</v>
      </c>
      <c r="AA530" t="s">
        <v>52</v>
      </c>
      <c r="AB530" s="1">
        <v>42171</v>
      </c>
      <c r="AC530">
        <v>69106</v>
      </c>
      <c r="AD530" t="s">
        <v>2995</v>
      </c>
      <c r="AE530" t="s">
        <v>2996</v>
      </c>
      <c r="AF530" t="s">
        <v>2237</v>
      </c>
      <c r="AG530">
        <v>16</v>
      </c>
      <c r="AN530" t="s">
        <v>75</v>
      </c>
      <c r="AP530" s="1">
        <v>42177</v>
      </c>
      <c r="AQ530" t="s">
        <v>54</v>
      </c>
      <c r="AR530" t="s">
        <v>55</v>
      </c>
      <c r="AW530">
        <v>749097</v>
      </c>
    </row>
    <row r="531" spans="1:49" hidden="1" x14ac:dyDescent="0.25">
      <c r="A531" t="s">
        <v>4931</v>
      </c>
      <c r="B531">
        <v>872399</v>
      </c>
      <c r="C531" s="1">
        <v>42170</v>
      </c>
      <c r="D531" s="1" t="s">
        <v>51</v>
      </c>
      <c r="E531" t="s">
        <v>2987</v>
      </c>
      <c r="F531" t="s">
        <v>182</v>
      </c>
      <c r="G531" t="s">
        <v>183</v>
      </c>
      <c r="H531" t="s">
        <v>47</v>
      </c>
      <c r="I531" t="s">
        <v>184</v>
      </c>
      <c r="J531" t="s">
        <v>185</v>
      </c>
      <c r="L531">
        <v>60</v>
      </c>
      <c r="M531">
        <v>83.96</v>
      </c>
      <c r="N531">
        <v>0</v>
      </c>
      <c r="O531">
        <v>5037.6000000000004</v>
      </c>
      <c r="T531" t="s">
        <v>121</v>
      </c>
      <c r="U531">
        <v>0</v>
      </c>
      <c r="W531">
        <v>24</v>
      </c>
      <c r="X531">
        <v>0</v>
      </c>
      <c r="Y531">
        <v>24</v>
      </c>
      <c r="Z531">
        <v>2</v>
      </c>
      <c r="AA531" t="s">
        <v>52</v>
      </c>
      <c r="AB531" s="1">
        <v>42171</v>
      </c>
      <c r="AC531">
        <v>61107</v>
      </c>
      <c r="AD531" t="s">
        <v>186</v>
      </c>
      <c r="AE531" t="s">
        <v>187</v>
      </c>
      <c r="AF531" t="s">
        <v>223</v>
      </c>
      <c r="AG531">
        <v>29</v>
      </c>
      <c r="AL531" t="s">
        <v>51</v>
      </c>
      <c r="AN531" t="s">
        <v>53</v>
      </c>
      <c r="AP531" s="1">
        <v>42181</v>
      </c>
      <c r="AQ531" t="s">
        <v>54</v>
      </c>
      <c r="AR531" t="s">
        <v>55</v>
      </c>
      <c r="AW531">
        <v>604143.24</v>
      </c>
    </row>
    <row r="532" spans="1:49" hidden="1" x14ac:dyDescent="0.25">
      <c r="A532" t="s">
        <v>4936</v>
      </c>
      <c r="B532">
        <v>872899</v>
      </c>
      <c r="C532" s="1">
        <v>42172</v>
      </c>
      <c r="D532" s="1" t="s">
        <v>51</v>
      </c>
      <c r="E532" t="s">
        <v>2999</v>
      </c>
      <c r="F532" t="s">
        <v>2316</v>
      </c>
      <c r="G532" t="s">
        <v>2317</v>
      </c>
      <c r="H532" t="s">
        <v>47</v>
      </c>
      <c r="I532" t="s">
        <v>1575</v>
      </c>
      <c r="J532" t="s">
        <v>2318</v>
      </c>
      <c r="K532" t="s">
        <v>316</v>
      </c>
      <c r="L532">
        <v>74</v>
      </c>
      <c r="M532">
        <v>119.56</v>
      </c>
      <c r="N532">
        <v>0</v>
      </c>
      <c r="O532">
        <v>8847.44</v>
      </c>
      <c r="T532" t="s">
        <v>107</v>
      </c>
      <c r="U532">
        <v>0</v>
      </c>
      <c r="W532">
        <v>84</v>
      </c>
      <c r="Z532">
        <v>5.25</v>
      </c>
      <c r="AA532" t="s">
        <v>52</v>
      </c>
      <c r="AB532" s="1">
        <v>42172</v>
      </c>
      <c r="AC532">
        <v>13339</v>
      </c>
      <c r="AD532" t="s">
        <v>2395</v>
      </c>
      <c r="AE532" t="s">
        <v>2396</v>
      </c>
      <c r="AF532" t="s">
        <v>101</v>
      </c>
      <c r="AG532">
        <v>35</v>
      </c>
      <c r="AL532" t="s">
        <v>51</v>
      </c>
      <c r="AN532" t="s">
        <v>75</v>
      </c>
      <c r="AP532" s="1">
        <v>42186</v>
      </c>
      <c r="AQ532" t="s">
        <v>89</v>
      </c>
      <c r="AR532" t="s">
        <v>55</v>
      </c>
      <c r="AW532">
        <v>740800.6</v>
      </c>
    </row>
    <row r="533" spans="1:49" hidden="1" x14ac:dyDescent="0.25">
      <c r="A533" t="s">
        <v>4925</v>
      </c>
      <c r="B533">
        <v>872779</v>
      </c>
      <c r="C533" s="1">
        <v>42171</v>
      </c>
      <c r="D533" s="1" t="s">
        <v>51</v>
      </c>
      <c r="E533" t="s">
        <v>2997</v>
      </c>
      <c r="F533" t="s">
        <v>548</v>
      </c>
      <c r="G533" t="s">
        <v>549</v>
      </c>
      <c r="H533" t="s">
        <v>47</v>
      </c>
      <c r="I533" t="s">
        <v>550</v>
      </c>
      <c r="J533" t="s">
        <v>278</v>
      </c>
      <c r="L533">
        <v>3</v>
      </c>
      <c r="M533">
        <v>382</v>
      </c>
      <c r="N533">
        <v>0</v>
      </c>
      <c r="O533">
        <v>1146</v>
      </c>
      <c r="T533" t="s">
        <v>131</v>
      </c>
      <c r="U533">
        <v>0</v>
      </c>
      <c r="W533">
        <v>42</v>
      </c>
      <c r="X533">
        <v>24</v>
      </c>
      <c r="Y533">
        <v>69</v>
      </c>
      <c r="Z533">
        <v>1</v>
      </c>
      <c r="AA533" t="s">
        <v>52</v>
      </c>
      <c r="AB533" s="1">
        <v>42172</v>
      </c>
      <c r="AC533">
        <v>15038</v>
      </c>
      <c r="AD533" t="s">
        <v>551</v>
      </c>
      <c r="AE533" t="s">
        <v>552</v>
      </c>
      <c r="AF533" t="s">
        <v>642</v>
      </c>
      <c r="AG533">
        <v>53</v>
      </c>
      <c r="AL533" t="s">
        <v>51</v>
      </c>
      <c r="AN533" t="s">
        <v>75</v>
      </c>
      <c r="AP533" s="1">
        <v>42191</v>
      </c>
      <c r="AQ533" t="s">
        <v>54</v>
      </c>
      <c r="AR533" t="s">
        <v>55</v>
      </c>
      <c r="AW533">
        <v>657402.25</v>
      </c>
    </row>
    <row r="534" spans="1:49" hidden="1" x14ac:dyDescent="0.25">
      <c r="A534" t="s">
        <v>4931</v>
      </c>
      <c r="B534">
        <v>873062</v>
      </c>
      <c r="C534" s="1">
        <v>42172</v>
      </c>
      <c r="D534" s="1" t="s">
        <v>51</v>
      </c>
      <c r="E534" t="s">
        <v>3001</v>
      </c>
      <c r="F534" t="s">
        <v>204</v>
      </c>
      <c r="G534" t="s">
        <v>205</v>
      </c>
      <c r="H534" t="s">
        <v>47</v>
      </c>
      <c r="I534" t="s">
        <v>206</v>
      </c>
      <c r="J534" t="s">
        <v>1852</v>
      </c>
      <c r="L534">
        <v>20</v>
      </c>
      <c r="M534">
        <v>75.13</v>
      </c>
      <c r="N534">
        <v>0</v>
      </c>
      <c r="O534">
        <v>1502.6</v>
      </c>
      <c r="T534" t="s">
        <v>60</v>
      </c>
      <c r="U534">
        <v>0</v>
      </c>
      <c r="W534">
        <v>24</v>
      </c>
      <c r="X534">
        <v>0</v>
      </c>
      <c r="Y534">
        <v>22</v>
      </c>
      <c r="Z534">
        <v>1.5</v>
      </c>
      <c r="AA534" t="s">
        <v>52</v>
      </c>
      <c r="AB534" s="1">
        <v>42172</v>
      </c>
      <c r="AC534">
        <v>16241</v>
      </c>
      <c r="AD534" t="s">
        <v>208</v>
      </c>
      <c r="AE534" t="s">
        <v>209</v>
      </c>
      <c r="AF534" t="s">
        <v>172</v>
      </c>
      <c r="AG534">
        <v>53</v>
      </c>
      <c r="AL534" t="s">
        <v>51</v>
      </c>
      <c r="AN534" t="s">
        <v>75</v>
      </c>
      <c r="AP534" s="1">
        <v>42187</v>
      </c>
      <c r="AQ534" t="s">
        <v>54</v>
      </c>
      <c r="AR534" t="s">
        <v>55</v>
      </c>
      <c r="AW534">
        <v>713595.13</v>
      </c>
    </row>
    <row r="535" spans="1:49" hidden="1" x14ac:dyDescent="0.25">
      <c r="A535" t="s">
        <v>4931</v>
      </c>
      <c r="B535">
        <v>873165</v>
      </c>
      <c r="C535" s="1">
        <v>42172</v>
      </c>
      <c r="D535" s="1" t="s">
        <v>51</v>
      </c>
      <c r="E535" t="s">
        <v>3008</v>
      </c>
      <c r="F535" t="s">
        <v>182</v>
      </c>
      <c r="G535" t="s">
        <v>183</v>
      </c>
      <c r="H535" t="s">
        <v>47</v>
      </c>
      <c r="I535" t="s">
        <v>184</v>
      </c>
      <c r="J535" t="s">
        <v>185</v>
      </c>
      <c r="L535">
        <v>80</v>
      </c>
      <c r="M535">
        <v>83.96</v>
      </c>
      <c r="N535">
        <v>0</v>
      </c>
      <c r="O535">
        <v>6716.8</v>
      </c>
      <c r="T535" t="s">
        <v>121</v>
      </c>
      <c r="U535">
        <v>0</v>
      </c>
      <c r="W535">
        <v>24</v>
      </c>
      <c r="X535">
        <v>0</v>
      </c>
      <c r="Y535">
        <v>24</v>
      </c>
      <c r="Z535">
        <v>2</v>
      </c>
      <c r="AA535" t="s">
        <v>52</v>
      </c>
      <c r="AB535" s="1">
        <v>42173</v>
      </c>
      <c r="AC535">
        <v>61107</v>
      </c>
      <c r="AD535" t="s">
        <v>186</v>
      </c>
      <c r="AE535" t="s">
        <v>187</v>
      </c>
      <c r="AF535" t="s">
        <v>142</v>
      </c>
      <c r="AG535">
        <v>29</v>
      </c>
      <c r="AL535" t="s">
        <v>51</v>
      </c>
      <c r="AN535" t="s">
        <v>75</v>
      </c>
      <c r="AP535" s="1">
        <v>42184</v>
      </c>
      <c r="AQ535" t="s">
        <v>54</v>
      </c>
      <c r="AR535" t="s">
        <v>55</v>
      </c>
      <c r="AW535">
        <v>604143.27</v>
      </c>
    </row>
    <row r="536" spans="1:49" hidden="1" x14ac:dyDescent="0.25">
      <c r="A536" t="s">
        <v>4935</v>
      </c>
      <c r="B536">
        <v>873107</v>
      </c>
      <c r="C536" s="1">
        <v>42172</v>
      </c>
      <c r="D536" s="1" t="s">
        <v>51</v>
      </c>
      <c r="E536" t="s">
        <v>3002</v>
      </c>
      <c r="F536" t="s">
        <v>821</v>
      </c>
      <c r="G536" t="s">
        <v>822</v>
      </c>
      <c r="H536" t="s">
        <v>47</v>
      </c>
      <c r="I536" t="s">
        <v>1509</v>
      </c>
      <c r="J536" t="s">
        <v>824</v>
      </c>
      <c r="L536">
        <v>22.5</v>
      </c>
      <c r="M536">
        <v>211.62</v>
      </c>
      <c r="N536">
        <v>0</v>
      </c>
      <c r="O536">
        <v>4761.45</v>
      </c>
      <c r="T536" t="s">
        <v>622</v>
      </c>
      <c r="U536">
        <v>0</v>
      </c>
      <c r="W536">
        <v>35.25</v>
      </c>
      <c r="Y536">
        <v>59.5</v>
      </c>
      <c r="Z536">
        <v>1.1499999999999999</v>
      </c>
      <c r="AA536" t="s">
        <v>52</v>
      </c>
      <c r="AB536" s="1">
        <v>42173</v>
      </c>
      <c r="AC536">
        <v>3255</v>
      </c>
      <c r="AD536" t="s">
        <v>825</v>
      </c>
      <c r="AE536" t="s">
        <v>826</v>
      </c>
      <c r="AF536" t="s">
        <v>219</v>
      </c>
      <c r="AG536">
        <v>96</v>
      </c>
      <c r="AL536" t="s">
        <v>51</v>
      </c>
      <c r="AN536" t="s">
        <v>75</v>
      </c>
      <c r="AP536" s="1">
        <v>42184</v>
      </c>
      <c r="AQ536" t="s">
        <v>54</v>
      </c>
      <c r="AR536" t="s">
        <v>55</v>
      </c>
      <c r="AW536">
        <v>716506.39</v>
      </c>
    </row>
    <row r="537" spans="1:49" hidden="1" x14ac:dyDescent="0.25">
      <c r="A537" t="s">
        <v>4925</v>
      </c>
      <c r="B537">
        <v>873201</v>
      </c>
      <c r="C537" s="1">
        <v>42172</v>
      </c>
      <c r="D537" s="1" t="s">
        <v>51</v>
      </c>
      <c r="E537" t="s">
        <v>3009</v>
      </c>
      <c r="F537" t="s">
        <v>117</v>
      </c>
      <c r="G537" t="s">
        <v>118</v>
      </c>
      <c r="H537" t="s">
        <v>47</v>
      </c>
      <c r="I537" t="s">
        <v>119</v>
      </c>
      <c r="J537" t="s">
        <v>120</v>
      </c>
      <c r="L537">
        <v>200</v>
      </c>
      <c r="M537">
        <v>15.68</v>
      </c>
      <c r="N537">
        <v>0</v>
      </c>
      <c r="O537">
        <v>3136</v>
      </c>
      <c r="T537" t="s">
        <v>121</v>
      </c>
      <c r="U537">
        <v>0</v>
      </c>
      <c r="W537">
        <v>11</v>
      </c>
      <c r="X537">
        <v>0</v>
      </c>
      <c r="Y537">
        <v>14</v>
      </c>
      <c r="Z537">
        <v>1</v>
      </c>
      <c r="AA537" t="s">
        <v>52</v>
      </c>
      <c r="AB537" s="1">
        <v>42173</v>
      </c>
      <c r="AC537">
        <v>66591</v>
      </c>
      <c r="AD537" t="s">
        <v>122</v>
      </c>
      <c r="AE537" t="s">
        <v>123</v>
      </c>
      <c r="AF537" t="s">
        <v>2705</v>
      </c>
      <c r="AG537">
        <v>27</v>
      </c>
      <c r="AL537" t="s">
        <v>51</v>
      </c>
      <c r="AN537" t="s">
        <v>75</v>
      </c>
      <c r="AP537" s="1">
        <v>42192</v>
      </c>
      <c r="AQ537" t="s">
        <v>54</v>
      </c>
      <c r="AR537" t="s">
        <v>55</v>
      </c>
      <c r="AW537">
        <v>401325.79</v>
      </c>
    </row>
    <row r="538" spans="1:49" hidden="1" x14ac:dyDescent="0.25">
      <c r="A538" t="s">
        <v>4984</v>
      </c>
      <c r="B538">
        <v>873807</v>
      </c>
      <c r="C538" s="1">
        <v>42173</v>
      </c>
      <c r="D538" s="1" t="s">
        <v>51</v>
      </c>
      <c r="E538" t="s">
        <v>3026</v>
      </c>
      <c r="F538" t="s">
        <v>707</v>
      </c>
      <c r="G538" t="s">
        <v>708</v>
      </c>
      <c r="H538" t="s">
        <v>47</v>
      </c>
      <c r="I538" t="s">
        <v>709</v>
      </c>
      <c r="J538" t="s">
        <v>201</v>
      </c>
      <c r="L538">
        <v>100</v>
      </c>
      <c r="M538">
        <v>20.57</v>
      </c>
      <c r="N538">
        <v>0</v>
      </c>
      <c r="O538">
        <v>2057</v>
      </c>
      <c r="T538" t="s">
        <v>60</v>
      </c>
      <c r="U538">
        <v>0</v>
      </c>
      <c r="W538">
        <v>3</v>
      </c>
      <c r="X538">
        <v>3</v>
      </c>
      <c r="Y538">
        <v>11</v>
      </c>
      <c r="Z538">
        <v>2</v>
      </c>
      <c r="AA538" t="s">
        <v>52</v>
      </c>
      <c r="AB538" s="1">
        <v>42173</v>
      </c>
      <c r="AC538">
        <v>16289</v>
      </c>
      <c r="AD538" t="s">
        <v>710</v>
      </c>
      <c r="AE538" t="s">
        <v>711</v>
      </c>
      <c r="AF538" t="s">
        <v>487</v>
      </c>
      <c r="AG538">
        <v>22</v>
      </c>
      <c r="AL538" t="s">
        <v>51</v>
      </c>
      <c r="AN538" t="s">
        <v>75</v>
      </c>
      <c r="AP538" s="1">
        <v>42184</v>
      </c>
      <c r="AQ538" t="s">
        <v>54</v>
      </c>
      <c r="AR538" t="s">
        <v>55</v>
      </c>
      <c r="AW538">
        <v>453350.33</v>
      </c>
    </row>
    <row r="539" spans="1:49" hidden="1" x14ac:dyDescent="0.25">
      <c r="A539" t="s">
        <v>4925</v>
      </c>
      <c r="B539">
        <v>874016</v>
      </c>
      <c r="C539" s="1">
        <v>42174</v>
      </c>
      <c r="D539" s="1" t="s">
        <v>51</v>
      </c>
      <c r="E539" t="s">
        <v>3037</v>
      </c>
      <c r="F539" t="s">
        <v>294</v>
      </c>
      <c r="G539" t="s">
        <v>295</v>
      </c>
      <c r="H539" t="s">
        <v>47</v>
      </c>
      <c r="I539" t="s">
        <v>317</v>
      </c>
      <c r="J539" t="s">
        <v>318</v>
      </c>
      <c r="L539">
        <v>56</v>
      </c>
      <c r="M539">
        <v>9.86</v>
      </c>
      <c r="N539">
        <v>0</v>
      </c>
      <c r="O539">
        <v>552.16</v>
      </c>
      <c r="T539" t="s">
        <v>248</v>
      </c>
      <c r="U539">
        <v>0</v>
      </c>
      <c r="W539">
        <v>6</v>
      </c>
      <c r="X539">
        <v>0</v>
      </c>
      <c r="Y539">
        <v>9</v>
      </c>
      <c r="Z539">
        <v>2</v>
      </c>
      <c r="AA539" t="s">
        <v>52</v>
      </c>
      <c r="AB539" s="1">
        <v>42174</v>
      </c>
      <c r="AC539">
        <v>37916</v>
      </c>
      <c r="AD539" t="s">
        <v>319</v>
      </c>
      <c r="AE539" t="s">
        <v>320</v>
      </c>
      <c r="AF539" t="s">
        <v>196</v>
      </c>
      <c r="AG539">
        <v>29</v>
      </c>
      <c r="AL539" t="s">
        <v>51</v>
      </c>
      <c r="AN539" t="s">
        <v>75</v>
      </c>
      <c r="AP539" s="1">
        <v>42187</v>
      </c>
      <c r="AQ539" t="s">
        <v>54</v>
      </c>
      <c r="AR539" t="s">
        <v>55</v>
      </c>
      <c r="AW539">
        <v>240281.111</v>
      </c>
    </row>
    <row r="540" spans="1:49" hidden="1" x14ac:dyDescent="0.25">
      <c r="A540" t="s">
        <v>4982</v>
      </c>
      <c r="B540">
        <v>873821</v>
      </c>
      <c r="C540" s="1">
        <v>42173</v>
      </c>
      <c r="D540" s="1" t="s">
        <v>51</v>
      </c>
      <c r="E540" t="s">
        <v>3027</v>
      </c>
      <c r="F540" t="s">
        <v>948</v>
      </c>
      <c r="G540" t="s">
        <v>949</v>
      </c>
      <c r="H540" t="s">
        <v>47</v>
      </c>
      <c r="I540" t="s">
        <v>3028</v>
      </c>
      <c r="J540" t="s">
        <v>3029</v>
      </c>
      <c r="K540" t="s">
        <v>3030</v>
      </c>
      <c r="L540">
        <v>3.5</v>
      </c>
      <c r="M540">
        <v>758.06</v>
      </c>
      <c r="N540">
        <v>0</v>
      </c>
      <c r="O540">
        <v>2653.21</v>
      </c>
      <c r="T540" t="s">
        <v>76</v>
      </c>
      <c r="U540">
        <v>0</v>
      </c>
      <c r="W540">
        <v>50</v>
      </c>
      <c r="X540">
        <v>42</v>
      </c>
      <c r="Y540">
        <v>58</v>
      </c>
      <c r="Z540">
        <v>2</v>
      </c>
      <c r="AA540" t="s">
        <v>52</v>
      </c>
      <c r="AB540" s="1">
        <v>42174</v>
      </c>
      <c r="AC540">
        <v>69246</v>
      </c>
      <c r="AD540" t="s">
        <v>3031</v>
      </c>
      <c r="AE540" t="s">
        <v>3032</v>
      </c>
      <c r="AF540" t="s">
        <v>223</v>
      </c>
      <c r="AG540">
        <v>11</v>
      </c>
      <c r="AN540" t="s">
        <v>75</v>
      </c>
      <c r="AP540" s="1">
        <v>42186</v>
      </c>
      <c r="AQ540" t="s">
        <v>89</v>
      </c>
      <c r="AR540" t="s">
        <v>55</v>
      </c>
      <c r="AW540">
        <v>749592.2</v>
      </c>
    </row>
    <row r="541" spans="1:49" hidden="1" x14ac:dyDescent="0.25">
      <c r="A541" t="s">
        <v>4934</v>
      </c>
      <c r="B541">
        <v>873217</v>
      </c>
      <c r="C541" s="1">
        <v>42172</v>
      </c>
      <c r="D541" s="1" t="s">
        <v>51</v>
      </c>
      <c r="E541" t="s">
        <v>3010</v>
      </c>
      <c r="F541" t="s">
        <v>755</v>
      </c>
      <c r="G541" t="s">
        <v>64</v>
      </c>
      <c r="H541" t="s">
        <v>47</v>
      </c>
      <c r="I541" t="s">
        <v>1898</v>
      </c>
      <c r="J541" t="s">
        <v>545</v>
      </c>
      <c r="L541">
        <v>50</v>
      </c>
      <c r="M541">
        <v>24.51</v>
      </c>
      <c r="N541">
        <v>0</v>
      </c>
      <c r="O541">
        <v>1225.5</v>
      </c>
      <c r="T541" t="s">
        <v>121</v>
      </c>
      <c r="U541">
        <v>0</v>
      </c>
      <c r="W541">
        <v>18</v>
      </c>
      <c r="X541">
        <v>0</v>
      </c>
      <c r="Y541">
        <v>26</v>
      </c>
      <c r="Z541">
        <v>1</v>
      </c>
      <c r="AA541" t="s">
        <v>52</v>
      </c>
      <c r="AB541" s="1">
        <v>42174</v>
      </c>
      <c r="AC541">
        <v>64851</v>
      </c>
      <c r="AD541" t="s">
        <v>838</v>
      </c>
      <c r="AE541" t="s">
        <v>839</v>
      </c>
      <c r="AF541" t="s">
        <v>642</v>
      </c>
      <c r="AG541">
        <v>16</v>
      </c>
      <c r="AL541" t="s">
        <v>51</v>
      </c>
      <c r="AN541" t="s">
        <v>75</v>
      </c>
      <c r="AP541" s="1">
        <v>42193</v>
      </c>
      <c r="AQ541" t="s">
        <v>54</v>
      </c>
      <c r="AR541" t="s">
        <v>55</v>
      </c>
      <c r="AW541">
        <v>626688.18000000005</v>
      </c>
    </row>
    <row r="542" spans="1:49" hidden="1" x14ac:dyDescent="0.25">
      <c r="A542" t="s">
        <v>4982</v>
      </c>
      <c r="B542">
        <v>873834</v>
      </c>
      <c r="C542" s="1">
        <v>42173</v>
      </c>
      <c r="D542" s="1" t="s">
        <v>51</v>
      </c>
      <c r="E542" t="s">
        <v>3033</v>
      </c>
      <c r="F542" t="s">
        <v>948</v>
      </c>
      <c r="G542" t="s">
        <v>949</v>
      </c>
      <c r="H542" t="s">
        <v>47</v>
      </c>
      <c r="I542" t="s">
        <v>3028</v>
      </c>
      <c r="J542" t="s">
        <v>3029</v>
      </c>
      <c r="K542" t="s">
        <v>3034</v>
      </c>
      <c r="L542">
        <v>3.5</v>
      </c>
      <c r="M542">
        <v>758.06</v>
      </c>
      <c r="N542">
        <v>0</v>
      </c>
      <c r="O542">
        <v>2653.21</v>
      </c>
      <c r="T542" t="s">
        <v>76</v>
      </c>
      <c r="U542">
        <v>0</v>
      </c>
      <c r="W542">
        <v>50</v>
      </c>
      <c r="X542">
        <v>42</v>
      </c>
      <c r="Y542">
        <v>58</v>
      </c>
      <c r="Z542">
        <v>2</v>
      </c>
      <c r="AA542" t="s">
        <v>52</v>
      </c>
      <c r="AB542" s="1">
        <v>42174</v>
      </c>
      <c r="AC542">
        <v>69246</v>
      </c>
      <c r="AD542" t="s">
        <v>3031</v>
      </c>
      <c r="AE542" t="s">
        <v>3032</v>
      </c>
      <c r="AF542" t="s">
        <v>223</v>
      </c>
      <c r="AG542">
        <v>11</v>
      </c>
      <c r="AL542" t="s">
        <v>51</v>
      </c>
      <c r="AN542" t="s">
        <v>75</v>
      </c>
      <c r="AP542" s="1">
        <v>42186</v>
      </c>
      <c r="AQ542" t="s">
        <v>89</v>
      </c>
      <c r="AR542" t="s">
        <v>55</v>
      </c>
      <c r="AW542">
        <v>749592.1</v>
      </c>
    </row>
    <row r="543" spans="1:49" hidden="1" x14ac:dyDescent="0.25">
      <c r="A543" t="s">
        <v>4925</v>
      </c>
      <c r="B543">
        <v>873925</v>
      </c>
      <c r="C543" s="1">
        <v>42173</v>
      </c>
      <c r="D543" s="1" t="s">
        <v>51</v>
      </c>
      <c r="E543" t="s">
        <v>3036</v>
      </c>
      <c r="F543" t="s">
        <v>841</v>
      </c>
      <c r="G543" t="s">
        <v>842</v>
      </c>
      <c r="H543" t="s">
        <v>47</v>
      </c>
      <c r="I543" t="s">
        <v>843</v>
      </c>
      <c r="J543" t="s">
        <v>844</v>
      </c>
      <c r="K543" t="s">
        <v>845</v>
      </c>
      <c r="L543">
        <v>1.9</v>
      </c>
      <c r="M543">
        <v>896.78</v>
      </c>
      <c r="N543">
        <v>0</v>
      </c>
      <c r="O543">
        <v>1703.88</v>
      </c>
      <c r="T543" t="s">
        <v>193</v>
      </c>
      <c r="U543">
        <v>0</v>
      </c>
      <c r="W543">
        <v>60</v>
      </c>
      <c r="X543">
        <v>50</v>
      </c>
      <c r="Y543">
        <v>88</v>
      </c>
      <c r="Z543">
        <v>1.25</v>
      </c>
      <c r="AA543" t="s">
        <v>52</v>
      </c>
      <c r="AB543" s="1">
        <v>42174</v>
      </c>
      <c r="AC543">
        <v>35951</v>
      </c>
      <c r="AD543" t="s">
        <v>846</v>
      </c>
      <c r="AE543" t="s">
        <v>847</v>
      </c>
      <c r="AF543" t="s">
        <v>642</v>
      </c>
      <c r="AG543">
        <v>14</v>
      </c>
      <c r="AL543" t="s">
        <v>51</v>
      </c>
      <c r="AN543" t="s">
        <v>75</v>
      </c>
      <c r="AP543" s="1">
        <v>42191</v>
      </c>
      <c r="AQ543" t="s">
        <v>54</v>
      </c>
      <c r="AR543" t="s">
        <v>55</v>
      </c>
      <c r="AW543">
        <v>728618.31</v>
      </c>
    </row>
    <row r="544" spans="1:49" x14ac:dyDescent="0.25">
      <c r="A544" t="s">
        <v>4926</v>
      </c>
      <c r="B544">
        <v>872104</v>
      </c>
      <c r="C544" s="1">
        <v>42170</v>
      </c>
      <c r="D544" s="1" t="s">
        <v>51</v>
      </c>
      <c r="E544" t="s">
        <v>2971</v>
      </c>
      <c r="F544" t="s">
        <v>2972</v>
      </c>
      <c r="G544" t="s">
        <v>2973</v>
      </c>
      <c r="H544" t="s">
        <v>47</v>
      </c>
      <c r="I544" t="s">
        <v>2974</v>
      </c>
      <c r="J544" t="s">
        <v>2975</v>
      </c>
      <c r="K544" t="s">
        <v>792</v>
      </c>
      <c r="L544">
        <v>2.4</v>
      </c>
      <c r="M544">
        <v>440.97</v>
      </c>
      <c r="N544">
        <v>0</v>
      </c>
      <c r="O544">
        <v>1058.33</v>
      </c>
      <c r="T544" t="s">
        <v>121</v>
      </c>
      <c r="U544">
        <v>0</v>
      </c>
      <c r="W544">
        <v>45</v>
      </c>
      <c r="X544">
        <v>0</v>
      </c>
      <c r="Y544">
        <v>84</v>
      </c>
      <c r="Z544">
        <v>1.4</v>
      </c>
      <c r="AA544" t="s">
        <v>52</v>
      </c>
      <c r="AB544" s="1">
        <v>42174</v>
      </c>
      <c r="AC544">
        <v>53335</v>
      </c>
      <c r="AD544" t="s">
        <v>2976</v>
      </c>
      <c r="AE544" t="s">
        <v>2977</v>
      </c>
      <c r="AF544" t="s">
        <v>102</v>
      </c>
      <c r="AG544">
        <v>52</v>
      </c>
      <c r="AN544" t="s">
        <v>75</v>
      </c>
      <c r="AP544" s="1">
        <v>42192</v>
      </c>
      <c r="AQ544" t="s">
        <v>54</v>
      </c>
      <c r="AR544" t="s">
        <v>55</v>
      </c>
      <c r="AW544">
        <v>748796.1</v>
      </c>
    </row>
    <row r="545" spans="1:49" hidden="1" x14ac:dyDescent="0.25">
      <c r="A545" t="s">
        <v>4925</v>
      </c>
      <c r="B545">
        <v>873524</v>
      </c>
      <c r="C545" s="1">
        <v>42173</v>
      </c>
      <c r="D545" s="1" t="s">
        <v>51</v>
      </c>
      <c r="E545" t="s">
        <v>3015</v>
      </c>
      <c r="F545" t="s">
        <v>757</v>
      </c>
      <c r="G545" t="s">
        <v>758</v>
      </c>
      <c r="H545" t="s">
        <v>47</v>
      </c>
      <c r="I545" t="s">
        <v>1274</v>
      </c>
      <c r="J545" t="s">
        <v>1275</v>
      </c>
      <c r="L545">
        <v>40</v>
      </c>
      <c r="M545">
        <v>59.48</v>
      </c>
      <c r="N545">
        <v>0</v>
      </c>
      <c r="O545">
        <v>2379.1999999999998</v>
      </c>
      <c r="T545" t="s">
        <v>62</v>
      </c>
      <c r="U545">
        <v>0</v>
      </c>
      <c r="W545">
        <v>24</v>
      </c>
      <c r="X545">
        <v>0</v>
      </c>
      <c r="Y545">
        <v>18</v>
      </c>
      <c r="Z545">
        <v>1.5</v>
      </c>
      <c r="AA545" t="s">
        <v>52</v>
      </c>
      <c r="AB545" s="1">
        <v>42177</v>
      </c>
      <c r="AC545">
        <v>34484</v>
      </c>
      <c r="AD545" t="s">
        <v>1276</v>
      </c>
      <c r="AE545" t="s">
        <v>1277</v>
      </c>
      <c r="AF545" t="s">
        <v>2080</v>
      </c>
      <c r="AG545">
        <v>20</v>
      </c>
      <c r="AL545" t="s">
        <v>51</v>
      </c>
      <c r="AN545" t="s">
        <v>75</v>
      </c>
      <c r="AP545" s="1">
        <v>42181</v>
      </c>
      <c r="AQ545" t="s">
        <v>54</v>
      </c>
      <c r="AR545" t="s">
        <v>55</v>
      </c>
      <c r="AW545">
        <v>230378.92</v>
      </c>
    </row>
    <row r="546" spans="1:49" hidden="1" x14ac:dyDescent="0.25">
      <c r="A546" t="s">
        <v>4948</v>
      </c>
      <c r="B546">
        <v>874394</v>
      </c>
      <c r="C546" s="1">
        <v>42177</v>
      </c>
      <c r="D546" s="1" t="s">
        <v>51</v>
      </c>
      <c r="E546" t="s">
        <v>3041</v>
      </c>
      <c r="F546" t="s">
        <v>591</v>
      </c>
      <c r="G546" t="s">
        <v>64</v>
      </c>
      <c r="H546" t="s">
        <v>47</v>
      </c>
      <c r="I546" t="s">
        <v>1784</v>
      </c>
      <c r="J546" t="s">
        <v>1065</v>
      </c>
      <c r="L546">
        <v>25</v>
      </c>
      <c r="M546">
        <v>159.61000000000001</v>
      </c>
      <c r="N546">
        <v>0</v>
      </c>
      <c r="O546">
        <v>3990.25</v>
      </c>
      <c r="T546" t="s">
        <v>148</v>
      </c>
      <c r="U546">
        <v>0</v>
      </c>
      <c r="W546">
        <v>11</v>
      </c>
      <c r="X546">
        <v>10</v>
      </c>
      <c r="Y546">
        <v>32</v>
      </c>
      <c r="Z546">
        <v>3</v>
      </c>
      <c r="AA546" t="s">
        <v>52</v>
      </c>
      <c r="AB546" s="1">
        <v>42177</v>
      </c>
      <c r="AC546">
        <v>55045</v>
      </c>
      <c r="AD546" t="s">
        <v>593</v>
      </c>
      <c r="AE546" t="s">
        <v>594</v>
      </c>
      <c r="AF546" t="s">
        <v>102</v>
      </c>
      <c r="AG546">
        <v>16</v>
      </c>
      <c r="AN546" t="s">
        <v>75</v>
      </c>
      <c r="AP546" s="1">
        <v>42198</v>
      </c>
      <c r="AQ546" t="s">
        <v>54</v>
      </c>
      <c r="AR546" t="s">
        <v>55</v>
      </c>
      <c r="AW546">
        <v>749888.1</v>
      </c>
    </row>
    <row r="547" spans="1:49" hidden="1" x14ac:dyDescent="0.25">
      <c r="A547" t="s">
        <v>4948</v>
      </c>
      <c r="B547">
        <v>874399</v>
      </c>
      <c r="C547" s="1">
        <v>42177</v>
      </c>
      <c r="D547" s="1" t="s">
        <v>51</v>
      </c>
      <c r="E547" t="s">
        <v>3042</v>
      </c>
      <c r="F547" t="s">
        <v>591</v>
      </c>
      <c r="G547" t="s">
        <v>64</v>
      </c>
      <c r="H547" t="s">
        <v>47</v>
      </c>
      <c r="I547" t="s">
        <v>1033</v>
      </c>
      <c r="J547" t="s">
        <v>292</v>
      </c>
      <c r="L547">
        <v>15</v>
      </c>
      <c r="M547">
        <v>284.87</v>
      </c>
      <c r="N547">
        <v>0</v>
      </c>
      <c r="O547">
        <v>4273.05</v>
      </c>
      <c r="T547" t="s">
        <v>148</v>
      </c>
      <c r="U547">
        <v>0</v>
      </c>
      <c r="W547">
        <v>16.5</v>
      </c>
      <c r="X547">
        <v>11</v>
      </c>
      <c r="Y547">
        <v>35</v>
      </c>
      <c r="Z547">
        <v>4</v>
      </c>
      <c r="AA547" t="s">
        <v>52</v>
      </c>
      <c r="AB547" s="1">
        <v>42177</v>
      </c>
      <c r="AC547">
        <v>55045</v>
      </c>
      <c r="AD547" t="s">
        <v>593</v>
      </c>
      <c r="AE547" t="s">
        <v>594</v>
      </c>
      <c r="AF547" t="s">
        <v>102</v>
      </c>
      <c r="AG547">
        <v>16</v>
      </c>
      <c r="AN547" t="s">
        <v>75</v>
      </c>
      <c r="AP547" s="1">
        <v>42193</v>
      </c>
      <c r="AQ547" t="s">
        <v>54</v>
      </c>
      <c r="AR547" t="s">
        <v>55</v>
      </c>
      <c r="AW547">
        <v>749891.1</v>
      </c>
    </row>
    <row r="548" spans="1:49" hidden="1" x14ac:dyDescent="0.25">
      <c r="A548" t="s">
        <v>4948</v>
      </c>
      <c r="B548">
        <v>874403</v>
      </c>
      <c r="C548" s="1">
        <v>42177</v>
      </c>
      <c r="D548" s="1" t="s">
        <v>51</v>
      </c>
      <c r="E548" t="s">
        <v>3043</v>
      </c>
      <c r="F548" t="s">
        <v>591</v>
      </c>
      <c r="G548" t="s">
        <v>64</v>
      </c>
      <c r="H548" t="s">
        <v>47</v>
      </c>
      <c r="I548" t="s">
        <v>1013</v>
      </c>
      <c r="J548" t="s">
        <v>1014</v>
      </c>
      <c r="L548">
        <v>64</v>
      </c>
      <c r="M548">
        <v>279.52999999999997</v>
      </c>
      <c r="N548">
        <v>0</v>
      </c>
      <c r="O548">
        <v>17889.919999999998</v>
      </c>
      <c r="T548" t="s">
        <v>148</v>
      </c>
      <c r="U548">
        <v>0</v>
      </c>
      <c r="W548">
        <v>28</v>
      </c>
      <c r="X548">
        <v>19</v>
      </c>
      <c r="Y548">
        <v>44</v>
      </c>
      <c r="Z548">
        <v>2</v>
      </c>
      <c r="AA548" t="s">
        <v>52</v>
      </c>
      <c r="AB548" s="1">
        <v>42177</v>
      </c>
      <c r="AC548">
        <v>55045</v>
      </c>
      <c r="AD548" t="s">
        <v>593</v>
      </c>
      <c r="AE548" t="s">
        <v>594</v>
      </c>
      <c r="AF548" t="s">
        <v>102</v>
      </c>
      <c r="AG548">
        <v>16</v>
      </c>
      <c r="AL548" t="s">
        <v>51</v>
      </c>
      <c r="AN548" t="s">
        <v>75</v>
      </c>
      <c r="AP548" s="1">
        <v>42194</v>
      </c>
      <c r="AQ548" t="s">
        <v>54</v>
      </c>
      <c r="AR548" t="s">
        <v>55</v>
      </c>
      <c r="AW548">
        <v>729641.4</v>
      </c>
    </row>
    <row r="549" spans="1:49" hidden="1" x14ac:dyDescent="0.25">
      <c r="A549" t="s">
        <v>4927</v>
      </c>
      <c r="B549">
        <v>873656</v>
      </c>
      <c r="C549" s="1">
        <v>42173</v>
      </c>
      <c r="D549" s="1" t="s">
        <v>51</v>
      </c>
      <c r="E549" t="s">
        <v>3025</v>
      </c>
      <c r="F549" t="s">
        <v>3020</v>
      </c>
      <c r="G549" t="s">
        <v>3021</v>
      </c>
      <c r="H549" t="s">
        <v>47</v>
      </c>
      <c r="I549" t="s">
        <v>3022</v>
      </c>
      <c r="J549" t="s">
        <v>719</v>
      </c>
      <c r="L549">
        <v>100</v>
      </c>
      <c r="M549">
        <v>66.290000000000006</v>
      </c>
      <c r="N549">
        <v>0</v>
      </c>
      <c r="O549">
        <v>6629</v>
      </c>
      <c r="T549" t="s">
        <v>622</v>
      </c>
      <c r="U549">
        <v>0</v>
      </c>
      <c r="W549">
        <v>24</v>
      </c>
      <c r="X549">
        <v>6</v>
      </c>
      <c r="Y549">
        <v>24</v>
      </c>
      <c r="Z549">
        <v>1</v>
      </c>
      <c r="AA549" t="s">
        <v>52</v>
      </c>
      <c r="AB549" s="1">
        <v>42177</v>
      </c>
      <c r="AC549">
        <v>4554</v>
      </c>
      <c r="AD549" t="s">
        <v>3023</v>
      </c>
      <c r="AE549" t="s">
        <v>3024</v>
      </c>
      <c r="AF549" t="s">
        <v>192</v>
      </c>
      <c r="AG549">
        <v>55</v>
      </c>
      <c r="AN549" t="s">
        <v>75</v>
      </c>
      <c r="AP549" s="1">
        <v>42184</v>
      </c>
      <c r="AQ549" t="s">
        <v>54</v>
      </c>
      <c r="AR549" t="s">
        <v>55</v>
      </c>
      <c r="AW549">
        <v>749538</v>
      </c>
    </row>
    <row r="550" spans="1:49" hidden="1" x14ac:dyDescent="0.25">
      <c r="A550" t="s">
        <v>4952</v>
      </c>
      <c r="B550">
        <v>874336</v>
      </c>
      <c r="C550" s="1">
        <v>42177</v>
      </c>
      <c r="D550" s="1" t="s">
        <v>51</v>
      </c>
      <c r="E550" t="s">
        <v>3040</v>
      </c>
      <c r="F550" t="s">
        <v>1349</v>
      </c>
      <c r="G550" t="s">
        <v>1350</v>
      </c>
      <c r="H550" t="s">
        <v>47</v>
      </c>
      <c r="I550" t="s">
        <v>1351</v>
      </c>
      <c r="J550" t="s">
        <v>975</v>
      </c>
      <c r="L550">
        <v>14</v>
      </c>
      <c r="M550">
        <v>41.67</v>
      </c>
      <c r="N550">
        <v>0</v>
      </c>
      <c r="O550">
        <v>583.38</v>
      </c>
      <c r="T550" t="s">
        <v>48</v>
      </c>
      <c r="U550">
        <v>0</v>
      </c>
      <c r="W550">
        <v>3.25</v>
      </c>
      <c r="X550">
        <v>2.63</v>
      </c>
      <c r="Y550">
        <v>14</v>
      </c>
      <c r="Z550">
        <v>3</v>
      </c>
      <c r="AA550" t="s">
        <v>52</v>
      </c>
      <c r="AB550" s="1">
        <v>42177</v>
      </c>
      <c r="AC550">
        <v>23433</v>
      </c>
      <c r="AD550" t="s">
        <v>1352</v>
      </c>
      <c r="AE550" t="s">
        <v>1353</v>
      </c>
      <c r="AF550" t="s">
        <v>172</v>
      </c>
      <c r="AG550">
        <v>98</v>
      </c>
      <c r="AL550" t="s">
        <v>51</v>
      </c>
      <c r="AN550" t="s">
        <v>75</v>
      </c>
      <c r="AP550" s="1">
        <v>42187</v>
      </c>
      <c r="AQ550" t="s">
        <v>54</v>
      </c>
      <c r="AR550" t="s">
        <v>55</v>
      </c>
      <c r="AW550">
        <v>732010.3</v>
      </c>
    </row>
    <row r="551" spans="1:49" x14ac:dyDescent="0.25">
      <c r="A551" t="s">
        <v>4926</v>
      </c>
      <c r="B551">
        <v>871178</v>
      </c>
      <c r="C551" s="1">
        <v>42165</v>
      </c>
      <c r="D551" s="1" t="s">
        <v>51</v>
      </c>
      <c r="E551" t="s">
        <v>2913</v>
      </c>
      <c r="F551" t="s">
        <v>285</v>
      </c>
      <c r="G551" t="s">
        <v>286</v>
      </c>
      <c r="H551" t="s">
        <v>47</v>
      </c>
      <c r="I551" t="s">
        <v>287</v>
      </c>
      <c r="J551" t="s">
        <v>288</v>
      </c>
      <c r="K551" t="s">
        <v>289</v>
      </c>
      <c r="L551">
        <v>48</v>
      </c>
      <c r="M551">
        <v>174.26</v>
      </c>
      <c r="N551">
        <v>0</v>
      </c>
      <c r="O551">
        <v>8364.48</v>
      </c>
      <c r="T551" t="s">
        <v>76</v>
      </c>
      <c r="U551">
        <v>0</v>
      </c>
      <c r="W551">
        <v>32</v>
      </c>
      <c r="Y551">
        <v>72</v>
      </c>
      <c r="Z551">
        <v>1</v>
      </c>
      <c r="AA551" t="s">
        <v>52</v>
      </c>
      <c r="AB551" s="1">
        <v>42177</v>
      </c>
      <c r="AC551">
        <v>48400</v>
      </c>
      <c r="AD551" t="s">
        <v>2914</v>
      </c>
      <c r="AE551" t="s">
        <v>2915</v>
      </c>
      <c r="AF551" t="s">
        <v>178</v>
      </c>
      <c r="AG551">
        <v>11</v>
      </c>
      <c r="AL551" t="s">
        <v>51</v>
      </c>
      <c r="AN551" t="s">
        <v>75</v>
      </c>
      <c r="AP551" s="1">
        <v>42181</v>
      </c>
      <c r="AQ551" t="s">
        <v>54</v>
      </c>
      <c r="AR551" t="s">
        <v>55</v>
      </c>
      <c r="AW551">
        <v>710280.6</v>
      </c>
    </row>
    <row r="552" spans="1:49" hidden="1" x14ac:dyDescent="0.25">
      <c r="A552" t="s">
        <v>4971</v>
      </c>
      <c r="B552">
        <v>874698</v>
      </c>
      <c r="C552" s="1">
        <v>42177</v>
      </c>
      <c r="D552" s="1" t="s">
        <v>51</v>
      </c>
      <c r="E552" t="s">
        <v>3044</v>
      </c>
      <c r="F552" t="s">
        <v>83</v>
      </c>
      <c r="G552" t="s">
        <v>84</v>
      </c>
      <c r="H552" t="s">
        <v>47</v>
      </c>
      <c r="I552" t="s">
        <v>3045</v>
      </c>
      <c r="J552" t="s">
        <v>3046</v>
      </c>
      <c r="K552" t="s">
        <v>578</v>
      </c>
      <c r="L552">
        <v>50</v>
      </c>
      <c r="M552">
        <v>485.76</v>
      </c>
      <c r="N552">
        <v>0</v>
      </c>
      <c r="O552">
        <v>24288</v>
      </c>
      <c r="T552" t="s">
        <v>76</v>
      </c>
      <c r="U552">
        <v>0</v>
      </c>
      <c r="W552">
        <v>51</v>
      </c>
      <c r="X552">
        <v>43</v>
      </c>
      <c r="Y552">
        <v>76</v>
      </c>
      <c r="Z552">
        <v>1</v>
      </c>
      <c r="AA552" t="s">
        <v>52</v>
      </c>
      <c r="AB552" s="1">
        <v>42178</v>
      </c>
      <c r="AC552">
        <v>62135</v>
      </c>
      <c r="AD552" t="s">
        <v>785</v>
      </c>
      <c r="AE552" t="s">
        <v>786</v>
      </c>
      <c r="AF552" t="s">
        <v>57</v>
      </c>
      <c r="AG552">
        <v>14</v>
      </c>
      <c r="AN552" t="s">
        <v>75</v>
      </c>
      <c r="AP552" s="1">
        <v>42198</v>
      </c>
      <c r="AQ552" t="s">
        <v>54</v>
      </c>
      <c r="AR552" t="s">
        <v>55</v>
      </c>
      <c r="AW552">
        <v>750063</v>
      </c>
    </row>
    <row r="553" spans="1:49" hidden="1" x14ac:dyDescent="0.25">
      <c r="A553" t="s">
        <v>4946</v>
      </c>
      <c r="B553">
        <v>875395</v>
      </c>
      <c r="C553" s="1">
        <v>42179</v>
      </c>
      <c r="D553" s="1" t="s">
        <v>51</v>
      </c>
      <c r="E553" t="s">
        <v>3052</v>
      </c>
      <c r="F553" t="s">
        <v>330</v>
      </c>
      <c r="G553" t="s">
        <v>331</v>
      </c>
      <c r="H553" t="s">
        <v>47</v>
      </c>
      <c r="I553" t="s">
        <v>332</v>
      </c>
      <c r="J553" t="s">
        <v>333</v>
      </c>
      <c r="K553" t="s">
        <v>334</v>
      </c>
      <c r="L553">
        <v>25</v>
      </c>
      <c r="M553">
        <v>69.88</v>
      </c>
      <c r="N553">
        <v>0</v>
      </c>
      <c r="O553">
        <v>1747</v>
      </c>
      <c r="T553" t="s">
        <v>92</v>
      </c>
      <c r="U553">
        <v>0</v>
      </c>
      <c r="W553">
        <v>32</v>
      </c>
      <c r="Z553">
        <v>4</v>
      </c>
      <c r="AA553" t="s">
        <v>52</v>
      </c>
      <c r="AB553" s="1">
        <v>42179</v>
      </c>
      <c r="AC553">
        <v>34946</v>
      </c>
      <c r="AD553" t="s">
        <v>335</v>
      </c>
      <c r="AE553" t="s">
        <v>336</v>
      </c>
      <c r="AF553" t="s">
        <v>158</v>
      </c>
      <c r="AG553">
        <v>20</v>
      </c>
      <c r="AL553" t="s">
        <v>51</v>
      </c>
      <c r="AN553" t="s">
        <v>75</v>
      </c>
      <c r="AP553" s="1">
        <v>42192</v>
      </c>
      <c r="AQ553" t="s">
        <v>54</v>
      </c>
      <c r="AR553" t="s">
        <v>55</v>
      </c>
      <c r="AW553">
        <v>580656.31000000006</v>
      </c>
    </row>
    <row r="554" spans="1:49" hidden="1" x14ac:dyDescent="0.25">
      <c r="A554" t="s">
        <v>4943</v>
      </c>
      <c r="B554">
        <v>875483</v>
      </c>
      <c r="C554" s="1">
        <v>42179</v>
      </c>
      <c r="D554" s="1" t="s">
        <v>51</v>
      </c>
      <c r="E554" t="s">
        <v>3055</v>
      </c>
      <c r="F554" t="s">
        <v>1631</v>
      </c>
      <c r="G554" t="s">
        <v>91</v>
      </c>
      <c r="H554" t="s">
        <v>47</v>
      </c>
      <c r="I554" t="s">
        <v>3056</v>
      </c>
      <c r="J554" t="s">
        <v>3057</v>
      </c>
      <c r="K554" t="s">
        <v>159</v>
      </c>
      <c r="L554">
        <v>20</v>
      </c>
      <c r="M554">
        <v>102.99</v>
      </c>
      <c r="N554">
        <v>0</v>
      </c>
      <c r="O554">
        <v>2059.8000000000002</v>
      </c>
      <c r="P554">
        <v>1</v>
      </c>
      <c r="Q554" t="s">
        <v>804</v>
      </c>
      <c r="T554" t="s">
        <v>193</v>
      </c>
      <c r="U554">
        <v>0</v>
      </c>
      <c r="W554">
        <v>21</v>
      </c>
      <c r="X554">
        <v>4</v>
      </c>
      <c r="Y554">
        <v>40</v>
      </c>
      <c r="Z554">
        <v>1</v>
      </c>
      <c r="AA554" t="s">
        <v>52</v>
      </c>
      <c r="AB554" s="1">
        <v>42179</v>
      </c>
      <c r="AC554">
        <v>64519</v>
      </c>
      <c r="AD554" t="s">
        <v>3058</v>
      </c>
      <c r="AE554" t="s">
        <v>3059</v>
      </c>
      <c r="AF554" t="s">
        <v>63</v>
      </c>
      <c r="AG554">
        <v>16</v>
      </c>
      <c r="AN554" t="s">
        <v>53</v>
      </c>
      <c r="AP554" s="1">
        <v>42187</v>
      </c>
      <c r="AQ554" t="s">
        <v>89</v>
      </c>
      <c r="AR554" t="s">
        <v>55</v>
      </c>
      <c r="AW554">
        <v>750441.1</v>
      </c>
    </row>
    <row r="555" spans="1:49" hidden="1" x14ac:dyDescent="0.25">
      <c r="A555" t="s">
        <v>4954</v>
      </c>
      <c r="B555">
        <v>875254</v>
      </c>
      <c r="C555" s="1">
        <v>42179</v>
      </c>
      <c r="D555" s="1" t="s">
        <v>51</v>
      </c>
      <c r="E555" t="s">
        <v>3050</v>
      </c>
      <c r="F555" t="s">
        <v>728</v>
      </c>
      <c r="G555" t="s">
        <v>729</v>
      </c>
      <c r="H555" t="s">
        <v>47</v>
      </c>
      <c r="I555" t="s">
        <v>2946</v>
      </c>
      <c r="J555" t="s">
        <v>3051</v>
      </c>
      <c r="L555">
        <v>0.45</v>
      </c>
      <c r="M555">
        <v>6525.16</v>
      </c>
      <c r="N555">
        <v>0</v>
      </c>
      <c r="O555">
        <v>2936.32</v>
      </c>
      <c r="T555" t="s">
        <v>247</v>
      </c>
      <c r="U555">
        <v>1</v>
      </c>
      <c r="W555">
        <v>315</v>
      </c>
      <c r="X555">
        <v>0</v>
      </c>
      <c r="Y555">
        <v>98</v>
      </c>
      <c r="Z555">
        <v>2</v>
      </c>
      <c r="AA555" t="s">
        <v>52</v>
      </c>
      <c r="AB555" s="1">
        <v>42180</v>
      </c>
      <c r="AC555">
        <v>55282</v>
      </c>
      <c r="AD555" t="s">
        <v>2825</v>
      </c>
      <c r="AE555" t="s">
        <v>2826</v>
      </c>
      <c r="AF555" t="s">
        <v>216</v>
      </c>
      <c r="AG555">
        <v>34</v>
      </c>
      <c r="AN555" t="s">
        <v>75</v>
      </c>
      <c r="AP555" s="1">
        <v>42187</v>
      </c>
      <c r="AQ555" t="s">
        <v>54</v>
      </c>
      <c r="AR555" t="s">
        <v>55</v>
      </c>
      <c r="AW555">
        <v>750328.1</v>
      </c>
    </row>
    <row r="556" spans="1:49" hidden="1" x14ac:dyDescent="0.25">
      <c r="A556" t="s">
        <v>4961</v>
      </c>
      <c r="B556">
        <v>870946</v>
      </c>
      <c r="C556" s="1">
        <v>42165</v>
      </c>
      <c r="D556" s="1" t="s">
        <v>51</v>
      </c>
      <c r="E556" t="s">
        <v>2903</v>
      </c>
      <c r="F556" t="s">
        <v>2904</v>
      </c>
      <c r="G556" t="s">
        <v>2905</v>
      </c>
      <c r="H556" t="s">
        <v>47</v>
      </c>
      <c r="I556" t="s">
        <v>2906</v>
      </c>
      <c r="J556" t="s">
        <v>2907</v>
      </c>
      <c r="K556" t="s">
        <v>2908</v>
      </c>
      <c r="L556">
        <v>15</v>
      </c>
      <c r="M556">
        <v>158.36000000000001</v>
      </c>
      <c r="N556">
        <v>0</v>
      </c>
      <c r="O556">
        <v>2375.4</v>
      </c>
      <c r="T556" t="s">
        <v>279</v>
      </c>
      <c r="U556">
        <v>0</v>
      </c>
      <c r="W556">
        <v>102</v>
      </c>
      <c r="X556">
        <v>0</v>
      </c>
      <c r="Z556">
        <v>2</v>
      </c>
      <c r="AA556" t="s">
        <v>52</v>
      </c>
      <c r="AB556" s="1">
        <v>42180</v>
      </c>
      <c r="AC556">
        <v>6846</v>
      </c>
      <c r="AD556" t="s">
        <v>2909</v>
      </c>
      <c r="AE556" t="s">
        <v>2910</v>
      </c>
      <c r="AF556" t="s">
        <v>61</v>
      </c>
      <c r="AG556">
        <v>14</v>
      </c>
      <c r="AN556" t="s">
        <v>75</v>
      </c>
      <c r="AP556" s="1">
        <v>42191</v>
      </c>
      <c r="AQ556" t="s">
        <v>54</v>
      </c>
      <c r="AR556" t="s">
        <v>55</v>
      </c>
      <c r="AW556">
        <v>748136</v>
      </c>
    </row>
    <row r="557" spans="1:49" hidden="1" x14ac:dyDescent="0.25">
      <c r="A557" t="s">
        <v>4929</v>
      </c>
      <c r="B557">
        <v>875736</v>
      </c>
      <c r="C557" s="1">
        <v>42180</v>
      </c>
      <c r="D557" s="1" t="s">
        <v>51</v>
      </c>
      <c r="E557" t="s">
        <v>3072</v>
      </c>
      <c r="F557" t="s">
        <v>375</v>
      </c>
      <c r="G557" t="s">
        <v>376</v>
      </c>
      <c r="H557" t="s">
        <v>47</v>
      </c>
      <c r="I557" t="s">
        <v>3073</v>
      </c>
      <c r="J557" t="s">
        <v>3074</v>
      </c>
      <c r="L557">
        <v>30</v>
      </c>
      <c r="M557">
        <v>116.41</v>
      </c>
      <c r="N557">
        <v>0</v>
      </c>
      <c r="O557">
        <v>3492.3</v>
      </c>
      <c r="T557" t="s">
        <v>65</v>
      </c>
      <c r="U557">
        <v>0</v>
      </c>
      <c r="W557">
        <v>33</v>
      </c>
      <c r="X557">
        <v>0</v>
      </c>
      <c r="Y557">
        <v>39</v>
      </c>
      <c r="Z557">
        <v>1</v>
      </c>
      <c r="AA557" t="s">
        <v>52</v>
      </c>
      <c r="AB557" s="1">
        <v>42180</v>
      </c>
      <c r="AC557">
        <v>58712</v>
      </c>
      <c r="AD557" t="s">
        <v>699</v>
      </c>
      <c r="AE557" t="s">
        <v>700</v>
      </c>
      <c r="AF557" t="s">
        <v>102</v>
      </c>
      <c r="AG557">
        <v>11</v>
      </c>
      <c r="AL557" t="s">
        <v>51</v>
      </c>
      <c r="AN557" t="s">
        <v>75</v>
      </c>
      <c r="AP557" s="1">
        <v>42186</v>
      </c>
      <c r="AQ557" t="s">
        <v>54</v>
      </c>
      <c r="AR557" t="s">
        <v>55</v>
      </c>
      <c r="AW557">
        <v>693210.12</v>
      </c>
    </row>
    <row r="558" spans="1:49" hidden="1" x14ac:dyDescent="0.25">
      <c r="A558" t="s">
        <v>4925</v>
      </c>
      <c r="B558">
        <v>875629</v>
      </c>
      <c r="C558" s="1">
        <v>42180</v>
      </c>
      <c r="D558" s="1" t="s">
        <v>51</v>
      </c>
      <c r="E558" t="s">
        <v>3064</v>
      </c>
      <c r="F558" t="s">
        <v>656</v>
      </c>
      <c r="G558" t="s">
        <v>657</v>
      </c>
      <c r="H558" t="s">
        <v>47</v>
      </c>
      <c r="I558" t="s">
        <v>3065</v>
      </c>
      <c r="J558" t="s">
        <v>120</v>
      </c>
      <c r="L558">
        <v>30</v>
      </c>
      <c r="M558">
        <v>33.22</v>
      </c>
      <c r="N558">
        <v>0</v>
      </c>
      <c r="O558">
        <v>996.6</v>
      </c>
      <c r="T558" t="s">
        <v>121</v>
      </c>
      <c r="U558">
        <v>0</v>
      </c>
      <c r="W558">
        <v>18</v>
      </c>
      <c r="X558">
        <v>0</v>
      </c>
      <c r="Y558">
        <v>18</v>
      </c>
      <c r="Z558">
        <v>1</v>
      </c>
      <c r="AA558" t="s">
        <v>52</v>
      </c>
      <c r="AB558" s="1">
        <v>42180</v>
      </c>
      <c r="AC558">
        <v>28763</v>
      </c>
      <c r="AD558" t="s">
        <v>658</v>
      </c>
      <c r="AE558" t="s">
        <v>659</v>
      </c>
      <c r="AF558" t="s">
        <v>128</v>
      </c>
      <c r="AG558">
        <v>11</v>
      </c>
      <c r="AN558" t="s">
        <v>75</v>
      </c>
      <c r="AP558" s="1">
        <v>42193</v>
      </c>
      <c r="AQ558" t="s">
        <v>54</v>
      </c>
      <c r="AR558" t="s">
        <v>55</v>
      </c>
      <c r="AW558">
        <v>750519</v>
      </c>
    </row>
    <row r="559" spans="1:49" hidden="1" x14ac:dyDescent="0.25">
      <c r="A559" t="s">
        <v>4948</v>
      </c>
      <c r="B559">
        <v>875844</v>
      </c>
      <c r="C559" s="1">
        <v>42180</v>
      </c>
      <c r="D559" s="1" t="s">
        <v>51</v>
      </c>
      <c r="E559" t="s">
        <v>3080</v>
      </c>
      <c r="F559" t="s">
        <v>591</v>
      </c>
      <c r="G559" t="s">
        <v>64</v>
      </c>
      <c r="H559" t="s">
        <v>47</v>
      </c>
      <c r="I559" t="s">
        <v>3081</v>
      </c>
      <c r="J559" t="s">
        <v>1065</v>
      </c>
      <c r="L559">
        <v>37.5</v>
      </c>
      <c r="M559">
        <v>148.86000000000001</v>
      </c>
      <c r="N559">
        <v>0</v>
      </c>
      <c r="O559">
        <v>5582.25</v>
      </c>
      <c r="T559" t="s">
        <v>148</v>
      </c>
      <c r="U559">
        <v>0</v>
      </c>
      <c r="W559">
        <v>15.5</v>
      </c>
      <c r="X559">
        <v>12.75</v>
      </c>
      <c r="Y559">
        <v>38</v>
      </c>
      <c r="Z559">
        <v>2</v>
      </c>
      <c r="AA559" t="s">
        <v>52</v>
      </c>
      <c r="AB559" s="1">
        <v>42180</v>
      </c>
      <c r="AC559">
        <v>55045</v>
      </c>
      <c r="AD559" t="s">
        <v>593</v>
      </c>
      <c r="AE559" t="s">
        <v>594</v>
      </c>
      <c r="AF559" t="s">
        <v>93</v>
      </c>
      <c r="AG559">
        <v>16</v>
      </c>
      <c r="AN559" t="s">
        <v>75</v>
      </c>
      <c r="AP559" s="1">
        <v>42195</v>
      </c>
      <c r="AQ559" t="s">
        <v>54</v>
      </c>
      <c r="AR559" t="s">
        <v>55</v>
      </c>
      <c r="AW559">
        <v>750645</v>
      </c>
    </row>
    <row r="560" spans="1:49" hidden="1" x14ac:dyDescent="0.25">
      <c r="A560" t="s">
        <v>4948</v>
      </c>
      <c r="B560">
        <v>875879</v>
      </c>
      <c r="C560" s="1">
        <v>42180</v>
      </c>
      <c r="D560" s="1" t="s">
        <v>51</v>
      </c>
      <c r="E560" t="s">
        <v>3090</v>
      </c>
      <c r="F560" t="s">
        <v>591</v>
      </c>
      <c r="G560" t="s">
        <v>64</v>
      </c>
      <c r="H560" t="s">
        <v>47</v>
      </c>
      <c r="I560" t="s">
        <v>3091</v>
      </c>
      <c r="J560" t="s">
        <v>676</v>
      </c>
      <c r="L560">
        <v>38</v>
      </c>
      <c r="M560">
        <v>17.86</v>
      </c>
      <c r="N560">
        <v>0</v>
      </c>
      <c r="O560">
        <v>678.68</v>
      </c>
      <c r="T560" t="s">
        <v>148</v>
      </c>
      <c r="U560">
        <v>0</v>
      </c>
      <c r="W560">
        <v>6</v>
      </c>
      <c r="X560">
        <v>0</v>
      </c>
      <c r="Y560">
        <v>12</v>
      </c>
      <c r="Z560">
        <v>3</v>
      </c>
      <c r="AA560" t="s">
        <v>52</v>
      </c>
      <c r="AB560" s="1">
        <v>42180</v>
      </c>
      <c r="AC560">
        <v>55045</v>
      </c>
      <c r="AD560" t="s">
        <v>593</v>
      </c>
      <c r="AE560" t="s">
        <v>594</v>
      </c>
      <c r="AF560" t="s">
        <v>93</v>
      </c>
      <c r="AG560">
        <v>16</v>
      </c>
      <c r="AN560" t="s">
        <v>75</v>
      </c>
      <c r="AP560" s="1">
        <v>42193</v>
      </c>
      <c r="AQ560" t="s">
        <v>54</v>
      </c>
      <c r="AR560" t="s">
        <v>55</v>
      </c>
      <c r="AW560">
        <v>750656</v>
      </c>
    </row>
    <row r="561" spans="1:49" hidden="1" x14ac:dyDescent="0.25">
      <c r="A561" t="s">
        <v>4948</v>
      </c>
      <c r="B561">
        <v>875882</v>
      </c>
      <c r="C561" s="1">
        <v>42180</v>
      </c>
      <c r="D561" s="1" t="s">
        <v>51</v>
      </c>
      <c r="E561" t="s">
        <v>3092</v>
      </c>
      <c r="F561" t="s">
        <v>591</v>
      </c>
      <c r="G561" t="s">
        <v>64</v>
      </c>
      <c r="H561" t="s">
        <v>47</v>
      </c>
      <c r="I561" t="s">
        <v>1563</v>
      </c>
      <c r="J561" t="s">
        <v>1014</v>
      </c>
      <c r="L561">
        <v>5.6</v>
      </c>
      <c r="M561">
        <v>372.24</v>
      </c>
      <c r="N561">
        <v>0</v>
      </c>
      <c r="O561">
        <v>2084.54</v>
      </c>
      <c r="T561" t="s">
        <v>148</v>
      </c>
      <c r="U561">
        <v>0</v>
      </c>
      <c r="W561">
        <v>28</v>
      </c>
      <c r="X561">
        <v>19</v>
      </c>
      <c r="Y561">
        <v>55</v>
      </c>
      <c r="Z561">
        <v>2</v>
      </c>
      <c r="AA561" t="s">
        <v>52</v>
      </c>
      <c r="AB561" s="1">
        <v>42180</v>
      </c>
      <c r="AC561">
        <v>55045</v>
      </c>
      <c r="AD561" t="s">
        <v>593</v>
      </c>
      <c r="AE561" t="s">
        <v>594</v>
      </c>
      <c r="AF561" t="s">
        <v>93</v>
      </c>
      <c r="AG561">
        <v>16</v>
      </c>
      <c r="AL561" t="s">
        <v>51</v>
      </c>
      <c r="AN561" t="s">
        <v>75</v>
      </c>
      <c r="AP561" s="1">
        <v>42194</v>
      </c>
      <c r="AQ561" t="s">
        <v>54</v>
      </c>
      <c r="AR561" t="s">
        <v>55</v>
      </c>
      <c r="AW561">
        <v>733666.6</v>
      </c>
    </row>
    <row r="562" spans="1:49" hidden="1" x14ac:dyDescent="0.25">
      <c r="A562" t="s">
        <v>4948</v>
      </c>
      <c r="B562">
        <v>875884</v>
      </c>
      <c r="C562" s="1">
        <v>42180</v>
      </c>
      <c r="D562" s="1" t="s">
        <v>51</v>
      </c>
      <c r="E562" t="s">
        <v>3093</v>
      </c>
      <c r="F562" t="s">
        <v>591</v>
      </c>
      <c r="G562" t="s">
        <v>64</v>
      </c>
      <c r="H562" t="s">
        <v>47</v>
      </c>
      <c r="I562" t="s">
        <v>1869</v>
      </c>
      <c r="J562" t="s">
        <v>86</v>
      </c>
      <c r="L562">
        <v>6</v>
      </c>
      <c r="M562">
        <v>225.76</v>
      </c>
      <c r="N562">
        <v>0</v>
      </c>
      <c r="O562">
        <v>1354.56</v>
      </c>
      <c r="T562" t="s">
        <v>148</v>
      </c>
      <c r="U562">
        <v>0</v>
      </c>
      <c r="W562">
        <v>24</v>
      </c>
      <c r="X562">
        <v>20</v>
      </c>
      <c r="Y562">
        <v>37</v>
      </c>
      <c r="Z562">
        <v>2</v>
      </c>
      <c r="AA562" t="s">
        <v>52</v>
      </c>
      <c r="AB562" s="1">
        <v>42180</v>
      </c>
      <c r="AC562">
        <v>55045</v>
      </c>
      <c r="AD562" t="s">
        <v>593</v>
      </c>
      <c r="AE562" t="s">
        <v>594</v>
      </c>
      <c r="AF562" t="s">
        <v>93</v>
      </c>
      <c r="AG562">
        <v>16</v>
      </c>
      <c r="AL562" t="s">
        <v>51</v>
      </c>
      <c r="AN562" t="s">
        <v>75</v>
      </c>
      <c r="AP562" s="1">
        <v>42194</v>
      </c>
      <c r="AQ562" t="s">
        <v>54</v>
      </c>
      <c r="AR562" t="s">
        <v>55</v>
      </c>
      <c r="AW562">
        <v>736581.4</v>
      </c>
    </row>
    <row r="563" spans="1:49" hidden="1" x14ac:dyDescent="0.25">
      <c r="A563" t="s">
        <v>4934</v>
      </c>
      <c r="B563">
        <v>875412</v>
      </c>
      <c r="C563" s="1">
        <v>42179</v>
      </c>
      <c r="D563" s="1" t="s">
        <v>51</v>
      </c>
      <c r="E563" t="s">
        <v>3053</v>
      </c>
      <c r="F563" t="s">
        <v>426</v>
      </c>
      <c r="G563" t="s">
        <v>427</v>
      </c>
      <c r="H563" t="s">
        <v>47</v>
      </c>
      <c r="I563" t="s">
        <v>3054</v>
      </c>
      <c r="J563" t="s">
        <v>829</v>
      </c>
      <c r="K563" t="s">
        <v>830</v>
      </c>
      <c r="L563">
        <v>5.75</v>
      </c>
      <c r="M563">
        <v>297.56</v>
      </c>
      <c r="N563">
        <v>0</v>
      </c>
      <c r="O563">
        <v>1710.97</v>
      </c>
      <c r="T563" t="s">
        <v>247</v>
      </c>
      <c r="U563">
        <v>1</v>
      </c>
      <c r="W563">
        <v>42</v>
      </c>
      <c r="X563">
        <v>0</v>
      </c>
      <c r="Y563">
        <v>42</v>
      </c>
      <c r="Z563">
        <v>3</v>
      </c>
      <c r="AA563" t="s">
        <v>52</v>
      </c>
      <c r="AB563" s="1">
        <v>42181</v>
      </c>
      <c r="AC563">
        <v>31027</v>
      </c>
      <c r="AD563" t="s">
        <v>431</v>
      </c>
      <c r="AE563" t="s">
        <v>432</v>
      </c>
      <c r="AF563" t="s">
        <v>63</v>
      </c>
      <c r="AG563">
        <v>33</v>
      </c>
      <c r="AN563" t="s">
        <v>75</v>
      </c>
      <c r="AP563" s="1">
        <v>42191</v>
      </c>
      <c r="AQ563" t="s">
        <v>54</v>
      </c>
      <c r="AR563" t="s">
        <v>55</v>
      </c>
      <c r="AW563">
        <v>750406.4</v>
      </c>
    </row>
    <row r="564" spans="1:49" hidden="1" x14ac:dyDescent="0.25">
      <c r="A564" t="s">
        <v>4934</v>
      </c>
      <c r="B564">
        <v>875826</v>
      </c>
      <c r="C564" s="1">
        <v>42180</v>
      </c>
      <c r="D564" s="1" t="s">
        <v>51</v>
      </c>
      <c r="E564" t="s">
        <v>3075</v>
      </c>
      <c r="F564" t="s">
        <v>619</v>
      </c>
      <c r="G564" t="s">
        <v>64</v>
      </c>
      <c r="H564" t="s">
        <v>47</v>
      </c>
      <c r="I564" t="s">
        <v>2225</v>
      </c>
      <c r="J564" t="s">
        <v>3076</v>
      </c>
      <c r="K564" t="s">
        <v>3077</v>
      </c>
      <c r="L564">
        <v>100</v>
      </c>
      <c r="M564">
        <v>15.99</v>
      </c>
      <c r="N564">
        <v>0</v>
      </c>
      <c r="O564">
        <v>1599</v>
      </c>
      <c r="T564" t="s">
        <v>622</v>
      </c>
      <c r="U564">
        <v>0</v>
      </c>
      <c r="W564">
        <v>18</v>
      </c>
      <c r="Y564">
        <v>18</v>
      </c>
      <c r="Z564">
        <v>1</v>
      </c>
      <c r="AA564" t="s">
        <v>52</v>
      </c>
      <c r="AB564" s="1">
        <v>42181</v>
      </c>
      <c r="AC564">
        <v>68804</v>
      </c>
      <c r="AD564" t="s">
        <v>3078</v>
      </c>
      <c r="AE564" t="s">
        <v>3079</v>
      </c>
      <c r="AF564" t="s">
        <v>66</v>
      </c>
      <c r="AG564">
        <v>16</v>
      </c>
      <c r="AL564" t="s">
        <v>51</v>
      </c>
      <c r="AN564" t="s">
        <v>75</v>
      </c>
      <c r="AP564" s="1">
        <v>42199</v>
      </c>
      <c r="AQ564" t="s">
        <v>54</v>
      </c>
      <c r="AR564" t="s">
        <v>55</v>
      </c>
      <c r="AW564">
        <v>744526.3</v>
      </c>
    </row>
    <row r="565" spans="1:49" hidden="1" x14ac:dyDescent="0.25">
      <c r="A565" t="s">
        <v>4931</v>
      </c>
      <c r="B565">
        <v>876079</v>
      </c>
      <c r="C565" s="1">
        <v>42181</v>
      </c>
      <c r="D565" s="1" t="s">
        <v>51</v>
      </c>
      <c r="E565" t="s">
        <v>3098</v>
      </c>
      <c r="F565" t="s">
        <v>475</v>
      </c>
      <c r="G565" t="s">
        <v>476</v>
      </c>
      <c r="H565" t="s">
        <v>47</v>
      </c>
      <c r="I565" t="s">
        <v>3094</v>
      </c>
      <c r="J565" t="s">
        <v>3095</v>
      </c>
      <c r="L565">
        <v>50</v>
      </c>
      <c r="M565">
        <v>23.43</v>
      </c>
      <c r="N565">
        <v>0</v>
      </c>
      <c r="O565">
        <v>1171.5</v>
      </c>
      <c r="T565" t="s">
        <v>131</v>
      </c>
      <c r="U565">
        <v>0</v>
      </c>
      <c r="W565">
        <v>6</v>
      </c>
      <c r="Y565">
        <v>15</v>
      </c>
      <c r="Z565">
        <v>1.5</v>
      </c>
      <c r="AA565" t="s">
        <v>52</v>
      </c>
      <c r="AB565" s="1">
        <v>42181</v>
      </c>
      <c r="AC565">
        <v>68969</v>
      </c>
      <c r="AD565" t="s">
        <v>3096</v>
      </c>
      <c r="AE565" t="s">
        <v>3097</v>
      </c>
      <c r="AF565" t="s">
        <v>2521</v>
      </c>
      <c r="AG565">
        <v>20</v>
      </c>
      <c r="AL565" t="s">
        <v>51</v>
      </c>
      <c r="AN565" t="s">
        <v>75</v>
      </c>
      <c r="AP565" s="1">
        <v>42214</v>
      </c>
      <c r="AQ565" t="s">
        <v>54</v>
      </c>
      <c r="AR565" t="s">
        <v>55</v>
      </c>
      <c r="AW565">
        <v>750743.2</v>
      </c>
    </row>
    <row r="566" spans="1:49" hidden="1" x14ac:dyDescent="0.25">
      <c r="A566" t="s">
        <v>4971</v>
      </c>
      <c r="B566">
        <v>876182</v>
      </c>
      <c r="C566" s="1">
        <v>42181</v>
      </c>
      <c r="D566" s="1" t="s">
        <v>51</v>
      </c>
      <c r="E566" t="s">
        <v>3103</v>
      </c>
      <c r="F566" t="s">
        <v>3104</v>
      </c>
      <c r="G566" t="s">
        <v>3105</v>
      </c>
      <c r="H566" t="s">
        <v>47</v>
      </c>
      <c r="I566" t="s">
        <v>3106</v>
      </c>
      <c r="J566" t="s">
        <v>1014</v>
      </c>
      <c r="L566">
        <v>9</v>
      </c>
      <c r="M566">
        <v>356.96</v>
      </c>
      <c r="N566">
        <v>0</v>
      </c>
      <c r="O566">
        <v>3212.64</v>
      </c>
      <c r="T566" t="s">
        <v>76</v>
      </c>
      <c r="U566">
        <v>0</v>
      </c>
      <c r="W566">
        <v>36</v>
      </c>
      <c r="Y566">
        <v>54</v>
      </c>
      <c r="Z566">
        <v>3</v>
      </c>
      <c r="AA566" t="s">
        <v>52</v>
      </c>
      <c r="AB566" s="1">
        <v>42181</v>
      </c>
      <c r="AC566">
        <v>60938</v>
      </c>
      <c r="AD566" t="s">
        <v>3107</v>
      </c>
      <c r="AE566" t="s">
        <v>3108</v>
      </c>
      <c r="AF566" t="s">
        <v>487</v>
      </c>
      <c r="AG566">
        <v>98</v>
      </c>
      <c r="AN566" t="s">
        <v>75</v>
      </c>
      <c r="AP566" s="1">
        <v>42191</v>
      </c>
      <c r="AQ566" t="s">
        <v>54</v>
      </c>
      <c r="AR566" t="s">
        <v>55</v>
      </c>
      <c r="AW566">
        <v>750825.1</v>
      </c>
    </row>
    <row r="567" spans="1:49" hidden="1" x14ac:dyDescent="0.25">
      <c r="A567" t="s">
        <v>4931</v>
      </c>
      <c r="B567">
        <v>876147</v>
      </c>
      <c r="C567" s="1">
        <v>42181</v>
      </c>
      <c r="D567" s="1" t="s">
        <v>51</v>
      </c>
      <c r="E567" t="s">
        <v>3099</v>
      </c>
      <c r="F567" t="s">
        <v>936</v>
      </c>
      <c r="G567" t="s">
        <v>937</v>
      </c>
      <c r="H567" t="s">
        <v>47</v>
      </c>
      <c r="I567" t="s">
        <v>3100</v>
      </c>
      <c r="J567" t="s">
        <v>371</v>
      </c>
      <c r="L567">
        <v>20</v>
      </c>
      <c r="M567">
        <v>46.66</v>
      </c>
      <c r="N567">
        <v>0</v>
      </c>
      <c r="O567">
        <v>933.2</v>
      </c>
      <c r="T567" t="s">
        <v>153</v>
      </c>
      <c r="U567">
        <v>0</v>
      </c>
      <c r="W567">
        <v>8.3800000000000008</v>
      </c>
      <c r="X567">
        <v>0</v>
      </c>
      <c r="Y567">
        <v>14.25</v>
      </c>
      <c r="Z567">
        <v>3</v>
      </c>
      <c r="AA567" t="s">
        <v>52</v>
      </c>
      <c r="AB567" s="1">
        <v>42184</v>
      </c>
      <c r="AC567">
        <v>3227</v>
      </c>
      <c r="AD567" t="s">
        <v>2232</v>
      </c>
      <c r="AE567" t="s">
        <v>2233</v>
      </c>
      <c r="AF567" t="s">
        <v>223</v>
      </c>
      <c r="AG567">
        <v>11</v>
      </c>
      <c r="AL567" t="s">
        <v>51</v>
      </c>
      <c r="AN567" t="s">
        <v>75</v>
      </c>
      <c r="AP567" s="1">
        <v>42198</v>
      </c>
      <c r="AQ567" t="s">
        <v>54</v>
      </c>
      <c r="AR567" t="s">
        <v>55</v>
      </c>
      <c r="AW567">
        <v>481975.13</v>
      </c>
    </row>
    <row r="568" spans="1:49" hidden="1" x14ac:dyDescent="0.25">
      <c r="A568" t="s">
        <v>4974</v>
      </c>
      <c r="B568">
        <v>875854</v>
      </c>
      <c r="C568" s="1">
        <v>42180</v>
      </c>
      <c r="D568" s="1" t="s">
        <v>51</v>
      </c>
      <c r="E568" t="s">
        <v>3082</v>
      </c>
      <c r="F568" t="s">
        <v>3083</v>
      </c>
      <c r="G568" t="s">
        <v>3084</v>
      </c>
      <c r="H568" t="s">
        <v>47</v>
      </c>
      <c r="I568" t="s">
        <v>3085</v>
      </c>
      <c r="J568" t="s">
        <v>3086</v>
      </c>
      <c r="L568">
        <v>16</v>
      </c>
      <c r="M568">
        <v>34.56</v>
      </c>
      <c r="N568">
        <v>0</v>
      </c>
      <c r="O568">
        <v>552.96</v>
      </c>
      <c r="T568" t="s">
        <v>48</v>
      </c>
      <c r="U568">
        <v>0</v>
      </c>
      <c r="W568">
        <v>12</v>
      </c>
      <c r="X568">
        <v>0</v>
      </c>
      <c r="Z568">
        <v>1</v>
      </c>
      <c r="AA568" t="s">
        <v>52</v>
      </c>
      <c r="AB568" s="1">
        <v>42184</v>
      </c>
      <c r="AC568">
        <v>24454</v>
      </c>
      <c r="AD568" t="s">
        <v>3087</v>
      </c>
      <c r="AE568" t="s">
        <v>3088</v>
      </c>
      <c r="AF568" t="s">
        <v>172</v>
      </c>
      <c r="AG568">
        <v>40</v>
      </c>
      <c r="AN568" t="s">
        <v>75</v>
      </c>
      <c r="AP568" s="1">
        <v>42192</v>
      </c>
      <c r="AQ568" t="s">
        <v>54</v>
      </c>
      <c r="AR568" t="s">
        <v>55</v>
      </c>
      <c r="AW568">
        <v>750639.2</v>
      </c>
    </row>
    <row r="569" spans="1:49" hidden="1" x14ac:dyDescent="0.25">
      <c r="A569" t="s">
        <v>4931</v>
      </c>
      <c r="B569">
        <v>876339</v>
      </c>
      <c r="C569" s="1">
        <v>42184</v>
      </c>
      <c r="D569" s="1" t="s">
        <v>51</v>
      </c>
      <c r="E569" t="s">
        <v>3116</v>
      </c>
      <c r="F569" t="s">
        <v>58</v>
      </c>
      <c r="G569" t="s">
        <v>59</v>
      </c>
      <c r="H569" t="s">
        <v>47</v>
      </c>
      <c r="I569" t="s">
        <v>2225</v>
      </c>
      <c r="J569" t="s">
        <v>201</v>
      </c>
      <c r="L569">
        <v>25</v>
      </c>
      <c r="M569">
        <v>33.72</v>
      </c>
      <c r="N569">
        <v>0</v>
      </c>
      <c r="O569">
        <v>843</v>
      </c>
      <c r="T569" t="s">
        <v>65</v>
      </c>
      <c r="U569">
        <v>0</v>
      </c>
      <c r="W569">
        <v>18</v>
      </c>
      <c r="Y569">
        <v>18</v>
      </c>
      <c r="Z569">
        <v>1</v>
      </c>
      <c r="AA569" t="s">
        <v>52</v>
      </c>
      <c r="AB569" s="1">
        <v>42184</v>
      </c>
      <c r="AC569">
        <v>43243</v>
      </c>
      <c r="AD569" t="s">
        <v>1572</v>
      </c>
      <c r="AE569" t="s">
        <v>1573</v>
      </c>
      <c r="AF569" t="s">
        <v>61</v>
      </c>
      <c r="AG569">
        <v>14</v>
      </c>
      <c r="AL569" t="s">
        <v>51</v>
      </c>
      <c r="AN569" t="s">
        <v>75</v>
      </c>
      <c r="AP569" s="1">
        <v>42191</v>
      </c>
      <c r="AQ569" t="s">
        <v>54</v>
      </c>
      <c r="AR569" t="s">
        <v>55</v>
      </c>
      <c r="AW569">
        <v>739454.5</v>
      </c>
    </row>
    <row r="570" spans="1:49" hidden="1" x14ac:dyDescent="0.25">
      <c r="A570" t="s">
        <v>4925</v>
      </c>
      <c r="B570">
        <v>876257</v>
      </c>
      <c r="C570" s="1">
        <v>42184</v>
      </c>
      <c r="D570" s="1" t="s">
        <v>51</v>
      </c>
      <c r="E570" t="s">
        <v>3110</v>
      </c>
      <c r="F570" t="s">
        <v>841</v>
      </c>
      <c r="G570" t="s">
        <v>842</v>
      </c>
      <c r="H570" t="s">
        <v>47</v>
      </c>
      <c r="I570" t="s">
        <v>843</v>
      </c>
      <c r="J570" t="s">
        <v>844</v>
      </c>
      <c r="K570" t="s">
        <v>845</v>
      </c>
      <c r="L570">
        <v>1.9</v>
      </c>
      <c r="M570">
        <v>857.31</v>
      </c>
      <c r="N570">
        <v>0</v>
      </c>
      <c r="O570">
        <v>1628.89</v>
      </c>
      <c r="T570" t="s">
        <v>486</v>
      </c>
      <c r="U570">
        <v>0</v>
      </c>
      <c r="W570">
        <v>60</v>
      </c>
      <c r="X570">
        <v>50</v>
      </c>
      <c r="Y570">
        <v>88</v>
      </c>
      <c r="Z570">
        <v>1.25</v>
      </c>
      <c r="AA570" t="s">
        <v>52</v>
      </c>
      <c r="AB570" s="1">
        <v>42184</v>
      </c>
      <c r="AC570">
        <v>16542</v>
      </c>
      <c r="AD570" t="s">
        <v>846</v>
      </c>
      <c r="AE570" t="s">
        <v>3111</v>
      </c>
      <c r="AF570" t="s">
        <v>172</v>
      </c>
      <c r="AG570">
        <v>14</v>
      </c>
      <c r="AL570" t="s">
        <v>51</v>
      </c>
      <c r="AN570" t="s">
        <v>75</v>
      </c>
      <c r="AP570" s="1">
        <v>42198</v>
      </c>
      <c r="AQ570" t="s">
        <v>54</v>
      </c>
      <c r="AR570" t="s">
        <v>55</v>
      </c>
      <c r="AW570">
        <v>728618.36</v>
      </c>
    </row>
    <row r="571" spans="1:49" hidden="1" x14ac:dyDescent="0.25">
      <c r="A571" t="s">
        <v>4977</v>
      </c>
      <c r="B571">
        <v>873913</v>
      </c>
      <c r="C571" s="1">
        <v>42173</v>
      </c>
      <c r="D571" s="1" t="s">
        <v>51</v>
      </c>
      <c r="E571" t="s">
        <v>3035</v>
      </c>
      <c r="F571" t="s">
        <v>1488</v>
      </c>
      <c r="G571" t="s">
        <v>1489</v>
      </c>
      <c r="H571" t="s">
        <v>47</v>
      </c>
      <c r="I571" t="s">
        <v>1490</v>
      </c>
      <c r="J571" t="s">
        <v>1491</v>
      </c>
      <c r="L571">
        <v>36</v>
      </c>
      <c r="M571">
        <v>56.83</v>
      </c>
      <c r="N571">
        <v>0</v>
      </c>
      <c r="O571">
        <v>2045.88</v>
      </c>
      <c r="T571" t="s">
        <v>90</v>
      </c>
      <c r="U571">
        <v>0</v>
      </c>
      <c r="W571">
        <v>12</v>
      </c>
      <c r="Y571">
        <v>18</v>
      </c>
      <c r="Z571">
        <v>2.7</v>
      </c>
      <c r="AA571" t="s">
        <v>52</v>
      </c>
      <c r="AB571" s="1">
        <v>42184</v>
      </c>
      <c r="AC571">
        <v>49622</v>
      </c>
      <c r="AD571" t="s">
        <v>1492</v>
      </c>
      <c r="AE571" t="s">
        <v>1493</v>
      </c>
      <c r="AF571" t="s">
        <v>2937</v>
      </c>
      <c r="AG571">
        <v>52</v>
      </c>
      <c r="AN571" t="s">
        <v>75</v>
      </c>
      <c r="AP571" s="1">
        <v>42202</v>
      </c>
      <c r="AQ571" t="s">
        <v>54</v>
      </c>
      <c r="AR571" t="s">
        <v>55</v>
      </c>
      <c r="AW571">
        <v>711965.13</v>
      </c>
    </row>
    <row r="572" spans="1:49" hidden="1" x14ac:dyDescent="0.25">
      <c r="A572" t="s">
        <v>4925</v>
      </c>
      <c r="B572">
        <v>876383</v>
      </c>
      <c r="C572" s="1">
        <v>42184</v>
      </c>
      <c r="D572" s="1" t="s">
        <v>51</v>
      </c>
      <c r="E572" t="s">
        <v>3120</v>
      </c>
      <c r="F572" t="s">
        <v>619</v>
      </c>
      <c r="G572" t="s">
        <v>64</v>
      </c>
      <c r="H572" t="s">
        <v>47</v>
      </c>
      <c r="I572" t="s">
        <v>620</v>
      </c>
      <c r="J572" t="s">
        <v>621</v>
      </c>
      <c r="L572">
        <v>4.2</v>
      </c>
      <c r="M572">
        <v>618.85</v>
      </c>
      <c r="N572">
        <v>0</v>
      </c>
      <c r="O572">
        <v>2599.17</v>
      </c>
      <c r="T572" t="s">
        <v>622</v>
      </c>
      <c r="U572">
        <v>0</v>
      </c>
      <c r="W572">
        <v>38</v>
      </c>
      <c r="X572">
        <v>0</v>
      </c>
      <c r="Y572">
        <v>110</v>
      </c>
      <c r="Z572">
        <v>2</v>
      </c>
      <c r="AA572" t="s">
        <v>52</v>
      </c>
      <c r="AB572" s="1">
        <v>42185</v>
      </c>
      <c r="AC572">
        <v>66603</v>
      </c>
      <c r="AD572" t="s">
        <v>623</v>
      </c>
      <c r="AE572" t="s">
        <v>624</v>
      </c>
      <c r="AF572" t="s">
        <v>2080</v>
      </c>
      <c r="AG572">
        <v>16</v>
      </c>
      <c r="AL572" t="s">
        <v>51</v>
      </c>
      <c r="AN572" t="s">
        <v>75</v>
      </c>
      <c r="AP572" s="1">
        <v>42200</v>
      </c>
      <c r="AQ572" t="s">
        <v>54</v>
      </c>
      <c r="AR572" t="s">
        <v>55</v>
      </c>
      <c r="AW572">
        <v>510255.45</v>
      </c>
    </row>
    <row r="573" spans="1:49" hidden="1" x14ac:dyDescent="0.25">
      <c r="A573" t="s">
        <v>4925</v>
      </c>
      <c r="B573">
        <v>876699</v>
      </c>
      <c r="C573" s="1">
        <v>42185</v>
      </c>
      <c r="D573" s="1" t="s">
        <v>51</v>
      </c>
      <c r="E573" t="s">
        <v>3127</v>
      </c>
      <c r="F573" t="s">
        <v>117</v>
      </c>
      <c r="G573" t="s">
        <v>118</v>
      </c>
      <c r="H573" t="s">
        <v>47</v>
      </c>
      <c r="I573" t="s">
        <v>1831</v>
      </c>
      <c r="J573" t="s">
        <v>1393</v>
      </c>
      <c r="L573">
        <v>11.5</v>
      </c>
      <c r="M573">
        <v>59.12</v>
      </c>
      <c r="N573">
        <v>0</v>
      </c>
      <c r="O573">
        <v>679.88</v>
      </c>
      <c r="T573" t="s">
        <v>121</v>
      </c>
      <c r="U573">
        <v>0</v>
      </c>
      <c r="W573">
        <v>14</v>
      </c>
      <c r="X573">
        <v>0</v>
      </c>
      <c r="Y573">
        <v>32</v>
      </c>
      <c r="Z573">
        <v>1.5</v>
      </c>
      <c r="AA573" t="s">
        <v>52</v>
      </c>
      <c r="AB573" s="1">
        <v>42185</v>
      </c>
      <c r="AC573">
        <v>60494</v>
      </c>
      <c r="AD573" t="s">
        <v>1816</v>
      </c>
      <c r="AE573" t="s">
        <v>123</v>
      </c>
      <c r="AF573" t="s">
        <v>66</v>
      </c>
      <c r="AG573">
        <v>27</v>
      </c>
      <c r="AL573" t="s">
        <v>51</v>
      </c>
      <c r="AN573" t="s">
        <v>75</v>
      </c>
      <c r="AP573" s="1">
        <v>42202</v>
      </c>
      <c r="AQ573" t="s">
        <v>54</v>
      </c>
      <c r="AR573" t="s">
        <v>55</v>
      </c>
      <c r="AW573">
        <v>398384.49</v>
      </c>
    </row>
    <row r="574" spans="1:49" hidden="1" x14ac:dyDescent="0.25">
      <c r="A574" t="s">
        <v>4948</v>
      </c>
      <c r="B574">
        <v>876763</v>
      </c>
      <c r="C574" s="1">
        <v>42185</v>
      </c>
      <c r="D574" s="1" t="s">
        <v>51</v>
      </c>
      <c r="E574" t="s">
        <v>3133</v>
      </c>
      <c r="F574" t="s">
        <v>1368</v>
      </c>
      <c r="G574" t="s">
        <v>1369</v>
      </c>
      <c r="H574" t="s">
        <v>47</v>
      </c>
      <c r="I574" t="s">
        <v>2238</v>
      </c>
      <c r="J574" t="s">
        <v>1836</v>
      </c>
      <c r="L574">
        <v>36.200000000000003</v>
      </c>
      <c r="M574">
        <v>274.75</v>
      </c>
      <c r="N574">
        <v>0</v>
      </c>
      <c r="O574">
        <v>9945.9500000000007</v>
      </c>
      <c r="T574" t="s">
        <v>179</v>
      </c>
      <c r="U574">
        <v>0</v>
      </c>
      <c r="W574">
        <v>24</v>
      </c>
      <c r="X574">
        <v>20</v>
      </c>
      <c r="Y574">
        <v>34</v>
      </c>
      <c r="Z574">
        <v>2.5</v>
      </c>
      <c r="AA574" t="s">
        <v>52</v>
      </c>
      <c r="AB574" s="1">
        <v>42185</v>
      </c>
      <c r="AC574">
        <v>5001</v>
      </c>
      <c r="AD574" t="s">
        <v>1372</v>
      </c>
      <c r="AE574" t="s">
        <v>1373</v>
      </c>
      <c r="AF574" t="s">
        <v>2237</v>
      </c>
      <c r="AG574">
        <v>98</v>
      </c>
      <c r="AL574" t="s">
        <v>51</v>
      </c>
      <c r="AN574" t="s">
        <v>75</v>
      </c>
      <c r="AP574" s="1">
        <v>42209</v>
      </c>
      <c r="AQ574" t="s">
        <v>54</v>
      </c>
      <c r="AR574" t="s">
        <v>55</v>
      </c>
      <c r="AW574">
        <v>743685.7</v>
      </c>
    </row>
    <row r="575" spans="1:49" hidden="1" x14ac:dyDescent="0.25">
      <c r="A575" t="s">
        <v>4925</v>
      </c>
      <c r="B575">
        <v>876788</v>
      </c>
      <c r="C575" s="1">
        <v>42185</v>
      </c>
      <c r="D575" s="1" t="s">
        <v>51</v>
      </c>
      <c r="E575" t="s">
        <v>3134</v>
      </c>
      <c r="F575" t="s">
        <v>3135</v>
      </c>
      <c r="G575" t="s">
        <v>3136</v>
      </c>
      <c r="H575" t="s">
        <v>47</v>
      </c>
      <c r="I575" t="s">
        <v>317</v>
      </c>
      <c r="J575" t="s">
        <v>120</v>
      </c>
      <c r="L575">
        <v>139</v>
      </c>
      <c r="M575">
        <v>11.44</v>
      </c>
      <c r="N575">
        <v>0</v>
      </c>
      <c r="O575">
        <v>1590.16</v>
      </c>
      <c r="T575" t="s">
        <v>90</v>
      </c>
      <c r="U575">
        <v>0</v>
      </c>
      <c r="W575">
        <v>6</v>
      </c>
      <c r="X575">
        <v>0</v>
      </c>
      <c r="Y575">
        <v>9</v>
      </c>
      <c r="Z575">
        <v>2</v>
      </c>
      <c r="AA575" t="s">
        <v>52</v>
      </c>
      <c r="AB575" s="1">
        <v>42185</v>
      </c>
      <c r="AC575">
        <v>45054</v>
      </c>
      <c r="AD575" t="s">
        <v>3137</v>
      </c>
      <c r="AE575" t="s">
        <v>3138</v>
      </c>
      <c r="AF575" t="s">
        <v>642</v>
      </c>
      <c r="AG575">
        <v>98</v>
      </c>
      <c r="AN575" t="s">
        <v>75</v>
      </c>
      <c r="AP575" s="1">
        <v>42198</v>
      </c>
      <c r="AQ575" t="s">
        <v>54</v>
      </c>
      <c r="AR575" t="s">
        <v>55</v>
      </c>
      <c r="AW575">
        <v>751109</v>
      </c>
    </row>
    <row r="576" spans="1:49" hidden="1" x14ac:dyDescent="0.25">
      <c r="A576" t="s">
        <v>4948</v>
      </c>
      <c r="B576">
        <v>877019</v>
      </c>
      <c r="C576" s="1">
        <v>42186</v>
      </c>
      <c r="D576" s="1" t="s">
        <v>51</v>
      </c>
      <c r="E576" t="s">
        <v>3141</v>
      </c>
      <c r="F576" t="s">
        <v>591</v>
      </c>
      <c r="G576" t="s">
        <v>64</v>
      </c>
      <c r="H576" t="s">
        <v>47</v>
      </c>
      <c r="I576" t="s">
        <v>1869</v>
      </c>
      <c r="J576" t="s">
        <v>86</v>
      </c>
      <c r="L576">
        <v>4.2</v>
      </c>
      <c r="M576">
        <v>225.76</v>
      </c>
      <c r="N576">
        <v>0</v>
      </c>
      <c r="O576">
        <v>948.19</v>
      </c>
      <c r="T576" t="s">
        <v>148</v>
      </c>
      <c r="U576">
        <v>0</v>
      </c>
      <c r="W576">
        <v>24</v>
      </c>
      <c r="X576">
        <v>20</v>
      </c>
      <c r="Y576">
        <v>37</v>
      </c>
      <c r="Z576">
        <v>2</v>
      </c>
      <c r="AA576" t="s">
        <v>52</v>
      </c>
      <c r="AB576" s="1">
        <v>42186</v>
      </c>
      <c r="AC576">
        <v>46608</v>
      </c>
      <c r="AD576" t="s">
        <v>868</v>
      </c>
      <c r="AE576" t="s">
        <v>839</v>
      </c>
      <c r="AF576" t="s">
        <v>219</v>
      </c>
      <c r="AG576">
        <v>16</v>
      </c>
      <c r="AL576" t="s">
        <v>51</v>
      </c>
      <c r="AN576" t="s">
        <v>75</v>
      </c>
      <c r="AP576" s="1">
        <v>42200</v>
      </c>
      <c r="AQ576" t="s">
        <v>54</v>
      </c>
      <c r="AR576" t="s">
        <v>55</v>
      </c>
      <c r="AW576">
        <v>736581.8</v>
      </c>
    </row>
    <row r="577" spans="1:49" hidden="1" x14ac:dyDescent="0.25">
      <c r="A577" t="s">
        <v>4984</v>
      </c>
      <c r="B577">
        <v>877100</v>
      </c>
      <c r="C577" s="1">
        <v>42186</v>
      </c>
      <c r="D577" s="1" t="s">
        <v>51</v>
      </c>
      <c r="E577" t="s">
        <v>3145</v>
      </c>
      <c r="F577" t="s">
        <v>707</v>
      </c>
      <c r="G577" t="s">
        <v>708</v>
      </c>
      <c r="H577" t="s">
        <v>47</v>
      </c>
      <c r="I577" t="s">
        <v>709</v>
      </c>
      <c r="J577" t="s">
        <v>201</v>
      </c>
      <c r="L577">
        <v>50</v>
      </c>
      <c r="M577">
        <v>22.63</v>
      </c>
      <c r="N577">
        <v>0</v>
      </c>
      <c r="O577">
        <v>1131.5</v>
      </c>
      <c r="T577" t="s">
        <v>60</v>
      </c>
      <c r="U577">
        <v>0</v>
      </c>
      <c r="W577">
        <v>3</v>
      </c>
      <c r="X577">
        <v>3</v>
      </c>
      <c r="Y577">
        <v>11</v>
      </c>
      <c r="Z577">
        <v>2</v>
      </c>
      <c r="AA577" t="s">
        <v>52</v>
      </c>
      <c r="AB577" s="1">
        <v>42186</v>
      </c>
      <c r="AC577">
        <v>16289</v>
      </c>
      <c r="AD577" t="s">
        <v>710</v>
      </c>
      <c r="AE577" t="s">
        <v>711</v>
      </c>
      <c r="AF577" t="s">
        <v>487</v>
      </c>
      <c r="AG577">
        <v>22</v>
      </c>
      <c r="AL577" t="s">
        <v>51</v>
      </c>
      <c r="AN577" t="s">
        <v>75</v>
      </c>
      <c r="AP577" s="1">
        <v>42200</v>
      </c>
      <c r="AQ577" t="s">
        <v>54</v>
      </c>
      <c r="AR577" t="s">
        <v>55</v>
      </c>
      <c r="AW577">
        <v>453350.35</v>
      </c>
    </row>
    <row r="578" spans="1:49" hidden="1" x14ac:dyDescent="0.25">
      <c r="A578" t="s">
        <v>4948</v>
      </c>
      <c r="B578">
        <v>872829</v>
      </c>
      <c r="C578" s="1">
        <v>42171</v>
      </c>
      <c r="D578" s="1" t="s">
        <v>51</v>
      </c>
      <c r="E578" t="s">
        <v>2998</v>
      </c>
      <c r="F578" t="s">
        <v>1019</v>
      </c>
      <c r="G578" t="s">
        <v>1020</v>
      </c>
      <c r="H578" t="s">
        <v>47</v>
      </c>
      <c r="I578" t="s">
        <v>2844</v>
      </c>
      <c r="J578" t="s">
        <v>1014</v>
      </c>
      <c r="L578">
        <v>2.2999999999999998</v>
      </c>
      <c r="M578">
        <v>419.97</v>
      </c>
      <c r="N578">
        <v>0</v>
      </c>
      <c r="O578">
        <v>965.93</v>
      </c>
      <c r="T578" t="s">
        <v>48</v>
      </c>
      <c r="U578">
        <v>0</v>
      </c>
      <c r="W578">
        <v>30</v>
      </c>
      <c r="Y578">
        <v>22.5</v>
      </c>
      <c r="Z578">
        <v>8</v>
      </c>
      <c r="AA578" t="s">
        <v>52</v>
      </c>
      <c r="AB578" s="1">
        <v>42186</v>
      </c>
      <c r="AC578">
        <v>31200</v>
      </c>
      <c r="AD578" t="s">
        <v>2845</v>
      </c>
      <c r="AE578" t="s">
        <v>2846</v>
      </c>
      <c r="AF578" t="s">
        <v>178</v>
      </c>
      <c r="AG578">
        <v>11</v>
      </c>
      <c r="AL578" t="s">
        <v>51</v>
      </c>
      <c r="AN578" t="s">
        <v>75</v>
      </c>
      <c r="AP578" s="1">
        <v>42198</v>
      </c>
      <c r="AQ578" t="s">
        <v>54</v>
      </c>
      <c r="AR578" t="s">
        <v>55</v>
      </c>
      <c r="AW578">
        <v>747485.4</v>
      </c>
    </row>
    <row r="579" spans="1:49" hidden="1" x14ac:dyDescent="0.25">
      <c r="A579" t="s">
        <v>4985</v>
      </c>
      <c r="B579">
        <v>877246</v>
      </c>
      <c r="C579" s="1">
        <v>42186</v>
      </c>
      <c r="D579" s="1" t="s">
        <v>51</v>
      </c>
      <c r="E579" t="s">
        <v>3152</v>
      </c>
      <c r="F579" t="s">
        <v>814</v>
      </c>
      <c r="G579" t="s">
        <v>64</v>
      </c>
      <c r="H579" t="s">
        <v>47</v>
      </c>
      <c r="I579" t="s">
        <v>815</v>
      </c>
      <c r="J579" t="s">
        <v>816</v>
      </c>
      <c r="K579" t="s">
        <v>817</v>
      </c>
      <c r="L579">
        <v>414</v>
      </c>
      <c r="M579">
        <v>67.14</v>
      </c>
      <c r="N579">
        <v>0</v>
      </c>
      <c r="O579">
        <v>27795.96</v>
      </c>
      <c r="T579" t="s">
        <v>60</v>
      </c>
      <c r="U579">
        <v>0</v>
      </c>
      <c r="W579">
        <v>8.5</v>
      </c>
      <c r="X579">
        <v>0</v>
      </c>
      <c r="Y579">
        <v>23.5</v>
      </c>
      <c r="Z579">
        <v>3</v>
      </c>
      <c r="AA579" t="s">
        <v>52</v>
      </c>
      <c r="AB579" s="1">
        <v>42186</v>
      </c>
      <c r="AC579">
        <v>68717</v>
      </c>
      <c r="AD579" t="s">
        <v>2652</v>
      </c>
      <c r="AE579" t="s">
        <v>2653</v>
      </c>
      <c r="AF579" t="s">
        <v>196</v>
      </c>
      <c r="AG579">
        <v>16</v>
      </c>
      <c r="AL579" t="s">
        <v>51</v>
      </c>
      <c r="AN579" t="s">
        <v>75</v>
      </c>
      <c r="AP579" s="1">
        <v>42223</v>
      </c>
      <c r="AQ579" t="s">
        <v>54</v>
      </c>
      <c r="AR579" t="s">
        <v>55</v>
      </c>
      <c r="AW579">
        <v>733944.14</v>
      </c>
    </row>
    <row r="580" spans="1:49" hidden="1" x14ac:dyDescent="0.25">
      <c r="A580" t="s">
        <v>4935</v>
      </c>
      <c r="B580">
        <v>877226</v>
      </c>
      <c r="C580" s="1">
        <v>42186</v>
      </c>
      <c r="D580" s="1" t="s">
        <v>51</v>
      </c>
      <c r="E580" t="s">
        <v>3148</v>
      </c>
      <c r="F580" t="s">
        <v>821</v>
      </c>
      <c r="G580" t="s">
        <v>822</v>
      </c>
      <c r="H580" t="s">
        <v>47</v>
      </c>
      <c r="I580" t="s">
        <v>1509</v>
      </c>
      <c r="J580" t="s">
        <v>824</v>
      </c>
      <c r="L580">
        <v>22.5</v>
      </c>
      <c r="M580">
        <v>211.62</v>
      </c>
      <c r="N580">
        <v>0</v>
      </c>
      <c r="O580">
        <v>4761.45</v>
      </c>
      <c r="T580" t="s">
        <v>622</v>
      </c>
      <c r="U580">
        <v>0</v>
      </c>
      <c r="W580">
        <v>35.25</v>
      </c>
      <c r="Y580">
        <v>59.5</v>
      </c>
      <c r="Z580">
        <v>1.1499999999999999</v>
      </c>
      <c r="AA580" t="s">
        <v>52</v>
      </c>
      <c r="AB580" s="1">
        <v>42186</v>
      </c>
      <c r="AC580">
        <v>3255</v>
      </c>
      <c r="AD580" t="s">
        <v>825</v>
      </c>
      <c r="AE580" t="s">
        <v>826</v>
      </c>
      <c r="AF580" t="s">
        <v>102</v>
      </c>
      <c r="AG580">
        <v>96</v>
      </c>
      <c r="AL580" t="s">
        <v>51</v>
      </c>
      <c r="AN580" t="s">
        <v>75</v>
      </c>
      <c r="AP580" s="1">
        <v>42201</v>
      </c>
      <c r="AQ580" t="s">
        <v>54</v>
      </c>
      <c r="AR580" t="s">
        <v>55</v>
      </c>
      <c r="AW580">
        <v>716506.41</v>
      </c>
    </row>
    <row r="581" spans="1:49" hidden="1" x14ac:dyDescent="0.25">
      <c r="A581" t="s">
        <v>4935</v>
      </c>
      <c r="B581">
        <v>877227</v>
      </c>
      <c r="C581" s="1">
        <v>42186</v>
      </c>
      <c r="D581" s="1" t="s">
        <v>51</v>
      </c>
      <c r="E581" t="s">
        <v>3149</v>
      </c>
      <c r="F581" t="s">
        <v>821</v>
      </c>
      <c r="G581" t="s">
        <v>822</v>
      </c>
      <c r="H581" t="s">
        <v>47</v>
      </c>
      <c r="I581" t="s">
        <v>823</v>
      </c>
      <c r="J581" t="s">
        <v>1176</v>
      </c>
      <c r="K581" t="s">
        <v>1177</v>
      </c>
      <c r="L581">
        <v>30</v>
      </c>
      <c r="M581">
        <v>216.88</v>
      </c>
      <c r="N581">
        <v>0</v>
      </c>
      <c r="O581">
        <v>6506.4</v>
      </c>
      <c r="T581" t="s">
        <v>622</v>
      </c>
      <c r="U581">
        <v>0</v>
      </c>
      <c r="W581">
        <v>35.25</v>
      </c>
      <c r="X581">
        <v>0</v>
      </c>
      <c r="Y581">
        <v>59.5</v>
      </c>
      <c r="Z581">
        <v>1.1499999999999999</v>
      </c>
      <c r="AA581" t="s">
        <v>52</v>
      </c>
      <c r="AB581" s="1">
        <v>42186</v>
      </c>
      <c r="AC581">
        <v>3255</v>
      </c>
      <c r="AD581" t="s">
        <v>825</v>
      </c>
      <c r="AE581" t="s">
        <v>826</v>
      </c>
      <c r="AF581" t="s">
        <v>102</v>
      </c>
      <c r="AG581">
        <v>96</v>
      </c>
      <c r="AL581" t="s">
        <v>51</v>
      </c>
      <c r="AN581" t="s">
        <v>75</v>
      </c>
      <c r="AP581" s="1">
        <v>42201</v>
      </c>
      <c r="AQ581" t="s">
        <v>54</v>
      </c>
      <c r="AR581" t="s">
        <v>55</v>
      </c>
      <c r="AW581">
        <v>716498.3</v>
      </c>
    </row>
    <row r="582" spans="1:49" hidden="1" x14ac:dyDescent="0.25">
      <c r="A582" t="s">
        <v>4927</v>
      </c>
      <c r="B582">
        <v>877240</v>
      </c>
      <c r="C582" s="1">
        <v>42186</v>
      </c>
      <c r="D582" s="1" t="s">
        <v>51</v>
      </c>
      <c r="E582" t="s">
        <v>3150</v>
      </c>
      <c r="F582" t="s">
        <v>574</v>
      </c>
      <c r="G582" t="s">
        <v>575</v>
      </c>
      <c r="H582" t="s">
        <v>47</v>
      </c>
      <c r="I582" t="s">
        <v>576</v>
      </c>
      <c r="J582" t="s">
        <v>577</v>
      </c>
      <c r="K582" t="s">
        <v>578</v>
      </c>
      <c r="L582">
        <v>80</v>
      </c>
      <c r="M582">
        <v>81.25</v>
      </c>
      <c r="N582">
        <v>0</v>
      </c>
      <c r="O582">
        <v>6500</v>
      </c>
      <c r="T582" t="s">
        <v>76</v>
      </c>
      <c r="U582">
        <v>0</v>
      </c>
      <c r="W582">
        <v>20</v>
      </c>
      <c r="X582">
        <v>0</v>
      </c>
      <c r="Y582">
        <v>28</v>
      </c>
      <c r="Z582">
        <v>2</v>
      </c>
      <c r="AA582" t="s">
        <v>52</v>
      </c>
      <c r="AB582" s="1">
        <v>42186</v>
      </c>
      <c r="AC582">
        <v>60569</v>
      </c>
      <c r="AD582" t="s">
        <v>579</v>
      </c>
      <c r="AE582" t="s">
        <v>580</v>
      </c>
      <c r="AF582" t="s">
        <v>101</v>
      </c>
      <c r="AG582">
        <v>33</v>
      </c>
      <c r="AL582" t="s">
        <v>51</v>
      </c>
      <c r="AN582" t="s">
        <v>75</v>
      </c>
      <c r="AP582" s="1">
        <v>42198</v>
      </c>
      <c r="AQ582" t="s">
        <v>54</v>
      </c>
      <c r="AR582" t="s">
        <v>55</v>
      </c>
      <c r="AW582">
        <v>713767.7</v>
      </c>
    </row>
    <row r="583" spans="1:49" hidden="1" x14ac:dyDescent="0.25">
      <c r="A583" t="s">
        <v>4927</v>
      </c>
      <c r="B583">
        <v>877243</v>
      </c>
      <c r="C583" s="1">
        <v>42186</v>
      </c>
      <c r="D583" s="1" t="s">
        <v>51</v>
      </c>
      <c r="E583" t="s">
        <v>3151</v>
      </c>
      <c r="F583" t="s">
        <v>574</v>
      </c>
      <c r="G583" t="s">
        <v>575</v>
      </c>
      <c r="H583" t="s">
        <v>47</v>
      </c>
      <c r="I583" t="s">
        <v>581</v>
      </c>
      <c r="J583" t="s">
        <v>582</v>
      </c>
      <c r="K583" t="s">
        <v>578</v>
      </c>
      <c r="L583">
        <v>5.4</v>
      </c>
      <c r="M583">
        <v>360.43</v>
      </c>
      <c r="N583">
        <v>0</v>
      </c>
      <c r="O583">
        <v>1946.32</v>
      </c>
      <c r="T583" t="s">
        <v>76</v>
      </c>
      <c r="U583">
        <v>0</v>
      </c>
      <c r="W583">
        <v>38</v>
      </c>
      <c r="X583">
        <v>0</v>
      </c>
      <c r="Y583">
        <v>65</v>
      </c>
      <c r="Z583">
        <v>2</v>
      </c>
      <c r="AA583" t="s">
        <v>52</v>
      </c>
      <c r="AB583" s="1">
        <v>42186</v>
      </c>
      <c r="AC583">
        <v>60569</v>
      </c>
      <c r="AD583" t="s">
        <v>579</v>
      </c>
      <c r="AE583" t="s">
        <v>580</v>
      </c>
      <c r="AF583" t="s">
        <v>101</v>
      </c>
      <c r="AG583">
        <v>33</v>
      </c>
      <c r="AL583" t="s">
        <v>51</v>
      </c>
      <c r="AN583" t="s">
        <v>75</v>
      </c>
      <c r="AP583" s="1">
        <v>42202</v>
      </c>
      <c r="AQ583" t="s">
        <v>54</v>
      </c>
      <c r="AR583" t="s">
        <v>55</v>
      </c>
      <c r="AW583">
        <v>711240.12</v>
      </c>
    </row>
    <row r="584" spans="1:49" hidden="1" x14ac:dyDescent="0.25">
      <c r="A584" t="s">
        <v>4982</v>
      </c>
      <c r="B584">
        <v>876335</v>
      </c>
      <c r="C584" s="1">
        <v>42184</v>
      </c>
      <c r="D584" s="1" t="s">
        <v>51</v>
      </c>
      <c r="E584" t="s">
        <v>3112</v>
      </c>
      <c r="F584" t="s">
        <v>2113</v>
      </c>
      <c r="G584" t="s">
        <v>2114</v>
      </c>
      <c r="H584" t="s">
        <v>47</v>
      </c>
      <c r="I584" t="s">
        <v>3113</v>
      </c>
      <c r="J584" t="s">
        <v>2116</v>
      </c>
      <c r="L584">
        <v>0.75</v>
      </c>
      <c r="M584">
        <v>178.85</v>
      </c>
      <c r="N584">
        <v>0</v>
      </c>
      <c r="O584">
        <v>134.13999999999999</v>
      </c>
      <c r="T584" t="s">
        <v>129</v>
      </c>
      <c r="U584">
        <v>0</v>
      </c>
      <c r="W584">
        <v>6</v>
      </c>
      <c r="X584">
        <v>0</v>
      </c>
      <c r="Y584">
        <v>60</v>
      </c>
      <c r="Z584">
        <v>4</v>
      </c>
      <c r="AA584" t="s">
        <v>52</v>
      </c>
      <c r="AB584" s="1">
        <v>42187</v>
      </c>
      <c r="AC584">
        <v>18055</v>
      </c>
      <c r="AD584" t="s">
        <v>2117</v>
      </c>
      <c r="AE584" t="s">
        <v>2118</v>
      </c>
      <c r="AF584" t="s">
        <v>487</v>
      </c>
      <c r="AG584">
        <v>98</v>
      </c>
      <c r="AL584" t="s">
        <v>51</v>
      </c>
      <c r="AN584" t="s">
        <v>75</v>
      </c>
      <c r="AP584" s="1">
        <v>42199</v>
      </c>
      <c r="AQ584" t="s">
        <v>54</v>
      </c>
      <c r="AR584" t="s">
        <v>55</v>
      </c>
      <c r="AW584">
        <v>655183.69999999995</v>
      </c>
    </row>
    <row r="585" spans="1:49" hidden="1" x14ac:dyDescent="0.25">
      <c r="A585" t="s">
        <v>4982</v>
      </c>
      <c r="B585">
        <v>876336</v>
      </c>
      <c r="C585" s="1">
        <v>42184</v>
      </c>
      <c r="D585" s="1" t="s">
        <v>51</v>
      </c>
      <c r="E585" t="s">
        <v>3114</v>
      </c>
      <c r="F585" t="s">
        <v>2113</v>
      </c>
      <c r="G585" t="s">
        <v>2114</v>
      </c>
      <c r="H585" t="s">
        <v>47</v>
      </c>
      <c r="I585" t="s">
        <v>3115</v>
      </c>
      <c r="J585" t="s">
        <v>2116</v>
      </c>
      <c r="L585">
        <v>1.5</v>
      </c>
      <c r="M585">
        <v>134.13999999999999</v>
      </c>
      <c r="N585">
        <v>0</v>
      </c>
      <c r="O585">
        <v>201.21</v>
      </c>
      <c r="T585" t="s">
        <v>129</v>
      </c>
      <c r="U585">
        <v>0</v>
      </c>
      <c r="W585">
        <v>6</v>
      </c>
      <c r="Y585">
        <v>45</v>
      </c>
      <c r="Z585">
        <v>4</v>
      </c>
      <c r="AA585" t="s">
        <v>52</v>
      </c>
      <c r="AB585" s="1">
        <v>42187</v>
      </c>
      <c r="AC585">
        <v>18055</v>
      </c>
      <c r="AD585" t="s">
        <v>2117</v>
      </c>
      <c r="AE585" t="s">
        <v>2118</v>
      </c>
      <c r="AF585" t="s">
        <v>487</v>
      </c>
      <c r="AG585">
        <v>98</v>
      </c>
      <c r="AL585" t="s">
        <v>51</v>
      </c>
      <c r="AN585" t="s">
        <v>75</v>
      </c>
      <c r="AP585" s="1">
        <v>42200</v>
      </c>
      <c r="AQ585" t="s">
        <v>54</v>
      </c>
      <c r="AR585" t="s">
        <v>55</v>
      </c>
      <c r="AW585">
        <v>719399.2</v>
      </c>
    </row>
    <row r="586" spans="1:49" hidden="1" x14ac:dyDescent="0.25">
      <c r="A586" t="s">
        <v>4982</v>
      </c>
      <c r="B586">
        <v>876343</v>
      </c>
      <c r="C586" s="1">
        <v>42184</v>
      </c>
      <c r="D586" s="1" t="s">
        <v>51</v>
      </c>
      <c r="E586" t="s">
        <v>3117</v>
      </c>
      <c r="F586" t="s">
        <v>2113</v>
      </c>
      <c r="G586" t="s">
        <v>2114</v>
      </c>
      <c r="H586" t="s">
        <v>47</v>
      </c>
      <c r="I586" t="s">
        <v>2115</v>
      </c>
      <c r="J586" t="s">
        <v>2116</v>
      </c>
      <c r="L586">
        <v>0.75</v>
      </c>
      <c r="M586">
        <v>238.46</v>
      </c>
      <c r="N586">
        <v>0</v>
      </c>
      <c r="O586">
        <v>178.85</v>
      </c>
      <c r="T586" t="s">
        <v>129</v>
      </c>
      <c r="U586">
        <v>0</v>
      </c>
      <c r="W586">
        <v>6</v>
      </c>
      <c r="X586">
        <v>0</v>
      </c>
      <c r="Y586">
        <v>80</v>
      </c>
      <c r="Z586">
        <v>4</v>
      </c>
      <c r="AA586" t="s">
        <v>52</v>
      </c>
      <c r="AB586" s="1">
        <v>42187</v>
      </c>
      <c r="AC586">
        <v>18055</v>
      </c>
      <c r="AD586" t="s">
        <v>2117</v>
      </c>
      <c r="AE586" t="s">
        <v>2118</v>
      </c>
      <c r="AF586" t="s">
        <v>487</v>
      </c>
      <c r="AG586">
        <v>98</v>
      </c>
      <c r="AL586" t="s">
        <v>51</v>
      </c>
      <c r="AN586" t="s">
        <v>75</v>
      </c>
      <c r="AP586" s="1">
        <v>42199</v>
      </c>
      <c r="AQ586" t="s">
        <v>54</v>
      </c>
      <c r="AR586" t="s">
        <v>55</v>
      </c>
      <c r="AW586">
        <v>655186.11</v>
      </c>
    </row>
    <row r="587" spans="1:49" hidden="1" x14ac:dyDescent="0.25">
      <c r="A587" t="s">
        <v>4934</v>
      </c>
      <c r="B587">
        <v>877308</v>
      </c>
      <c r="C587" s="1">
        <v>42186</v>
      </c>
      <c r="D587" s="1" t="s">
        <v>51</v>
      </c>
      <c r="E587" t="s">
        <v>3154</v>
      </c>
      <c r="F587" t="s">
        <v>738</v>
      </c>
      <c r="G587" t="s">
        <v>739</v>
      </c>
      <c r="H587" t="s">
        <v>47</v>
      </c>
      <c r="I587" t="s">
        <v>251</v>
      </c>
      <c r="J587" t="s">
        <v>252</v>
      </c>
      <c r="L587">
        <v>30</v>
      </c>
      <c r="M587">
        <v>67.61</v>
      </c>
      <c r="N587">
        <v>0</v>
      </c>
      <c r="O587">
        <v>2028.3</v>
      </c>
      <c r="T587" t="s">
        <v>131</v>
      </c>
      <c r="U587">
        <v>0</v>
      </c>
      <c r="W587">
        <v>30</v>
      </c>
      <c r="X587">
        <v>0</v>
      </c>
      <c r="Y587">
        <v>30</v>
      </c>
      <c r="Z587">
        <v>2</v>
      </c>
      <c r="AA587" t="s">
        <v>52</v>
      </c>
      <c r="AB587" s="1">
        <v>42187</v>
      </c>
      <c r="AC587">
        <v>58497</v>
      </c>
      <c r="AD587" t="s">
        <v>1160</v>
      </c>
      <c r="AE587" t="s">
        <v>1161</v>
      </c>
      <c r="AF587" t="s">
        <v>101</v>
      </c>
      <c r="AG587">
        <v>42</v>
      </c>
      <c r="AL587" t="s">
        <v>51</v>
      </c>
      <c r="AN587" t="s">
        <v>75</v>
      </c>
      <c r="AP587" s="1">
        <v>42201</v>
      </c>
      <c r="AQ587" t="s">
        <v>54</v>
      </c>
      <c r="AR587" t="s">
        <v>55</v>
      </c>
      <c r="AW587">
        <v>624595.41</v>
      </c>
    </row>
    <row r="588" spans="1:49" hidden="1" x14ac:dyDescent="0.25">
      <c r="A588" t="s">
        <v>4934</v>
      </c>
      <c r="B588">
        <v>877265</v>
      </c>
      <c r="C588" s="1">
        <v>42186</v>
      </c>
      <c r="D588" s="1" t="s">
        <v>51</v>
      </c>
      <c r="E588" t="s">
        <v>3153</v>
      </c>
      <c r="F588" t="s">
        <v>301</v>
      </c>
      <c r="G588" t="s">
        <v>302</v>
      </c>
      <c r="H588" t="s">
        <v>47</v>
      </c>
      <c r="I588" t="s">
        <v>828</v>
      </c>
      <c r="J588" t="s">
        <v>829</v>
      </c>
      <c r="K588" t="s">
        <v>830</v>
      </c>
      <c r="L588">
        <v>15</v>
      </c>
      <c r="M588">
        <v>125.74</v>
      </c>
      <c r="N588">
        <v>0</v>
      </c>
      <c r="O588">
        <v>1886.1</v>
      </c>
      <c r="T588" t="s">
        <v>107</v>
      </c>
      <c r="U588">
        <v>1</v>
      </c>
      <c r="W588">
        <v>33</v>
      </c>
      <c r="Y588">
        <v>34</v>
      </c>
      <c r="Z588">
        <v>2</v>
      </c>
      <c r="AA588" t="s">
        <v>52</v>
      </c>
      <c r="AB588" s="1">
        <v>42191</v>
      </c>
      <c r="AC588">
        <v>18247</v>
      </c>
      <c r="AD588" t="s">
        <v>305</v>
      </c>
      <c r="AE588" t="s">
        <v>306</v>
      </c>
      <c r="AF588" t="s">
        <v>2550</v>
      </c>
      <c r="AG588">
        <v>33</v>
      </c>
      <c r="AL588" t="s">
        <v>51</v>
      </c>
      <c r="AN588" t="s">
        <v>75</v>
      </c>
      <c r="AP588" s="1">
        <v>42201</v>
      </c>
      <c r="AQ588" t="s">
        <v>54</v>
      </c>
      <c r="AR588" t="s">
        <v>55</v>
      </c>
      <c r="AW588">
        <v>544880.37</v>
      </c>
    </row>
    <row r="589" spans="1:49" hidden="1" x14ac:dyDescent="0.25">
      <c r="A589" t="s">
        <v>4931</v>
      </c>
      <c r="B589">
        <v>877487</v>
      </c>
      <c r="C589" s="1">
        <v>42187</v>
      </c>
      <c r="D589" s="1" t="s">
        <v>51</v>
      </c>
      <c r="E589" t="s">
        <v>3155</v>
      </c>
      <c r="F589" t="s">
        <v>182</v>
      </c>
      <c r="G589" t="s">
        <v>183</v>
      </c>
      <c r="H589" t="s">
        <v>47</v>
      </c>
      <c r="I589" t="s">
        <v>625</v>
      </c>
      <c r="J589" t="s">
        <v>2361</v>
      </c>
      <c r="L589">
        <v>40</v>
      </c>
      <c r="M589">
        <v>25.82</v>
      </c>
      <c r="N589">
        <v>0</v>
      </c>
      <c r="O589">
        <v>1032.8</v>
      </c>
      <c r="T589" t="s">
        <v>121</v>
      </c>
      <c r="U589">
        <v>0</v>
      </c>
      <c r="W589">
        <v>5</v>
      </c>
      <c r="X589">
        <v>0</v>
      </c>
      <c r="Y589">
        <v>12</v>
      </c>
      <c r="Z589">
        <v>3</v>
      </c>
      <c r="AA589" t="s">
        <v>52</v>
      </c>
      <c r="AB589" s="1">
        <v>42191</v>
      </c>
      <c r="AC589">
        <v>6175</v>
      </c>
      <c r="AD589" t="s">
        <v>1199</v>
      </c>
      <c r="AE589" t="s">
        <v>1200</v>
      </c>
      <c r="AF589" t="s">
        <v>66</v>
      </c>
      <c r="AG589">
        <v>29</v>
      </c>
      <c r="AN589" t="s">
        <v>53</v>
      </c>
      <c r="AP589" s="1">
        <v>42205</v>
      </c>
      <c r="AQ589" t="s">
        <v>54</v>
      </c>
      <c r="AR589" t="s">
        <v>55</v>
      </c>
      <c r="AW589">
        <v>751476.1</v>
      </c>
    </row>
    <row r="590" spans="1:49" hidden="1" x14ac:dyDescent="0.25">
      <c r="A590" t="s">
        <v>4934</v>
      </c>
      <c r="B590">
        <v>877762</v>
      </c>
      <c r="C590" s="1">
        <v>42191</v>
      </c>
      <c r="D590" s="1" t="s">
        <v>51</v>
      </c>
      <c r="E590" t="s">
        <v>3161</v>
      </c>
      <c r="F590" t="s">
        <v>755</v>
      </c>
      <c r="G590" t="s">
        <v>64</v>
      </c>
      <c r="H590" t="s">
        <v>47</v>
      </c>
      <c r="I590" t="s">
        <v>1898</v>
      </c>
      <c r="J590" t="s">
        <v>545</v>
      </c>
      <c r="L590">
        <v>50</v>
      </c>
      <c r="M590">
        <v>24.51</v>
      </c>
      <c r="N590">
        <v>0</v>
      </c>
      <c r="O590">
        <v>1225.5</v>
      </c>
      <c r="T590" t="s">
        <v>121</v>
      </c>
      <c r="U590">
        <v>0</v>
      </c>
      <c r="W590">
        <v>18</v>
      </c>
      <c r="X590">
        <v>0</v>
      </c>
      <c r="Y590">
        <v>26</v>
      </c>
      <c r="Z590">
        <v>1</v>
      </c>
      <c r="AA590" t="s">
        <v>52</v>
      </c>
      <c r="AB590" s="1">
        <v>42191</v>
      </c>
      <c r="AC590">
        <v>69403</v>
      </c>
      <c r="AD590" t="s">
        <v>3162</v>
      </c>
      <c r="AE590" t="s">
        <v>3163</v>
      </c>
      <c r="AF590" t="s">
        <v>66</v>
      </c>
      <c r="AG590">
        <v>16</v>
      </c>
      <c r="AL590" t="s">
        <v>51</v>
      </c>
      <c r="AN590" t="s">
        <v>53</v>
      </c>
      <c r="AP590" s="1">
        <v>42205</v>
      </c>
      <c r="AQ590" t="s">
        <v>54</v>
      </c>
      <c r="AR590" t="s">
        <v>55</v>
      </c>
      <c r="AW590">
        <v>626688.21</v>
      </c>
    </row>
    <row r="591" spans="1:49" hidden="1" x14ac:dyDescent="0.25">
      <c r="A591" t="s">
        <v>4925</v>
      </c>
      <c r="B591">
        <v>877801</v>
      </c>
      <c r="C591" s="1">
        <v>42191</v>
      </c>
      <c r="D591" s="1" t="s">
        <v>51</v>
      </c>
      <c r="E591" t="s">
        <v>3164</v>
      </c>
      <c r="F591" t="s">
        <v>220</v>
      </c>
      <c r="G591" t="s">
        <v>221</v>
      </c>
      <c r="H591" t="s">
        <v>47</v>
      </c>
      <c r="I591" t="s">
        <v>740</v>
      </c>
      <c r="J591" t="s">
        <v>741</v>
      </c>
      <c r="L591">
        <v>22.5</v>
      </c>
      <c r="M591">
        <v>181.39</v>
      </c>
      <c r="N591">
        <v>0</v>
      </c>
      <c r="O591">
        <v>4081.28</v>
      </c>
      <c r="T591" t="s">
        <v>193</v>
      </c>
      <c r="U591">
        <v>0</v>
      </c>
      <c r="W591">
        <v>30</v>
      </c>
      <c r="X591">
        <v>0</v>
      </c>
      <c r="Y591">
        <v>60</v>
      </c>
      <c r="Z591">
        <v>1.25</v>
      </c>
      <c r="AA591" t="s">
        <v>52</v>
      </c>
      <c r="AB591" s="1">
        <v>42191</v>
      </c>
      <c r="AC591">
        <v>17943</v>
      </c>
      <c r="AD591" t="s">
        <v>742</v>
      </c>
      <c r="AE591" t="s">
        <v>743</v>
      </c>
      <c r="AF591" t="s">
        <v>487</v>
      </c>
      <c r="AG591">
        <v>20</v>
      </c>
      <c r="AL591" t="s">
        <v>51</v>
      </c>
      <c r="AN591" t="s">
        <v>75</v>
      </c>
      <c r="AP591" s="1">
        <v>42205</v>
      </c>
      <c r="AQ591" t="s">
        <v>54</v>
      </c>
      <c r="AR591" t="s">
        <v>55</v>
      </c>
      <c r="AW591">
        <v>298122.147</v>
      </c>
    </row>
    <row r="592" spans="1:49" hidden="1" x14ac:dyDescent="0.25">
      <c r="A592" t="s">
        <v>4931</v>
      </c>
      <c r="B592">
        <v>877947</v>
      </c>
      <c r="C592" s="1">
        <v>42191</v>
      </c>
      <c r="D592" s="1" t="s">
        <v>51</v>
      </c>
      <c r="E592" t="s">
        <v>3166</v>
      </c>
      <c r="F592" t="s">
        <v>182</v>
      </c>
      <c r="G592" t="s">
        <v>183</v>
      </c>
      <c r="H592" t="s">
        <v>47</v>
      </c>
      <c r="I592" t="s">
        <v>625</v>
      </c>
      <c r="J592" t="s">
        <v>2361</v>
      </c>
      <c r="L592">
        <v>40</v>
      </c>
      <c r="M592">
        <v>27.5</v>
      </c>
      <c r="N592">
        <v>0</v>
      </c>
      <c r="O592">
        <v>1100</v>
      </c>
      <c r="T592" t="s">
        <v>121</v>
      </c>
      <c r="U592">
        <v>0</v>
      </c>
      <c r="W592">
        <v>5</v>
      </c>
      <c r="X592">
        <v>0</v>
      </c>
      <c r="Y592">
        <v>12</v>
      </c>
      <c r="Z592">
        <v>3</v>
      </c>
      <c r="AA592" t="s">
        <v>52</v>
      </c>
      <c r="AB592" s="1">
        <v>42191</v>
      </c>
      <c r="AC592">
        <v>15618</v>
      </c>
      <c r="AD592" t="s">
        <v>3167</v>
      </c>
      <c r="AE592" t="s">
        <v>3168</v>
      </c>
      <c r="AF592" t="s">
        <v>128</v>
      </c>
      <c r="AG592">
        <v>29</v>
      </c>
      <c r="AN592" t="s">
        <v>75</v>
      </c>
      <c r="AP592" s="1">
        <v>42233</v>
      </c>
      <c r="AQ592" t="s">
        <v>54</v>
      </c>
      <c r="AR592" t="s">
        <v>55</v>
      </c>
      <c r="AW592">
        <v>751702</v>
      </c>
    </row>
    <row r="593" spans="1:49" hidden="1" x14ac:dyDescent="0.25">
      <c r="A593" t="s">
        <v>4935</v>
      </c>
      <c r="B593">
        <v>878050</v>
      </c>
      <c r="C593" s="1">
        <v>42191</v>
      </c>
      <c r="D593" s="1" t="s">
        <v>51</v>
      </c>
      <c r="E593" t="s">
        <v>3172</v>
      </c>
      <c r="F593" t="s">
        <v>821</v>
      </c>
      <c r="G593" t="s">
        <v>822</v>
      </c>
      <c r="H593" t="s">
        <v>47</v>
      </c>
      <c r="I593" t="s">
        <v>1509</v>
      </c>
      <c r="J593" t="s">
        <v>824</v>
      </c>
      <c r="L593">
        <v>22.5</v>
      </c>
      <c r="M593">
        <v>211.62</v>
      </c>
      <c r="N593">
        <v>0</v>
      </c>
      <c r="O593">
        <v>4761.45</v>
      </c>
      <c r="T593" t="s">
        <v>622</v>
      </c>
      <c r="U593">
        <v>0</v>
      </c>
      <c r="W593">
        <v>35.25</v>
      </c>
      <c r="Y593">
        <v>59.5</v>
      </c>
      <c r="Z593">
        <v>1.1499999999999999</v>
      </c>
      <c r="AA593" t="s">
        <v>52</v>
      </c>
      <c r="AB593" s="1">
        <v>42191</v>
      </c>
      <c r="AC593">
        <v>3255</v>
      </c>
      <c r="AD593" t="s">
        <v>825</v>
      </c>
      <c r="AE593" t="s">
        <v>826</v>
      </c>
      <c r="AF593" t="s">
        <v>2080</v>
      </c>
      <c r="AG593">
        <v>96</v>
      </c>
      <c r="AL593" t="s">
        <v>51</v>
      </c>
      <c r="AN593" t="s">
        <v>75</v>
      </c>
      <c r="AP593" s="1">
        <v>42207</v>
      </c>
      <c r="AQ593" t="s">
        <v>54</v>
      </c>
      <c r="AR593" t="s">
        <v>55</v>
      </c>
      <c r="AW593">
        <v>716506.43</v>
      </c>
    </row>
    <row r="594" spans="1:49" hidden="1" x14ac:dyDescent="0.25">
      <c r="A594" t="s">
        <v>4948</v>
      </c>
      <c r="B594">
        <v>878071</v>
      </c>
      <c r="C594" s="1">
        <v>42191</v>
      </c>
      <c r="D594" s="1" t="s">
        <v>51</v>
      </c>
      <c r="E594" t="s">
        <v>3173</v>
      </c>
      <c r="F594" t="s">
        <v>591</v>
      </c>
      <c r="G594" t="s">
        <v>64</v>
      </c>
      <c r="H594" t="s">
        <v>47</v>
      </c>
      <c r="I594" t="s">
        <v>1420</v>
      </c>
      <c r="J594" t="s">
        <v>725</v>
      </c>
      <c r="L594">
        <v>10</v>
      </c>
      <c r="M594">
        <v>66.56</v>
      </c>
      <c r="N594">
        <v>0</v>
      </c>
      <c r="O594">
        <v>665.6</v>
      </c>
      <c r="T594" t="s">
        <v>148</v>
      </c>
      <c r="U594">
        <v>0</v>
      </c>
      <c r="W594">
        <v>20</v>
      </c>
      <c r="X594">
        <v>0</v>
      </c>
      <c r="Y594">
        <v>24</v>
      </c>
      <c r="Z594">
        <v>2</v>
      </c>
      <c r="AA594" t="s">
        <v>52</v>
      </c>
      <c r="AB594" s="1">
        <v>42191</v>
      </c>
      <c r="AC594">
        <v>67610</v>
      </c>
      <c r="AD594" t="s">
        <v>593</v>
      </c>
      <c r="AE594" t="s">
        <v>594</v>
      </c>
      <c r="AF594" t="s">
        <v>63</v>
      </c>
      <c r="AG594">
        <v>16</v>
      </c>
      <c r="AN594" t="s">
        <v>75</v>
      </c>
      <c r="AP594" s="1">
        <v>42200</v>
      </c>
      <c r="AQ594" t="s">
        <v>54</v>
      </c>
      <c r="AR594" t="s">
        <v>55</v>
      </c>
      <c r="AW594">
        <v>751759</v>
      </c>
    </row>
    <row r="595" spans="1:49" hidden="1" x14ac:dyDescent="0.25">
      <c r="A595" t="s">
        <v>4935</v>
      </c>
      <c r="B595">
        <v>878042</v>
      </c>
      <c r="C595" s="1">
        <v>42191</v>
      </c>
      <c r="D595" s="1" t="s">
        <v>51</v>
      </c>
      <c r="E595" t="s">
        <v>3171</v>
      </c>
      <c r="F595" t="s">
        <v>821</v>
      </c>
      <c r="G595" t="s">
        <v>822</v>
      </c>
      <c r="H595" t="s">
        <v>47</v>
      </c>
      <c r="I595" t="s">
        <v>823</v>
      </c>
      <c r="J595" t="s">
        <v>1176</v>
      </c>
      <c r="K595" t="s">
        <v>1177</v>
      </c>
      <c r="L595">
        <v>30</v>
      </c>
      <c r="M595">
        <v>216.88</v>
      </c>
      <c r="N595">
        <v>0</v>
      </c>
      <c r="O595">
        <v>6506.4</v>
      </c>
      <c r="T595" t="s">
        <v>622</v>
      </c>
      <c r="U595">
        <v>0</v>
      </c>
      <c r="W595">
        <v>35.25</v>
      </c>
      <c r="X595">
        <v>0</v>
      </c>
      <c r="Y595">
        <v>59.5</v>
      </c>
      <c r="Z595">
        <v>1.1499999999999999</v>
      </c>
      <c r="AA595" t="s">
        <v>52</v>
      </c>
      <c r="AB595" s="1">
        <v>42191</v>
      </c>
      <c r="AC595">
        <v>3255</v>
      </c>
      <c r="AD595" t="s">
        <v>825</v>
      </c>
      <c r="AE595" t="s">
        <v>826</v>
      </c>
      <c r="AF595" t="s">
        <v>2080</v>
      </c>
      <c r="AG595">
        <v>96</v>
      </c>
      <c r="AL595" t="s">
        <v>51</v>
      </c>
      <c r="AN595" t="s">
        <v>53</v>
      </c>
      <c r="AP595" s="1">
        <v>42221</v>
      </c>
      <c r="AQ595" t="s">
        <v>54</v>
      </c>
      <c r="AR595" t="s">
        <v>283</v>
      </c>
      <c r="AW595">
        <v>716498.32</v>
      </c>
    </row>
    <row r="596" spans="1:49" hidden="1" x14ac:dyDescent="0.25">
      <c r="A596" t="s">
        <v>4935</v>
      </c>
      <c r="B596">
        <v>878108</v>
      </c>
      <c r="C596" s="1">
        <v>42191</v>
      </c>
      <c r="D596" s="1" t="s">
        <v>51</v>
      </c>
      <c r="E596" t="s">
        <v>3174</v>
      </c>
      <c r="F596" t="s">
        <v>821</v>
      </c>
      <c r="G596" t="s">
        <v>822</v>
      </c>
      <c r="H596" t="s">
        <v>47</v>
      </c>
      <c r="I596" t="s">
        <v>823</v>
      </c>
      <c r="J596" t="s">
        <v>1176</v>
      </c>
      <c r="K596" t="s">
        <v>1177</v>
      </c>
      <c r="L596">
        <v>30</v>
      </c>
      <c r="M596">
        <v>216.88</v>
      </c>
      <c r="N596">
        <v>0</v>
      </c>
      <c r="O596">
        <v>6506.4</v>
      </c>
      <c r="T596" t="s">
        <v>622</v>
      </c>
      <c r="U596">
        <v>0</v>
      </c>
      <c r="W596">
        <v>35.25</v>
      </c>
      <c r="X596">
        <v>0</v>
      </c>
      <c r="Y596">
        <v>59.5</v>
      </c>
      <c r="Z596">
        <v>1.1499999999999999</v>
      </c>
      <c r="AA596" t="s">
        <v>52</v>
      </c>
      <c r="AB596" s="1">
        <v>42192</v>
      </c>
      <c r="AC596">
        <v>3255</v>
      </c>
      <c r="AD596" t="s">
        <v>825</v>
      </c>
      <c r="AE596" t="s">
        <v>826</v>
      </c>
      <c r="AF596" t="s">
        <v>2080</v>
      </c>
      <c r="AG596">
        <v>96</v>
      </c>
      <c r="AL596" t="s">
        <v>51</v>
      </c>
      <c r="AN596" t="s">
        <v>75</v>
      </c>
      <c r="AP596" s="1">
        <v>42219</v>
      </c>
      <c r="AQ596" t="s">
        <v>54</v>
      </c>
      <c r="AR596" t="s">
        <v>55</v>
      </c>
      <c r="AW596">
        <v>716498.33</v>
      </c>
    </row>
    <row r="597" spans="1:49" hidden="1" x14ac:dyDescent="0.25">
      <c r="A597" t="s">
        <v>4982</v>
      </c>
      <c r="B597">
        <v>877064</v>
      </c>
      <c r="C597" s="1">
        <v>42186</v>
      </c>
      <c r="D597" s="1" t="s">
        <v>51</v>
      </c>
      <c r="E597" t="s">
        <v>3142</v>
      </c>
      <c r="F597" t="s">
        <v>1335</v>
      </c>
      <c r="G597" t="s">
        <v>1336</v>
      </c>
      <c r="H597" t="s">
        <v>47</v>
      </c>
      <c r="I597" t="s">
        <v>2628</v>
      </c>
      <c r="J597" t="s">
        <v>2629</v>
      </c>
      <c r="L597">
        <v>0.9</v>
      </c>
      <c r="M597">
        <v>1426.85</v>
      </c>
      <c r="N597">
        <v>0</v>
      </c>
      <c r="O597">
        <v>1284.17</v>
      </c>
      <c r="T597" t="s">
        <v>121</v>
      </c>
      <c r="U597">
        <v>0</v>
      </c>
      <c r="W597">
        <v>86</v>
      </c>
      <c r="X597">
        <v>0</v>
      </c>
      <c r="Y597">
        <v>57</v>
      </c>
      <c r="Z597">
        <v>4</v>
      </c>
      <c r="AA597" t="s">
        <v>52</v>
      </c>
      <c r="AB597" s="1">
        <v>42192</v>
      </c>
      <c r="AC597">
        <v>67561</v>
      </c>
      <c r="AD597" t="s">
        <v>1116</v>
      </c>
      <c r="AE597" t="s">
        <v>1117</v>
      </c>
      <c r="AF597" t="s">
        <v>101</v>
      </c>
      <c r="AG597">
        <v>27</v>
      </c>
      <c r="AN597" t="s">
        <v>75</v>
      </c>
      <c r="AP597" s="1">
        <v>42205</v>
      </c>
      <c r="AQ597" t="s">
        <v>54</v>
      </c>
      <c r="AR597" t="s">
        <v>55</v>
      </c>
      <c r="AW597">
        <v>751258</v>
      </c>
    </row>
    <row r="598" spans="1:49" hidden="1" x14ac:dyDescent="0.25">
      <c r="A598" t="s">
        <v>4982</v>
      </c>
      <c r="B598">
        <v>877066</v>
      </c>
      <c r="C598" s="1">
        <v>42186</v>
      </c>
      <c r="D598" s="1" t="s">
        <v>51</v>
      </c>
      <c r="E598" t="s">
        <v>3143</v>
      </c>
      <c r="F598" t="s">
        <v>1335</v>
      </c>
      <c r="G598" t="s">
        <v>1336</v>
      </c>
      <c r="H598" t="s">
        <v>47</v>
      </c>
      <c r="I598" t="s">
        <v>2630</v>
      </c>
      <c r="J598" t="s">
        <v>2273</v>
      </c>
      <c r="L598">
        <v>0.55000000000000004</v>
      </c>
      <c r="M598">
        <v>1725.35</v>
      </c>
      <c r="N598">
        <v>0</v>
      </c>
      <c r="O598">
        <v>948.94</v>
      </c>
      <c r="T598" t="s">
        <v>121</v>
      </c>
      <c r="U598">
        <v>0</v>
      </c>
      <c r="W598">
        <v>104</v>
      </c>
      <c r="X598">
        <v>0</v>
      </c>
      <c r="Y598">
        <v>57</v>
      </c>
      <c r="Z598">
        <v>4</v>
      </c>
      <c r="AA598" t="s">
        <v>52</v>
      </c>
      <c r="AB598" s="1">
        <v>42192</v>
      </c>
      <c r="AC598">
        <v>67561</v>
      </c>
      <c r="AD598" t="s">
        <v>1116</v>
      </c>
      <c r="AE598" t="s">
        <v>1117</v>
      </c>
      <c r="AF598" t="s">
        <v>101</v>
      </c>
      <c r="AG598">
        <v>27</v>
      </c>
      <c r="AN598" t="s">
        <v>75</v>
      </c>
      <c r="AP598" s="1">
        <v>42205</v>
      </c>
      <c r="AQ598" t="s">
        <v>54</v>
      </c>
      <c r="AR598" t="s">
        <v>55</v>
      </c>
      <c r="AW598">
        <v>751259</v>
      </c>
    </row>
    <row r="599" spans="1:49" hidden="1" x14ac:dyDescent="0.25">
      <c r="A599" t="s">
        <v>4982</v>
      </c>
      <c r="B599">
        <v>877068</v>
      </c>
      <c r="C599" s="1">
        <v>42186</v>
      </c>
      <c r="D599" s="1" t="s">
        <v>51</v>
      </c>
      <c r="E599" t="s">
        <v>3144</v>
      </c>
      <c r="F599" t="s">
        <v>1335</v>
      </c>
      <c r="G599" t="s">
        <v>1336</v>
      </c>
      <c r="H599" t="s">
        <v>47</v>
      </c>
      <c r="I599" t="s">
        <v>3121</v>
      </c>
      <c r="J599" t="s">
        <v>3122</v>
      </c>
      <c r="L599">
        <v>1.19</v>
      </c>
      <c r="M599">
        <v>2450.15</v>
      </c>
      <c r="N599">
        <v>0</v>
      </c>
      <c r="O599">
        <v>2915.68</v>
      </c>
      <c r="T599" t="s">
        <v>121</v>
      </c>
      <c r="U599">
        <v>0</v>
      </c>
      <c r="W599">
        <v>150</v>
      </c>
      <c r="X599">
        <v>0</v>
      </c>
      <c r="Y599">
        <v>57</v>
      </c>
      <c r="Z599">
        <v>4</v>
      </c>
      <c r="AA599" t="s">
        <v>52</v>
      </c>
      <c r="AB599" s="1">
        <v>42192</v>
      </c>
      <c r="AC599">
        <v>67561</v>
      </c>
      <c r="AD599" t="s">
        <v>1116</v>
      </c>
      <c r="AE599" t="s">
        <v>1117</v>
      </c>
      <c r="AF599" t="s">
        <v>101</v>
      </c>
      <c r="AG599">
        <v>27</v>
      </c>
      <c r="AN599" t="s">
        <v>75</v>
      </c>
      <c r="AP599" s="1">
        <v>42205</v>
      </c>
      <c r="AQ599" t="s">
        <v>54</v>
      </c>
      <c r="AR599" t="s">
        <v>55</v>
      </c>
      <c r="AW599">
        <v>751262.1</v>
      </c>
    </row>
    <row r="600" spans="1:49" hidden="1" x14ac:dyDescent="0.25">
      <c r="A600" t="s">
        <v>4949</v>
      </c>
      <c r="B600">
        <v>878176</v>
      </c>
      <c r="C600" s="1">
        <v>42192</v>
      </c>
      <c r="D600" s="1" t="s">
        <v>51</v>
      </c>
      <c r="E600" t="s">
        <v>3175</v>
      </c>
      <c r="F600" t="s">
        <v>1164</v>
      </c>
      <c r="G600" t="s">
        <v>1165</v>
      </c>
      <c r="H600" t="s">
        <v>47</v>
      </c>
      <c r="I600" t="s">
        <v>2444</v>
      </c>
      <c r="J600" t="s">
        <v>3176</v>
      </c>
      <c r="K600" t="s">
        <v>2086</v>
      </c>
      <c r="L600">
        <v>140</v>
      </c>
      <c r="M600">
        <v>47.28</v>
      </c>
      <c r="N600">
        <v>0</v>
      </c>
      <c r="O600">
        <v>6619.2</v>
      </c>
      <c r="T600" t="s">
        <v>180</v>
      </c>
      <c r="U600">
        <v>1</v>
      </c>
      <c r="W600">
        <v>5.5</v>
      </c>
      <c r="X600">
        <v>3</v>
      </c>
      <c r="Y600">
        <v>15</v>
      </c>
      <c r="Z600">
        <v>2.5</v>
      </c>
      <c r="AA600" t="s">
        <v>52</v>
      </c>
      <c r="AB600" s="1">
        <v>42192</v>
      </c>
      <c r="AC600">
        <v>46696</v>
      </c>
      <c r="AD600" t="s">
        <v>1169</v>
      </c>
      <c r="AE600" t="s">
        <v>1170</v>
      </c>
      <c r="AF600" t="s">
        <v>216</v>
      </c>
      <c r="AG600">
        <v>34</v>
      </c>
      <c r="AN600" t="s">
        <v>75</v>
      </c>
      <c r="AP600" s="1">
        <v>42216</v>
      </c>
      <c r="AQ600" t="s">
        <v>54</v>
      </c>
      <c r="AR600" t="s">
        <v>55</v>
      </c>
      <c r="AW600">
        <v>751826</v>
      </c>
    </row>
    <row r="601" spans="1:49" hidden="1" x14ac:dyDescent="0.25">
      <c r="A601" t="s">
        <v>4948</v>
      </c>
      <c r="B601">
        <v>878401</v>
      </c>
      <c r="C601" s="1">
        <v>42192</v>
      </c>
      <c r="D601" s="1" t="s">
        <v>51</v>
      </c>
      <c r="E601" t="s">
        <v>3184</v>
      </c>
      <c r="F601" t="s">
        <v>591</v>
      </c>
      <c r="G601" t="s">
        <v>64</v>
      </c>
      <c r="H601" t="s">
        <v>47</v>
      </c>
      <c r="I601" t="s">
        <v>1788</v>
      </c>
      <c r="J601" t="s">
        <v>1036</v>
      </c>
      <c r="L601">
        <v>36</v>
      </c>
      <c r="M601">
        <v>128.16</v>
      </c>
      <c r="N601">
        <v>0</v>
      </c>
      <c r="O601">
        <v>4613.76</v>
      </c>
      <c r="T601" t="s">
        <v>148</v>
      </c>
      <c r="U601">
        <v>0</v>
      </c>
      <c r="W601">
        <v>16</v>
      </c>
      <c r="X601">
        <v>14</v>
      </c>
      <c r="Y601">
        <v>30</v>
      </c>
      <c r="Z601">
        <v>2</v>
      </c>
      <c r="AA601" t="s">
        <v>52</v>
      </c>
      <c r="AB601" s="1">
        <v>42192</v>
      </c>
      <c r="AC601">
        <v>55045</v>
      </c>
      <c r="AD601" t="s">
        <v>593</v>
      </c>
      <c r="AE601" t="s">
        <v>594</v>
      </c>
      <c r="AF601" t="s">
        <v>2550</v>
      </c>
      <c r="AG601">
        <v>16</v>
      </c>
      <c r="AL601" t="s">
        <v>51</v>
      </c>
      <c r="AN601" t="s">
        <v>75</v>
      </c>
      <c r="AP601" s="1">
        <v>42207</v>
      </c>
      <c r="AQ601" t="s">
        <v>54</v>
      </c>
      <c r="AR601" t="s">
        <v>55</v>
      </c>
      <c r="AW601">
        <v>735992.2</v>
      </c>
    </row>
    <row r="602" spans="1:49" hidden="1" x14ac:dyDescent="0.25">
      <c r="A602" t="s">
        <v>4934</v>
      </c>
      <c r="B602">
        <v>878316</v>
      </c>
      <c r="C602" s="1">
        <v>42192</v>
      </c>
      <c r="D602" s="1" t="s">
        <v>51</v>
      </c>
      <c r="E602" t="s">
        <v>3183</v>
      </c>
      <c r="F602" t="s">
        <v>301</v>
      </c>
      <c r="G602" t="s">
        <v>302</v>
      </c>
      <c r="H602" t="s">
        <v>47</v>
      </c>
      <c r="I602" t="s">
        <v>828</v>
      </c>
      <c r="J602" t="s">
        <v>829</v>
      </c>
      <c r="K602" t="s">
        <v>830</v>
      </c>
      <c r="L602">
        <v>25</v>
      </c>
      <c r="M602">
        <v>124.66</v>
      </c>
      <c r="N602">
        <v>0</v>
      </c>
      <c r="O602">
        <v>3116.5</v>
      </c>
      <c r="T602" t="s">
        <v>107</v>
      </c>
      <c r="U602">
        <v>1</v>
      </c>
      <c r="W602">
        <v>33</v>
      </c>
      <c r="Y602">
        <v>34</v>
      </c>
      <c r="Z602">
        <v>2</v>
      </c>
      <c r="AA602" t="s">
        <v>52</v>
      </c>
      <c r="AB602" s="1">
        <v>42193</v>
      </c>
      <c r="AC602">
        <v>18247</v>
      </c>
      <c r="AD602" t="s">
        <v>305</v>
      </c>
      <c r="AE602" t="s">
        <v>306</v>
      </c>
      <c r="AF602" t="s">
        <v>63</v>
      </c>
      <c r="AG602">
        <v>33</v>
      </c>
      <c r="AN602" t="s">
        <v>75</v>
      </c>
      <c r="AP602" s="1">
        <v>42206</v>
      </c>
      <c r="AQ602" t="s">
        <v>54</v>
      </c>
      <c r="AR602" t="s">
        <v>55</v>
      </c>
      <c r="AW602">
        <v>544880.39</v>
      </c>
    </row>
    <row r="603" spans="1:49" hidden="1" x14ac:dyDescent="0.25">
      <c r="A603" t="s">
        <v>4931</v>
      </c>
      <c r="B603">
        <v>878535</v>
      </c>
      <c r="C603" s="1">
        <v>42193</v>
      </c>
      <c r="D603" s="1" t="s">
        <v>51</v>
      </c>
      <c r="E603" t="s">
        <v>3189</v>
      </c>
      <c r="F603" t="s">
        <v>3190</v>
      </c>
      <c r="G603" t="s">
        <v>3191</v>
      </c>
      <c r="H603" t="s">
        <v>47</v>
      </c>
      <c r="I603" t="s">
        <v>3192</v>
      </c>
      <c r="J603" t="s">
        <v>436</v>
      </c>
      <c r="L603">
        <v>12</v>
      </c>
      <c r="M603">
        <v>53.37</v>
      </c>
      <c r="N603">
        <v>0</v>
      </c>
      <c r="O603">
        <v>640.44000000000005</v>
      </c>
      <c r="T603" t="s">
        <v>210</v>
      </c>
      <c r="U603">
        <v>0</v>
      </c>
      <c r="W603">
        <v>6</v>
      </c>
      <c r="X603">
        <v>0</v>
      </c>
      <c r="Y603">
        <v>14</v>
      </c>
      <c r="Z603">
        <v>4</v>
      </c>
      <c r="AA603" t="s">
        <v>52</v>
      </c>
      <c r="AB603" s="1">
        <v>42193</v>
      </c>
      <c r="AC603">
        <v>44521</v>
      </c>
      <c r="AD603" t="s">
        <v>3193</v>
      </c>
      <c r="AE603" t="s">
        <v>3194</v>
      </c>
      <c r="AF603" t="s">
        <v>172</v>
      </c>
      <c r="AG603">
        <v>83</v>
      </c>
      <c r="AN603" t="s">
        <v>75</v>
      </c>
      <c r="AP603" s="1">
        <v>42226</v>
      </c>
      <c r="AQ603" t="s">
        <v>89</v>
      </c>
      <c r="AR603" t="s">
        <v>55</v>
      </c>
      <c r="AW603">
        <v>752010.1</v>
      </c>
    </row>
    <row r="604" spans="1:49" hidden="1" x14ac:dyDescent="0.25">
      <c r="A604" t="s">
        <v>4929</v>
      </c>
      <c r="B604">
        <v>878417</v>
      </c>
      <c r="C604" s="1">
        <v>42192</v>
      </c>
      <c r="D604" s="1" t="s">
        <v>51</v>
      </c>
      <c r="E604" t="s">
        <v>3187</v>
      </c>
      <c r="F604" t="s">
        <v>534</v>
      </c>
      <c r="G604" t="s">
        <v>535</v>
      </c>
      <c r="H604" t="s">
        <v>47</v>
      </c>
      <c r="I604" t="s">
        <v>1515</v>
      </c>
      <c r="J604" t="s">
        <v>1516</v>
      </c>
      <c r="K604" t="s">
        <v>1517</v>
      </c>
      <c r="L604">
        <v>22.5</v>
      </c>
      <c r="M604">
        <v>121.05</v>
      </c>
      <c r="N604">
        <v>0</v>
      </c>
      <c r="O604">
        <v>2723.63</v>
      </c>
      <c r="T604" t="s">
        <v>129</v>
      </c>
      <c r="U604">
        <v>0</v>
      </c>
      <c r="W604">
        <v>30</v>
      </c>
      <c r="X604">
        <v>0</v>
      </c>
      <c r="Y604">
        <v>37</v>
      </c>
      <c r="Z604">
        <v>1</v>
      </c>
      <c r="AA604" t="s">
        <v>52</v>
      </c>
      <c r="AB604" s="1">
        <v>42193</v>
      </c>
      <c r="AC604">
        <v>29268</v>
      </c>
      <c r="AD604" t="s">
        <v>1518</v>
      </c>
      <c r="AE604" t="s">
        <v>1519</v>
      </c>
      <c r="AF604" t="s">
        <v>642</v>
      </c>
      <c r="AG604">
        <v>20</v>
      </c>
      <c r="AN604" t="s">
        <v>75</v>
      </c>
      <c r="AP604" s="1">
        <v>42212</v>
      </c>
      <c r="AQ604" t="s">
        <v>54</v>
      </c>
      <c r="AR604" t="s">
        <v>55</v>
      </c>
      <c r="AW604">
        <v>751948.1</v>
      </c>
    </row>
    <row r="605" spans="1:49" hidden="1" x14ac:dyDescent="0.25">
      <c r="A605" t="s">
        <v>4925</v>
      </c>
      <c r="B605">
        <v>878469</v>
      </c>
      <c r="C605" s="1">
        <v>42192</v>
      </c>
      <c r="D605" s="1" t="s">
        <v>51</v>
      </c>
      <c r="E605" t="s">
        <v>3188</v>
      </c>
      <c r="F605" t="s">
        <v>361</v>
      </c>
      <c r="G605" t="s">
        <v>362</v>
      </c>
      <c r="H605" t="s">
        <v>47</v>
      </c>
      <c r="I605" t="s">
        <v>363</v>
      </c>
      <c r="J605" t="s">
        <v>364</v>
      </c>
      <c r="K605" t="s">
        <v>346</v>
      </c>
      <c r="L605">
        <v>3.1</v>
      </c>
      <c r="M605">
        <v>399.52</v>
      </c>
      <c r="N605">
        <v>0</v>
      </c>
      <c r="O605">
        <v>1238.51</v>
      </c>
      <c r="T605" t="s">
        <v>169</v>
      </c>
      <c r="U605">
        <v>0</v>
      </c>
      <c r="W605">
        <v>37</v>
      </c>
      <c r="X605">
        <v>27</v>
      </c>
      <c r="Y605">
        <v>70</v>
      </c>
      <c r="Z605">
        <v>1</v>
      </c>
      <c r="AA605" t="s">
        <v>52</v>
      </c>
      <c r="AB605" s="1">
        <v>42193</v>
      </c>
      <c r="AC605">
        <v>52442</v>
      </c>
      <c r="AD605" t="s">
        <v>365</v>
      </c>
      <c r="AE605" t="s">
        <v>366</v>
      </c>
      <c r="AF605" t="s">
        <v>2159</v>
      </c>
      <c r="AG605">
        <v>84</v>
      </c>
      <c r="AL605" t="s">
        <v>51</v>
      </c>
      <c r="AN605" t="s">
        <v>75</v>
      </c>
      <c r="AP605" s="1">
        <v>42205</v>
      </c>
      <c r="AQ605" t="s">
        <v>54</v>
      </c>
      <c r="AR605" t="s">
        <v>55</v>
      </c>
      <c r="AW605">
        <v>369136.13099999999</v>
      </c>
    </row>
    <row r="606" spans="1:49" hidden="1" x14ac:dyDescent="0.25">
      <c r="A606" t="s">
        <v>4948</v>
      </c>
      <c r="B606">
        <v>878704</v>
      </c>
      <c r="C606" s="1">
        <v>42193</v>
      </c>
      <c r="D606" s="1" t="s">
        <v>51</v>
      </c>
      <c r="E606" t="s">
        <v>3197</v>
      </c>
      <c r="F606" t="s">
        <v>591</v>
      </c>
      <c r="G606" t="s">
        <v>64</v>
      </c>
      <c r="H606" t="s">
        <v>47</v>
      </c>
      <c r="I606" t="s">
        <v>2735</v>
      </c>
      <c r="J606" t="s">
        <v>1014</v>
      </c>
      <c r="L606">
        <v>19</v>
      </c>
      <c r="M606">
        <v>427.67</v>
      </c>
      <c r="N606">
        <v>0</v>
      </c>
      <c r="O606">
        <v>8125.73</v>
      </c>
      <c r="T606" t="s">
        <v>148</v>
      </c>
      <c r="U606">
        <v>0</v>
      </c>
      <c r="W606">
        <v>36</v>
      </c>
      <c r="X606">
        <v>24</v>
      </c>
      <c r="Y606">
        <v>50</v>
      </c>
      <c r="Z606">
        <v>2</v>
      </c>
      <c r="AA606" t="s">
        <v>52</v>
      </c>
      <c r="AB606" s="1">
        <v>42193</v>
      </c>
      <c r="AC606">
        <v>46608</v>
      </c>
      <c r="AD606" t="s">
        <v>868</v>
      </c>
      <c r="AE606" t="s">
        <v>839</v>
      </c>
      <c r="AF606" t="s">
        <v>487</v>
      </c>
      <c r="AG606">
        <v>16</v>
      </c>
      <c r="AL606" t="s">
        <v>51</v>
      </c>
      <c r="AN606" t="s">
        <v>53</v>
      </c>
      <c r="AP606" s="1">
        <v>42206</v>
      </c>
      <c r="AQ606" t="s">
        <v>54</v>
      </c>
      <c r="AR606" t="s">
        <v>55</v>
      </c>
      <c r="AW606">
        <v>636640.1</v>
      </c>
    </row>
    <row r="607" spans="1:49" hidden="1" x14ac:dyDescent="0.25">
      <c r="A607" t="s">
        <v>4948</v>
      </c>
      <c r="B607">
        <v>878741</v>
      </c>
      <c r="C607" s="1">
        <v>42193</v>
      </c>
      <c r="D607" s="1" t="s">
        <v>51</v>
      </c>
      <c r="E607" t="s">
        <v>3198</v>
      </c>
      <c r="F607" t="s">
        <v>591</v>
      </c>
      <c r="G607" t="s">
        <v>64</v>
      </c>
      <c r="H607" t="s">
        <v>47</v>
      </c>
      <c r="I607" t="s">
        <v>2608</v>
      </c>
      <c r="J607" t="s">
        <v>297</v>
      </c>
      <c r="L607">
        <v>33</v>
      </c>
      <c r="M607">
        <v>79.87</v>
      </c>
      <c r="N607">
        <v>0</v>
      </c>
      <c r="O607">
        <v>2635.71</v>
      </c>
      <c r="T607" t="s">
        <v>148</v>
      </c>
      <c r="U607">
        <v>0</v>
      </c>
      <c r="W607">
        <v>12</v>
      </c>
      <c r="X607">
        <v>12</v>
      </c>
      <c r="Y607">
        <v>24</v>
      </c>
      <c r="Z607">
        <v>2</v>
      </c>
      <c r="AA607" t="s">
        <v>52</v>
      </c>
      <c r="AB607" s="1">
        <v>42193</v>
      </c>
      <c r="AC607">
        <v>46608</v>
      </c>
      <c r="AD607" t="s">
        <v>868</v>
      </c>
      <c r="AE607" t="s">
        <v>839</v>
      </c>
      <c r="AF607" t="s">
        <v>487</v>
      </c>
      <c r="AG607">
        <v>16</v>
      </c>
      <c r="AL607" t="s">
        <v>51</v>
      </c>
      <c r="AN607" t="s">
        <v>75</v>
      </c>
      <c r="AP607" s="1">
        <v>42209</v>
      </c>
      <c r="AQ607" t="s">
        <v>54</v>
      </c>
      <c r="AR607" t="s">
        <v>55</v>
      </c>
      <c r="AW607">
        <v>744237.4</v>
      </c>
    </row>
    <row r="608" spans="1:49" hidden="1" x14ac:dyDescent="0.25">
      <c r="A608" t="s">
        <v>4948</v>
      </c>
      <c r="B608">
        <v>878747</v>
      </c>
      <c r="C608" s="1">
        <v>42193</v>
      </c>
      <c r="D608" s="1" t="s">
        <v>51</v>
      </c>
      <c r="E608" t="s">
        <v>3209</v>
      </c>
      <c r="F608" t="s">
        <v>591</v>
      </c>
      <c r="G608" t="s">
        <v>64</v>
      </c>
      <c r="H608" t="s">
        <v>47</v>
      </c>
      <c r="I608" t="s">
        <v>1790</v>
      </c>
      <c r="J608" t="s">
        <v>1014</v>
      </c>
      <c r="L608">
        <v>4</v>
      </c>
      <c r="M608">
        <v>332.37</v>
      </c>
      <c r="N608">
        <v>0</v>
      </c>
      <c r="O608">
        <v>1329.48</v>
      </c>
      <c r="T608" t="s">
        <v>148</v>
      </c>
      <c r="U608">
        <v>0</v>
      </c>
      <c r="W608">
        <v>28</v>
      </c>
      <c r="X608">
        <v>19</v>
      </c>
      <c r="Y608">
        <v>34</v>
      </c>
      <c r="Z608">
        <v>3</v>
      </c>
      <c r="AA608" t="s">
        <v>52</v>
      </c>
      <c r="AB608" s="1">
        <v>42193</v>
      </c>
      <c r="AC608">
        <v>46608</v>
      </c>
      <c r="AD608" t="s">
        <v>868</v>
      </c>
      <c r="AE608" t="s">
        <v>839</v>
      </c>
      <c r="AF608" t="s">
        <v>487</v>
      </c>
      <c r="AG608">
        <v>16</v>
      </c>
      <c r="AL608" t="s">
        <v>51</v>
      </c>
      <c r="AN608" t="s">
        <v>75</v>
      </c>
      <c r="AP608" s="1">
        <v>42209</v>
      </c>
      <c r="AQ608" t="s">
        <v>54</v>
      </c>
      <c r="AR608" t="s">
        <v>55</v>
      </c>
      <c r="AW608">
        <v>744241.7</v>
      </c>
    </row>
    <row r="609" spans="1:49" hidden="1" x14ac:dyDescent="0.25">
      <c r="A609" t="s">
        <v>4948</v>
      </c>
      <c r="B609">
        <v>878754</v>
      </c>
      <c r="C609" s="1">
        <v>42193</v>
      </c>
      <c r="D609" s="1" t="s">
        <v>51</v>
      </c>
      <c r="E609" t="s">
        <v>3211</v>
      </c>
      <c r="F609" t="s">
        <v>591</v>
      </c>
      <c r="G609" t="s">
        <v>64</v>
      </c>
      <c r="H609" t="s">
        <v>47</v>
      </c>
      <c r="I609" t="s">
        <v>3212</v>
      </c>
      <c r="J609" t="s">
        <v>201</v>
      </c>
      <c r="L609">
        <v>14</v>
      </c>
      <c r="M609">
        <v>51.47</v>
      </c>
      <c r="N609">
        <v>0</v>
      </c>
      <c r="O609">
        <v>720.58</v>
      </c>
      <c r="T609" t="s">
        <v>148</v>
      </c>
      <c r="U609">
        <v>0</v>
      </c>
      <c r="W609">
        <v>9</v>
      </c>
      <c r="X609">
        <v>4</v>
      </c>
      <c r="Y609">
        <v>22</v>
      </c>
      <c r="Z609">
        <v>2</v>
      </c>
      <c r="AA609" t="s">
        <v>52</v>
      </c>
      <c r="AB609" s="1">
        <v>42193</v>
      </c>
      <c r="AC609">
        <v>46608</v>
      </c>
      <c r="AD609" t="s">
        <v>868</v>
      </c>
      <c r="AE609" t="s">
        <v>839</v>
      </c>
      <c r="AF609" t="s">
        <v>487</v>
      </c>
      <c r="AG609">
        <v>16</v>
      </c>
      <c r="AN609" t="s">
        <v>75</v>
      </c>
      <c r="AP609" s="1">
        <v>42209</v>
      </c>
      <c r="AQ609" t="s">
        <v>54</v>
      </c>
      <c r="AR609" t="s">
        <v>55</v>
      </c>
      <c r="AW609">
        <v>752124</v>
      </c>
    </row>
    <row r="610" spans="1:49" hidden="1" x14ac:dyDescent="0.25">
      <c r="A610" t="s">
        <v>4982</v>
      </c>
      <c r="B610">
        <v>878700</v>
      </c>
      <c r="C610" s="1">
        <v>42193</v>
      </c>
      <c r="D610" s="1" t="s">
        <v>51</v>
      </c>
      <c r="E610" t="s">
        <v>3195</v>
      </c>
      <c r="F610" t="s">
        <v>1494</v>
      </c>
      <c r="G610" t="s">
        <v>1495</v>
      </c>
      <c r="H610" t="s">
        <v>47</v>
      </c>
      <c r="I610" t="s">
        <v>3196</v>
      </c>
      <c r="J610" t="s">
        <v>899</v>
      </c>
      <c r="L610">
        <v>2.4</v>
      </c>
      <c r="M610">
        <v>405.61</v>
      </c>
      <c r="N610">
        <v>0</v>
      </c>
      <c r="O610">
        <v>973.46</v>
      </c>
      <c r="T610" t="s">
        <v>1320</v>
      </c>
      <c r="U610">
        <v>0</v>
      </c>
      <c r="W610">
        <v>50</v>
      </c>
      <c r="X610">
        <v>42</v>
      </c>
      <c r="Y610">
        <v>48</v>
      </c>
      <c r="Z610">
        <v>1.25</v>
      </c>
      <c r="AA610" t="s">
        <v>52</v>
      </c>
      <c r="AB610" s="1">
        <v>42193</v>
      </c>
      <c r="AC610">
        <v>65599</v>
      </c>
      <c r="AD610" t="s">
        <v>1496</v>
      </c>
      <c r="AE610" t="s">
        <v>1497</v>
      </c>
      <c r="AF610" t="s">
        <v>128</v>
      </c>
      <c r="AG610">
        <v>70</v>
      </c>
      <c r="AN610" t="s">
        <v>75</v>
      </c>
      <c r="AP610" s="1">
        <v>42198</v>
      </c>
      <c r="AQ610" t="s">
        <v>54</v>
      </c>
      <c r="AR610" t="s">
        <v>55</v>
      </c>
      <c r="AW610">
        <v>752095</v>
      </c>
    </row>
    <row r="611" spans="1:49" hidden="1" x14ac:dyDescent="0.25">
      <c r="A611" t="s">
        <v>4948</v>
      </c>
      <c r="B611">
        <v>878802</v>
      </c>
      <c r="C611" s="1">
        <v>42193</v>
      </c>
      <c r="D611" s="1" t="s">
        <v>51</v>
      </c>
      <c r="E611" t="s">
        <v>3217</v>
      </c>
      <c r="F611" t="s">
        <v>591</v>
      </c>
      <c r="G611" t="s">
        <v>64</v>
      </c>
      <c r="H611" t="s">
        <v>47</v>
      </c>
      <c r="I611" t="s">
        <v>2735</v>
      </c>
      <c r="J611" t="s">
        <v>3218</v>
      </c>
      <c r="L611">
        <v>19</v>
      </c>
      <c r="M611">
        <v>427.67</v>
      </c>
      <c r="N611">
        <v>0</v>
      </c>
      <c r="O611">
        <v>8125.73</v>
      </c>
      <c r="T611" t="s">
        <v>148</v>
      </c>
      <c r="U611">
        <v>0</v>
      </c>
      <c r="W611">
        <v>36</v>
      </c>
      <c r="X611">
        <v>24</v>
      </c>
      <c r="Y611">
        <v>50</v>
      </c>
      <c r="Z611">
        <v>2</v>
      </c>
      <c r="AA611" t="s">
        <v>52</v>
      </c>
      <c r="AB611" s="1">
        <v>42193</v>
      </c>
      <c r="AC611">
        <v>46608</v>
      </c>
      <c r="AD611" t="s">
        <v>868</v>
      </c>
      <c r="AE611" t="s">
        <v>839</v>
      </c>
      <c r="AF611" t="s">
        <v>487</v>
      </c>
      <c r="AG611">
        <v>16</v>
      </c>
      <c r="AL611" t="s">
        <v>51</v>
      </c>
      <c r="AN611" t="s">
        <v>75</v>
      </c>
      <c r="AP611" s="1">
        <v>42209</v>
      </c>
      <c r="AQ611" t="s">
        <v>54</v>
      </c>
      <c r="AR611" t="s">
        <v>55</v>
      </c>
      <c r="AW611">
        <v>636640.14</v>
      </c>
    </row>
    <row r="612" spans="1:49" hidden="1" x14ac:dyDescent="0.25">
      <c r="A612" t="s">
        <v>4925</v>
      </c>
      <c r="B612">
        <v>878787</v>
      </c>
      <c r="C612" s="1">
        <v>42193</v>
      </c>
      <c r="D612" s="1" t="s">
        <v>51</v>
      </c>
      <c r="E612" t="s">
        <v>3216</v>
      </c>
      <c r="F612" t="s">
        <v>841</v>
      </c>
      <c r="G612" t="s">
        <v>842</v>
      </c>
      <c r="H612" t="s">
        <v>47</v>
      </c>
      <c r="I612" t="s">
        <v>843</v>
      </c>
      <c r="J612" t="s">
        <v>844</v>
      </c>
      <c r="K612" t="s">
        <v>845</v>
      </c>
      <c r="L612">
        <v>5.4</v>
      </c>
      <c r="M612">
        <v>832.6</v>
      </c>
      <c r="N612">
        <v>0</v>
      </c>
      <c r="O612">
        <v>4496.04</v>
      </c>
      <c r="T612" t="s">
        <v>486</v>
      </c>
      <c r="U612">
        <v>0</v>
      </c>
      <c r="W612">
        <v>60</v>
      </c>
      <c r="X612">
        <v>50</v>
      </c>
      <c r="Y612">
        <v>88</v>
      </c>
      <c r="Z612">
        <v>1.25</v>
      </c>
      <c r="AA612" t="s">
        <v>52</v>
      </c>
      <c r="AB612" s="1">
        <v>42193</v>
      </c>
      <c r="AC612">
        <v>35951</v>
      </c>
      <c r="AD612" t="s">
        <v>846</v>
      </c>
      <c r="AE612" t="s">
        <v>847</v>
      </c>
      <c r="AF612" t="s">
        <v>61</v>
      </c>
      <c r="AG612">
        <v>14</v>
      </c>
      <c r="AL612" t="s">
        <v>51</v>
      </c>
      <c r="AN612" t="s">
        <v>75</v>
      </c>
      <c r="AP612" s="1">
        <v>42201</v>
      </c>
      <c r="AQ612" t="s">
        <v>54</v>
      </c>
      <c r="AR612" t="s">
        <v>55</v>
      </c>
      <c r="AW612">
        <v>228608.41099999999</v>
      </c>
    </row>
    <row r="613" spans="1:49" hidden="1" x14ac:dyDescent="0.25">
      <c r="A613" t="s">
        <v>4936</v>
      </c>
      <c r="B613">
        <v>878239</v>
      </c>
      <c r="C613" s="1">
        <v>42192</v>
      </c>
      <c r="D613" s="1" t="s">
        <v>51</v>
      </c>
      <c r="E613" t="s">
        <v>3177</v>
      </c>
      <c r="F613" t="s">
        <v>182</v>
      </c>
      <c r="G613" t="s">
        <v>183</v>
      </c>
      <c r="H613" t="s">
        <v>47</v>
      </c>
      <c r="I613" t="s">
        <v>3178</v>
      </c>
      <c r="J613" t="s">
        <v>3179</v>
      </c>
      <c r="K613" t="s">
        <v>316</v>
      </c>
      <c r="L613">
        <v>36</v>
      </c>
      <c r="M613">
        <v>76.98</v>
      </c>
      <c r="N613">
        <v>0</v>
      </c>
      <c r="O613">
        <v>2771.28</v>
      </c>
      <c r="T613" t="s">
        <v>121</v>
      </c>
      <c r="U613">
        <v>0</v>
      </c>
      <c r="W613">
        <v>11</v>
      </c>
      <c r="Z613">
        <v>1</v>
      </c>
      <c r="AA613" t="s">
        <v>52</v>
      </c>
      <c r="AB613" s="1">
        <v>42194</v>
      </c>
      <c r="AC613">
        <v>61107</v>
      </c>
      <c r="AD613" t="s">
        <v>186</v>
      </c>
      <c r="AE613" t="s">
        <v>187</v>
      </c>
      <c r="AF613" t="s">
        <v>102</v>
      </c>
      <c r="AG613">
        <v>29</v>
      </c>
      <c r="AL613" t="s">
        <v>51</v>
      </c>
      <c r="AN613" t="s">
        <v>75</v>
      </c>
      <c r="AP613" s="1">
        <v>42209</v>
      </c>
      <c r="AQ613" t="s">
        <v>54</v>
      </c>
      <c r="AR613" t="s">
        <v>55</v>
      </c>
      <c r="AW613">
        <v>751861.5</v>
      </c>
    </row>
    <row r="614" spans="1:49" hidden="1" x14ac:dyDescent="0.25">
      <c r="A614" t="s">
        <v>4948</v>
      </c>
      <c r="B614">
        <v>879067</v>
      </c>
      <c r="C614" s="1">
        <v>42194</v>
      </c>
      <c r="D614" s="1" t="s">
        <v>51</v>
      </c>
      <c r="E614" t="s">
        <v>3226</v>
      </c>
      <c r="F614" t="s">
        <v>591</v>
      </c>
      <c r="G614" t="s">
        <v>64</v>
      </c>
      <c r="H614" t="s">
        <v>47</v>
      </c>
      <c r="I614" t="s">
        <v>1780</v>
      </c>
      <c r="J614" t="s">
        <v>201</v>
      </c>
      <c r="L614">
        <v>150</v>
      </c>
      <c r="M614">
        <v>46.46</v>
      </c>
      <c r="N614">
        <v>0</v>
      </c>
      <c r="O614">
        <v>6969</v>
      </c>
      <c r="T614" t="s">
        <v>148</v>
      </c>
      <c r="U614">
        <v>0</v>
      </c>
      <c r="W614">
        <v>9</v>
      </c>
      <c r="X614">
        <v>4</v>
      </c>
      <c r="Y614">
        <v>20</v>
      </c>
      <c r="Z614">
        <v>2</v>
      </c>
      <c r="AA614" t="s">
        <v>52</v>
      </c>
      <c r="AB614" s="1">
        <v>42194</v>
      </c>
      <c r="AC614">
        <v>55045</v>
      </c>
      <c r="AD614" t="s">
        <v>593</v>
      </c>
      <c r="AE614" t="s">
        <v>594</v>
      </c>
      <c r="AF614" t="s">
        <v>172</v>
      </c>
      <c r="AG614">
        <v>16</v>
      </c>
      <c r="AL614" t="s">
        <v>51</v>
      </c>
      <c r="AN614" t="s">
        <v>75</v>
      </c>
      <c r="AP614" s="1">
        <v>42214</v>
      </c>
      <c r="AQ614" t="s">
        <v>54</v>
      </c>
      <c r="AR614" t="s">
        <v>55</v>
      </c>
      <c r="AW614">
        <v>745529.4</v>
      </c>
    </row>
    <row r="615" spans="1:49" hidden="1" x14ac:dyDescent="0.25">
      <c r="A615" t="s">
        <v>4948</v>
      </c>
      <c r="B615">
        <v>879086</v>
      </c>
      <c r="C615" s="1">
        <v>42194</v>
      </c>
      <c r="D615" s="1" t="s">
        <v>51</v>
      </c>
      <c r="E615" t="s">
        <v>3227</v>
      </c>
      <c r="F615" t="s">
        <v>591</v>
      </c>
      <c r="G615" t="s">
        <v>64</v>
      </c>
      <c r="H615" t="s">
        <v>47</v>
      </c>
      <c r="I615" t="s">
        <v>2735</v>
      </c>
      <c r="J615" t="s">
        <v>1014</v>
      </c>
      <c r="L615">
        <v>3</v>
      </c>
      <c r="M615">
        <v>427.67</v>
      </c>
      <c r="N615">
        <v>0</v>
      </c>
      <c r="O615">
        <v>1283.01</v>
      </c>
      <c r="T615" t="s">
        <v>148</v>
      </c>
      <c r="U615">
        <v>0</v>
      </c>
      <c r="W615">
        <v>36</v>
      </c>
      <c r="X615">
        <v>24</v>
      </c>
      <c r="Y615">
        <v>50</v>
      </c>
      <c r="Z615">
        <v>2</v>
      </c>
      <c r="AA615" t="s">
        <v>52</v>
      </c>
      <c r="AB615" s="1">
        <v>42194</v>
      </c>
      <c r="AC615">
        <v>55045</v>
      </c>
      <c r="AD615" t="s">
        <v>593</v>
      </c>
      <c r="AE615" t="s">
        <v>594</v>
      </c>
      <c r="AF615" t="s">
        <v>172</v>
      </c>
      <c r="AG615">
        <v>16</v>
      </c>
      <c r="AL615" t="s">
        <v>51</v>
      </c>
      <c r="AN615" t="s">
        <v>75</v>
      </c>
      <c r="AP615" s="1">
        <v>42207</v>
      </c>
      <c r="AQ615" t="s">
        <v>54</v>
      </c>
      <c r="AR615" t="s">
        <v>55</v>
      </c>
      <c r="AW615">
        <v>636640.16</v>
      </c>
    </row>
    <row r="616" spans="1:49" hidden="1" x14ac:dyDescent="0.25">
      <c r="A616" t="s">
        <v>4948</v>
      </c>
      <c r="B616">
        <v>879100</v>
      </c>
      <c r="C616" s="1">
        <v>42194</v>
      </c>
      <c r="D616" s="1" t="s">
        <v>51</v>
      </c>
      <c r="E616" t="s">
        <v>3228</v>
      </c>
      <c r="F616" t="s">
        <v>591</v>
      </c>
      <c r="G616" t="s">
        <v>64</v>
      </c>
      <c r="H616" t="s">
        <v>47</v>
      </c>
      <c r="I616" t="s">
        <v>867</v>
      </c>
      <c r="J616" t="s">
        <v>86</v>
      </c>
      <c r="L616">
        <v>30</v>
      </c>
      <c r="M616">
        <v>39.94</v>
      </c>
      <c r="N616">
        <v>0</v>
      </c>
      <c r="O616">
        <v>1198.2</v>
      </c>
      <c r="T616" t="s">
        <v>148</v>
      </c>
      <c r="U616">
        <v>0</v>
      </c>
      <c r="W616">
        <v>20</v>
      </c>
      <c r="X616">
        <v>0</v>
      </c>
      <c r="Y616">
        <v>32</v>
      </c>
      <c r="Z616">
        <v>4</v>
      </c>
      <c r="AA616" t="s">
        <v>52</v>
      </c>
      <c r="AB616" s="1">
        <v>42194</v>
      </c>
      <c r="AC616">
        <v>55045</v>
      </c>
      <c r="AD616" t="s">
        <v>593</v>
      </c>
      <c r="AE616" t="s">
        <v>594</v>
      </c>
      <c r="AF616" t="s">
        <v>172</v>
      </c>
      <c r="AG616">
        <v>16</v>
      </c>
      <c r="AL616" t="s">
        <v>51</v>
      </c>
      <c r="AN616" t="s">
        <v>75</v>
      </c>
      <c r="AP616" s="1">
        <v>42209</v>
      </c>
      <c r="AQ616" t="s">
        <v>54</v>
      </c>
      <c r="AR616" t="s">
        <v>55</v>
      </c>
      <c r="AW616">
        <v>728770.8</v>
      </c>
    </row>
    <row r="617" spans="1:49" hidden="1" x14ac:dyDescent="0.25">
      <c r="A617" t="s">
        <v>4946</v>
      </c>
      <c r="B617">
        <v>878930</v>
      </c>
      <c r="C617" s="1">
        <v>42194</v>
      </c>
      <c r="D617" s="1" t="s">
        <v>51</v>
      </c>
      <c r="E617" t="s">
        <v>3219</v>
      </c>
      <c r="F617" t="s">
        <v>1281</v>
      </c>
      <c r="G617" t="s">
        <v>1282</v>
      </c>
      <c r="H617" t="s">
        <v>47</v>
      </c>
      <c r="I617" t="s">
        <v>1425</v>
      </c>
      <c r="J617" t="s">
        <v>1426</v>
      </c>
      <c r="L617">
        <v>48</v>
      </c>
      <c r="M617">
        <v>286.14999999999998</v>
      </c>
      <c r="N617">
        <v>0</v>
      </c>
      <c r="O617">
        <v>13735.2</v>
      </c>
      <c r="T617" t="s">
        <v>71</v>
      </c>
      <c r="U617">
        <v>1</v>
      </c>
      <c r="W617">
        <v>22.25</v>
      </c>
      <c r="Y617">
        <v>32.5</v>
      </c>
      <c r="Z617">
        <v>3.6</v>
      </c>
      <c r="AA617" t="s">
        <v>52</v>
      </c>
      <c r="AB617" s="1">
        <v>42194</v>
      </c>
      <c r="AC617">
        <v>145</v>
      </c>
      <c r="AD617" t="s">
        <v>1427</v>
      </c>
      <c r="AE617" t="s">
        <v>1428</v>
      </c>
      <c r="AF617" t="s">
        <v>66</v>
      </c>
      <c r="AG617">
        <v>52</v>
      </c>
      <c r="AL617" t="s">
        <v>51</v>
      </c>
      <c r="AN617" t="s">
        <v>75</v>
      </c>
      <c r="AP617" s="1">
        <v>42216</v>
      </c>
      <c r="AQ617" t="s">
        <v>54</v>
      </c>
      <c r="AR617" t="s">
        <v>55</v>
      </c>
      <c r="AW617">
        <v>732656.14</v>
      </c>
    </row>
    <row r="618" spans="1:49" hidden="1" x14ac:dyDescent="0.25">
      <c r="A618" t="s">
        <v>4934</v>
      </c>
      <c r="B618">
        <v>878783</v>
      </c>
      <c r="C618" s="1">
        <v>42193</v>
      </c>
      <c r="D618" s="1" t="s">
        <v>51</v>
      </c>
      <c r="E618" t="s">
        <v>3215</v>
      </c>
      <c r="F618" t="s">
        <v>406</v>
      </c>
      <c r="G618" t="s">
        <v>407</v>
      </c>
      <c r="H618" t="s">
        <v>47</v>
      </c>
      <c r="I618" t="s">
        <v>408</v>
      </c>
      <c r="J618" t="s">
        <v>409</v>
      </c>
      <c r="L618">
        <v>46</v>
      </c>
      <c r="M618">
        <v>15.74</v>
      </c>
      <c r="N618">
        <v>0</v>
      </c>
      <c r="O618">
        <v>724.04</v>
      </c>
      <c r="T618" t="s">
        <v>121</v>
      </c>
      <c r="U618">
        <v>0</v>
      </c>
      <c r="W618">
        <v>15</v>
      </c>
      <c r="X618">
        <v>0</v>
      </c>
      <c r="Y618">
        <v>15</v>
      </c>
      <c r="Z618">
        <v>1</v>
      </c>
      <c r="AA618" t="s">
        <v>52</v>
      </c>
      <c r="AB618" s="1">
        <v>42195</v>
      </c>
      <c r="AD618" t="s">
        <v>410</v>
      </c>
      <c r="AF618" t="s">
        <v>155</v>
      </c>
      <c r="AG618">
        <v>99</v>
      </c>
      <c r="AL618" t="s">
        <v>51</v>
      </c>
      <c r="AN618" t="s">
        <v>75</v>
      </c>
      <c r="AP618" s="1">
        <v>42207</v>
      </c>
      <c r="AQ618" t="s">
        <v>54</v>
      </c>
      <c r="AR618" t="s">
        <v>55</v>
      </c>
      <c r="AW618">
        <v>435252.33</v>
      </c>
    </row>
    <row r="619" spans="1:49" hidden="1" x14ac:dyDescent="0.25">
      <c r="A619" t="s">
        <v>4973</v>
      </c>
      <c r="B619">
        <v>879140</v>
      </c>
      <c r="C619" s="1">
        <v>42194</v>
      </c>
      <c r="D619" s="1" t="s">
        <v>51</v>
      </c>
      <c r="E619" t="s">
        <v>3230</v>
      </c>
      <c r="F619" t="s">
        <v>1691</v>
      </c>
      <c r="G619" t="s">
        <v>1692</v>
      </c>
      <c r="H619" t="s">
        <v>47</v>
      </c>
      <c r="I619" t="s">
        <v>1693</v>
      </c>
      <c r="J619" t="s">
        <v>719</v>
      </c>
      <c r="L619">
        <v>50</v>
      </c>
      <c r="M619">
        <v>45.15</v>
      </c>
      <c r="N619">
        <v>0</v>
      </c>
      <c r="O619">
        <v>2257.5</v>
      </c>
      <c r="T619" t="s">
        <v>454</v>
      </c>
      <c r="U619">
        <v>0</v>
      </c>
      <c r="W619">
        <v>12</v>
      </c>
      <c r="X619">
        <v>0</v>
      </c>
      <c r="Y619">
        <v>19</v>
      </c>
      <c r="Z619">
        <v>2.25</v>
      </c>
      <c r="AA619" t="s">
        <v>52</v>
      </c>
      <c r="AB619" s="1">
        <v>42195</v>
      </c>
      <c r="AC619">
        <v>22010</v>
      </c>
      <c r="AD619" t="s">
        <v>1694</v>
      </c>
      <c r="AE619" t="s">
        <v>1695</v>
      </c>
      <c r="AF619" t="s">
        <v>2738</v>
      </c>
      <c r="AG619">
        <v>22</v>
      </c>
      <c r="AL619" t="s">
        <v>51</v>
      </c>
      <c r="AN619" t="s">
        <v>75</v>
      </c>
      <c r="AP619" s="1">
        <v>42202</v>
      </c>
      <c r="AQ619" t="s">
        <v>54</v>
      </c>
      <c r="AR619" t="s">
        <v>55</v>
      </c>
      <c r="AW619">
        <v>517918.14</v>
      </c>
    </row>
    <row r="620" spans="1:49" hidden="1" x14ac:dyDescent="0.25">
      <c r="A620" t="s">
        <v>4925</v>
      </c>
      <c r="B620">
        <v>879592</v>
      </c>
      <c r="C620" s="1">
        <v>42195</v>
      </c>
      <c r="D620" s="1" t="s">
        <v>51</v>
      </c>
      <c r="E620" t="s">
        <v>3237</v>
      </c>
      <c r="F620" t="s">
        <v>1769</v>
      </c>
      <c r="G620" t="s">
        <v>1770</v>
      </c>
      <c r="H620" t="s">
        <v>47</v>
      </c>
      <c r="I620" t="s">
        <v>1771</v>
      </c>
      <c r="J620" t="s">
        <v>1512</v>
      </c>
      <c r="K620" t="s">
        <v>1772</v>
      </c>
      <c r="L620">
        <v>80</v>
      </c>
      <c r="M620">
        <v>37.68</v>
      </c>
      <c r="N620">
        <v>0</v>
      </c>
      <c r="O620">
        <v>3014.4</v>
      </c>
      <c r="T620" t="s">
        <v>153</v>
      </c>
      <c r="U620">
        <v>0</v>
      </c>
      <c r="W620">
        <v>30</v>
      </c>
      <c r="X620">
        <v>30</v>
      </c>
      <c r="Z620">
        <v>6</v>
      </c>
      <c r="AA620" t="s">
        <v>52</v>
      </c>
      <c r="AB620" s="1">
        <v>42195</v>
      </c>
      <c r="AC620">
        <v>23983</v>
      </c>
      <c r="AD620" t="s">
        <v>1773</v>
      </c>
      <c r="AE620" t="s">
        <v>1774</v>
      </c>
      <c r="AF620" t="s">
        <v>172</v>
      </c>
      <c r="AG620">
        <v>80</v>
      </c>
      <c r="AL620" t="s">
        <v>51</v>
      </c>
      <c r="AN620" t="s">
        <v>75</v>
      </c>
      <c r="AP620" s="1">
        <v>42219</v>
      </c>
      <c r="AQ620" t="s">
        <v>89</v>
      </c>
      <c r="AR620" t="s">
        <v>55</v>
      </c>
      <c r="AW620">
        <v>559078.5</v>
      </c>
    </row>
    <row r="621" spans="1:49" hidden="1" x14ac:dyDescent="0.25">
      <c r="A621" t="s">
        <v>4979</v>
      </c>
      <c r="B621">
        <v>879458</v>
      </c>
      <c r="C621" s="1">
        <v>42195</v>
      </c>
      <c r="D621" s="1" t="s">
        <v>51</v>
      </c>
      <c r="E621" t="s">
        <v>3234</v>
      </c>
      <c r="F621" t="s">
        <v>962</v>
      </c>
      <c r="G621" t="s">
        <v>963</v>
      </c>
      <c r="H621" t="s">
        <v>47</v>
      </c>
      <c r="I621" t="s">
        <v>964</v>
      </c>
      <c r="J621" t="s">
        <v>965</v>
      </c>
      <c r="L621">
        <v>8.4</v>
      </c>
      <c r="M621">
        <v>124.13</v>
      </c>
      <c r="N621">
        <v>0</v>
      </c>
      <c r="O621">
        <v>1042.69</v>
      </c>
      <c r="T621" t="s">
        <v>232</v>
      </c>
      <c r="U621">
        <v>0</v>
      </c>
      <c r="W621">
        <v>59</v>
      </c>
      <c r="X621">
        <v>0</v>
      </c>
      <c r="Y621">
        <v>12</v>
      </c>
      <c r="Z621">
        <v>2</v>
      </c>
      <c r="AA621" t="s">
        <v>52</v>
      </c>
      <c r="AB621" s="1">
        <v>42195</v>
      </c>
      <c r="AC621">
        <v>42260</v>
      </c>
      <c r="AD621" t="s">
        <v>966</v>
      </c>
      <c r="AE621" t="s">
        <v>967</v>
      </c>
      <c r="AF621" t="s">
        <v>487</v>
      </c>
      <c r="AG621">
        <v>11</v>
      </c>
      <c r="AL621" t="s">
        <v>51</v>
      </c>
      <c r="AN621" t="s">
        <v>75</v>
      </c>
      <c r="AP621" s="1">
        <v>42219</v>
      </c>
      <c r="AQ621" t="s">
        <v>54</v>
      </c>
      <c r="AR621" t="s">
        <v>55</v>
      </c>
      <c r="AW621">
        <v>624664.22</v>
      </c>
    </row>
    <row r="622" spans="1:49" hidden="1" x14ac:dyDescent="0.25">
      <c r="A622" t="s">
        <v>4948</v>
      </c>
      <c r="B622">
        <v>879867</v>
      </c>
      <c r="C622" s="1">
        <v>42198</v>
      </c>
      <c r="D622" s="1" t="s">
        <v>51</v>
      </c>
      <c r="E622" t="s">
        <v>3238</v>
      </c>
      <c r="F622" t="s">
        <v>591</v>
      </c>
      <c r="G622" t="s">
        <v>64</v>
      </c>
      <c r="H622" t="s">
        <v>47</v>
      </c>
      <c r="I622" t="s">
        <v>1712</v>
      </c>
      <c r="J622" t="s">
        <v>1036</v>
      </c>
      <c r="L622">
        <v>60</v>
      </c>
      <c r="M622">
        <v>171.98</v>
      </c>
      <c r="N622">
        <v>0</v>
      </c>
      <c r="O622">
        <v>10318.799999999999</v>
      </c>
      <c r="T622" t="s">
        <v>148</v>
      </c>
      <c r="U622">
        <v>0</v>
      </c>
      <c r="W622">
        <v>15.5</v>
      </c>
      <c r="X622">
        <v>12.75</v>
      </c>
      <c r="Y622">
        <v>42</v>
      </c>
      <c r="Z622">
        <v>2</v>
      </c>
      <c r="AA622" t="s">
        <v>52</v>
      </c>
      <c r="AB622" s="1">
        <v>42198</v>
      </c>
      <c r="AC622">
        <v>55045</v>
      </c>
      <c r="AD622" t="s">
        <v>593</v>
      </c>
      <c r="AE622" t="s">
        <v>594</v>
      </c>
      <c r="AF622" t="s">
        <v>2159</v>
      </c>
      <c r="AG622">
        <v>16</v>
      </c>
      <c r="AL622" t="s">
        <v>51</v>
      </c>
      <c r="AN622" t="s">
        <v>75</v>
      </c>
      <c r="AP622" s="1">
        <v>42213</v>
      </c>
      <c r="AQ622" t="s">
        <v>54</v>
      </c>
      <c r="AR622" t="s">
        <v>55</v>
      </c>
      <c r="AW622">
        <v>735358.7</v>
      </c>
    </row>
    <row r="623" spans="1:49" hidden="1" x14ac:dyDescent="0.25">
      <c r="A623" t="s">
        <v>4949</v>
      </c>
      <c r="B623">
        <v>879876</v>
      </c>
      <c r="C623" s="1">
        <v>42198</v>
      </c>
      <c r="D623" s="1" t="s">
        <v>51</v>
      </c>
      <c r="E623" t="s">
        <v>3239</v>
      </c>
      <c r="F623" t="s">
        <v>1295</v>
      </c>
      <c r="G623" t="s">
        <v>1296</v>
      </c>
      <c r="H623" t="s">
        <v>47</v>
      </c>
      <c r="I623" t="s">
        <v>1302</v>
      </c>
      <c r="J623" t="s">
        <v>1303</v>
      </c>
      <c r="L623">
        <v>250</v>
      </c>
      <c r="M623">
        <v>34.159999999999997</v>
      </c>
      <c r="N623">
        <v>0</v>
      </c>
      <c r="O623">
        <v>8540</v>
      </c>
      <c r="T623" t="s">
        <v>90</v>
      </c>
      <c r="U623">
        <v>0</v>
      </c>
      <c r="W623">
        <v>11.88</v>
      </c>
      <c r="Y623">
        <v>14.5</v>
      </c>
      <c r="Z623">
        <v>2.25</v>
      </c>
      <c r="AA623" t="s">
        <v>52</v>
      </c>
      <c r="AB623" s="1">
        <v>42198</v>
      </c>
      <c r="AC623">
        <v>52324</v>
      </c>
      <c r="AD623" t="s">
        <v>1299</v>
      </c>
      <c r="AE623" t="s">
        <v>1300</v>
      </c>
      <c r="AF623" t="s">
        <v>172</v>
      </c>
      <c r="AG623">
        <v>11</v>
      </c>
      <c r="AL623" t="s">
        <v>51</v>
      </c>
      <c r="AN623" t="s">
        <v>75</v>
      </c>
      <c r="AP623" s="1">
        <v>42216</v>
      </c>
      <c r="AQ623" t="s">
        <v>54</v>
      </c>
      <c r="AR623" t="s">
        <v>55</v>
      </c>
      <c r="AW623">
        <v>545762.14199999999</v>
      </c>
    </row>
    <row r="624" spans="1:49" hidden="1" x14ac:dyDescent="0.25">
      <c r="A624" t="s">
        <v>4934</v>
      </c>
      <c r="B624">
        <v>879984</v>
      </c>
      <c r="C624" s="1">
        <v>42198</v>
      </c>
      <c r="D624" s="1" t="s">
        <v>51</v>
      </c>
      <c r="E624" t="s">
        <v>3240</v>
      </c>
      <c r="F624" t="s">
        <v>3062</v>
      </c>
      <c r="G624" t="s">
        <v>3063</v>
      </c>
      <c r="H624" t="s">
        <v>47</v>
      </c>
      <c r="I624" t="s">
        <v>3241</v>
      </c>
      <c r="J624" t="s">
        <v>829</v>
      </c>
      <c r="K624" t="s">
        <v>830</v>
      </c>
      <c r="L624">
        <v>25</v>
      </c>
      <c r="M624">
        <v>215.49</v>
      </c>
      <c r="N624">
        <v>0</v>
      </c>
      <c r="O624">
        <v>5387.25</v>
      </c>
      <c r="T624" t="s">
        <v>247</v>
      </c>
      <c r="U624">
        <v>1</v>
      </c>
      <c r="W624">
        <v>36</v>
      </c>
      <c r="Y624">
        <v>36</v>
      </c>
      <c r="Z624">
        <v>3</v>
      </c>
      <c r="AA624" t="s">
        <v>52</v>
      </c>
      <c r="AB624" s="1">
        <v>42198</v>
      </c>
      <c r="AC624">
        <v>61044</v>
      </c>
      <c r="AD624" t="s">
        <v>3242</v>
      </c>
      <c r="AE624" t="s">
        <v>3243</v>
      </c>
      <c r="AF624" t="s">
        <v>101</v>
      </c>
      <c r="AG624">
        <v>96</v>
      </c>
      <c r="AN624" t="s">
        <v>75</v>
      </c>
      <c r="AP624" s="1">
        <v>42208</v>
      </c>
      <c r="AQ624" t="s">
        <v>54</v>
      </c>
      <c r="AR624" t="s">
        <v>55</v>
      </c>
      <c r="AW624">
        <v>752741</v>
      </c>
    </row>
    <row r="625" spans="1:49" hidden="1" x14ac:dyDescent="0.25">
      <c r="A625" t="s">
        <v>4982</v>
      </c>
      <c r="B625">
        <v>880357</v>
      </c>
      <c r="C625" s="1">
        <v>42199</v>
      </c>
      <c r="D625" s="1" t="s">
        <v>51</v>
      </c>
      <c r="E625" t="s">
        <v>3263</v>
      </c>
      <c r="F625" t="s">
        <v>1314</v>
      </c>
      <c r="G625" t="s">
        <v>1315</v>
      </c>
      <c r="H625" t="s">
        <v>47</v>
      </c>
      <c r="I625" t="s">
        <v>3264</v>
      </c>
      <c r="J625" t="s">
        <v>3265</v>
      </c>
      <c r="K625" t="s">
        <v>346</v>
      </c>
      <c r="L625">
        <v>3</v>
      </c>
      <c r="M625">
        <v>243.23</v>
      </c>
      <c r="N625">
        <v>0</v>
      </c>
      <c r="O625">
        <v>729.69</v>
      </c>
      <c r="T625" t="s">
        <v>129</v>
      </c>
      <c r="U625">
        <v>0</v>
      </c>
      <c r="W625">
        <v>35</v>
      </c>
      <c r="Y625">
        <v>45</v>
      </c>
      <c r="Z625">
        <v>4</v>
      </c>
      <c r="AA625" t="s">
        <v>52</v>
      </c>
      <c r="AB625" s="1">
        <v>42199</v>
      </c>
      <c r="AC625">
        <v>56503</v>
      </c>
      <c r="AD625" t="s">
        <v>3266</v>
      </c>
      <c r="AE625" t="s">
        <v>3267</v>
      </c>
      <c r="AF625" t="s">
        <v>101</v>
      </c>
      <c r="AG625">
        <v>20</v>
      </c>
      <c r="AN625" t="s">
        <v>75</v>
      </c>
      <c r="AP625" s="1">
        <v>42208</v>
      </c>
      <c r="AQ625" t="s">
        <v>54</v>
      </c>
      <c r="AR625" t="s">
        <v>55</v>
      </c>
      <c r="AW625">
        <v>752930.2</v>
      </c>
    </row>
    <row r="626" spans="1:49" hidden="1" x14ac:dyDescent="0.25">
      <c r="A626" t="s">
        <v>4931</v>
      </c>
      <c r="B626">
        <v>880441</v>
      </c>
      <c r="C626" s="1">
        <v>42199</v>
      </c>
      <c r="D626" s="1" t="s">
        <v>51</v>
      </c>
      <c r="E626" t="s">
        <v>3273</v>
      </c>
      <c r="F626" t="s">
        <v>776</v>
      </c>
      <c r="G626" t="s">
        <v>777</v>
      </c>
      <c r="H626" t="s">
        <v>47</v>
      </c>
      <c r="I626" t="s">
        <v>2737</v>
      </c>
      <c r="J626" t="s">
        <v>719</v>
      </c>
      <c r="L626">
        <v>12</v>
      </c>
      <c r="M626">
        <v>74.92</v>
      </c>
      <c r="N626">
        <v>0</v>
      </c>
      <c r="O626">
        <v>899.04</v>
      </c>
      <c r="T626" t="s">
        <v>141</v>
      </c>
      <c r="U626">
        <v>0</v>
      </c>
      <c r="W626">
        <v>16</v>
      </c>
      <c r="X626">
        <v>0</v>
      </c>
      <c r="Y626">
        <v>24</v>
      </c>
      <c r="Z626">
        <v>2</v>
      </c>
      <c r="AA626" t="s">
        <v>52</v>
      </c>
      <c r="AB626" s="1">
        <v>42199</v>
      </c>
      <c r="AC626">
        <v>46776</v>
      </c>
      <c r="AD626" t="s">
        <v>2514</v>
      </c>
      <c r="AE626" t="s">
        <v>2515</v>
      </c>
      <c r="AF626" t="s">
        <v>211</v>
      </c>
      <c r="AG626">
        <v>52</v>
      </c>
      <c r="AL626" t="s">
        <v>51</v>
      </c>
      <c r="AN626" t="s">
        <v>75</v>
      </c>
      <c r="AP626" s="1">
        <v>42209</v>
      </c>
      <c r="AQ626" t="s">
        <v>54</v>
      </c>
      <c r="AR626" t="s">
        <v>55</v>
      </c>
      <c r="AW626">
        <v>655273.18000000005</v>
      </c>
    </row>
    <row r="627" spans="1:49" hidden="1" x14ac:dyDescent="0.25">
      <c r="A627" t="s">
        <v>4925</v>
      </c>
      <c r="B627">
        <v>880610</v>
      </c>
      <c r="C627" s="1">
        <v>42200</v>
      </c>
      <c r="D627" s="1" t="s">
        <v>51</v>
      </c>
      <c r="E627" t="s">
        <v>3279</v>
      </c>
      <c r="F627" t="s">
        <v>841</v>
      </c>
      <c r="G627" t="s">
        <v>842</v>
      </c>
      <c r="H627" t="s">
        <v>47</v>
      </c>
      <c r="I627" t="s">
        <v>843</v>
      </c>
      <c r="J627" t="s">
        <v>844</v>
      </c>
      <c r="K627" t="s">
        <v>845</v>
      </c>
      <c r="L627">
        <v>1.9</v>
      </c>
      <c r="M627">
        <v>896.78</v>
      </c>
      <c r="N627">
        <v>0</v>
      </c>
      <c r="O627">
        <v>1703.88</v>
      </c>
      <c r="T627" t="s">
        <v>193</v>
      </c>
      <c r="U627">
        <v>0</v>
      </c>
      <c r="W627">
        <v>60</v>
      </c>
      <c r="X627">
        <v>50</v>
      </c>
      <c r="Y627">
        <v>88</v>
      </c>
      <c r="Z627">
        <v>1.25</v>
      </c>
      <c r="AA627" t="s">
        <v>52</v>
      </c>
      <c r="AB627" s="1">
        <v>42200</v>
      </c>
      <c r="AC627">
        <v>35951</v>
      </c>
      <c r="AD627" t="s">
        <v>846</v>
      </c>
      <c r="AE627" t="s">
        <v>847</v>
      </c>
      <c r="AF627" t="s">
        <v>172</v>
      </c>
      <c r="AG627">
        <v>14</v>
      </c>
      <c r="AL627" t="s">
        <v>51</v>
      </c>
      <c r="AN627" t="s">
        <v>75</v>
      </c>
      <c r="AP627" s="1">
        <v>42214</v>
      </c>
      <c r="AQ627" t="s">
        <v>54</v>
      </c>
      <c r="AR627" t="s">
        <v>55</v>
      </c>
      <c r="AW627">
        <v>228608.41699999999</v>
      </c>
    </row>
    <row r="628" spans="1:49" hidden="1" x14ac:dyDescent="0.25">
      <c r="A628" t="s">
        <v>4965</v>
      </c>
      <c r="B628">
        <v>879994</v>
      </c>
      <c r="C628" s="1">
        <v>42198</v>
      </c>
      <c r="D628" s="1" t="s">
        <v>51</v>
      </c>
      <c r="E628" t="s">
        <v>3250</v>
      </c>
      <c r="F628" t="s">
        <v>3245</v>
      </c>
      <c r="G628" t="s">
        <v>3246</v>
      </c>
      <c r="H628" t="s">
        <v>47</v>
      </c>
      <c r="I628" t="s">
        <v>3251</v>
      </c>
      <c r="J628" t="s">
        <v>2116</v>
      </c>
      <c r="L628">
        <v>66</v>
      </c>
      <c r="M628">
        <v>151.16999999999999</v>
      </c>
      <c r="N628">
        <v>0</v>
      </c>
      <c r="O628">
        <v>9977.2199999999993</v>
      </c>
      <c r="T628" t="s">
        <v>76</v>
      </c>
      <c r="U628">
        <v>0</v>
      </c>
      <c r="W628">
        <v>44</v>
      </c>
      <c r="Y628">
        <v>35</v>
      </c>
      <c r="Z628">
        <v>1.4</v>
      </c>
      <c r="AA628" t="s">
        <v>52</v>
      </c>
      <c r="AB628" s="1">
        <v>42200</v>
      </c>
      <c r="AC628">
        <v>66486</v>
      </c>
      <c r="AD628" t="s">
        <v>3248</v>
      </c>
      <c r="AE628" t="s">
        <v>3249</v>
      </c>
      <c r="AF628" t="s">
        <v>50</v>
      </c>
      <c r="AG628">
        <v>85</v>
      </c>
      <c r="AN628" t="s">
        <v>75</v>
      </c>
      <c r="AP628" s="1">
        <v>42206</v>
      </c>
      <c r="AQ628" t="s">
        <v>54</v>
      </c>
      <c r="AR628" t="s">
        <v>55</v>
      </c>
      <c r="AW628">
        <v>752740.3</v>
      </c>
    </row>
    <row r="629" spans="1:49" hidden="1" x14ac:dyDescent="0.25">
      <c r="A629" t="s">
        <v>4965</v>
      </c>
      <c r="B629">
        <v>879988</v>
      </c>
      <c r="C629" s="1">
        <v>42198</v>
      </c>
      <c r="D629" s="1" t="s">
        <v>51</v>
      </c>
      <c r="E629" t="s">
        <v>3244</v>
      </c>
      <c r="F629" t="s">
        <v>3245</v>
      </c>
      <c r="G629" t="s">
        <v>3246</v>
      </c>
      <c r="H629" t="s">
        <v>47</v>
      </c>
      <c r="I629" t="s">
        <v>3247</v>
      </c>
      <c r="J629" t="s">
        <v>2116</v>
      </c>
      <c r="L629">
        <v>55</v>
      </c>
      <c r="M629">
        <v>169</v>
      </c>
      <c r="N629">
        <v>0</v>
      </c>
      <c r="O629">
        <v>9295</v>
      </c>
      <c r="T629" t="s">
        <v>76</v>
      </c>
      <c r="U629">
        <v>0</v>
      </c>
      <c r="W629">
        <v>21</v>
      </c>
      <c r="X629">
        <v>17</v>
      </c>
      <c r="Y629">
        <v>45</v>
      </c>
      <c r="Z629">
        <v>1.4</v>
      </c>
      <c r="AA629" t="s">
        <v>52</v>
      </c>
      <c r="AB629" s="1">
        <v>42200</v>
      </c>
      <c r="AC629">
        <v>66486</v>
      </c>
      <c r="AD629" t="s">
        <v>3248</v>
      </c>
      <c r="AE629" t="s">
        <v>3249</v>
      </c>
      <c r="AF629" t="s">
        <v>50</v>
      </c>
      <c r="AG629">
        <v>85</v>
      </c>
      <c r="AN629" t="s">
        <v>75</v>
      </c>
      <c r="AP629" s="1">
        <v>42206</v>
      </c>
      <c r="AQ629" t="s">
        <v>54</v>
      </c>
      <c r="AR629" t="s">
        <v>55</v>
      </c>
      <c r="AW629">
        <v>752737.4</v>
      </c>
    </row>
    <row r="630" spans="1:49" hidden="1" x14ac:dyDescent="0.25">
      <c r="A630" t="s">
        <v>4935</v>
      </c>
      <c r="B630">
        <v>880720</v>
      </c>
      <c r="C630" s="1">
        <v>42200</v>
      </c>
      <c r="D630" s="1" t="s">
        <v>51</v>
      </c>
      <c r="E630" t="s">
        <v>3285</v>
      </c>
      <c r="F630" t="s">
        <v>821</v>
      </c>
      <c r="G630" t="s">
        <v>822</v>
      </c>
      <c r="H630" t="s">
        <v>47</v>
      </c>
      <c r="I630" t="s">
        <v>1509</v>
      </c>
      <c r="J630" t="s">
        <v>824</v>
      </c>
      <c r="L630">
        <v>22.5</v>
      </c>
      <c r="M630">
        <v>211.62</v>
      </c>
      <c r="N630">
        <v>0</v>
      </c>
      <c r="O630">
        <v>4761.45</v>
      </c>
      <c r="T630" t="s">
        <v>622</v>
      </c>
      <c r="U630">
        <v>0</v>
      </c>
      <c r="W630">
        <v>35.25</v>
      </c>
      <c r="Y630">
        <v>59.5</v>
      </c>
      <c r="Z630">
        <v>1.1499999999999999</v>
      </c>
      <c r="AA630" t="s">
        <v>52</v>
      </c>
      <c r="AB630" s="1">
        <v>42200</v>
      </c>
      <c r="AC630">
        <v>3255</v>
      </c>
      <c r="AD630" t="s">
        <v>825</v>
      </c>
      <c r="AE630" t="s">
        <v>826</v>
      </c>
      <c r="AF630" t="s">
        <v>102</v>
      </c>
      <c r="AG630">
        <v>96</v>
      </c>
      <c r="AL630" t="s">
        <v>51</v>
      </c>
      <c r="AN630" t="s">
        <v>75</v>
      </c>
      <c r="AP630" s="1">
        <v>42208</v>
      </c>
      <c r="AQ630" t="s">
        <v>54</v>
      </c>
      <c r="AR630" t="s">
        <v>55</v>
      </c>
      <c r="AW630">
        <v>716506.45</v>
      </c>
    </row>
    <row r="631" spans="1:49" hidden="1" x14ac:dyDescent="0.25">
      <c r="A631" t="s">
        <v>4935</v>
      </c>
      <c r="B631">
        <v>880724</v>
      </c>
      <c r="C631" s="1">
        <v>42200</v>
      </c>
      <c r="D631" s="1" t="s">
        <v>51</v>
      </c>
      <c r="E631" t="s">
        <v>3286</v>
      </c>
      <c r="F631" t="s">
        <v>821</v>
      </c>
      <c r="G631" t="s">
        <v>822</v>
      </c>
      <c r="H631" t="s">
        <v>47</v>
      </c>
      <c r="I631" t="s">
        <v>823</v>
      </c>
      <c r="J631" t="s">
        <v>1176</v>
      </c>
      <c r="K631" t="s">
        <v>1177</v>
      </c>
      <c r="L631">
        <v>30</v>
      </c>
      <c r="M631">
        <v>216.88</v>
      </c>
      <c r="N631">
        <v>0</v>
      </c>
      <c r="O631">
        <v>6506.4</v>
      </c>
      <c r="T631" t="s">
        <v>622</v>
      </c>
      <c r="U631">
        <v>0</v>
      </c>
      <c r="W631">
        <v>35.25</v>
      </c>
      <c r="X631">
        <v>0</v>
      </c>
      <c r="Y631">
        <v>59.5</v>
      </c>
      <c r="Z631">
        <v>1.1499999999999999</v>
      </c>
      <c r="AA631" t="s">
        <v>52</v>
      </c>
      <c r="AB631" s="1">
        <v>42200</v>
      </c>
      <c r="AC631">
        <v>3255</v>
      </c>
      <c r="AD631" t="s">
        <v>825</v>
      </c>
      <c r="AE631" t="s">
        <v>826</v>
      </c>
      <c r="AF631" t="s">
        <v>102</v>
      </c>
      <c r="AG631">
        <v>96</v>
      </c>
      <c r="AL631" t="s">
        <v>51</v>
      </c>
      <c r="AN631" t="s">
        <v>75</v>
      </c>
      <c r="AP631" s="1">
        <v>42226</v>
      </c>
      <c r="AQ631" t="s">
        <v>54</v>
      </c>
      <c r="AR631" t="s">
        <v>55</v>
      </c>
      <c r="AW631">
        <v>716498.36</v>
      </c>
    </row>
    <row r="632" spans="1:49" hidden="1" x14ac:dyDescent="0.25">
      <c r="A632" t="s">
        <v>4934</v>
      </c>
      <c r="B632">
        <v>880327</v>
      </c>
      <c r="C632" s="1">
        <v>42199</v>
      </c>
      <c r="D632" s="1" t="s">
        <v>51</v>
      </c>
      <c r="E632" t="s">
        <v>3258</v>
      </c>
      <c r="F632" t="s">
        <v>3259</v>
      </c>
      <c r="G632" t="s">
        <v>91</v>
      </c>
      <c r="H632" t="s">
        <v>47</v>
      </c>
      <c r="I632" t="s">
        <v>3260</v>
      </c>
      <c r="J632" t="s">
        <v>409</v>
      </c>
      <c r="L632">
        <v>50</v>
      </c>
      <c r="M632">
        <v>17.809999999999999</v>
      </c>
      <c r="N632">
        <v>0</v>
      </c>
      <c r="O632">
        <v>890.5</v>
      </c>
      <c r="T632" t="s">
        <v>193</v>
      </c>
      <c r="U632">
        <v>0</v>
      </c>
      <c r="W632">
        <v>11</v>
      </c>
      <c r="X632">
        <v>0</v>
      </c>
      <c r="Y632">
        <v>16.75</v>
      </c>
      <c r="Z632">
        <v>2</v>
      </c>
      <c r="AA632" t="s">
        <v>52</v>
      </c>
      <c r="AB632" s="1">
        <v>42200</v>
      </c>
      <c r="AC632">
        <v>25566</v>
      </c>
      <c r="AD632" t="s">
        <v>3261</v>
      </c>
      <c r="AE632" t="s">
        <v>3262</v>
      </c>
      <c r="AF632" t="s">
        <v>2550</v>
      </c>
      <c r="AG632">
        <v>16</v>
      </c>
      <c r="AL632" t="s">
        <v>51</v>
      </c>
      <c r="AN632" t="s">
        <v>75</v>
      </c>
      <c r="AP632" s="1">
        <v>42212</v>
      </c>
      <c r="AQ632" t="s">
        <v>54</v>
      </c>
      <c r="AR632" t="s">
        <v>55</v>
      </c>
      <c r="AW632">
        <v>463555.4</v>
      </c>
    </row>
    <row r="633" spans="1:49" hidden="1" x14ac:dyDescent="0.25">
      <c r="A633" t="s">
        <v>4946</v>
      </c>
      <c r="B633">
        <v>881075</v>
      </c>
      <c r="C633" s="1">
        <v>42201</v>
      </c>
      <c r="D633" s="1" t="s">
        <v>51</v>
      </c>
      <c r="E633" t="s">
        <v>3291</v>
      </c>
      <c r="F633" t="s">
        <v>330</v>
      </c>
      <c r="G633" t="s">
        <v>331</v>
      </c>
      <c r="H633" t="s">
        <v>47</v>
      </c>
      <c r="I633" t="s">
        <v>332</v>
      </c>
      <c r="J633" t="s">
        <v>333</v>
      </c>
      <c r="K633" t="s">
        <v>334</v>
      </c>
      <c r="L633">
        <v>26</v>
      </c>
      <c r="M633">
        <v>68.010000000000005</v>
      </c>
      <c r="N633">
        <v>0</v>
      </c>
      <c r="O633">
        <v>1768.26</v>
      </c>
      <c r="T633" t="s">
        <v>92</v>
      </c>
      <c r="U633">
        <v>0</v>
      </c>
      <c r="W633">
        <v>32</v>
      </c>
      <c r="Z633">
        <v>4</v>
      </c>
      <c r="AA633" t="s">
        <v>52</v>
      </c>
      <c r="AB633" s="1">
        <v>42201</v>
      </c>
      <c r="AC633">
        <v>34946</v>
      </c>
      <c r="AD633" t="s">
        <v>335</v>
      </c>
      <c r="AE633" t="s">
        <v>336</v>
      </c>
      <c r="AF633" t="s">
        <v>66</v>
      </c>
      <c r="AG633">
        <v>20</v>
      </c>
      <c r="AL633" t="s">
        <v>51</v>
      </c>
      <c r="AN633" t="s">
        <v>75</v>
      </c>
      <c r="AP633" s="1">
        <v>42209</v>
      </c>
      <c r="AQ633" t="s">
        <v>54</v>
      </c>
      <c r="AR633" t="s">
        <v>55</v>
      </c>
      <c r="AW633">
        <v>580656.32999999996</v>
      </c>
    </row>
    <row r="634" spans="1:49" hidden="1" x14ac:dyDescent="0.25">
      <c r="A634" t="s">
        <v>4936</v>
      </c>
      <c r="B634">
        <v>880630</v>
      </c>
      <c r="C634" s="1">
        <v>42200</v>
      </c>
      <c r="D634" s="1" t="s">
        <v>51</v>
      </c>
      <c r="E634" t="s">
        <v>3280</v>
      </c>
      <c r="F634" t="s">
        <v>375</v>
      </c>
      <c r="G634" t="s">
        <v>376</v>
      </c>
      <c r="H634" t="s">
        <v>47</v>
      </c>
      <c r="I634" t="s">
        <v>1605</v>
      </c>
      <c r="J634" t="s">
        <v>1606</v>
      </c>
      <c r="K634" t="s">
        <v>946</v>
      </c>
      <c r="L634">
        <v>14.4</v>
      </c>
      <c r="M634">
        <v>1091.57</v>
      </c>
      <c r="N634">
        <v>0</v>
      </c>
      <c r="O634">
        <v>15718.61</v>
      </c>
      <c r="T634" t="s">
        <v>65</v>
      </c>
      <c r="U634">
        <v>0</v>
      </c>
      <c r="W634">
        <v>90</v>
      </c>
      <c r="X634">
        <v>0</v>
      </c>
      <c r="Y634">
        <v>222</v>
      </c>
      <c r="Z634">
        <v>1.5</v>
      </c>
      <c r="AA634" t="s">
        <v>52</v>
      </c>
      <c r="AB634" s="1">
        <v>42201</v>
      </c>
      <c r="AC634">
        <v>61260</v>
      </c>
      <c r="AD634" t="s">
        <v>2269</v>
      </c>
      <c r="AE634" t="s">
        <v>2270</v>
      </c>
      <c r="AF634" t="s">
        <v>178</v>
      </c>
      <c r="AG634">
        <v>11</v>
      </c>
      <c r="AL634" t="s">
        <v>51</v>
      </c>
      <c r="AN634" t="s">
        <v>75</v>
      </c>
      <c r="AP634" s="1">
        <v>42216</v>
      </c>
      <c r="AQ634" t="s">
        <v>54</v>
      </c>
      <c r="AR634" t="s">
        <v>55</v>
      </c>
      <c r="AW634">
        <v>739994.11</v>
      </c>
    </row>
    <row r="635" spans="1:49" hidden="1" x14ac:dyDescent="0.25">
      <c r="A635" t="s">
        <v>4936</v>
      </c>
      <c r="B635">
        <v>881264</v>
      </c>
      <c r="C635" s="1">
        <v>42201</v>
      </c>
      <c r="D635" s="1" t="s">
        <v>51</v>
      </c>
      <c r="E635" t="s">
        <v>3295</v>
      </c>
      <c r="F635" t="s">
        <v>375</v>
      </c>
      <c r="G635" t="s">
        <v>376</v>
      </c>
      <c r="H635" t="s">
        <v>47</v>
      </c>
      <c r="I635" t="s">
        <v>1605</v>
      </c>
      <c r="J635" t="s">
        <v>1606</v>
      </c>
      <c r="K635" t="s">
        <v>946</v>
      </c>
      <c r="L635">
        <v>14.4</v>
      </c>
      <c r="M635">
        <v>1046.43</v>
      </c>
      <c r="N635">
        <v>0</v>
      </c>
      <c r="O635">
        <v>15068.59</v>
      </c>
      <c r="T635" t="s">
        <v>65</v>
      </c>
      <c r="U635">
        <v>0</v>
      </c>
      <c r="W635">
        <v>90</v>
      </c>
      <c r="X635">
        <v>0</v>
      </c>
      <c r="Y635">
        <v>222</v>
      </c>
      <c r="Z635">
        <v>1.5</v>
      </c>
      <c r="AA635" t="s">
        <v>52</v>
      </c>
      <c r="AB635" s="1">
        <v>42201</v>
      </c>
      <c r="AC635">
        <v>61260</v>
      </c>
      <c r="AD635" t="s">
        <v>2269</v>
      </c>
      <c r="AE635" t="s">
        <v>2270</v>
      </c>
      <c r="AF635" t="s">
        <v>2237</v>
      </c>
      <c r="AG635">
        <v>11</v>
      </c>
      <c r="AL635" t="s">
        <v>51</v>
      </c>
      <c r="AN635" t="s">
        <v>75</v>
      </c>
      <c r="AP635" s="1">
        <v>42223</v>
      </c>
      <c r="AQ635" t="s">
        <v>54</v>
      </c>
      <c r="AR635" t="s">
        <v>55</v>
      </c>
      <c r="AW635">
        <v>739994.12</v>
      </c>
    </row>
    <row r="636" spans="1:49" hidden="1" x14ac:dyDescent="0.25">
      <c r="A636" t="s">
        <v>4972</v>
      </c>
      <c r="B636">
        <v>880712</v>
      </c>
      <c r="C636" s="1">
        <v>42200</v>
      </c>
      <c r="D636" s="1" t="s">
        <v>51</v>
      </c>
      <c r="E636" t="s">
        <v>3284</v>
      </c>
      <c r="F636" t="s">
        <v>338</v>
      </c>
      <c r="G636" t="s">
        <v>339</v>
      </c>
      <c r="H636" t="s">
        <v>47</v>
      </c>
      <c r="I636" t="s">
        <v>1609</v>
      </c>
      <c r="J636" t="s">
        <v>345</v>
      </c>
      <c r="K636" t="s">
        <v>346</v>
      </c>
      <c r="L636">
        <v>4</v>
      </c>
      <c r="M636">
        <v>344.63</v>
      </c>
      <c r="N636">
        <v>0</v>
      </c>
      <c r="O636">
        <v>1378.52</v>
      </c>
      <c r="T636" t="s">
        <v>62</v>
      </c>
      <c r="U636">
        <v>0</v>
      </c>
      <c r="W636">
        <v>19.5</v>
      </c>
      <c r="X636">
        <v>18.5</v>
      </c>
      <c r="Y636">
        <v>90</v>
      </c>
      <c r="Z636">
        <v>1</v>
      </c>
      <c r="AA636" t="s">
        <v>52</v>
      </c>
      <c r="AB636" s="1">
        <v>42201</v>
      </c>
      <c r="AC636">
        <v>63859</v>
      </c>
      <c r="AD636" t="s">
        <v>340</v>
      </c>
      <c r="AE636" t="s">
        <v>341</v>
      </c>
      <c r="AF636" t="s">
        <v>63</v>
      </c>
      <c r="AG636">
        <v>14</v>
      </c>
      <c r="AL636" t="s">
        <v>51</v>
      </c>
      <c r="AN636" t="s">
        <v>75</v>
      </c>
      <c r="AP636" s="1">
        <v>42213</v>
      </c>
      <c r="AQ636" t="s">
        <v>54</v>
      </c>
      <c r="AR636" t="s">
        <v>55</v>
      </c>
      <c r="AW636">
        <v>668396.18000000005</v>
      </c>
    </row>
    <row r="637" spans="1:49" hidden="1" x14ac:dyDescent="0.25">
      <c r="A637" t="s">
        <v>4925</v>
      </c>
      <c r="B637">
        <v>881175</v>
      </c>
      <c r="C637" s="1">
        <v>42201</v>
      </c>
      <c r="D637" s="1" t="s">
        <v>51</v>
      </c>
      <c r="E637" t="s">
        <v>3292</v>
      </c>
      <c r="F637" t="s">
        <v>242</v>
      </c>
      <c r="G637" t="s">
        <v>243</v>
      </c>
      <c r="H637" t="s">
        <v>47</v>
      </c>
      <c r="I637" t="s">
        <v>244</v>
      </c>
      <c r="J637" t="s">
        <v>120</v>
      </c>
      <c r="L637">
        <v>200</v>
      </c>
      <c r="M637">
        <v>11.33</v>
      </c>
      <c r="N637">
        <v>0</v>
      </c>
      <c r="O637">
        <v>2266</v>
      </c>
      <c r="T637" t="s">
        <v>129</v>
      </c>
      <c r="U637">
        <v>0</v>
      </c>
      <c r="W637">
        <v>8</v>
      </c>
      <c r="X637">
        <v>0</v>
      </c>
      <c r="Y637">
        <v>11</v>
      </c>
      <c r="Z637">
        <v>1.25</v>
      </c>
      <c r="AA637" t="s">
        <v>52</v>
      </c>
      <c r="AB637" s="1">
        <v>42201</v>
      </c>
      <c r="AC637">
        <v>797</v>
      </c>
      <c r="AD637" t="s">
        <v>245</v>
      </c>
      <c r="AE637" t="s">
        <v>246</v>
      </c>
      <c r="AF637" t="s">
        <v>2159</v>
      </c>
      <c r="AG637">
        <v>42</v>
      </c>
      <c r="AL637" t="s">
        <v>51</v>
      </c>
      <c r="AN637" t="s">
        <v>75</v>
      </c>
      <c r="AP637" s="1">
        <v>42247</v>
      </c>
      <c r="AQ637" t="s">
        <v>54</v>
      </c>
      <c r="AR637" t="s">
        <v>55</v>
      </c>
      <c r="AW637">
        <v>573416.59</v>
      </c>
    </row>
    <row r="638" spans="1:49" hidden="1" x14ac:dyDescent="0.25">
      <c r="A638" t="s">
        <v>4925</v>
      </c>
      <c r="B638">
        <v>880995</v>
      </c>
      <c r="C638" s="1">
        <v>42200</v>
      </c>
      <c r="D638" s="1" t="s">
        <v>51</v>
      </c>
      <c r="E638" t="s">
        <v>3290</v>
      </c>
      <c r="F638" t="s">
        <v>356</v>
      </c>
      <c r="G638" t="s">
        <v>357</v>
      </c>
      <c r="H638" t="s">
        <v>47</v>
      </c>
      <c r="I638" t="s">
        <v>1501</v>
      </c>
      <c r="J638" t="s">
        <v>1014</v>
      </c>
      <c r="L638">
        <v>12</v>
      </c>
      <c r="M638">
        <v>166.33</v>
      </c>
      <c r="N638">
        <v>0</v>
      </c>
      <c r="O638">
        <v>1995.96</v>
      </c>
      <c r="T638" t="s">
        <v>179</v>
      </c>
      <c r="U638">
        <v>0</v>
      </c>
      <c r="W638">
        <v>20</v>
      </c>
      <c r="X638">
        <v>18</v>
      </c>
      <c r="Y638">
        <v>36</v>
      </c>
      <c r="Z638">
        <v>1.5</v>
      </c>
      <c r="AA638" t="s">
        <v>52</v>
      </c>
      <c r="AB638" s="1">
        <v>42202</v>
      </c>
      <c r="AC638">
        <v>2315</v>
      </c>
      <c r="AD638" t="s">
        <v>359</v>
      </c>
      <c r="AE638" t="s">
        <v>360</v>
      </c>
      <c r="AF638" t="s">
        <v>2550</v>
      </c>
      <c r="AG638">
        <v>53</v>
      </c>
      <c r="AL638" t="s">
        <v>51</v>
      </c>
      <c r="AN638" t="s">
        <v>75</v>
      </c>
      <c r="AP638" s="1">
        <v>42219</v>
      </c>
      <c r="AQ638" t="s">
        <v>54</v>
      </c>
      <c r="AR638" t="s">
        <v>55</v>
      </c>
      <c r="AW638">
        <v>479311.32</v>
      </c>
    </row>
    <row r="639" spans="1:49" hidden="1" x14ac:dyDescent="0.25">
      <c r="A639" t="s">
        <v>4982</v>
      </c>
      <c r="B639">
        <v>881505</v>
      </c>
      <c r="C639" s="1">
        <v>42202</v>
      </c>
      <c r="D639" s="1" t="s">
        <v>51</v>
      </c>
      <c r="E639" t="s">
        <v>3300</v>
      </c>
      <c r="F639" t="s">
        <v>3301</v>
      </c>
      <c r="G639" t="s">
        <v>3302</v>
      </c>
      <c r="H639" t="s">
        <v>47</v>
      </c>
      <c r="I639" t="s">
        <v>3303</v>
      </c>
      <c r="J639" t="s">
        <v>3304</v>
      </c>
      <c r="K639" t="s">
        <v>1332</v>
      </c>
      <c r="L639">
        <v>25</v>
      </c>
      <c r="M639">
        <v>36.590000000000003</v>
      </c>
      <c r="N639">
        <v>0</v>
      </c>
      <c r="O639">
        <v>914.75</v>
      </c>
      <c r="T639" t="s">
        <v>180</v>
      </c>
      <c r="U639">
        <v>0</v>
      </c>
      <c r="W639">
        <v>42</v>
      </c>
      <c r="X639">
        <v>0</v>
      </c>
      <c r="Z639">
        <v>5</v>
      </c>
      <c r="AA639" t="s">
        <v>52</v>
      </c>
      <c r="AB639" s="1">
        <v>42202</v>
      </c>
      <c r="AC639">
        <v>12824</v>
      </c>
      <c r="AD639" t="s">
        <v>3305</v>
      </c>
      <c r="AE639" t="s">
        <v>3306</v>
      </c>
      <c r="AF639" t="s">
        <v>80</v>
      </c>
      <c r="AG639">
        <v>83</v>
      </c>
      <c r="AN639" t="s">
        <v>75</v>
      </c>
      <c r="AP639" s="1">
        <v>42208</v>
      </c>
      <c r="AQ639" t="s">
        <v>54</v>
      </c>
      <c r="AR639" t="s">
        <v>55</v>
      </c>
      <c r="AW639">
        <v>753561</v>
      </c>
    </row>
    <row r="640" spans="1:49" hidden="1" x14ac:dyDescent="0.25">
      <c r="A640" t="s">
        <v>4925</v>
      </c>
      <c r="B640">
        <v>881887</v>
      </c>
      <c r="C640" s="1">
        <v>42205</v>
      </c>
      <c r="D640" s="1" t="s">
        <v>51</v>
      </c>
      <c r="E640" t="s">
        <v>3311</v>
      </c>
      <c r="F640" t="s">
        <v>83</v>
      </c>
      <c r="G640" t="s">
        <v>84</v>
      </c>
      <c r="H640" t="s">
        <v>47</v>
      </c>
      <c r="I640" t="s">
        <v>782</v>
      </c>
      <c r="J640" t="s">
        <v>783</v>
      </c>
      <c r="K640" t="s">
        <v>784</v>
      </c>
      <c r="L640">
        <v>2.4</v>
      </c>
      <c r="M640">
        <v>4345.92</v>
      </c>
      <c r="N640">
        <v>0</v>
      </c>
      <c r="O640">
        <v>10430.209999999999</v>
      </c>
      <c r="T640" t="s">
        <v>76</v>
      </c>
      <c r="U640">
        <v>0</v>
      </c>
      <c r="W640">
        <v>60</v>
      </c>
      <c r="X640">
        <v>60</v>
      </c>
      <c r="Y640">
        <v>300</v>
      </c>
      <c r="Z640">
        <v>2</v>
      </c>
      <c r="AA640" t="s">
        <v>52</v>
      </c>
      <c r="AB640" s="1">
        <v>42205</v>
      </c>
      <c r="AC640">
        <v>62135</v>
      </c>
      <c r="AD640" t="s">
        <v>785</v>
      </c>
      <c r="AE640" t="s">
        <v>786</v>
      </c>
      <c r="AF640" t="s">
        <v>61</v>
      </c>
      <c r="AG640">
        <v>14</v>
      </c>
      <c r="AL640" t="s">
        <v>51</v>
      </c>
      <c r="AN640" t="s">
        <v>75</v>
      </c>
      <c r="AP640" s="1">
        <v>42223</v>
      </c>
      <c r="AQ640" t="s">
        <v>89</v>
      </c>
      <c r="AR640" t="s">
        <v>55</v>
      </c>
      <c r="AW640">
        <v>728251.2</v>
      </c>
    </row>
    <row r="641" spans="1:49" hidden="1" x14ac:dyDescent="0.25">
      <c r="A641" t="s">
        <v>4934</v>
      </c>
      <c r="B641">
        <v>882026</v>
      </c>
      <c r="C641" s="1">
        <v>42205</v>
      </c>
      <c r="D641" s="1" t="s">
        <v>51</v>
      </c>
      <c r="E641" t="s">
        <v>3312</v>
      </c>
      <c r="F641" t="s">
        <v>67</v>
      </c>
      <c r="G641" t="s">
        <v>68</v>
      </c>
      <c r="H641" t="s">
        <v>47</v>
      </c>
      <c r="I641" t="s">
        <v>69</v>
      </c>
      <c r="J641" t="s">
        <v>70</v>
      </c>
      <c r="L641">
        <v>250</v>
      </c>
      <c r="M641">
        <v>8.43</v>
      </c>
      <c r="N641">
        <v>0</v>
      </c>
      <c r="O641">
        <v>2107.5</v>
      </c>
      <c r="T641" t="s">
        <v>71</v>
      </c>
      <c r="U641">
        <v>0</v>
      </c>
      <c r="W641">
        <v>12</v>
      </c>
      <c r="X641">
        <v>0</v>
      </c>
      <c r="Y641">
        <v>12</v>
      </c>
      <c r="Z641">
        <v>1</v>
      </c>
      <c r="AA641" t="s">
        <v>52</v>
      </c>
      <c r="AB641" s="1">
        <v>42205</v>
      </c>
      <c r="AC641">
        <v>66470</v>
      </c>
      <c r="AD641" t="s">
        <v>72</v>
      </c>
      <c r="AE641" t="s">
        <v>73</v>
      </c>
      <c r="AF641" t="s">
        <v>2159</v>
      </c>
      <c r="AG641">
        <v>11</v>
      </c>
      <c r="AL641" t="s">
        <v>51</v>
      </c>
      <c r="AN641" t="s">
        <v>75</v>
      </c>
      <c r="AP641" s="1">
        <v>42222</v>
      </c>
      <c r="AQ641" t="s">
        <v>54</v>
      </c>
      <c r="AR641" t="s">
        <v>55</v>
      </c>
      <c r="AW641">
        <v>627406.55000000005</v>
      </c>
    </row>
    <row r="642" spans="1:49" hidden="1" x14ac:dyDescent="0.25">
      <c r="A642" t="s">
        <v>4934</v>
      </c>
      <c r="B642">
        <v>881765</v>
      </c>
      <c r="C642" s="1">
        <v>42202</v>
      </c>
      <c r="D642" s="1" t="s">
        <v>51</v>
      </c>
      <c r="E642" t="s">
        <v>3309</v>
      </c>
      <c r="F642" t="s">
        <v>143</v>
      </c>
      <c r="G642" t="s">
        <v>144</v>
      </c>
      <c r="H642" t="s">
        <v>47</v>
      </c>
      <c r="I642" t="s">
        <v>349</v>
      </c>
      <c r="J642" t="s">
        <v>350</v>
      </c>
      <c r="K642" t="s">
        <v>147</v>
      </c>
      <c r="L642">
        <v>122.5</v>
      </c>
      <c r="M642">
        <v>27.65</v>
      </c>
      <c r="N642">
        <v>0</v>
      </c>
      <c r="O642">
        <v>3387.13</v>
      </c>
      <c r="T642" t="s">
        <v>148</v>
      </c>
      <c r="U642">
        <v>0</v>
      </c>
      <c r="W642">
        <v>14</v>
      </c>
      <c r="X642">
        <v>0</v>
      </c>
      <c r="Y642">
        <v>18.25</v>
      </c>
      <c r="Z642">
        <v>2.5</v>
      </c>
      <c r="AA642" t="s">
        <v>52</v>
      </c>
      <c r="AB642" s="1">
        <v>42206</v>
      </c>
      <c r="AC642">
        <v>43556</v>
      </c>
      <c r="AD642" t="s">
        <v>149</v>
      </c>
      <c r="AE642" t="s">
        <v>150</v>
      </c>
      <c r="AF642" t="s">
        <v>2705</v>
      </c>
      <c r="AG642">
        <v>40</v>
      </c>
      <c r="AL642" t="s">
        <v>51</v>
      </c>
      <c r="AN642" t="s">
        <v>75</v>
      </c>
      <c r="AP642" s="1">
        <v>42222</v>
      </c>
      <c r="AQ642" t="s">
        <v>54</v>
      </c>
      <c r="AR642" t="s">
        <v>55</v>
      </c>
      <c r="AW642">
        <v>475620.77</v>
      </c>
    </row>
    <row r="643" spans="1:49" hidden="1" x14ac:dyDescent="0.25">
      <c r="A643" t="s">
        <v>4982</v>
      </c>
      <c r="B643">
        <v>882642</v>
      </c>
      <c r="C643" s="1">
        <v>42207</v>
      </c>
      <c r="D643" s="1" t="s">
        <v>51</v>
      </c>
      <c r="E643" t="s">
        <v>3320</v>
      </c>
      <c r="F643" t="s">
        <v>691</v>
      </c>
      <c r="G643" t="s">
        <v>692</v>
      </c>
      <c r="H643" t="s">
        <v>47</v>
      </c>
      <c r="I643" t="s">
        <v>3313</v>
      </c>
      <c r="J643" t="s">
        <v>3314</v>
      </c>
      <c r="K643" t="s">
        <v>3315</v>
      </c>
      <c r="L643">
        <v>5.03</v>
      </c>
      <c r="M643">
        <v>1263.68</v>
      </c>
      <c r="N643">
        <v>0</v>
      </c>
      <c r="O643">
        <v>6356.31</v>
      </c>
      <c r="T643" t="s">
        <v>107</v>
      </c>
      <c r="U643">
        <v>0</v>
      </c>
      <c r="W643">
        <v>50</v>
      </c>
      <c r="X643">
        <v>42</v>
      </c>
      <c r="Y643">
        <v>90</v>
      </c>
      <c r="Z643">
        <v>1.8</v>
      </c>
      <c r="AA643" t="s">
        <v>52</v>
      </c>
      <c r="AB643" s="1">
        <v>42207</v>
      </c>
      <c r="AC643">
        <v>21622</v>
      </c>
      <c r="AD643" t="s">
        <v>1400</v>
      </c>
      <c r="AE643" t="s">
        <v>1401</v>
      </c>
      <c r="AF643" t="s">
        <v>2159</v>
      </c>
      <c r="AG643">
        <v>14</v>
      </c>
      <c r="AL643" t="s">
        <v>51</v>
      </c>
      <c r="AN643" t="s">
        <v>75</v>
      </c>
      <c r="AP643" s="1">
        <v>42227</v>
      </c>
      <c r="AQ643" t="s">
        <v>54</v>
      </c>
      <c r="AR643" t="s">
        <v>55</v>
      </c>
      <c r="AW643">
        <v>753907.19999999995</v>
      </c>
    </row>
    <row r="644" spans="1:49" ht="12.75" hidden="1" customHeight="1" x14ac:dyDescent="0.25">
      <c r="A644" t="s">
        <v>4934</v>
      </c>
      <c r="B644">
        <v>880859</v>
      </c>
      <c r="C644" s="1">
        <v>42200</v>
      </c>
      <c r="D644" s="1" t="s">
        <v>51</v>
      </c>
      <c r="E644" t="s">
        <v>3287</v>
      </c>
      <c r="F644" t="s">
        <v>249</v>
      </c>
      <c r="G644" t="s">
        <v>250</v>
      </c>
      <c r="H644" t="s">
        <v>47</v>
      </c>
      <c r="I644" t="s">
        <v>251</v>
      </c>
      <c r="J644" t="s">
        <v>252</v>
      </c>
      <c r="L644">
        <v>33</v>
      </c>
      <c r="M644">
        <v>65</v>
      </c>
      <c r="N644">
        <v>0</v>
      </c>
      <c r="O644">
        <v>2145</v>
      </c>
      <c r="T644" t="s">
        <v>129</v>
      </c>
      <c r="U644">
        <v>0</v>
      </c>
      <c r="W644">
        <v>30</v>
      </c>
      <c r="X644">
        <v>0</v>
      </c>
      <c r="Y644">
        <v>30</v>
      </c>
      <c r="Z644">
        <v>2</v>
      </c>
      <c r="AA644" t="s">
        <v>52</v>
      </c>
      <c r="AB644" s="1">
        <v>42207</v>
      </c>
      <c r="AC644">
        <v>152</v>
      </c>
      <c r="AD644" t="s">
        <v>253</v>
      </c>
      <c r="AE644" t="s">
        <v>254</v>
      </c>
      <c r="AF644" t="s">
        <v>157</v>
      </c>
      <c r="AG644">
        <v>41</v>
      </c>
      <c r="AL644" t="s">
        <v>51</v>
      </c>
      <c r="AN644" t="s">
        <v>75</v>
      </c>
      <c r="AP644" s="1">
        <v>42229</v>
      </c>
      <c r="AQ644" t="s">
        <v>54</v>
      </c>
      <c r="AR644" t="s">
        <v>55</v>
      </c>
      <c r="AW644">
        <v>621703.77</v>
      </c>
    </row>
    <row r="645" spans="1:49" hidden="1" x14ac:dyDescent="0.25">
      <c r="A645" t="s">
        <v>4925</v>
      </c>
      <c r="B645">
        <v>882778</v>
      </c>
      <c r="C645" s="1">
        <v>42207</v>
      </c>
      <c r="D645" s="1" t="s">
        <v>51</v>
      </c>
      <c r="E645" t="s">
        <v>3327</v>
      </c>
      <c r="F645" t="s">
        <v>117</v>
      </c>
      <c r="G645" t="s">
        <v>118</v>
      </c>
      <c r="H645" t="s">
        <v>47</v>
      </c>
      <c r="I645" t="s">
        <v>2212</v>
      </c>
      <c r="J645" t="s">
        <v>3328</v>
      </c>
      <c r="L645">
        <v>411</v>
      </c>
      <c r="M645">
        <v>10.89</v>
      </c>
      <c r="N645">
        <v>0</v>
      </c>
      <c r="O645">
        <v>4475.79</v>
      </c>
      <c r="T645" t="s">
        <v>121</v>
      </c>
      <c r="U645">
        <v>0</v>
      </c>
      <c r="W645">
        <v>25</v>
      </c>
      <c r="X645">
        <v>0</v>
      </c>
      <c r="Z645">
        <v>2</v>
      </c>
      <c r="AA645" t="s">
        <v>52</v>
      </c>
      <c r="AB645" s="1">
        <v>42207</v>
      </c>
      <c r="AC645">
        <v>18565</v>
      </c>
      <c r="AD645" t="s">
        <v>723</v>
      </c>
      <c r="AE645" t="s">
        <v>724</v>
      </c>
      <c r="AF645" t="s">
        <v>101</v>
      </c>
      <c r="AG645">
        <v>27</v>
      </c>
      <c r="AL645" t="s">
        <v>51</v>
      </c>
      <c r="AN645" t="s">
        <v>53</v>
      </c>
      <c r="AP645" s="1">
        <v>42209</v>
      </c>
      <c r="AQ645" t="s">
        <v>54</v>
      </c>
      <c r="AR645" t="s">
        <v>55</v>
      </c>
      <c r="AW645">
        <v>682538.15</v>
      </c>
    </row>
    <row r="646" spans="1:49" hidden="1" x14ac:dyDescent="0.25">
      <c r="A646" t="s">
        <v>4925</v>
      </c>
      <c r="B646">
        <v>882791</v>
      </c>
      <c r="C646" s="1">
        <v>42207</v>
      </c>
      <c r="D646" s="1" t="s">
        <v>51</v>
      </c>
      <c r="E646" t="s">
        <v>3330</v>
      </c>
      <c r="F646" t="s">
        <v>117</v>
      </c>
      <c r="G646" t="s">
        <v>118</v>
      </c>
      <c r="H646" t="s">
        <v>47</v>
      </c>
      <c r="I646" t="s">
        <v>2212</v>
      </c>
      <c r="J646" t="s">
        <v>3328</v>
      </c>
      <c r="L646">
        <v>411</v>
      </c>
      <c r="M646">
        <v>10.89</v>
      </c>
      <c r="N646">
        <v>0</v>
      </c>
      <c r="O646">
        <v>4475.79</v>
      </c>
      <c r="T646" t="s">
        <v>121</v>
      </c>
      <c r="U646">
        <v>0</v>
      </c>
      <c r="W646">
        <v>25</v>
      </c>
      <c r="X646">
        <v>0</v>
      </c>
      <c r="Z646">
        <v>2</v>
      </c>
      <c r="AA646" t="s">
        <v>52</v>
      </c>
      <c r="AB646" s="1">
        <v>42207</v>
      </c>
      <c r="AC646">
        <v>18565</v>
      </c>
      <c r="AD646" t="s">
        <v>723</v>
      </c>
      <c r="AE646" t="s">
        <v>724</v>
      </c>
      <c r="AF646" t="s">
        <v>101</v>
      </c>
      <c r="AG646">
        <v>27</v>
      </c>
      <c r="AL646" t="s">
        <v>51</v>
      </c>
      <c r="AN646" t="s">
        <v>53</v>
      </c>
      <c r="AP646" s="1">
        <v>42209</v>
      </c>
      <c r="AQ646" t="s">
        <v>54</v>
      </c>
      <c r="AR646" t="s">
        <v>55</v>
      </c>
      <c r="AW646">
        <v>682538.16</v>
      </c>
    </row>
    <row r="647" spans="1:49" hidden="1" x14ac:dyDescent="0.25">
      <c r="A647" t="s">
        <v>4925</v>
      </c>
      <c r="B647">
        <v>882815</v>
      </c>
      <c r="C647" s="1">
        <v>42207</v>
      </c>
      <c r="D647" s="1" t="s">
        <v>51</v>
      </c>
      <c r="E647" t="s">
        <v>3331</v>
      </c>
      <c r="F647" t="s">
        <v>117</v>
      </c>
      <c r="G647" t="s">
        <v>118</v>
      </c>
      <c r="H647" t="s">
        <v>47</v>
      </c>
      <c r="I647" t="s">
        <v>2212</v>
      </c>
      <c r="J647" t="s">
        <v>3328</v>
      </c>
      <c r="L647">
        <v>60</v>
      </c>
      <c r="M647">
        <v>10.89</v>
      </c>
      <c r="N647">
        <v>0</v>
      </c>
      <c r="O647">
        <v>653.4</v>
      </c>
      <c r="T647" t="s">
        <v>121</v>
      </c>
      <c r="U647">
        <v>0</v>
      </c>
      <c r="W647">
        <v>25</v>
      </c>
      <c r="X647">
        <v>0</v>
      </c>
      <c r="Z647">
        <v>2</v>
      </c>
      <c r="AA647" t="s">
        <v>52</v>
      </c>
      <c r="AB647" s="1">
        <v>42207</v>
      </c>
      <c r="AC647">
        <v>18565</v>
      </c>
      <c r="AD647" t="s">
        <v>723</v>
      </c>
      <c r="AE647" t="s">
        <v>724</v>
      </c>
      <c r="AF647" t="s">
        <v>101</v>
      </c>
      <c r="AG647">
        <v>27</v>
      </c>
      <c r="AL647" t="s">
        <v>51</v>
      </c>
      <c r="AN647" t="s">
        <v>53</v>
      </c>
      <c r="AP647" s="1">
        <v>42207</v>
      </c>
      <c r="AQ647" t="s">
        <v>54</v>
      </c>
      <c r="AR647" t="s">
        <v>55</v>
      </c>
      <c r="AW647">
        <v>682538.19</v>
      </c>
    </row>
    <row r="648" spans="1:49" hidden="1" x14ac:dyDescent="0.25">
      <c r="A648" t="s">
        <v>4925</v>
      </c>
      <c r="B648">
        <v>882821</v>
      </c>
      <c r="C648" s="1">
        <v>42207</v>
      </c>
      <c r="D648" s="1" t="s">
        <v>51</v>
      </c>
      <c r="E648" t="s">
        <v>3334</v>
      </c>
      <c r="F648" t="s">
        <v>117</v>
      </c>
      <c r="G648" t="s">
        <v>118</v>
      </c>
      <c r="H648" t="s">
        <v>47</v>
      </c>
      <c r="I648" t="s">
        <v>2212</v>
      </c>
      <c r="J648" t="s">
        <v>3328</v>
      </c>
      <c r="L648">
        <v>351</v>
      </c>
      <c r="M648">
        <v>10.89</v>
      </c>
      <c r="N648">
        <v>0</v>
      </c>
      <c r="O648">
        <v>3822.39</v>
      </c>
      <c r="T648" t="s">
        <v>121</v>
      </c>
      <c r="U648">
        <v>0</v>
      </c>
      <c r="W648">
        <v>25</v>
      </c>
      <c r="X648">
        <v>0</v>
      </c>
      <c r="Z648">
        <v>2</v>
      </c>
      <c r="AA648" t="s">
        <v>52</v>
      </c>
      <c r="AB648" s="1">
        <v>42207</v>
      </c>
      <c r="AC648">
        <v>41659</v>
      </c>
      <c r="AD648" t="s">
        <v>3335</v>
      </c>
      <c r="AE648" t="s">
        <v>3336</v>
      </c>
      <c r="AF648" t="s">
        <v>101</v>
      </c>
      <c r="AG648">
        <v>27</v>
      </c>
      <c r="AL648" t="s">
        <v>51</v>
      </c>
      <c r="AN648" t="s">
        <v>53</v>
      </c>
      <c r="AP648" s="1">
        <v>42209</v>
      </c>
      <c r="AQ648" t="s">
        <v>54</v>
      </c>
      <c r="AR648" t="s">
        <v>55</v>
      </c>
      <c r="AW648">
        <v>682538.21</v>
      </c>
    </row>
    <row r="649" spans="1:49" hidden="1" x14ac:dyDescent="0.25">
      <c r="A649" t="s">
        <v>4925</v>
      </c>
      <c r="B649">
        <v>882840</v>
      </c>
      <c r="C649" s="1">
        <v>42207</v>
      </c>
      <c r="D649" s="1" t="s">
        <v>51</v>
      </c>
      <c r="E649" t="s">
        <v>3337</v>
      </c>
      <c r="F649" t="s">
        <v>117</v>
      </c>
      <c r="G649" t="s">
        <v>118</v>
      </c>
      <c r="H649" t="s">
        <v>47</v>
      </c>
      <c r="I649" t="s">
        <v>2212</v>
      </c>
      <c r="J649" t="s">
        <v>3328</v>
      </c>
      <c r="L649">
        <v>351</v>
      </c>
      <c r="M649">
        <v>10.89</v>
      </c>
      <c r="N649">
        <v>0</v>
      </c>
      <c r="O649">
        <v>3822.39</v>
      </c>
      <c r="T649" t="s">
        <v>121</v>
      </c>
      <c r="U649">
        <v>0</v>
      </c>
      <c r="W649">
        <v>25</v>
      </c>
      <c r="X649">
        <v>0</v>
      </c>
      <c r="Z649">
        <v>2</v>
      </c>
      <c r="AA649" t="s">
        <v>52</v>
      </c>
      <c r="AB649" s="1">
        <v>42207</v>
      </c>
      <c r="AC649">
        <v>60494</v>
      </c>
      <c r="AD649" t="s">
        <v>1816</v>
      </c>
      <c r="AE649" t="s">
        <v>123</v>
      </c>
      <c r="AF649" t="s">
        <v>101</v>
      </c>
      <c r="AG649">
        <v>27</v>
      </c>
      <c r="AL649" t="s">
        <v>51</v>
      </c>
      <c r="AN649" t="s">
        <v>75</v>
      </c>
      <c r="AP649" s="1">
        <v>42209</v>
      </c>
      <c r="AQ649" t="s">
        <v>54</v>
      </c>
      <c r="AR649" t="s">
        <v>55</v>
      </c>
      <c r="AW649">
        <v>682538.22</v>
      </c>
    </row>
    <row r="650" spans="1:49" hidden="1" x14ac:dyDescent="0.25">
      <c r="A650" t="s">
        <v>4936</v>
      </c>
      <c r="B650">
        <v>882990</v>
      </c>
      <c r="C650" s="1">
        <v>42208</v>
      </c>
      <c r="D650" s="1" t="s">
        <v>51</v>
      </c>
      <c r="E650" t="s">
        <v>3340</v>
      </c>
      <c r="F650" t="s">
        <v>375</v>
      </c>
      <c r="G650" t="s">
        <v>376</v>
      </c>
      <c r="H650" t="s">
        <v>47</v>
      </c>
      <c r="I650" t="s">
        <v>1605</v>
      </c>
      <c r="J650" t="s">
        <v>1606</v>
      </c>
      <c r="K650" t="s">
        <v>946</v>
      </c>
      <c r="L650">
        <v>14.4</v>
      </c>
      <c r="M650">
        <v>1046.43</v>
      </c>
      <c r="N650">
        <v>0</v>
      </c>
      <c r="O650">
        <v>15068.59</v>
      </c>
      <c r="T650" t="s">
        <v>65</v>
      </c>
      <c r="U650">
        <v>0</v>
      </c>
      <c r="W650">
        <v>90</v>
      </c>
      <c r="X650">
        <v>0</v>
      </c>
      <c r="Y650">
        <v>222</v>
      </c>
      <c r="Z650">
        <v>1.5</v>
      </c>
      <c r="AA650" t="s">
        <v>52</v>
      </c>
      <c r="AB650" s="1">
        <v>42208</v>
      </c>
      <c r="AC650">
        <v>61260</v>
      </c>
      <c r="AD650" t="s">
        <v>2269</v>
      </c>
      <c r="AE650" t="s">
        <v>2270</v>
      </c>
      <c r="AF650" t="s">
        <v>172</v>
      </c>
      <c r="AG650">
        <v>11</v>
      </c>
      <c r="AL650" t="s">
        <v>51</v>
      </c>
      <c r="AN650" t="s">
        <v>75</v>
      </c>
      <c r="AP650" s="1">
        <v>42248</v>
      </c>
      <c r="AQ650" t="s">
        <v>54</v>
      </c>
      <c r="AR650" t="s">
        <v>55</v>
      </c>
      <c r="AW650">
        <v>739994.18</v>
      </c>
    </row>
    <row r="651" spans="1:49" hidden="1" x14ac:dyDescent="0.25">
      <c r="A651" t="s">
        <v>4925</v>
      </c>
      <c r="B651">
        <v>882781</v>
      </c>
      <c r="C651" s="1">
        <v>42207</v>
      </c>
      <c r="D651" s="1" t="s">
        <v>51</v>
      </c>
      <c r="E651" t="s">
        <v>3329</v>
      </c>
      <c r="F651" t="s">
        <v>58</v>
      </c>
      <c r="G651" t="s">
        <v>59</v>
      </c>
      <c r="H651" t="s">
        <v>47</v>
      </c>
      <c r="I651" t="s">
        <v>1570</v>
      </c>
      <c r="J651" t="s">
        <v>1571</v>
      </c>
      <c r="K651" t="s">
        <v>946</v>
      </c>
      <c r="L651">
        <v>216</v>
      </c>
      <c r="M651">
        <v>23.45</v>
      </c>
      <c r="N651">
        <v>0</v>
      </c>
      <c r="O651">
        <v>5065.2</v>
      </c>
      <c r="T651" t="s">
        <v>131</v>
      </c>
      <c r="U651">
        <v>0</v>
      </c>
      <c r="W651">
        <v>40</v>
      </c>
      <c r="X651">
        <v>0</v>
      </c>
      <c r="Z651">
        <v>1.5</v>
      </c>
      <c r="AA651" t="s">
        <v>52</v>
      </c>
      <c r="AB651" s="1">
        <v>42208</v>
      </c>
      <c r="AC651">
        <v>43243</v>
      </c>
      <c r="AD651" t="s">
        <v>1572</v>
      </c>
      <c r="AE651" t="s">
        <v>1573</v>
      </c>
      <c r="AF651" t="s">
        <v>2705</v>
      </c>
      <c r="AG651">
        <v>14</v>
      </c>
      <c r="AL651" t="s">
        <v>51</v>
      </c>
      <c r="AN651" t="s">
        <v>75</v>
      </c>
      <c r="AP651" s="1">
        <v>42226</v>
      </c>
      <c r="AQ651" t="s">
        <v>54</v>
      </c>
      <c r="AR651" t="s">
        <v>55</v>
      </c>
      <c r="AW651">
        <v>673666.2</v>
      </c>
    </row>
    <row r="652" spans="1:49" hidden="1" x14ac:dyDescent="0.25">
      <c r="A652" t="s">
        <v>4980</v>
      </c>
      <c r="B652">
        <v>883037</v>
      </c>
      <c r="C652" s="1">
        <v>42208</v>
      </c>
      <c r="D652" s="1" t="s">
        <v>51</v>
      </c>
      <c r="E652" t="s">
        <v>3343</v>
      </c>
      <c r="F652" t="s">
        <v>925</v>
      </c>
      <c r="G652" t="s">
        <v>926</v>
      </c>
      <c r="H652" t="s">
        <v>47</v>
      </c>
      <c r="I652" t="s">
        <v>461</v>
      </c>
      <c r="J652" t="s">
        <v>388</v>
      </c>
      <c r="L652">
        <v>60</v>
      </c>
      <c r="M652">
        <v>16.239999999999998</v>
      </c>
      <c r="N652">
        <v>0</v>
      </c>
      <c r="O652">
        <v>974.4</v>
      </c>
      <c r="T652" t="s">
        <v>65</v>
      </c>
      <c r="U652">
        <v>0</v>
      </c>
      <c r="W652">
        <v>4</v>
      </c>
      <c r="X652">
        <v>0</v>
      </c>
      <c r="Y652">
        <v>9</v>
      </c>
      <c r="Z652">
        <v>4</v>
      </c>
      <c r="AA652" t="s">
        <v>52</v>
      </c>
      <c r="AB652" s="1">
        <v>42208</v>
      </c>
      <c r="AC652">
        <v>52219</v>
      </c>
      <c r="AD652" t="s">
        <v>927</v>
      </c>
      <c r="AE652" t="s">
        <v>928</v>
      </c>
      <c r="AF652" t="s">
        <v>487</v>
      </c>
      <c r="AG652">
        <v>80</v>
      </c>
      <c r="AL652" t="s">
        <v>51</v>
      </c>
      <c r="AN652" t="s">
        <v>75</v>
      </c>
      <c r="AP652" s="1">
        <v>42216</v>
      </c>
      <c r="AQ652" t="s">
        <v>54</v>
      </c>
      <c r="AR652" t="s">
        <v>55</v>
      </c>
      <c r="AW652">
        <v>649579.30000000005</v>
      </c>
    </row>
    <row r="653" spans="1:49" hidden="1" x14ac:dyDescent="0.25">
      <c r="A653" t="s">
        <v>4980</v>
      </c>
      <c r="B653">
        <v>883014</v>
      </c>
      <c r="C653" s="1">
        <v>42208</v>
      </c>
      <c r="D653" s="1" t="s">
        <v>51</v>
      </c>
      <c r="E653" t="s">
        <v>3341</v>
      </c>
      <c r="F653" t="s">
        <v>925</v>
      </c>
      <c r="G653" t="s">
        <v>926</v>
      </c>
      <c r="H653" t="s">
        <v>47</v>
      </c>
      <c r="I653" t="s">
        <v>1137</v>
      </c>
      <c r="J653" t="s">
        <v>2409</v>
      </c>
      <c r="L653">
        <v>36</v>
      </c>
      <c r="M653">
        <v>56.42</v>
      </c>
      <c r="N653">
        <v>0</v>
      </c>
      <c r="O653">
        <v>2031.12</v>
      </c>
      <c r="T653" t="s">
        <v>65</v>
      </c>
      <c r="U653">
        <v>0</v>
      </c>
      <c r="W653">
        <v>7</v>
      </c>
      <c r="X653">
        <v>0</v>
      </c>
      <c r="Y653">
        <v>15</v>
      </c>
      <c r="Z653">
        <v>4</v>
      </c>
      <c r="AA653" t="s">
        <v>52</v>
      </c>
      <c r="AB653" s="1">
        <v>42208</v>
      </c>
      <c r="AC653">
        <v>52219</v>
      </c>
      <c r="AD653" t="s">
        <v>927</v>
      </c>
      <c r="AE653" t="s">
        <v>928</v>
      </c>
      <c r="AF653" t="s">
        <v>487</v>
      </c>
      <c r="AG653">
        <v>80</v>
      </c>
      <c r="AL653" t="s">
        <v>51</v>
      </c>
      <c r="AN653" t="s">
        <v>75</v>
      </c>
      <c r="AP653" s="1">
        <v>42226</v>
      </c>
      <c r="AQ653" t="s">
        <v>54</v>
      </c>
      <c r="AR653" t="s">
        <v>55</v>
      </c>
      <c r="AW653">
        <v>649581.18999999994</v>
      </c>
    </row>
    <row r="654" spans="1:49" hidden="1" x14ac:dyDescent="0.25">
      <c r="A654" t="s">
        <v>4925</v>
      </c>
      <c r="B654">
        <v>883020</v>
      </c>
      <c r="C654" s="1">
        <v>42208</v>
      </c>
      <c r="D654" s="1" t="s">
        <v>51</v>
      </c>
      <c r="E654" t="s">
        <v>3342</v>
      </c>
      <c r="F654" t="s">
        <v>759</v>
      </c>
      <c r="G654" t="s">
        <v>760</v>
      </c>
      <c r="H654" t="s">
        <v>47</v>
      </c>
      <c r="I654" t="s">
        <v>2129</v>
      </c>
      <c r="J654" t="s">
        <v>725</v>
      </c>
      <c r="L654">
        <v>112</v>
      </c>
      <c r="M654">
        <v>50.75</v>
      </c>
      <c r="N654">
        <v>0</v>
      </c>
      <c r="O654">
        <v>5684</v>
      </c>
      <c r="T654" t="s">
        <v>48</v>
      </c>
      <c r="U654">
        <v>0</v>
      </c>
      <c r="W654">
        <v>16</v>
      </c>
      <c r="X654">
        <v>0</v>
      </c>
      <c r="Y654">
        <v>20</v>
      </c>
      <c r="Z654">
        <v>2</v>
      </c>
      <c r="AA654" t="s">
        <v>52</v>
      </c>
      <c r="AB654" s="1">
        <v>42208</v>
      </c>
      <c r="AC654">
        <v>67859</v>
      </c>
      <c r="AD654" t="s">
        <v>2130</v>
      </c>
      <c r="AE654" t="s">
        <v>2131</v>
      </c>
      <c r="AF654" t="s">
        <v>2651</v>
      </c>
      <c r="AG654">
        <v>52</v>
      </c>
      <c r="AL654" t="s">
        <v>51</v>
      </c>
      <c r="AN654" t="s">
        <v>75</v>
      </c>
      <c r="AP654" s="1">
        <v>42212</v>
      </c>
      <c r="AQ654" t="s">
        <v>54</v>
      </c>
      <c r="AR654" t="s">
        <v>55</v>
      </c>
      <c r="AW654">
        <v>536077.28</v>
      </c>
    </row>
    <row r="655" spans="1:49" hidden="1" x14ac:dyDescent="0.25">
      <c r="A655" t="s">
        <v>4925</v>
      </c>
      <c r="B655">
        <v>883090</v>
      </c>
      <c r="C655" s="1">
        <v>42208</v>
      </c>
      <c r="D655" s="1" t="s">
        <v>51</v>
      </c>
      <c r="E655" t="s">
        <v>3344</v>
      </c>
      <c r="F655" t="s">
        <v>1335</v>
      </c>
      <c r="G655" t="s">
        <v>1336</v>
      </c>
      <c r="H655" t="s">
        <v>47</v>
      </c>
      <c r="I655" t="s">
        <v>3345</v>
      </c>
      <c r="J655" t="s">
        <v>3328</v>
      </c>
      <c r="L655">
        <v>60</v>
      </c>
      <c r="M655">
        <v>10.89</v>
      </c>
      <c r="N655">
        <v>0</v>
      </c>
      <c r="O655">
        <v>653.4</v>
      </c>
      <c r="T655" t="s">
        <v>121</v>
      </c>
      <c r="U655">
        <v>0</v>
      </c>
      <c r="W655">
        <v>25</v>
      </c>
      <c r="Z655">
        <v>2</v>
      </c>
      <c r="AA655" t="s">
        <v>52</v>
      </c>
      <c r="AB655" s="1">
        <v>42208</v>
      </c>
      <c r="AC655">
        <v>56610</v>
      </c>
      <c r="AD655" t="s">
        <v>2463</v>
      </c>
      <c r="AE655" t="s">
        <v>2464</v>
      </c>
      <c r="AF655" t="s">
        <v>101</v>
      </c>
      <c r="AG655">
        <v>27</v>
      </c>
      <c r="AN655" t="s">
        <v>75</v>
      </c>
      <c r="AP655" s="1">
        <v>42208</v>
      </c>
      <c r="AQ655" t="s">
        <v>54</v>
      </c>
      <c r="AR655" t="s">
        <v>55</v>
      </c>
      <c r="AW655">
        <v>754410.1</v>
      </c>
    </row>
    <row r="656" spans="1:49" hidden="1" x14ac:dyDescent="0.25">
      <c r="A656" t="s">
        <v>4934</v>
      </c>
      <c r="B656">
        <v>883110</v>
      </c>
      <c r="C656" s="1">
        <v>42208</v>
      </c>
      <c r="D656" s="1" t="s">
        <v>51</v>
      </c>
      <c r="E656" t="s">
        <v>3346</v>
      </c>
      <c r="F656" t="s">
        <v>1281</v>
      </c>
      <c r="G656" t="s">
        <v>1282</v>
      </c>
      <c r="H656" t="s">
        <v>47</v>
      </c>
      <c r="I656" t="s">
        <v>3213</v>
      </c>
      <c r="J656" t="s">
        <v>3214</v>
      </c>
      <c r="L656">
        <v>3.2</v>
      </c>
      <c r="M656">
        <v>298.35000000000002</v>
      </c>
      <c r="N656">
        <v>0</v>
      </c>
      <c r="O656">
        <v>954.72</v>
      </c>
      <c r="T656" t="s">
        <v>141</v>
      </c>
      <c r="U656">
        <v>0</v>
      </c>
      <c r="W656">
        <v>25</v>
      </c>
      <c r="X656">
        <v>0</v>
      </c>
      <c r="Y656">
        <v>37</v>
      </c>
      <c r="Z656">
        <v>8</v>
      </c>
      <c r="AA656" t="s">
        <v>52</v>
      </c>
      <c r="AB656" s="1">
        <v>42208</v>
      </c>
      <c r="AC656">
        <v>16131</v>
      </c>
      <c r="AD656" t="s">
        <v>1285</v>
      </c>
      <c r="AE656" t="s">
        <v>1286</v>
      </c>
      <c r="AF656" t="s">
        <v>93</v>
      </c>
      <c r="AG656">
        <v>52</v>
      </c>
      <c r="AL656" t="s">
        <v>51</v>
      </c>
      <c r="AN656" t="s">
        <v>75</v>
      </c>
      <c r="AP656" s="1">
        <v>42219</v>
      </c>
      <c r="AQ656" t="s">
        <v>54</v>
      </c>
      <c r="AR656" t="s">
        <v>55</v>
      </c>
      <c r="AW656">
        <v>752131.4</v>
      </c>
    </row>
    <row r="657" spans="1:49" hidden="1" x14ac:dyDescent="0.25">
      <c r="A657" t="s">
        <v>4948</v>
      </c>
      <c r="B657">
        <v>883125</v>
      </c>
      <c r="C657" s="1">
        <v>42208</v>
      </c>
      <c r="D657" s="1" t="s">
        <v>51</v>
      </c>
      <c r="E657" t="s">
        <v>3348</v>
      </c>
      <c r="F657" t="s">
        <v>591</v>
      </c>
      <c r="G657" t="s">
        <v>64</v>
      </c>
      <c r="H657" t="s">
        <v>47</v>
      </c>
      <c r="I657" t="s">
        <v>1064</v>
      </c>
      <c r="J657" t="s">
        <v>1065</v>
      </c>
      <c r="L657">
        <v>55</v>
      </c>
      <c r="M657">
        <v>163.99</v>
      </c>
      <c r="N657">
        <v>0</v>
      </c>
      <c r="O657">
        <v>9019.4500000000007</v>
      </c>
      <c r="T657" t="s">
        <v>148</v>
      </c>
      <c r="U657">
        <v>0</v>
      </c>
      <c r="W657">
        <v>27</v>
      </c>
      <c r="X657">
        <v>12.75</v>
      </c>
      <c r="Y657">
        <v>29.75</v>
      </c>
      <c r="Z657">
        <v>2</v>
      </c>
      <c r="AA657" t="s">
        <v>52</v>
      </c>
      <c r="AB657" s="1">
        <v>42208</v>
      </c>
      <c r="AC657">
        <v>55045</v>
      </c>
      <c r="AD657" t="s">
        <v>593</v>
      </c>
      <c r="AE657" t="s">
        <v>594</v>
      </c>
      <c r="AF657" t="s">
        <v>93</v>
      </c>
      <c r="AG657">
        <v>16</v>
      </c>
      <c r="AL657" t="s">
        <v>51</v>
      </c>
      <c r="AN657" t="s">
        <v>75</v>
      </c>
      <c r="AP657" s="1">
        <v>42227</v>
      </c>
      <c r="AQ657" t="s">
        <v>54</v>
      </c>
      <c r="AR657" t="s">
        <v>55</v>
      </c>
      <c r="AW657">
        <v>729988.8</v>
      </c>
    </row>
    <row r="658" spans="1:49" hidden="1" x14ac:dyDescent="0.25">
      <c r="A658" t="s">
        <v>4943</v>
      </c>
      <c r="B658">
        <v>882390</v>
      </c>
      <c r="C658" s="1">
        <v>42206</v>
      </c>
      <c r="D658" s="1" t="s">
        <v>51</v>
      </c>
      <c r="E658" t="s">
        <v>3316</v>
      </c>
      <c r="F658" t="s">
        <v>67</v>
      </c>
      <c r="G658" t="s">
        <v>68</v>
      </c>
      <c r="H658" t="s">
        <v>47</v>
      </c>
      <c r="I658" t="s">
        <v>3317</v>
      </c>
      <c r="J658" t="s">
        <v>3318</v>
      </c>
      <c r="L658">
        <v>30</v>
      </c>
      <c r="M658">
        <v>149.16</v>
      </c>
      <c r="N658">
        <v>0</v>
      </c>
      <c r="O658">
        <v>4474.8</v>
      </c>
      <c r="P658">
        <v>1</v>
      </c>
      <c r="Q658" t="s">
        <v>3319</v>
      </c>
      <c r="R658">
        <v>2.6</v>
      </c>
      <c r="S658">
        <v>16.5</v>
      </c>
      <c r="T658" t="s">
        <v>131</v>
      </c>
      <c r="U658">
        <v>0</v>
      </c>
      <c r="W658">
        <v>33</v>
      </c>
      <c r="X658">
        <v>0</v>
      </c>
      <c r="Y658">
        <v>36</v>
      </c>
      <c r="Z658">
        <v>1</v>
      </c>
      <c r="AA658" t="s">
        <v>52</v>
      </c>
      <c r="AB658" s="1">
        <v>42208</v>
      </c>
      <c r="AC658">
        <v>66470</v>
      </c>
      <c r="AD658" t="s">
        <v>72</v>
      </c>
      <c r="AE658" t="s">
        <v>73</v>
      </c>
      <c r="AF658" t="s">
        <v>142</v>
      </c>
      <c r="AG658">
        <v>11</v>
      </c>
      <c r="AN658" t="s">
        <v>75</v>
      </c>
      <c r="AP658" s="1">
        <v>42228</v>
      </c>
      <c r="AQ658" t="s">
        <v>54</v>
      </c>
      <c r="AR658" t="s">
        <v>55</v>
      </c>
      <c r="AW658">
        <v>754053.5</v>
      </c>
    </row>
    <row r="659" spans="1:49" hidden="1" x14ac:dyDescent="0.25">
      <c r="A659" t="s">
        <v>4925</v>
      </c>
      <c r="B659">
        <v>883169</v>
      </c>
      <c r="C659" s="1">
        <v>42208</v>
      </c>
      <c r="D659" s="1" t="s">
        <v>51</v>
      </c>
      <c r="E659" t="s">
        <v>3352</v>
      </c>
      <c r="F659" t="s">
        <v>294</v>
      </c>
      <c r="G659" t="s">
        <v>295</v>
      </c>
      <c r="H659" t="s">
        <v>47</v>
      </c>
      <c r="I659" t="s">
        <v>317</v>
      </c>
      <c r="J659" t="s">
        <v>318</v>
      </c>
      <c r="L659">
        <v>56</v>
      </c>
      <c r="M659">
        <v>9.86</v>
      </c>
      <c r="N659">
        <v>0</v>
      </c>
      <c r="O659">
        <v>552.38</v>
      </c>
      <c r="T659" t="s">
        <v>248</v>
      </c>
      <c r="U659">
        <v>0</v>
      </c>
      <c r="W659">
        <v>6</v>
      </c>
      <c r="X659">
        <v>0</v>
      </c>
      <c r="Y659">
        <v>9</v>
      </c>
      <c r="Z659">
        <v>2</v>
      </c>
      <c r="AA659" t="s">
        <v>52</v>
      </c>
      <c r="AB659" s="1">
        <v>42208</v>
      </c>
      <c r="AC659">
        <v>46805</v>
      </c>
      <c r="AD659" t="s">
        <v>3353</v>
      </c>
      <c r="AE659" t="s">
        <v>3354</v>
      </c>
      <c r="AF659" t="s">
        <v>80</v>
      </c>
      <c r="AG659">
        <v>29</v>
      </c>
      <c r="AN659" t="s">
        <v>75</v>
      </c>
      <c r="AP659" s="1">
        <v>42226</v>
      </c>
      <c r="AQ659" t="s">
        <v>54</v>
      </c>
      <c r="AR659" t="s">
        <v>55</v>
      </c>
      <c r="AW659">
        <v>754443</v>
      </c>
    </row>
    <row r="660" spans="1:49" hidden="1" x14ac:dyDescent="0.25">
      <c r="A660" t="s">
        <v>4948</v>
      </c>
      <c r="B660">
        <v>883127</v>
      </c>
      <c r="C660" s="1">
        <v>42208</v>
      </c>
      <c r="D660" s="1" t="s">
        <v>51</v>
      </c>
      <c r="E660" t="s">
        <v>3349</v>
      </c>
      <c r="F660" t="s">
        <v>591</v>
      </c>
      <c r="G660" t="s">
        <v>64</v>
      </c>
      <c r="H660" t="s">
        <v>47</v>
      </c>
      <c r="I660" t="s">
        <v>1033</v>
      </c>
      <c r="J660" t="s">
        <v>292</v>
      </c>
      <c r="L660">
        <v>15</v>
      </c>
      <c r="M660">
        <v>266.94</v>
      </c>
      <c r="N660">
        <v>0</v>
      </c>
      <c r="O660">
        <v>4004.1</v>
      </c>
      <c r="T660" t="s">
        <v>148</v>
      </c>
      <c r="U660">
        <v>0</v>
      </c>
      <c r="W660">
        <v>16.5</v>
      </c>
      <c r="X660">
        <v>11</v>
      </c>
      <c r="Y660">
        <v>35</v>
      </c>
      <c r="Z660">
        <v>4</v>
      </c>
      <c r="AA660" t="s">
        <v>52</v>
      </c>
      <c r="AB660" s="1">
        <v>42208</v>
      </c>
      <c r="AC660">
        <v>55045</v>
      </c>
      <c r="AD660" t="s">
        <v>593</v>
      </c>
      <c r="AE660" t="s">
        <v>594</v>
      </c>
      <c r="AF660" t="s">
        <v>93</v>
      </c>
      <c r="AG660">
        <v>16</v>
      </c>
      <c r="AL660" t="s">
        <v>51</v>
      </c>
      <c r="AN660" t="s">
        <v>75</v>
      </c>
      <c r="AP660" s="1">
        <v>42226</v>
      </c>
      <c r="AQ660" t="s">
        <v>54</v>
      </c>
      <c r="AR660" t="s">
        <v>55</v>
      </c>
      <c r="AW660">
        <v>749891.3</v>
      </c>
    </row>
    <row r="661" spans="1:49" hidden="1" x14ac:dyDescent="0.25">
      <c r="A661" t="s">
        <v>4948</v>
      </c>
      <c r="B661">
        <v>883132</v>
      </c>
      <c r="C661" s="1">
        <v>42208</v>
      </c>
      <c r="D661" s="1" t="s">
        <v>51</v>
      </c>
      <c r="E661" t="s">
        <v>3350</v>
      </c>
      <c r="F661" t="s">
        <v>591</v>
      </c>
      <c r="G661" t="s">
        <v>64</v>
      </c>
      <c r="H661" t="s">
        <v>47</v>
      </c>
      <c r="I661" t="s">
        <v>1420</v>
      </c>
      <c r="J661" t="s">
        <v>725</v>
      </c>
      <c r="L661">
        <v>10</v>
      </c>
      <c r="M661">
        <v>66.56</v>
      </c>
      <c r="N661">
        <v>0</v>
      </c>
      <c r="O661">
        <v>665.6</v>
      </c>
      <c r="T661" t="s">
        <v>148</v>
      </c>
      <c r="U661">
        <v>0</v>
      </c>
      <c r="W661">
        <v>20</v>
      </c>
      <c r="X661">
        <v>0</v>
      </c>
      <c r="Y661">
        <v>24</v>
      </c>
      <c r="Z661">
        <v>2</v>
      </c>
      <c r="AA661" t="s">
        <v>52</v>
      </c>
      <c r="AB661" s="1">
        <v>42208</v>
      </c>
      <c r="AC661">
        <v>55045</v>
      </c>
      <c r="AD661" t="s">
        <v>593</v>
      </c>
      <c r="AE661" t="s">
        <v>594</v>
      </c>
      <c r="AF661" t="s">
        <v>93</v>
      </c>
      <c r="AG661">
        <v>16</v>
      </c>
      <c r="AL661" t="s">
        <v>51</v>
      </c>
      <c r="AN661" t="s">
        <v>75</v>
      </c>
      <c r="AP661" s="1">
        <v>42226</v>
      </c>
      <c r="AQ661" t="s">
        <v>54</v>
      </c>
      <c r="AR661" t="s">
        <v>55</v>
      </c>
      <c r="AW661">
        <v>751759.2</v>
      </c>
    </row>
    <row r="662" spans="1:49" hidden="1" x14ac:dyDescent="0.25">
      <c r="A662" t="s">
        <v>4925</v>
      </c>
      <c r="B662">
        <v>882885</v>
      </c>
      <c r="C662" s="1">
        <v>42207</v>
      </c>
      <c r="D662" s="1" t="s">
        <v>51</v>
      </c>
      <c r="E662" t="s">
        <v>3338</v>
      </c>
      <c r="F662" t="s">
        <v>275</v>
      </c>
      <c r="G662" t="s">
        <v>276</v>
      </c>
      <c r="H662" t="s">
        <v>47</v>
      </c>
      <c r="I662" t="s">
        <v>277</v>
      </c>
      <c r="J662" t="s">
        <v>278</v>
      </c>
      <c r="L662">
        <v>6.5</v>
      </c>
      <c r="M662">
        <v>298.44</v>
      </c>
      <c r="N662">
        <v>0</v>
      </c>
      <c r="O662">
        <v>1939.86</v>
      </c>
      <c r="T662" t="s">
        <v>279</v>
      </c>
      <c r="U662">
        <v>0</v>
      </c>
      <c r="W662">
        <v>24</v>
      </c>
      <c r="X662">
        <v>20</v>
      </c>
      <c r="Y662">
        <v>60</v>
      </c>
      <c r="Z662">
        <v>1.5</v>
      </c>
      <c r="AA662" t="s">
        <v>52</v>
      </c>
      <c r="AB662" s="1">
        <v>42208</v>
      </c>
      <c r="AC662">
        <v>4775</v>
      </c>
      <c r="AD662" t="s">
        <v>280</v>
      </c>
      <c r="AE662" t="s">
        <v>281</v>
      </c>
      <c r="AF662" t="s">
        <v>128</v>
      </c>
      <c r="AG662">
        <v>14</v>
      </c>
      <c r="AL662" t="s">
        <v>51</v>
      </c>
      <c r="AN662" t="s">
        <v>75</v>
      </c>
      <c r="AP662" s="1">
        <v>42233</v>
      </c>
      <c r="AQ662" t="s">
        <v>54</v>
      </c>
      <c r="AR662" t="s">
        <v>55</v>
      </c>
      <c r="AW662">
        <v>235872.81</v>
      </c>
    </row>
    <row r="663" spans="1:49" x14ac:dyDescent="0.25">
      <c r="A663" t="s">
        <v>4926</v>
      </c>
      <c r="B663">
        <v>879047</v>
      </c>
      <c r="C663" s="1">
        <v>42194</v>
      </c>
      <c r="D663" s="1" t="s">
        <v>51</v>
      </c>
      <c r="E663" t="s">
        <v>3225</v>
      </c>
      <c r="F663" t="s">
        <v>1038</v>
      </c>
      <c r="G663" t="s">
        <v>1039</v>
      </c>
      <c r="H663" t="s">
        <v>47</v>
      </c>
      <c r="I663" t="s">
        <v>1040</v>
      </c>
      <c r="J663" t="s">
        <v>1062</v>
      </c>
      <c r="K663" t="s">
        <v>1042</v>
      </c>
      <c r="L663">
        <v>27</v>
      </c>
      <c r="M663">
        <v>41.19</v>
      </c>
      <c r="N663">
        <v>0</v>
      </c>
      <c r="O663">
        <v>1112.1300000000001</v>
      </c>
      <c r="T663" t="s">
        <v>76</v>
      </c>
      <c r="U663">
        <v>0</v>
      </c>
      <c r="W663">
        <v>11</v>
      </c>
      <c r="X663">
        <v>0</v>
      </c>
      <c r="Y663">
        <v>15</v>
      </c>
      <c r="Z663">
        <v>2</v>
      </c>
      <c r="AA663" t="s">
        <v>52</v>
      </c>
      <c r="AB663" s="1">
        <v>42208</v>
      </c>
      <c r="AC663">
        <v>34312</v>
      </c>
      <c r="AD663" t="s">
        <v>1043</v>
      </c>
      <c r="AE663" t="s">
        <v>1044</v>
      </c>
      <c r="AF663" t="s">
        <v>216</v>
      </c>
      <c r="AG663">
        <v>20</v>
      </c>
      <c r="AL663" t="s">
        <v>51</v>
      </c>
      <c r="AN663" t="s">
        <v>75</v>
      </c>
      <c r="AP663" s="1">
        <v>42223</v>
      </c>
      <c r="AQ663" t="s">
        <v>54</v>
      </c>
      <c r="AR663" t="s">
        <v>55</v>
      </c>
      <c r="AW663">
        <v>670868.15</v>
      </c>
    </row>
    <row r="664" spans="1:49" hidden="1" x14ac:dyDescent="0.25">
      <c r="A664" t="s">
        <v>4962</v>
      </c>
      <c r="B664">
        <v>883183</v>
      </c>
      <c r="C664" s="1">
        <v>42208</v>
      </c>
      <c r="D664" s="1" t="s">
        <v>51</v>
      </c>
      <c r="E664" t="s">
        <v>3355</v>
      </c>
      <c r="F664" t="s">
        <v>330</v>
      </c>
      <c r="G664" t="s">
        <v>331</v>
      </c>
      <c r="H664" t="s">
        <v>47</v>
      </c>
      <c r="I664" t="s">
        <v>3356</v>
      </c>
      <c r="J664" t="s">
        <v>3357</v>
      </c>
      <c r="K664" t="s">
        <v>1749</v>
      </c>
      <c r="L664">
        <v>60</v>
      </c>
      <c r="M664">
        <v>51.58</v>
      </c>
      <c r="N664">
        <v>0</v>
      </c>
      <c r="O664">
        <v>3094.8</v>
      </c>
      <c r="T664" t="s">
        <v>131</v>
      </c>
      <c r="U664">
        <v>0</v>
      </c>
      <c r="W664">
        <v>24</v>
      </c>
      <c r="X664">
        <v>0</v>
      </c>
      <c r="Z664">
        <v>8</v>
      </c>
      <c r="AA664" t="s">
        <v>52</v>
      </c>
      <c r="AB664" s="1">
        <v>42208</v>
      </c>
      <c r="AC664">
        <v>38110</v>
      </c>
      <c r="AD664" t="s">
        <v>2401</v>
      </c>
      <c r="AE664" t="s">
        <v>2402</v>
      </c>
      <c r="AF664" t="s">
        <v>487</v>
      </c>
      <c r="AG664">
        <v>20</v>
      </c>
      <c r="AN664" t="s">
        <v>53</v>
      </c>
      <c r="AP664" s="1">
        <v>42212</v>
      </c>
      <c r="AQ664" t="s">
        <v>54</v>
      </c>
      <c r="AR664" t="s">
        <v>55</v>
      </c>
      <c r="AW664">
        <v>754452</v>
      </c>
    </row>
    <row r="665" spans="1:49" hidden="1" x14ac:dyDescent="0.25">
      <c r="A665" t="s">
        <v>4936</v>
      </c>
      <c r="B665">
        <v>883123</v>
      </c>
      <c r="C665" s="1">
        <v>42208</v>
      </c>
      <c r="D665" s="1" t="s">
        <v>51</v>
      </c>
      <c r="E665" t="s">
        <v>3347</v>
      </c>
      <c r="F665" t="s">
        <v>2316</v>
      </c>
      <c r="G665" t="s">
        <v>2317</v>
      </c>
      <c r="H665" t="s">
        <v>47</v>
      </c>
      <c r="I665" t="s">
        <v>1575</v>
      </c>
      <c r="J665" t="s">
        <v>2318</v>
      </c>
      <c r="K665" t="s">
        <v>316</v>
      </c>
      <c r="L665">
        <v>255</v>
      </c>
      <c r="M665">
        <v>117.67</v>
      </c>
      <c r="N665">
        <v>0</v>
      </c>
      <c r="O665">
        <v>30005.85</v>
      </c>
      <c r="T665" t="s">
        <v>107</v>
      </c>
      <c r="U665">
        <v>0</v>
      </c>
      <c r="W665">
        <v>84</v>
      </c>
      <c r="Z665">
        <v>5.25</v>
      </c>
      <c r="AA665" t="s">
        <v>52</v>
      </c>
      <c r="AB665" s="1">
        <v>42208</v>
      </c>
      <c r="AC665">
        <v>13339</v>
      </c>
      <c r="AD665" t="s">
        <v>2395</v>
      </c>
      <c r="AE665" t="s">
        <v>2396</v>
      </c>
      <c r="AF665" t="s">
        <v>172</v>
      </c>
      <c r="AG665">
        <v>35</v>
      </c>
      <c r="AL665" t="s">
        <v>51</v>
      </c>
      <c r="AN665" t="s">
        <v>75</v>
      </c>
      <c r="AP665" s="1">
        <v>42240</v>
      </c>
      <c r="AQ665" t="s">
        <v>89</v>
      </c>
      <c r="AR665" t="s">
        <v>55</v>
      </c>
      <c r="AW665">
        <v>740800.9</v>
      </c>
    </row>
    <row r="666" spans="1:49" hidden="1" x14ac:dyDescent="0.25">
      <c r="A666" t="s">
        <v>4982</v>
      </c>
      <c r="B666">
        <v>883344</v>
      </c>
      <c r="C666" s="1">
        <v>42208</v>
      </c>
      <c r="D666" s="1" t="s">
        <v>51</v>
      </c>
      <c r="E666" t="s">
        <v>3362</v>
      </c>
      <c r="F666" t="s">
        <v>2894</v>
      </c>
      <c r="G666" t="s">
        <v>2895</v>
      </c>
      <c r="H666" t="s">
        <v>47</v>
      </c>
      <c r="I666" t="s">
        <v>3363</v>
      </c>
      <c r="J666" t="s">
        <v>3364</v>
      </c>
      <c r="L666">
        <v>10.5</v>
      </c>
      <c r="M666">
        <v>55.43</v>
      </c>
      <c r="N666">
        <v>0</v>
      </c>
      <c r="O666">
        <v>582.02</v>
      </c>
      <c r="T666" t="s">
        <v>210</v>
      </c>
      <c r="U666">
        <v>0</v>
      </c>
      <c r="W666">
        <v>23</v>
      </c>
      <c r="X666">
        <v>0</v>
      </c>
      <c r="Y666">
        <v>24</v>
      </c>
      <c r="Z666">
        <v>0.75</v>
      </c>
      <c r="AA666" t="s">
        <v>52</v>
      </c>
      <c r="AB666" s="1">
        <v>42208</v>
      </c>
      <c r="AC666">
        <v>18601</v>
      </c>
      <c r="AD666" t="s">
        <v>2896</v>
      </c>
      <c r="AE666" t="s">
        <v>2897</v>
      </c>
      <c r="AF666" t="s">
        <v>2159</v>
      </c>
      <c r="AG666">
        <v>20</v>
      </c>
      <c r="AN666" t="s">
        <v>75</v>
      </c>
      <c r="AP666" s="1">
        <v>42214</v>
      </c>
      <c r="AQ666" t="s">
        <v>54</v>
      </c>
      <c r="AR666" t="s">
        <v>55</v>
      </c>
      <c r="AW666">
        <v>754549.1</v>
      </c>
    </row>
    <row r="667" spans="1:49" hidden="1" x14ac:dyDescent="0.25">
      <c r="A667" t="s">
        <v>4929</v>
      </c>
      <c r="B667">
        <v>883230</v>
      </c>
      <c r="C667" s="1">
        <v>42208</v>
      </c>
      <c r="D667" s="1" t="s">
        <v>51</v>
      </c>
      <c r="E667" t="s">
        <v>3361</v>
      </c>
      <c r="F667" t="s">
        <v>1314</v>
      </c>
      <c r="G667" t="s">
        <v>1315</v>
      </c>
      <c r="H667" t="s">
        <v>47</v>
      </c>
      <c r="I667" t="s">
        <v>1316</v>
      </c>
      <c r="J667" t="s">
        <v>1317</v>
      </c>
      <c r="L667">
        <v>7.5</v>
      </c>
      <c r="M667">
        <v>249.52</v>
      </c>
      <c r="N667">
        <v>0</v>
      </c>
      <c r="O667">
        <v>1871.4</v>
      </c>
      <c r="T667" t="s">
        <v>129</v>
      </c>
      <c r="U667">
        <v>0</v>
      </c>
      <c r="W667">
        <v>38</v>
      </c>
      <c r="X667">
        <v>0</v>
      </c>
      <c r="Y667">
        <v>58</v>
      </c>
      <c r="Z667">
        <v>1.5</v>
      </c>
      <c r="AA667" t="s">
        <v>52</v>
      </c>
      <c r="AB667" s="1">
        <v>42208</v>
      </c>
      <c r="AC667">
        <v>58655</v>
      </c>
      <c r="AD667" t="s">
        <v>1318</v>
      </c>
      <c r="AE667" t="s">
        <v>1319</v>
      </c>
      <c r="AF667" t="s">
        <v>223</v>
      </c>
      <c r="AG667">
        <v>20</v>
      </c>
      <c r="AL667" t="s">
        <v>51</v>
      </c>
      <c r="AN667" t="s">
        <v>75</v>
      </c>
      <c r="AP667" s="1">
        <v>42228</v>
      </c>
      <c r="AQ667" t="s">
        <v>54</v>
      </c>
      <c r="AR667" t="s">
        <v>55</v>
      </c>
      <c r="AW667">
        <v>687033.8</v>
      </c>
    </row>
    <row r="668" spans="1:49" hidden="1" x14ac:dyDescent="0.25">
      <c r="A668" t="s">
        <v>4928</v>
      </c>
      <c r="B668">
        <v>882668</v>
      </c>
      <c r="C668" s="1">
        <v>42207</v>
      </c>
      <c r="D668" s="1" t="s">
        <v>51</v>
      </c>
      <c r="E668" t="s">
        <v>3321</v>
      </c>
      <c r="F668" t="s">
        <v>560</v>
      </c>
      <c r="G668" t="s">
        <v>561</v>
      </c>
      <c r="H668" t="s">
        <v>47</v>
      </c>
      <c r="I668" t="s">
        <v>1123</v>
      </c>
      <c r="J668" t="s">
        <v>563</v>
      </c>
      <c r="K668" t="s">
        <v>1124</v>
      </c>
      <c r="L668">
        <v>38</v>
      </c>
      <c r="M668">
        <v>109.78</v>
      </c>
      <c r="N668">
        <v>0</v>
      </c>
      <c r="O668">
        <v>4171.6400000000003</v>
      </c>
      <c r="T668" t="s">
        <v>486</v>
      </c>
      <c r="U668">
        <v>0</v>
      </c>
      <c r="W668">
        <v>44</v>
      </c>
      <c r="X668">
        <v>0</v>
      </c>
      <c r="Y668">
        <v>0</v>
      </c>
      <c r="Z668">
        <v>1.4</v>
      </c>
      <c r="AA668" t="s">
        <v>52</v>
      </c>
      <c r="AB668" s="1">
        <v>42209</v>
      </c>
      <c r="AC668">
        <v>56914</v>
      </c>
      <c r="AD668" t="s">
        <v>565</v>
      </c>
      <c r="AE668" t="s">
        <v>566</v>
      </c>
      <c r="AF668" t="s">
        <v>255</v>
      </c>
      <c r="AG668">
        <v>41</v>
      </c>
      <c r="AL668" t="s">
        <v>51</v>
      </c>
      <c r="AN668" t="s">
        <v>75</v>
      </c>
      <c r="AP668" s="1">
        <v>42220</v>
      </c>
      <c r="AQ668" t="s">
        <v>54</v>
      </c>
      <c r="AR668" t="s">
        <v>55</v>
      </c>
      <c r="AW668">
        <v>730623.14</v>
      </c>
    </row>
    <row r="669" spans="1:49" hidden="1" x14ac:dyDescent="0.25">
      <c r="A669" t="s">
        <v>4928</v>
      </c>
      <c r="B669">
        <v>882675</v>
      </c>
      <c r="C669" s="1">
        <v>42207</v>
      </c>
      <c r="D669" s="1" t="s">
        <v>51</v>
      </c>
      <c r="E669" t="s">
        <v>3322</v>
      </c>
      <c r="F669" t="s">
        <v>560</v>
      </c>
      <c r="G669" t="s">
        <v>561</v>
      </c>
      <c r="H669" t="s">
        <v>47</v>
      </c>
      <c r="I669" t="s">
        <v>1129</v>
      </c>
      <c r="J669" t="s">
        <v>563</v>
      </c>
      <c r="K669" t="s">
        <v>1124</v>
      </c>
      <c r="L669">
        <v>12</v>
      </c>
      <c r="M669">
        <v>126.71</v>
      </c>
      <c r="N669">
        <v>0</v>
      </c>
      <c r="O669">
        <v>1520.52</v>
      </c>
      <c r="T669" t="s">
        <v>486</v>
      </c>
      <c r="U669">
        <v>0</v>
      </c>
      <c r="W669">
        <v>50</v>
      </c>
      <c r="X669">
        <v>0</v>
      </c>
      <c r="Y669">
        <v>0</v>
      </c>
      <c r="Z669">
        <v>1.4</v>
      </c>
      <c r="AA669" t="s">
        <v>52</v>
      </c>
      <c r="AB669" s="1">
        <v>42209</v>
      </c>
      <c r="AC669">
        <v>56914</v>
      </c>
      <c r="AD669" t="s">
        <v>565</v>
      </c>
      <c r="AE669" t="s">
        <v>566</v>
      </c>
      <c r="AF669" t="s">
        <v>255</v>
      </c>
      <c r="AG669">
        <v>41</v>
      </c>
      <c r="AL669" t="s">
        <v>51</v>
      </c>
      <c r="AN669" t="s">
        <v>75</v>
      </c>
      <c r="AP669" s="1">
        <v>42220</v>
      </c>
      <c r="AQ669" t="s">
        <v>54</v>
      </c>
      <c r="AR669" t="s">
        <v>55</v>
      </c>
      <c r="AW669">
        <v>730626.12</v>
      </c>
    </row>
    <row r="670" spans="1:49" hidden="1" x14ac:dyDescent="0.25">
      <c r="A670" t="s">
        <v>4978</v>
      </c>
      <c r="B670">
        <v>883425</v>
      </c>
      <c r="C670" s="1">
        <v>42209</v>
      </c>
      <c r="D670" s="1" t="s">
        <v>51</v>
      </c>
      <c r="E670" t="s">
        <v>3368</v>
      </c>
      <c r="F670" t="s">
        <v>3296</v>
      </c>
      <c r="G670" t="s">
        <v>3297</v>
      </c>
      <c r="H670" t="s">
        <v>47</v>
      </c>
      <c r="I670" t="s">
        <v>3369</v>
      </c>
      <c r="J670" t="s">
        <v>3370</v>
      </c>
      <c r="L670">
        <v>66</v>
      </c>
      <c r="M670">
        <v>40.450000000000003</v>
      </c>
      <c r="N670">
        <v>0</v>
      </c>
      <c r="O670">
        <v>2669.7</v>
      </c>
      <c r="T670" t="s">
        <v>279</v>
      </c>
      <c r="U670">
        <v>0</v>
      </c>
      <c r="W670">
        <v>20</v>
      </c>
      <c r="X670">
        <v>0</v>
      </c>
      <c r="Z670">
        <v>4</v>
      </c>
      <c r="AA670" t="s">
        <v>52</v>
      </c>
      <c r="AB670" s="1">
        <v>42209</v>
      </c>
      <c r="AC670">
        <v>37839</v>
      </c>
      <c r="AD670" t="s">
        <v>3298</v>
      </c>
      <c r="AE670" t="s">
        <v>3299</v>
      </c>
      <c r="AF670" t="s">
        <v>63</v>
      </c>
      <c r="AG670">
        <v>52</v>
      </c>
      <c r="AN670" t="s">
        <v>75</v>
      </c>
      <c r="AP670" s="1">
        <v>42220</v>
      </c>
      <c r="AQ670" t="s">
        <v>54</v>
      </c>
      <c r="AR670" t="s">
        <v>55</v>
      </c>
      <c r="AW670">
        <v>403624.61</v>
      </c>
    </row>
    <row r="671" spans="1:49" hidden="1" x14ac:dyDescent="0.25">
      <c r="A671" t="s">
        <v>4960</v>
      </c>
      <c r="B671">
        <v>883227</v>
      </c>
      <c r="C671" s="1">
        <v>42208</v>
      </c>
      <c r="D671" s="1" t="s">
        <v>51</v>
      </c>
      <c r="E671" t="s">
        <v>3358</v>
      </c>
      <c r="F671" t="s">
        <v>1881</v>
      </c>
      <c r="G671" t="s">
        <v>64</v>
      </c>
      <c r="H671" t="s">
        <v>47</v>
      </c>
      <c r="I671" t="s">
        <v>353</v>
      </c>
      <c r="J671" t="s">
        <v>1393</v>
      </c>
      <c r="L671">
        <v>330</v>
      </c>
      <c r="M671">
        <v>64.489999999999995</v>
      </c>
      <c r="N671">
        <v>0</v>
      </c>
      <c r="O671">
        <v>21281.7</v>
      </c>
      <c r="T671" t="s">
        <v>48</v>
      </c>
      <c r="U671">
        <v>0</v>
      </c>
      <c r="W671">
        <v>18</v>
      </c>
      <c r="X671">
        <v>0</v>
      </c>
      <c r="Y671">
        <v>24</v>
      </c>
      <c r="Z671">
        <v>2</v>
      </c>
      <c r="AA671" t="s">
        <v>52</v>
      </c>
      <c r="AB671" s="1">
        <v>42209</v>
      </c>
      <c r="AC671">
        <v>40093</v>
      </c>
      <c r="AD671" t="s">
        <v>3359</v>
      </c>
      <c r="AE671" t="s">
        <v>3360</v>
      </c>
      <c r="AF671" t="s">
        <v>74</v>
      </c>
      <c r="AG671">
        <v>16</v>
      </c>
      <c r="AL671" t="s">
        <v>51</v>
      </c>
      <c r="AN671" t="s">
        <v>75</v>
      </c>
      <c r="AP671" s="1">
        <v>42226</v>
      </c>
      <c r="AQ671" t="s">
        <v>54</v>
      </c>
      <c r="AR671" t="s">
        <v>55</v>
      </c>
      <c r="AW671">
        <v>647128.11</v>
      </c>
    </row>
    <row r="672" spans="1:49" hidden="1" x14ac:dyDescent="0.25">
      <c r="A672" t="s">
        <v>4925</v>
      </c>
      <c r="B672">
        <v>883496</v>
      </c>
      <c r="C672" s="1">
        <v>42209</v>
      </c>
      <c r="D672" s="1" t="s">
        <v>51</v>
      </c>
      <c r="E672" t="s">
        <v>3374</v>
      </c>
      <c r="F672" t="s">
        <v>841</v>
      </c>
      <c r="G672" t="s">
        <v>842</v>
      </c>
      <c r="H672" t="s">
        <v>47</v>
      </c>
      <c r="I672" t="s">
        <v>843</v>
      </c>
      <c r="J672" t="s">
        <v>844</v>
      </c>
      <c r="K672" t="s">
        <v>845</v>
      </c>
      <c r="L672">
        <v>1.9</v>
      </c>
      <c r="M672">
        <v>848.86</v>
      </c>
      <c r="N672">
        <v>0</v>
      </c>
      <c r="O672">
        <v>1612.83</v>
      </c>
      <c r="T672" t="s">
        <v>486</v>
      </c>
      <c r="U672">
        <v>0</v>
      </c>
      <c r="W672">
        <v>60</v>
      </c>
      <c r="X672">
        <v>50</v>
      </c>
      <c r="Y672">
        <v>88</v>
      </c>
      <c r="Z672">
        <v>1.25</v>
      </c>
      <c r="AA672" t="s">
        <v>52</v>
      </c>
      <c r="AB672" s="1">
        <v>42209</v>
      </c>
      <c r="AC672">
        <v>35951</v>
      </c>
      <c r="AD672" t="s">
        <v>846</v>
      </c>
      <c r="AE672" t="s">
        <v>847</v>
      </c>
      <c r="AF672" t="s">
        <v>487</v>
      </c>
      <c r="AG672">
        <v>14</v>
      </c>
      <c r="AL672" t="s">
        <v>51</v>
      </c>
      <c r="AN672" t="s">
        <v>75</v>
      </c>
      <c r="AP672" s="1">
        <v>42222</v>
      </c>
      <c r="AQ672" t="s">
        <v>54</v>
      </c>
      <c r="AR672" t="s">
        <v>55</v>
      </c>
      <c r="AW672">
        <v>228608.42199999999</v>
      </c>
    </row>
    <row r="673" spans="1:49" hidden="1" x14ac:dyDescent="0.25">
      <c r="A673" t="s">
        <v>4982</v>
      </c>
      <c r="B673">
        <v>883656</v>
      </c>
      <c r="C673" s="1">
        <v>42209</v>
      </c>
      <c r="D673" s="1" t="s">
        <v>51</v>
      </c>
      <c r="E673" t="s">
        <v>3375</v>
      </c>
      <c r="F673" t="s">
        <v>294</v>
      </c>
      <c r="G673" t="s">
        <v>295</v>
      </c>
      <c r="H673" t="s">
        <v>47</v>
      </c>
      <c r="I673" t="s">
        <v>3376</v>
      </c>
      <c r="J673" t="s">
        <v>1275</v>
      </c>
      <c r="L673">
        <v>18</v>
      </c>
      <c r="M673">
        <v>87.2</v>
      </c>
      <c r="N673">
        <v>0</v>
      </c>
      <c r="O673">
        <v>1569.6</v>
      </c>
      <c r="T673" t="s">
        <v>248</v>
      </c>
      <c r="U673">
        <v>0</v>
      </c>
      <c r="W673">
        <v>20</v>
      </c>
      <c r="X673">
        <v>0</v>
      </c>
      <c r="Y673">
        <v>30</v>
      </c>
      <c r="Z673">
        <v>2</v>
      </c>
      <c r="AA673" t="s">
        <v>52</v>
      </c>
      <c r="AB673" s="1">
        <v>42209</v>
      </c>
      <c r="AC673">
        <v>46805</v>
      </c>
      <c r="AD673" t="s">
        <v>3353</v>
      </c>
      <c r="AE673" t="s">
        <v>3354</v>
      </c>
      <c r="AF673" t="s">
        <v>74</v>
      </c>
      <c r="AG673">
        <v>29</v>
      </c>
      <c r="AN673" t="s">
        <v>53</v>
      </c>
      <c r="AP673" s="1">
        <v>42226</v>
      </c>
      <c r="AQ673" t="s">
        <v>54</v>
      </c>
      <c r="AR673" t="s">
        <v>55</v>
      </c>
      <c r="AW673">
        <v>754723.1</v>
      </c>
    </row>
    <row r="674" spans="1:49" hidden="1" x14ac:dyDescent="0.25">
      <c r="A674" t="s">
        <v>4982</v>
      </c>
      <c r="B674">
        <v>883699</v>
      </c>
      <c r="C674" s="1">
        <v>42209</v>
      </c>
      <c r="D674" s="1" t="s">
        <v>51</v>
      </c>
      <c r="E674" t="s">
        <v>3377</v>
      </c>
      <c r="F674" t="s">
        <v>294</v>
      </c>
      <c r="G674" t="s">
        <v>295</v>
      </c>
      <c r="H674" t="s">
        <v>47</v>
      </c>
      <c r="I674" t="s">
        <v>3376</v>
      </c>
      <c r="J674" t="s">
        <v>1275</v>
      </c>
      <c r="L674">
        <v>18</v>
      </c>
      <c r="M674">
        <v>87.2</v>
      </c>
      <c r="N674">
        <v>0</v>
      </c>
      <c r="O674">
        <v>1569.6</v>
      </c>
      <c r="T674" t="s">
        <v>248</v>
      </c>
      <c r="U674">
        <v>0</v>
      </c>
      <c r="W674">
        <v>20</v>
      </c>
      <c r="X674">
        <v>0</v>
      </c>
      <c r="Y674">
        <v>30</v>
      </c>
      <c r="Z674">
        <v>2</v>
      </c>
      <c r="AA674" t="s">
        <v>52</v>
      </c>
      <c r="AB674" s="1">
        <v>42209</v>
      </c>
      <c r="AC674">
        <v>46805</v>
      </c>
      <c r="AD674" t="s">
        <v>3353</v>
      </c>
      <c r="AE674" t="s">
        <v>3354</v>
      </c>
      <c r="AF674" t="s">
        <v>74</v>
      </c>
      <c r="AG674">
        <v>29</v>
      </c>
      <c r="AL674" t="s">
        <v>51</v>
      </c>
      <c r="AN674" t="s">
        <v>75</v>
      </c>
      <c r="AP674" s="1">
        <v>42226</v>
      </c>
      <c r="AQ674" t="s">
        <v>54</v>
      </c>
      <c r="AR674" t="s">
        <v>55</v>
      </c>
      <c r="AW674">
        <v>754723.2</v>
      </c>
    </row>
    <row r="675" spans="1:49" hidden="1" x14ac:dyDescent="0.25">
      <c r="A675" t="s">
        <v>4949</v>
      </c>
      <c r="B675">
        <v>883840</v>
      </c>
      <c r="C675" s="1">
        <v>42212</v>
      </c>
      <c r="D675" s="1" t="s">
        <v>51</v>
      </c>
      <c r="E675" t="s">
        <v>3378</v>
      </c>
      <c r="F675" t="s">
        <v>2262</v>
      </c>
      <c r="G675" t="s">
        <v>2263</v>
      </c>
      <c r="H675" t="s">
        <v>47</v>
      </c>
      <c r="I675" t="s">
        <v>2414</v>
      </c>
      <c r="J675" t="s">
        <v>2415</v>
      </c>
      <c r="L675">
        <v>25</v>
      </c>
      <c r="M675">
        <v>33.56</v>
      </c>
      <c r="N675">
        <v>0</v>
      </c>
      <c r="O675">
        <v>839</v>
      </c>
      <c r="T675" t="s">
        <v>279</v>
      </c>
      <c r="U675">
        <v>0</v>
      </c>
      <c r="W675">
        <v>9.75</v>
      </c>
      <c r="Y675">
        <v>12.25</v>
      </c>
      <c r="Z675">
        <v>3</v>
      </c>
      <c r="AA675" t="s">
        <v>52</v>
      </c>
      <c r="AB675" s="1">
        <v>42212</v>
      </c>
      <c r="AC675">
        <v>15966</v>
      </c>
      <c r="AD675" t="s">
        <v>2264</v>
      </c>
      <c r="AE675" t="s">
        <v>2265</v>
      </c>
      <c r="AF675" t="s">
        <v>80</v>
      </c>
      <c r="AG675">
        <v>40</v>
      </c>
      <c r="AL675" t="s">
        <v>51</v>
      </c>
      <c r="AN675" t="s">
        <v>75</v>
      </c>
      <c r="AP675" s="1">
        <v>42236</v>
      </c>
      <c r="AQ675" t="s">
        <v>54</v>
      </c>
      <c r="AR675" t="s">
        <v>55</v>
      </c>
      <c r="AW675">
        <v>678446.13</v>
      </c>
    </row>
    <row r="676" spans="1:49" hidden="1" x14ac:dyDescent="0.25">
      <c r="A676" t="s">
        <v>4948</v>
      </c>
      <c r="B676">
        <v>884114</v>
      </c>
      <c r="C676" s="1">
        <v>42213</v>
      </c>
      <c r="D676" s="1" t="s">
        <v>51</v>
      </c>
      <c r="E676" t="s">
        <v>3385</v>
      </c>
      <c r="F676" t="s">
        <v>591</v>
      </c>
      <c r="G676" t="s">
        <v>64</v>
      </c>
      <c r="H676" t="s">
        <v>47</v>
      </c>
      <c r="I676" t="s">
        <v>1035</v>
      </c>
      <c r="J676" t="s">
        <v>1036</v>
      </c>
      <c r="L676">
        <v>50</v>
      </c>
      <c r="M676">
        <v>166.77</v>
      </c>
      <c r="N676">
        <v>0</v>
      </c>
      <c r="O676">
        <v>8338.5</v>
      </c>
      <c r="T676" t="s">
        <v>148</v>
      </c>
      <c r="U676">
        <v>0</v>
      </c>
      <c r="W676">
        <v>19</v>
      </c>
      <c r="X676">
        <v>12.5</v>
      </c>
      <c r="Y676">
        <v>38</v>
      </c>
      <c r="Z676">
        <v>2</v>
      </c>
      <c r="AA676" t="s">
        <v>52</v>
      </c>
      <c r="AB676" s="1">
        <v>42213</v>
      </c>
      <c r="AC676">
        <v>46608</v>
      </c>
      <c r="AD676" t="s">
        <v>868</v>
      </c>
      <c r="AE676" t="s">
        <v>839</v>
      </c>
      <c r="AF676" t="s">
        <v>128</v>
      </c>
      <c r="AG676">
        <v>16</v>
      </c>
      <c r="AL676" t="s">
        <v>51</v>
      </c>
      <c r="AN676" t="s">
        <v>75</v>
      </c>
      <c r="AP676" s="1">
        <v>42229</v>
      </c>
      <c r="AQ676" t="s">
        <v>54</v>
      </c>
      <c r="AR676" t="s">
        <v>55</v>
      </c>
      <c r="AW676">
        <v>734081.5</v>
      </c>
    </row>
    <row r="677" spans="1:49" hidden="1" x14ac:dyDescent="0.25">
      <c r="A677" t="s">
        <v>4944</v>
      </c>
      <c r="B677">
        <v>884238</v>
      </c>
      <c r="C677" s="1">
        <v>42213</v>
      </c>
      <c r="D677" s="1" t="s">
        <v>51</v>
      </c>
      <c r="E677" t="s">
        <v>3395</v>
      </c>
      <c r="F677" t="s">
        <v>342</v>
      </c>
      <c r="G677" t="s">
        <v>343</v>
      </c>
      <c r="H677" t="s">
        <v>47</v>
      </c>
      <c r="I677" t="s">
        <v>344</v>
      </c>
      <c r="J677" t="s">
        <v>345</v>
      </c>
      <c r="K677" t="s">
        <v>346</v>
      </c>
      <c r="L677">
        <v>24</v>
      </c>
      <c r="M677">
        <v>286.2</v>
      </c>
      <c r="N677">
        <v>0</v>
      </c>
      <c r="O677">
        <v>6868.8</v>
      </c>
      <c r="T677" t="s">
        <v>148</v>
      </c>
      <c r="U677">
        <v>0</v>
      </c>
      <c r="W677">
        <v>29.5</v>
      </c>
      <c r="X677">
        <v>15.5</v>
      </c>
      <c r="Y677">
        <v>43</v>
      </c>
      <c r="Z677">
        <v>2</v>
      </c>
      <c r="AA677" t="s">
        <v>52</v>
      </c>
      <c r="AB677" s="1">
        <v>42213</v>
      </c>
      <c r="AC677">
        <v>28261</v>
      </c>
      <c r="AD677" t="s">
        <v>347</v>
      </c>
      <c r="AE677" t="s">
        <v>348</v>
      </c>
      <c r="AF677" t="s">
        <v>2705</v>
      </c>
      <c r="AG677">
        <v>20</v>
      </c>
      <c r="AL677" t="s">
        <v>51</v>
      </c>
      <c r="AN677" t="s">
        <v>75</v>
      </c>
      <c r="AP677" s="1">
        <v>42233</v>
      </c>
      <c r="AQ677" t="s">
        <v>54</v>
      </c>
      <c r="AR677" t="s">
        <v>55</v>
      </c>
      <c r="AW677">
        <v>606907.25</v>
      </c>
    </row>
    <row r="678" spans="1:49" hidden="1" x14ac:dyDescent="0.25">
      <c r="A678" t="s">
        <v>4973</v>
      </c>
      <c r="B678">
        <v>884360</v>
      </c>
      <c r="C678" s="1">
        <v>42213</v>
      </c>
      <c r="D678" s="1" t="s">
        <v>51</v>
      </c>
      <c r="E678" t="s">
        <v>3403</v>
      </c>
      <c r="F678" t="s">
        <v>151</v>
      </c>
      <c r="G678" t="s">
        <v>152</v>
      </c>
      <c r="H678" t="s">
        <v>47</v>
      </c>
      <c r="I678" t="s">
        <v>1256</v>
      </c>
      <c r="J678" t="s">
        <v>297</v>
      </c>
      <c r="L678">
        <v>20</v>
      </c>
      <c r="M678">
        <v>84.51</v>
      </c>
      <c r="N678">
        <v>0</v>
      </c>
      <c r="O678">
        <v>1690.2</v>
      </c>
      <c r="T678" t="s">
        <v>153</v>
      </c>
      <c r="U678">
        <v>0</v>
      </c>
      <c r="W678">
        <v>8</v>
      </c>
      <c r="X678">
        <v>0</v>
      </c>
      <c r="Y678">
        <v>16.5</v>
      </c>
      <c r="Z678">
        <v>6</v>
      </c>
      <c r="AA678" t="s">
        <v>52</v>
      </c>
      <c r="AB678" s="1">
        <v>42213</v>
      </c>
      <c r="AC678">
        <v>12155</v>
      </c>
      <c r="AD678" t="s">
        <v>1258</v>
      </c>
      <c r="AE678" t="s">
        <v>1259</v>
      </c>
      <c r="AF678" t="s">
        <v>93</v>
      </c>
      <c r="AG678">
        <v>14</v>
      </c>
      <c r="AL678" t="s">
        <v>51</v>
      </c>
      <c r="AN678" t="s">
        <v>75</v>
      </c>
      <c r="AP678" s="1">
        <v>42226</v>
      </c>
      <c r="AQ678" t="s">
        <v>54</v>
      </c>
      <c r="AR678" t="s">
        <v>55</v>
      </c>
      <c r="AW678">
        <v>731572.8</v>
      </c>
    </row>
    <row r="679" spans="1:49" hidden="1" x14ac:dyDescent="0.25">
      <c r="A679" t="s">
        <v>4931</v>
      </c>
      <c r="B679">
        <v>884545</v>
      </c>
      <c r="C679" s="1">
        <v>42214</v>
      </c>
      <c r="D679" s="1" t="s">
        <v>51</v>
      </c>
      <c r="E679" t="s">
        <v>3405</v>
      </c>
      <c r="F679" t="s">
        <v>1019</v>
      </c>
      <c r="G679" t="s">
        <v>1020</v>
      </c>
      <c r="H679" t="s">
        <v>47</v>
      </c>
      <c r="I679" t="s">
        <v>1021</v>
      </c>
      <c r="J679" t="s">
        <v>520</v>
      </c>
      <c r="L679">
        <v>300</v>
      </c>
      <c r="M679">
        <v>82.44</v>
      </c>
      <c r="N679">
        <v>0</v>
      </c>
      <c r="O679">
        <v>24732</v>
      </c>
      <c r="T679" t="s">
        <v>48</v>
      </c>
      <c r="U679">
        <v>0</v>
      </c>
      <c r="W679">
        <v>20</v>
      </c>
      <c r="X679">
        <v>0</v>
      </c>
      <c r="Y679">
        <v>30</v>
      </c>
      <c r="Z679">
        <v>1.75</v>
      </c>
      <c r="AA679" t="s">
        <v>52</v>
      </c>
      <c r="AB679" s="1">
        <v>42214</v>
      </c>
      <c r="AC679">
        <v>822</v>
      </c>
      <c r="AD679" t="s">
        <v>1022</v>
      </c>
      <c r="AE679" t="s">
        <v>1023</v>
      </c>
      <c r="AF679" t="s">
        <v>178</v>
      </c>
      <c r="AG679">
        <v>11</v>
      </c>
      <c r="AL679" t="s">
        <v>51</v>
      </c>
      <c r="AN679" t="s">
        <v>75</v>
      </c>
      <c r="AP679" s="1">
        <v>42240</v>
      </c>
      <c r="AQ679" t="s">
        <v>54</v>
      </c>
      <c r="AR679" t="s">
        <v>55</v>
      </c>
      <c r="AW679">
        <v>293883.14299999998</v>
      </c>
    </row>
    <row r="680" spans="1:49" hidden="1" x14ac:dyDescent="0.25">
      <c r="A680" t="s">
        <v>4934</v>
      </c>
      <c r="B680">
        <v>884218</v>
      </c>
      <c r="C680" s="1">
        <v>42213</v>
      </c>
      <c r="D680" s="1" t="s">
        <v>51</v>
      </c>
      <c r="E680" t="s">
        <v>3392</v>
      </c>
      <c r="F680" t="s">
        <v>2044</v>
      </c>
      <c r="G680" t="s">
        <v>2045</v>
      </c>
      <c r="H680" t="s">
        <v>47</v>
      </c>
      <c r="I680" t="s">
        <v>3393</v>
      </c>
      <c r="J680" t="s">
        <v>3394</v>
      </c>
      <c r="L680">
        <v>70</v>
      </c>
      <c r="M680">
        <v>13.32</v>
      </c>
      <c r="N680">
        <v>0</v>
      </c>
      <c r="O680">
        <v>932.4</v>
      </c>
      <c r="T680" t="s">
        <v>76</v>
      </c>
      <c r="U680">
        <v>0</v>
      </c>
      <c r="W680">
        <v>9</v>
      </c>
      <c r="Y680">
        <v>17</v>
      </c>
      <c r="Z680">
        <v>2</v>
      </c>
      <c r="AA680" t="s">
        <v>52</v>
      </c>
      <c r="AB680" s="1">
        <v>42214</v>
      </c>
      <c r="AC680">
        <v>43943</v>
      </c>
      <c r="AD680" t="s">
        <v>2288</v>
      </c>
      <c r="AE680" t="s">
        <v>2289</v>
      </c>
      <c r="AF680" t="s">
        <v>2705</v>
      </c>
      <c r="AG680">
        <v>70</v>
      </c>
      <c r="AN680" t="s">
        <v>75</v>
      </c>
      <c r="AP680" s="1">
        <v>42221</v>
      </c>
      <c r="AQ680" t="s">
        <v>54</v>
      </c>
      <c r="AR680" t="s">
        <v>55</v>
      </c>
      <c r="AW680">
        <v>755025</v>
      </c>
    </row>
    <row r="681" spans="1:49" hidden="1" x14ac:dyDescent="0.25">
      <c r="A681" t="s">
        <v>4954</v>
      </c>
      <c r="B681">
        <v>884437</v>
      </c>
      <c r="C681" s="1">
        <v>42213</v>
      </c>
      <c r="D681" s="1" t="s">
        <v>51</v>
      </c>
      <c r="E681" t="s">
        <v>3404</v>
      </c>
      <c r="F681" t="s">
        <v>728</v>
      </c>
      <c r="G681" t="s">
        <v>729</v>
      </c>
      <c r="H681" t="s">
        <v>47</v>
      </c>
      <c r="I681" t="s">
        <v>2946</v>
      </c>
      <c r="J681" t="s">
        <v>3051</v>
      </c>
      <c r="L681">
        <v>0.45</v>
      </c>
      <c r="M681">
        <v>6475.38</v>
      </c>
      <c r="N681">
        <v>0</v>
      </c>
      <c r="O681">
        <v>2913.92</v>
      </c>
      <c r="T681" t="s">
        <v>247</v>
      </c>
      <c r="U681">
        <v>1</v>
      </c>
      <c r="W681">
        <v>315</v>
      </c>
      <c r="X681">
        <v>0</v>
      </c>
      <c r="Y681">
        <v>98</v>
      </c>
      <c r="Z681">
        <v>2</v>
      </c>
      <c r="AA681" t="s">
        <v>52</v>
      </c>
      <c r="AB681" s="1">
        <v>42214</v>
      </c>
      <c r="AC681">
        <v>59055</v>
      </c>
      <c r="AD681" t="s">
        <v>1810</v>
      </c>
      <c r="AE681" t="s">
        <v>734</v>
      </c>
      <c r="AF681" t="s">
        <v>2237</v>
      </c>
      <c r="AG681">
        <v>34</v>
      </c>
      <c r="AL681" t="s">
        <v>51</v>
      </c>
      <c r="AN681" t="s">
        <v>75</v>
      </c>
      <c r="AP681" s="1">
        <v>42236</v>
      </c>
      <c r="AQ681" t="s">
        <v>54</v>
      </c>
      <c r="AR681" t="s">
        <v>55</v>
      </c>
      <c r="AW681">
        <v>750328.6</v>
      </c>
    </row>
    <row r="682" spans="1:49" hidden="1" x14ac:dyDescent="0.25">
      <c r="A682" t="s">
        <v>4927</v>
      </c>
      <c r="B682">
        <v>884251</v>
      </c>
      <c r="C682" s="1">
        <v>42213</v>
      </c>
      <c r="D682" s="1" t="s">
        <v>51</v>
      </c>
      <c r="E682" t="s">
        <v>3396</v>
      </c>
      <c r="F682" t="s">
        <v>3397</v>
      </c>
      <c r="G682" t="s">
        <v>3398</v>
      </c>
      <c r="H682" t="s">
        <v>47</v>
      </c>
      <c r="I682" t="s">
        <v>3399</v>
      </c>
      <c r="J682" t="s">
        <v>3400</v>
      </c>
      <c r="L682">
        <v>25</v>
      </c>
      <c r="M682">
        <v>33.880000000000003</v>
      </c>
      <c r="N682">
        <v>0</v>
      </c>
      <c r="O682">
        <v>847</v>
      </c>
      <c r="T682" t="s">
        <v>148</v>
      </c>
      <c r="U682">
        <v>0</v>
      </c>
      <c r="W682">
        <v>6</v>
      </c>
      <c r="X682">
        <v>4</v>
      </c>
      <c r="Y682">
        <v>18</v>
      </c>
      <c r="Z682">
        <v>1.5</v>
      </c>
      <c r="AA682" t="s">
        <v>52</v>
      </c>
      <c r="AB682" s="1">
        <v>42215</v>
      </c>
      <c r="AC682">
        <v>47481</v>
      </c>
      <c r="AD682" t="s">
        <v>3401</v>
      </c>
      <c r="AE682" t="s">
        <v>3402</v>
      </c>
      <c r="AF682" t="s">
        <v>102</v>
      </c>
      <c r="AG682">
        <v>96</v>
      </c>
      <c r="AN682" t="s">
        <v>75</v>
      </c>
      <c r="AP682" s="1">
        <v>42222</v>
      </c>
      <c r="AQ682" t="s">
        <v>54</v>
      </c>
      <c r="AR682" t="s">
        <v>55</v>
      </c>
      <c r="AW682">
        <v>755023</v>
      </c>
    </row>
    <row r="683" spans="1:49" hidden="1" x14ac:dyDescent="0.25">
      <c r="A683" t="s">
        <v>4931</v>
      </c>
      <c r="B683">
        <v>884952</v>
      </c>
      <c r="C683" s="1">
        <v>42215</v>
      </c>
      <c r="D683" s="1" t="s">
        <v>51</v>
      </c>
      <c r="E683" t="s">
        <v>3421</v>
      </c>
      <c r="F683" t="s">
        <v>776</v>
      </c>
      <c r="G683" t="s">
        <v>777</v>
      </c>
      <c r="H683" t="s">
        <v>47</v>
      </c>
      <c r="I683" t="s">
        <v>2737</v>
      </c>
      <c r="J683" t="s">
        <v>719</v>
      </c>
      <c r="L683">
        <v>12</v>
      </c>
      <c r="M683">
        <v>74.63</v>
      </c>
      <c r="N683">
        <v>0</v>
      </c>
      <c r="O683">
        <v>895.56</v>
      </c>
      <c r="T683" t="s">
        <v>141</v>
      </c>
      <c r="U683">
        <v>0</v>
      </c>
      <c r="W683">
        <v>16</v>
      </c>
      <c r="X683">
        <v>0</v>
      </c>
      <c r="Y683">
        <v>24</v>
      </c>
      <c r="Z683">
        <v>2</v>
      </c>
      <c r="AA683" t="s">
        <v>52</v>
      </c>
      <c r="AB683" s="1">
        <v>42215</v>
      </c>
      <c r="AC683">
        <v>46776</v>
      </c>
      <c r="AD683" t="s">
        <v>2514</v>
      </c>
      <c r="AE683" t="s">
        <v>2515</v>
      </c>
      <c r="AF683" t="s">
        <v>211</v>
      </c>
      <c r="AG683">
        <v>52</v>
      </c>
      <c r="AL683" t="s">
        <v>51</v>
      </c>
      <c r="AN683" t="s">
        <v>75</v>
      </c>
      <c r="AP683" s="1">
        <v>42244</v>
      </c>
      <c r="AQ683" t="s">
        <v>54</v>
      </c>
      <c r="AR683" t="s">
        <v>55</v>
      </c>
      <c r="AW683">
        <v>655273.19999999995</v>
      </c>
    </row>
    <row r="684" spans="1:49" hidden="1" x14ac:dyDescent="0.25">
      <c r="A684" t="s">
        <v>4950</v>
      </c>
      <c r="B684">
        <v>884891</v>
      </c>
      <c r="C684" s="1">
        <v>42215</v>
      </c>
      <c r="D684" s="1" t="s">
        <v>51</v>
      </c>
      <c r="E684" t="s">
        <v>3417</v>
      </c>
      <c r="F684" t="s">
        <v>67</v>
      </c>
      <c r="G684" t="s">
        <v>68</v>
      </c>
      <c r="H684" t="s">
        <v>47</v>
      </c>
      <c r="I684" t="s">
        <v>1137</v>
      </c>
      <c r="J684" t="s">
        <v>1138</v>
      </c>
      <c r="L684">
        <v>20</v>
      </c>
      <c r="M684">
        <v>55.45</v>
      </c>
      <c r="N684">
        <v>0</v>
      </c>
      <c r="O684">
        <v>1109</v>
      </c>
      <c r="T684" t="s">
        <v>65</v>
      </c>
      <c r="U684">
        <v>0</v>
      </c>
      <c r="W684">
        <v>7</v>
      </c>
      <c r="X684">
        <v>0</v>
      </c>
      <c r="Y684">
        <v>15</v>
      </c>
      <c r="Z684">
        <v>4</v>
      </c>
      <c r="AA684" t="s">
        <v>52</v>
      </c>
      <c r="AB684" s="1">
        <v>42215</v>
      </c>
      <c r="AC684">
        <v>60996</v>
      </c>
      <c r="AD684" t="s">
        <v>464</v>
      </c>
      <c r="AE684" t="s">
        <v>465</v>
      </c>
      <c r="AF684" t="s">
        <v>2159</v>
      </c>
      <c r="AG684">
        <v>11</v>
      </c>
      <c r="AL684" t="s">
        <v>51</v>
      </c>
      <c r="AN684" t="s">
        <v>75</v>
      </c>
      <c r="AP684" s="1">
        <v>42230</v>
      </c>
      <c r="AQ684" t="s">
        <v>54</v>
      </c>
      <c r="AR684" t="s">
        <v>55</v>
      </c>
      <c r="AW684">
        <v>582450.43999999994</v>
      </c>
    </row>
    <row r="685" spans="1:49" hidden="1" x14ac:dyDescent="0.25">
      <c r="A685" t="s">
        <v>4948</v>
      </c>
      <c r="B685">
        <v>885481</v>
      </c>
      <c r="C685" s="1">
        <v>42216</v>
      </c>
      <c r="D685" s="1" t="s">
        <v>51</v>
      </c>
      <c r="E685" t="s">
        <v>3437</v>
      </c>
      <c r="F685" t="s">
        <v>1368</v>
      </c>
      <c r="G685" t="s">
        <v>1369</v>
      </c>
      <c r="H685" t="s">
        <v>47</v>
      </c>
      <c r="I685" t="s">
        <v>2238</v>
      </c>
      <c r="J685" t="s">
        <v>1836</v>
      </c>
      <c r="L685">
        <v>36.200000000000003</v>
      </c>
      <c r="M685">
        <v>272.01</v>
      </c>
      <c r="N685">
        <v>0</v>
      </c>
      <c r="O685">
        <v>9846.76</v>
      </c>
      <c r="T685" t="s">
        <v>179</v>
      </c>
      <c r="U685">
        <v>0</v>
      </c>
      <c r="W685">
        <v>24</v>
      </c>
      <c r="X685">
        <v>20</v>
      </c>
      <c r="Y685">
        <v>34</v>
      </c>
      <c r="Z685">
        <v>2.5</v>
      </c>
      <c r="AA685" t="s">
        <v>52</v>
      </c>
      <c r="AB685" s="1">
        <v>42216</v>
      </c>
      <c r="AC685">
        <v>5001</v>
      </c>
      <c r="AD685" t="s">
        <v>1372</v>
      </c>
      <c r="AE685" t="s">
        <v>1373</v>
      </c>
      <c r="AF685" t="s">
        <v>2521</v>
      </c>
      <c r="AG685">
        <v>85</v>
      </c>
      <c r="AL685" t="s">
        <v>51</v>
      </c>
      <c r="AN685" t="s">
        <v>75</v>
      </c>
      <c r="AP685" s="1">
        <v>42244</v>
      </c>
      <c r="AQ685" t="s">
        <v>89</v>
      </c>
      <c r="AR685" t="s">
        <v>55</v>
      </c>
      <c r="AW685">
        <v>743685.9</v>
      </c>
    </row>
    <row r="686" spans="1:49" hidden="1" x14ac:dyDescent="0.25">
      <c r="A686" t="s">
        <v>4948</v>
      </c>
      <c r="B686">
        <v>885530</v>
      </c>
      <c r="C686" s="1">
        <v>42216</v>
      </c>
      <c r="D686" s="1" t="s">
        <v>51</v>
      </c>
      <c r="E686" t="s">
        <v>3444</v>
      </c>
      <c r="F686" t="s">
        <v>591</v>
      </c>
      <c r="G686" t="s">
        <v>64</v>
      </c>
      <c r="H686" t="s">
        <v>47</v>
      </c>
      <c r="I686" t="s">
        <v>1712</v>
      </c>
      <c r="J686" t="s">
        <v>1036</v>
      </c>
      <c r="L686">
        <v>26.4</v>
      </c>
      <c r="M686">
        <v>164.53</v>
      </c>
      <c r="N686">
        <v>0</v>
      </c>
      <c r="O686">
        <v>4343.59</v>
      </c>
      <c r="T686" t="s">
        <v>148</v>
      </c>
      <c r="U686">
        <v>0</v>
      </c>
      <c r="W686">
        <v>15.5</v>
      </c>
      <c r="X686">
        <v>12.75</v>
      </c>
      <c r="Y686">
        <v>42</v>
      </c>
      <c r="Z686">
        <v>2</v>
      </c>
      <c r="AA686" t="s">
        <v>52</v>
      </c>
      <c r="AB686" s="1">
        <v>42219</v>
      </c>
      <c r="AC686">
        <v>55045</v>
      </c>
      <c r="AD686" t="s">
        <v>593</v>
      </c>
      <c r="AE686" t="s">
        <v>594</v>
      </c>
      <c r="AF686" t="s">
        <v>2080</v>
      </c>
      <c r="AG686">
        <v>16</v>
      </c>
      <c r="AL686" t="s">
        <v>51</v>
      </c>
      <c r="AN686" t="s">
        <v>53</v>
      </c>
      <c r="AP686" s="1">
        <v>42230</v>
      </c>
      <c r="AQ686" t="s">
        <v>54</v>
      </c>
      <c r="AR686" t="s">
        <v>55</v>
      </c>
      <c r="AW686">
        <v>735358.1</v>
      </c>
    </row>
    <row r="687" spans="1:49" hidden="1" x14ac:dyDescent="0.25">
      <c r="A687" t="s">
        <v>4948</v>
      </c>
      <c r="B687">
        <v>885709</v>
      </c>
      <c r="C687" s="1">
        <v>42219</v>
      </c>
      <c r="D687" s="1" t="s">
        <v>51</v>
      </c>
      <c r="E687" t="s">
        <v>3448</v>
      </c>
      <c r="F687" t="s">
        <v>591</v>
      </c>
      <c r="G687" t="s">
        <v>64</v>
      </c>
      <c r="H687" t="s">
        <v>47</v>
      </c>
      <c r="I687" t="s">
        <v>1420</v>
      </c>
      <c r="J687" t="s">
        <v>725</v>
      </c>
      <c r="L687">
        <v>12</v>
      </c>
      <c r="M687">
        <v>0</v>
      </c>
      <c r="N687">
        <v>0</v>
      </c>
      <c r="O687">
        <v>0</v>
      </c>
      <c r="T687" t="s">
        <v>148</v>
      </c>
      <c r="U687">
        <v>0</v>
      </c>
      <c r="W687">
        <v>20</v>
      </c>
      <c r="X687">
        <v>0</v>
      </c>
      <c r="Y687">
        <v>24</v>
      </c>
      <c r="Z687">
        <v>2</v>
      </c>
      <c r="AA687" t="s">
        <v>52</v>
      </c>
      <c r="AB687" s="1">
        <v>42219</v>
      </c>
      <c r="AC687">
        <v>55045</v>
      </c>
      <c r="AD687" t="s">
        <v>593</v>
      </c>
      <c r="AE687" t="s">
        <v>594</v>
      </c>
      <c r="AF687" t="s">
        <v>172</v>
      </c>
      <c r="AG687">
        <v>16</v>
      </c>
      <c r="AL687" t="s">
        <v>51</v>
      </c>
      <c r="AN687" t="s">
        <v>75</v>
      </c>
      <c r="AP687" s="1">
        <v>42219</v>
      </c>
      <c r="AQ687" t="s">
        <v>54</v>
      </c>
      <c r="AR687" t="s">
        <v>55</v>
      </c>
      <c r="AW687">
        <v>751759.6</v>
      </c>
    </row>
    <row r="688" spans="1:49" hidden="1" x14ac:dyDescent="0.25">
      <c r="A688" t="s">
        <v>4940</v>
      </c>
      <c r="B688">
        <v>885720</v>
      </c>
      <c r="C688" s="1">
        <v>42219</v>
      </c>
      <c r="D688" s="1" t="s">
        <v>51</v>
      </c>
      <c r="E688" t="s">
        <v>3449</v>
      </c>
      <c r="F688" t="s">
        <v>220</v>
      </c>
      <c r="G688" t="s">
        <v>221</v>
      </c>
      <c r="H688" t="s">
        <v>47</v>
      </c>
      <c r="I688" t="s">
        <v>3450</v>
      </c>
      <c r="J688" t="s">
        <v>3451</v>
      </c>
      <c r="L688">
        <v>6</v>
      </c>
      <c r="M688">
        <v>237.02</v>
      </c>
      <c r="N688">
        <v>0</v>
      </c>
      <c r="O688">
        <v>1422.12</v>
      </c>
      <c r="T688" t="s">
        <v>193</v>
      </c>
      <c r="U688">
        <v>0</v>
      </c>
      <c r="W688">
        <v>10</v>
      </c>
      <c r="X688">
        <v>0</v>
      </c>
      <c r="Y688">
        <v>40</v>
      </c>
      <c r="Z688">
        <v>6</v>
      </c>
      <c r="AA688" t="s">
        <v>52</v>
      </c>
      <c r="AB688" s="1">
        <v>42219</v>
      </c>
      <c r="AC688">
        <v>17943</v>
      </c>
      <c r="AD688" t="s">
        <v>742</v>
      </c>
      <c r="AE688" t="s">
        <v>743</v>
      </c>
      <c r="AF688" t="s">
        <v>2550</v>
      </c>
      <c r="AG688">
        <v>20</v>
      </c>
      <c r="AL688" t="s">
        <v>51</v>
      </c>
      <c r="AN688" t="s">
        <v>75</v>
      </c>
      <c r="AP688" s="1">
        <v>42230</v>
      </c>
      <c r="AQ688" t="s">
        <v>54</v>
      </c>
      <c r="AR688" t="s">
        <v>55</v>
      </c>
      <c r="AW688">
        <v>344790.37</v>
      </c>
    </row>
    <row r="689" spans="1:49" hidden="1" x14ac:dyDescent="0.25">
      <c r="A689" t="s">
        <v>4949</v>
      </c>
      <c r="B689">
        <v>885754</v>
      </c>
      <c r="C689" s="1">
        <v>42219</v>
      </c>
      <c r="D689" s="1" t="s">
        <v>51</v>
      </c>
      <c r="E689" t="s">
        <v>3452</v>
      </c>
      <c r="F689" t="s">
        <v>1295</v>
      </c>
      <c r="G689" t="s">
        <v>1296</v>
      </c>
      <c r="H689" t="s">
        <v>47</v>
      </c>
      <c r="I689" t="s">
        <v>1302</v>
      </c>
      <c r="J689" t="s">
        <v>1303</v>
      </c>
      <c r="L689">
        <v>250</v>
      </c>
      <c r="M689">
        <v>33.880000000000003</v>
      </c>
      <c r="N689">
        <v>0</v>
      </c>
      <c r="O689">
        <v>8470</v>
      </c>
      <c r="T689" t="s">
        <v>90</v>
      </c>
      <c r="U689">
        <v>0</v>
      </c>
      <c r="W689">
        <v>11.88</v>
      </c>
      <c r="Y689">
        <v>14.5</v>
      </c>
      <c r="Z689">
        <v>2.25</v>
      </c>
      <c r="AA689" t="s">
        <v>52</v>
      </c>
      <c r="AB689" s="1">
        <v>42219</v>
      </c>
      <c r="AC689">
        <v>52324</v>
      </c>
      <c r="AD689" t="s">
        <v>1299</v>
      </c>
      <c r="AE689" t="s">
        <v>1300</v>
      </c>
      <c r="AF689" t="s">
        <v>128</v>
      </c>
      <c r="AG689">
        <v>11</v>
      </c>
      <c r="AL689" t="s">
        <v>51</v>
      </c>
      <c r="AN689" t="s">
        <v>75</v>
      </c>
      <c r="AP689" s="1">
        <v>42240</v>
      </c>
      <c r="AQ689" t="s">
        <v>54</v>
      </c>
      <c r="AR689" t="s">
        <v>55</v>
      </c>
      <c r="AW689">
        <v>545762.14399999997</v>
      </c>
    </row>
    <row r="690" spans="1:49" hidden="1" x14ac:dyDescent="0.25">
      <c r="A690" t="s">
        <v>4935</v>
      </c>
      <c r="B690">
        <v>885842</v>
      </c>
      <c r="C690" s="1">
        <v>42219</v>
      </c>
      <c r="D690" s="1" t="s">
        <v>51</v>
      </c>
      <c r="E690" t="s">
        <v>3456</v>
      </c>
      <c r="F690" t="s">
        <v>821</v>
      </c>
      <c r="G690" t="s">
        <v>822</v>
      </c>
      <c r="H690" t="s">
        <v>47</v>
      </c>
      <c r="I690" t="s">
        <v>1509</v>
      </c>
      <c r="J690" t="s">
        <v>824</v>
      </c>
      <c r="L690">
        <v>22.5</v>
      </c>
      <c r="M690">
        <v>211.62</v>
      </c>
      <c r="N690">
        <v>0</v>
      </c>
      <c r="O690">
        <v>4761.45</v>
      </c>
      <c r="T690" t="s">
        <v>622</v>
      </c>
      <c r="U690">
        <v>0</v>
      </c>
      <c r="W690">
        <v>35.25</v>
      </c>
      <c r="Y690">
        <v>59.5</v>
      </c>
      <c r="Z690">
        <v>1.1499999999999999</v>
      </c>
      <c r="AA690" t="s">
        <v>52</v>
      </c>
      <c r="AB690" s="1">
        <v>42219</v>
      </c>
      <c r="AC690">
        <v>3255</v>
      </c>
      <c r="AD690" t="s">
        <v>825</v>
      </c>
      <c r="AE690" t="s">
        <v>826</v>
      </c>
      <c r="AF690" t="s">
        <v>2237</v>
      </c>
      <c r="AG690">
        <v>96</v>
      </c>
      <c r="AL690" t="s">
        <v>51</v>
      </c>
      <c r="AN690" t="s">
        <v>75</v>
      </c>
      <c r="AP690" s="1">
        <v>42235</v>
      </c>
      <c r="AQ690" t="s">
        <v>54</v>
      </c>
      <c r="AR690" t="s">
        <v>55</v>
      </c>
      <c r="AW690">
        <v>716506.47</v>
      </c>
    </row>
    <row r="691" spans="1:49" hidden="1" x14ac:dyDescent="0.25">
      <c r="A691" t="s">
        <v>4925</v>
      </c>
      <c r="B691">
        <v>885925</v>
      </c>
      <c r="C691" s="1">
        <v>42219</v>
      </c>
      <c r="D691" s="1" t="s">
        <v>51</v>
      </c>
      <c r="E691" t="s">
        <v>3458</v>
      </c>
      <c r="F691" t="s">
        <v>242</v>
      </c>
      <c r="G691" t="s">
        <v>243</v>
      </c>
      <c r="H691" t="s">
        <v>47</v>
      </c>
      <c r="I691" t="s">
        <v>244</v>
      </c>
      <c r="J691" t="s">
        <v>120</v>
      </c>
      <c r="L691">
        <v>200</v>
      </c>
      <c r="M691">
        <v>11.33</v>
      </c>
      <c r="N691">
        <v>0</v>
      </c>
      <c r="O691">
        <v>2266</v>
      </c>
      <c r="T691" t="s">
        <v>129</v>
      </c>
      <c r="U691">
        <v>0</v>
      </c>
      <c r="W691">
        <v>8</v>
      </c>
      <c r="X691">
        <v>0</v>
      </c>
      <c r="Y691">
        <v>11</v>
      </c>
      <c r="Z691">
        <v>1.25</v>
      </c>
      <c r="AA691" t="s">
        <v>52</v>
      </c>
      <c r="AB691" s="1">
        <v>42219</v>
      </c>
      <c r="AC691">
        <v>797</v>
      </c>
      <c r="AD691" t="s">
        <v>245</v>
      </c>
      <c r="AE691" t="s">
        <v>246</v>
      </c>
      <c r="AF691" t="s">
        <v>101</v>
      </c>
      <c r="AG691">
        <v>42</v>
      </c>
      <c r="AL691" t="s">
        <v>51</v>
      </c>
      <c r="AN691" t="s">
        <v>75</v>
      </c>
      <c r="AP691" s="1">
        <v>42249</v>
      </c>
      <c r="AQ691" t="s">
        <v>89</v>
      </c>
      <c r="AR691" t="s">
        <v>55</v>
      </c>
      <c r="AW691">
        <v>573416.6</v>
      </c>
    </row>
    <row r="692" spans="1:49" hidden="1" x14ac:dyDescent="0.25">
      <c r="A692" t="s">
        <v>4925</v>
      </c>
      <c r="B692">
        <v>885874</v>
      </c>
      <c r="C692" s="1">
        <v>42219</v>
      </c>
      <c r="D692" s="1" t="s">
        <v>51</v>
      </c>
      <c r="E692" t="s">
        <v>3457</v>
      </c>
      <c r="F692" t="s">
        <v>1763</v>
      </c>
      <c r="G692" t="s">
        <v>1764</v>
      </c>
      <c r="H692" t="s">
        <v>47</v>
      </c>
      <c r="I692" t="s">
        <v>1765</v>
      </c>
      <c r="J692" t="s">
        <v>1766</v>
      </c>
      <c r="K692" t="s">
        <v>346</v>
      </c>
      <c r="L692">
        <v>40</v>
      </c>
      <c r="M692">
        <v>334.91</v>
      </c>
      <c r="N692">
        <v>0</v>
      </c>
      <c r="O692">
        <v>13396.4</v>
      </c>
      <c r="T692" t="s">
        <v>90</v>
      </c>
      <c r="U692">
        <v>0</v>
      </c>
      <c r="W692">
        <v>58</v>
      </c>
      <c r="X692">
        <v>0</v>
      </c>
      <c r="Y692">
        <v>68</v>
      </c>
      <c r="Z692">
        <v>2.5</v>
      </c>
      <c r="AA692" t="s">
        <v>52</v>
      </c>
      <c r="AB692" s="1">
        <v>42219</v>
      </c>
      <c r="AC692">
        <v>3181</v>
      </c>
      <c r="AD692" t="s">
        <v>1767</v>
      </c>
      <c r="AE692" t="s">
        <v>1768</v>
      </c>
      <c r="AF692" t="s">
        <v>61</v>
      </c>
      <c r="AG692">
        <v>14</v>
      </c>
      <c r="AL692" t="s">
        <v>51</v>
      </c>
      <c r="AN692" t="s">
        <v>75</v>
      </c>
      <c r="AP692" s="1">
        <v>42242</v>
      </c>
      <c r="AQ692" t="s">
        <v>54</v>
      </c>
      <c r="AR692" t="s">
        <v>55</v>
      </c>
      <c r="AW692">
        <v>305598.14600000001</v>
      </c>
    </row>
    <row r="693" spans="1:49" hidden="1" x14ac:dyDescent="0.25">
      <c r="A693" t="s">
        <v>4937</v>
      </c>
      <c r="B693">
        <v>885612</v>
      </c>
      <c r="C693" s="1">
        <v>42219</v>
      </c>
      <c r="D693" s="1" t="s">
        <v>51</v>
      </c>
      <c r="E693" t="s">
        <v>3445</v>
      </c>
      <c r="F693" t="s">
        <v>182</v>
      </c>
      <c r="G693" t="s">
        <v>183</v>
      </c>
      <c r="H693" t="s">
        <v>47</v>
      </c>
      <c r="I693" t="s">
        <v>3446</v>
      </c>
      <c r="J693" t="s">
        <v>1197</v>
      </c>
      <c r="K693" t="s">
        <v>3447</v>
      </c>
      <c r="L693">
        <v>25</v>
      </c>
      <c r="M693">
        <v>226.99</v>
      </c>
      <c r="N693">
        <v>0</v>
      </c>
      <c r="O693">
        <v>5674.75</v>
      </c>
      <c r="T693" t="s">
        <v>533</v>
      </c>
      <c r="U693">
        <v>0</v>
      </c>
      <c r="W693">
        <v>15</v>
      </c>
      <c r="Y693">
        <v>24.25</v>
      </c>
      <c r="Z693">
        <v>6</v>
      </c>
      <c r="AA693" t="s">
        <v>52</v>
      </c>
      <c r="AB693" s="1">
        <v>42221</v>
      </c>
      <c r="AC693">
        <v>6175</v>
      </c>
      <c r="AD693" t="s">
        <v>1199</v>
      </c>
      <c r="AE693" t="s">
        <v>1200</v>
      </c>
      <c r="AF693" t="s">
        <v>158</v>
      </c>
      <c r="AG693">
        <v>29</v>
      </c>
      <c r="AN693" t="s">
        <v>75</v>
      </c>
      <c r="AP693" s="1">
        <v>42235</v>
      </c>
      <c r="AQ693" t="s">
        <v>54</v>
      </c>
      <c r="AR693" t="s">
        <v>55</v>
      </c>
      <c r="AW693">
        <v>755714</v>
      </c>
    </row>
    <row r="694" spans="1:49" hidden="1" x14ac:dyDescent="0.25">
      <c r="A694" t="s">
        <v>4973</v>
      </c>
      <c r="B694">
        <v>886145</v>
      </c>
      <c r="C694" s="1">
        <v>42220</v>
      </c>
      <c r="D694" s="1" t="s">
        <v>51</v>
      </c>
      <c r="E694" t="s">
        <v>3466</v>
      </c>
      <c r="F694" t="s">
        <v>3467</v>
      </c>
      <c r="G694" t="s">
        <v>3468</v>
      </c>
      <c r="H694" t="s">
        <v>47</v>
      </c>
      <c r="I694" t="s">
        <v>1137</v>
      </c>
      <c r="J694" t="s">
        <v>201</v>
      </c>
      <c r="L694">
        <v>20</v>
      </c>
      <c r="M694">
        <v>51.6</v>
      </c>
      <c r="N694">
        <v>0</v>
      </c>
      <c r="O694">
        <v>1032</v>
      </c>
      <c r="T694" t="s">
        <v>180</v>
      </c>
      <c r="U694">
        <v>0</v>
      </c>
      <c r="W694">
        <v>7</v>
      </c>
      <c r="X694">
        <v>0</v>
      </c>
      <c r="Y694">
        <v>15</v>
      </c>
      <c r="Z694">
        <v>4</v>
      </c>
      <c r="AA694" t="s">
        <v>52</v>
      </c>
      <c r="AB694" s="1">
        <v>42221</v>
      </c>
      <c r="AC694">
        <v>58587</v>
      </c>
      <c r="AD694" t="s">
        <v>3469</v>
      </c>
      <c r="AE694" t="s">
        <v>3470</v>
      </c>
      <c r="AF694" t="s">
        <v>642</v>
      </c>
      <c r="AG694">
        <v>33</v>
      </c>
      <c r="AN694" t="s">
        <v>75</v>
      </c>
      <c r="AP694" s="1">
        <v>42240</v>
      </c>
      <c r="AQ694" t="s">
        <v>54</v>
      </c>
      <c r="AR694" t="s">
        <v>55</v>
      </c>
      <c r="AW694">
        <v>755971.4</v>
      </c>
    </row>
    <row r="695" spans="1:49" hidden="1" x14ac:dyDescent="0.25">
      <c r="A695" t="s">
        <v>4980</v>
      </c>
      <c r="B695">
        <v>885439</v>
      </c>
      <c r="C695" s="1">
        <v>42216</v>
      </c>
      <c r="D695" s="1" t="s">
        <v>51</v>
      </c>
      <c r="E695" t="s">
        <v>3430</v>
      </c>
      <c r="F695" t="s">
        <v>2492</v>
      </c>
      <c r="G695" t="s">
        <v>2493</v>
      </c>
      <c r="H695" t="s">
        <v>47</v>
      </c>
      <c r="I695" t="s">
        <v>3431</v>
      </c>
      <c r="J695" t="s">
        <v>3432</v>
      </c>
      <c r="K695" s="2">
        <v>0.15</v>
      </c>
      <c r="L695">
        <v>3.2</v>
      </c>
      <c r="M695">
        <v>166.53</v>
      </c>
      <c r="N695">
        <v>0</v>
      </c>
      <c r="O695">
        <v>532.9</v>
      </c>
      <c r="T695" t="s">
        <v>486</v>
      </c>
      <c r="U695">
        <v>0</v>
      </c>
      <c r="W695">
        <v>6</v>
      </c>
      <c r="X695">
        <v>0</v>
      </c>
      <c r="Y695">
        <v>91</v>
      </c>
      <c r="Z695">
        <v>1.5</v>
      </c>
      <c r="AA695" t="s">
        <v>52</v>
      </c>
      <c r="AB695" s="1">
        <v>42221</v>
      </c>
      <c r="AC695">
        <v>1320</v>
      </c>
      <c r="AD695" t="s">
        <v>2494</v>
      </c>
      <c r="AE695" t="s">
        <v>2495</v>
      </c>
      <c r="AF695" t="s">
        <v>219</v>
      </c>
      <c r="AG695">
        <v>35</v>
      </c>
      <c r="AN695" t="s">
        <v>75</v>
      </c>
      <c r="AP695" s="1">
        <v>42235</v>
      </c>
      <c r="AQ695" t="s">
        <v>54</v>
      </c>
      <c r="AR695" t="s">
        <v>55</v>
      </c>
      <c r="AW695">
        <v>755635.3</v>
      </c>
    </row>
    <row r="696" spans="1:49" hidden="1" x14ac:dyDescent="0.25">
      <c r="A696" t="s">
        <v>4934</v>
      </c>
      <c r="B696">
        <v>886518</v>
      </c>
      <c r="C696" s="1">
        <v>42221</v>
      </c>
      <c r="D696" s="1" t="s">
        <v>51</v>
      </c>
      <c r="E696" t="s">
        <v>3479</v>
      </c>
      <c r="F696" t="s">
        <v>755</v>
      </c>
      <c r="G696" t="s">
        <v>64</v>
      </c>
      <c r="H696" t="s">
        <v>47</v>
      </c>
      <c r="I696" t="s">
        <v>1898</v>
      </c>
      <c r="J696" t="s">
        <v>545</v>
      </c>
      <c r="L696">
        <v>50</v>
      </c>
      <c r="M696">
        <v>24.04</v>
      </c>
      <c r="N696">
        <v>0</v>
      </c>
      <c r="O696">
        <v>1202</v>
      </c>
      <c r="T696" t="s">
        <v>121</v>
      </c>
      <c r="U696">
        <v>0</v>
      </c>
      <c r="W696">
        <v>18</v>
      </c>
      <c r="X696">
        <v>0</v>
      </c>
      <c r="Y696">
        <v>26</v>
      </c>
      <c r="Z696">
        <v>1</v>
      </c>
      <c r="AA696" t="s">
        <v>52</v>
      </c>
      <c r="AB696" s="1">
        <v>42221</v>
      </c>
      <c r="AC696">
        <v>46608</v>
      </c>
      <c r="AD696" t="s">
        <v>868</v>
      </c>
      <c r="AE696" t="s">
        <v>839</v>
      </c>
      <c r="AF696" t="s">
        <v>102</v>
      </c>
      <c r="AG696">
        <v>16</v>
      </c>
      <c r="AL696" t="s">
        <v>51</v>
      </c>
      <c r="AN696" t="s">
        <v>75</v>
      </c>
      <c r="AP696" s="1">
        <v>42240</v>
      </c>
      <c r="AQ696" t="s">
        <v>54</v>
      </c>
      <c r="AR696" t="s">
        <v>55</v>
      </c>
      <c r="AW696">
        <v>626688.22</v>
      </c>
    </row>
    <row r="697" spans="1:49" hidden="1" x14ac:dyDescent="0.25">
      <c r="A697" t="s">
        <v>4929</v>
      </c>
      <c r="B697">
        <v>886581</v>
      </c>
      <c r="C697" s="1">
        <v>42221</v>
      </c>
      <c r="D697" s="1" t="s">
        <v>51</v>
      </c>
      <c r="E697" t="s">
        <v>3481</v>
      </c>
      <c r="F697" t="s">
        <v>930</v>
      </c>
      <c r="G697" t="s">
        <v>931</v>
      </c>
      <c r="H697" t="s">
        <v>47</v>
      </c>
      <c r="I697" t="s">
        <v>904</v>
      </c>
      <c r="J697" t="s">
        <v>905</v>
      </c>
      <c r="K697" t="s">
        <v>722</v>
      </c>
      <c r="L697">
        <v>15</v>
      </c>
      <c r="M697">
        <v>200.43</v>
      </c>
      <c r="N697">
        <v>0</v>
      </c>
      <c r="O697">
        <v>3006.45</v>
      </c>
      <c r="T697" t="s">
        <v>76</v>
      </c>
      <c r="U697">
        <v>0</v>
      </c>
      <c r="W697">
        <v>43</v>
      </c>
      <c r="X697">
        <v>0</v>
      </c>
      <c r="Y697">
        <v>48</v>
      </c>
      <c r="Z697">
        <v>1</v>
      </c>
      <c r="AA697" t="s">
        <v>52</v>
      </c>
      <c r="AB697" s="1">
        <v>42221</v>
      </c>
      <c r="AC697">
        <v>67052</v>
      </c>
      <c r="AD697" t="s">
        <v>881</v>
      </c>
      <c r="AE697" t="s">
        <v>882</v>
      </c>
      <c r="AF697" t="s">
        <v>2738</v>
      </c>
      <c r="AG697">
        <v>81</v>
      </c>
      <c r="AL697" t="s">
        <v>51</v>
      </c>
      <c r="AN697" t="s">
        <v>53</v>
      </c>
      <c r="AP697" s="1">
        <v>42235</v>
      </c>
      <c r="AQ697" t="s">
        <v>54</v>
      </c>
      <c r="AR697" t="s">
        <v>55</v>
      </c>
      <c r="AW697">
        <v>730674.9</v>
      </c>
    </row>
    <row r="698" spans="1:49" hidden="1" x14ac:dyDescent="0.25">
      <c r="A698" t="s">
        <v>4931</v>
      </c>
      <c r="B698">
        <v>886619</v>
      </c>
      <c r="C698" s="1">
        <v>42221</v>
      </c>
      <c r="D698" s="1" t="s">
        <v>51</v>
      </c>
      <c r="E698" t="s">
        <v>3483</v>
      </c>
      <c r="F698" t="s">
        <v>204</v>
      </c>
      <c r="G698" t="s">
        <v>205</v>
      </c>
      <c r="H698" t="s">
        <v>47</v>
      </c>
      <c r="I698" t="s">
        <v>206</v>
      </c>
      <c r="J698" t="s">
        <v>1852</v>
      </c>
      <c r="L698">
        <v>20</v>
      </c>
      <c r="M698">
        <v>74.510000000000005</v>
      </c>
      <c r="N698">
        <v>0</v>
      </c>
      <c r="O698">
        <v>1490.2</v>
      </c>
      <c r="T698" t="s">
        <v>60</v>
      </c>
      <c r="U698">
        <v>0</v>
      </c>
      <c r="W698">
        <v>24</v>
      </c>
      <c r="X698">
        <v>0</v>
      </c>
      <c r="Y698">
        <v>22</v>
      </c>
      <c r="Z698">
        <v>1.5</v>
      </c>
      <c r="AA698" t="s">
        <v>52</v>
      </c>
      <c r="AB698" s="1">
        <v>42221</v>
      </c>
      <c r="AC698">
        <v>64857</v>
      </c>
      <c r="AD698" t="s">
        <v>3484</v>
      </c>
      <c r="AE698" t="s">
        <v>3485</v>
      </c>
      <c r="AF698" t="s">
        <v>2080</v>
      </c>
      <c r="AG698">
        <v>53</v>
      </c>
      <c r="AL698" t="s">
        <v>51</v>
      </c>
      <c r="AN698" t="s">
        <v>75</v>
      </c>
      <c r="AP698" s="1">
        <v>42255</v>
      </c>
      <c r="AQ698" t="s">
        <v>89</v>
      </c>
      <c r="AR698" t="s">
        <v>55</v>
      </c>
      <c r="AW698">
        <v>713595.16</v>
      </c>
    </row>
    <row r="699" spans="1:49" hidden="1" x14ac:dyDescent="0.25">
      <c r="A699" t="s">
        <v>4948</v>
      </c>
      <c r="B699">
        <v>886616</v>
      </c>
      <c r="C699" s="1">
        <v>42221</v>
      </c>
      <c r="D699" s="1" t="s">
        <v>51</v>
      </c>
      <c r="E699" t="s">
        <v>3482</v>
      </c>
      <c r="F699" t="s">
        <v>591</v>
      </c>
      <c r="G699" t="s">
        <v>64</v>
      </c>
      <c r="H699" t="s">
        <v>47</v>
      </c>
      <c r="I699" t="s">
        <v>3091</v>
      </c>
      <c r="J699" t="s">
        <v>676</v>
      </c>
      <c r="L699">
        <v>38</v>
      </c>
      <c r="M699">
        <v>17.86</v>
      </c>
      <c r="N699">
        <v>0</v>
      </c>
      <c r="O699">
        <v>678.68</v>
      </c>
      <c r="T699" t="s">
        <v>148</v>
      </c>
      <c r="U699">
        <v>0</v>
      </c>
      <c r="W699">
        <v>6</v>
      </c>
      <c r="X699">
        <v>0</v>
      </c>
      <c r="Y699">
        <v>12</v>
      </c>
      <c r="Z699">
        <v>3</v>
      </c>
      <c r="AA699" t="s">
        <v>52</v>
      </c>
      <c r="AB699" s="1">
        <v>42221</v>
      </c>
      <c r="AC699">
        <v>58426</v>
      </c>
      <c r="AD699" t="s">
        <v>593</v>
      </c>
      <c r="AE699" t="s">
        <v>594</v>
      </c>
      <c r="AF699" t="s">
        <v>2651</v>
      </c>
      <c r="AG699">
        <v>16</v>
      </c>
      <c r="AL699" t="s">
        <v>51</v>
      </c>
      <c r="AN699" t="s">
        <v>75</v>
      </c>
      <c r="AP699" s="1">
        <v>42251</v>
      </c>
      <c r="AQ699" t="s">
        <v>54</v>
      </c>
      <c r="AR699" t="s">
        <v>55</v>
      </c>
      <c r="AW699">
        <v>750656.2</v>
      </c>
    </row>
    <row r="700" spans="1:49" hidden="1" x14ac:dyDescent="0.25">
      <c r="A700" t="s">
        <v>4948</v>
      </c>
      <c r="B700">
        <v>886567</v>
      </c>
      <c r="C700" s="1">
        <v>42221</v>
      </c>
      <c r="D700" s="1" t="s">
        <v>51</v>
      </c>
      <c r="E700" t="s">
        <v>3480</v>
      </c>
      <c r="F700" t="s">
        <v>591</v>
      </c>
      <c r="G700" t="s">
        <v>64</v>
      </c>
      <c r="H700" t="s">
        <v>47</v>
      </c>
      <c r="I700" t="s">
        <v>3212</v>
      </c>
      <c r="J700" t="s">
        <v>201</v>
      </c>
      <c r="L700">
        <v>14</v>
      </c>
      <c r="M700">
        <v>51.47</v>
      </c>
      <c r="N700">
        <v>0</v>
      </c>
      <c r="O700">
        <v>720.58</v>
      </c>
      <c r="T700" t="s">
        <v>148</v>
      </c>
      <c r="U700">
        <v>0</v>
      </c>
      <c r="W700">
        <v>9</v>
      </c>
      <c r="X700">
        <v>4</v>
      </c>
      <c r="Y700">
        <v>22</v>
      </c>
      <c r="Z700">
        <v>2</v>
      </c>
      <c r="AA700" t="s">
        <v>52</v>
      </c>
      <c r="AB700" s="1">
        <v>42221</v>
      </c>
      <c r="AC700">
        <v>58426</v>
      </c>
      <c r="AD700" t="s">
        <v>593</v>
      </c>
      <c r="AE700" t="s">
        <v>594</v>
      </c>
      <c r="AF700" t="s">
        <v>2651</v>
      </c>
      <c r="AG700">
        <v>16</v>
      </c>
      <c r="AL700" t="s">
        <v>51</v>
      </c>
      <c r="AN700" t="s">
        <v>75</v>
      </c>
      <c r="AP700" s="1">
        <v>42251</v>
      </c>
      <c r="AQ700" t="s">
        <v>54</v>
      </c>
      <c r="AR700" t="s">
        <v>55</v>
      </c>
      <c r="AW700">
        <v>752124.5</v>
      </c>
    </row>
    <row r="701" spans="1:49" hidden="1" x14ac:dyDescent="0.25">
      <c r="A701" t="s">
        <v>4929</v>
      </c>
      <c r="B701">
        <v>886746</v>
      </c>
      <c r="C701" s="1">
        <v>42221</v>
      </c>
      <c r="D701" s="1" t="s">
        <v>51</v>
      </c>
      <c r="E701" t="s">
        <v>3491</v>
      </c>
      <c r="F701" t="s">
        <v>879</v>
      </c>
      <c r="G701" t="s">
        <v>880</v>
      </c>
      <c r="H701" t="s">
        <v>47</v>
      </c>
      <c r="I701" t="s">
        <v>904</v>
      </c>
      <c r="J701" t="s">
        <v>905</v>
      </c>
      <c r="K701" t="s">
        <v>722</v>
      </c>
      <c r="L701">
        <v>15</v>
      </c>
      <c r="M701">
        <v>200.43</v>
      </c>
      <c r="N701">
        <v>0</v>
      </c>
      <c r="O701">
        <v>3006.45</v>
      </c>
      <c r="T701" t="s">
        <v>76</v>
      </c>
      <c r="U701">
        <v>0</v>
      </c>
      <c r="W701">
        <v>43</v>
      </c>
      <c r="X701">
        <v>0</v>
      </c>
      <c r="Y701">
        <v>48</v>
      </c>
      <c r="Z701">
        <v>1</v>
      </c>
      <c r="AA701" t="s">
        <v>52</v>
      </c>
      <c r="AB701" s="1">
        <v>42221</v>
      </c>
      <c r="AC701">
        <v>68722</v>
      </c>
      <c r="AD701" t="s">
        <v>3492</v>
      </c>
      <c r="AE701" t="s">
        <v>3493</v>
      </c>
      <c r="AF701" t="s">
        <v>102</v>
      </c>
      <c r="AG701">
        <v>83</v>
      </c>
      <c r="AL701" t="s">
        <v>51</v>
      </c>
      <c r="AN701" t="s">
        <v>75</v>
      </c>
      <c r="AP701" s="1">
        <v>42236</v>
      </c>
      <c r="AQ701" t="s">
        <v>54</v>
      </c>
      <c r="AR701" t="s">
        <v>55</v>
      </c>
      <c r="AW701">
        <v>729104.2</v>
      </c>
    </row>
    <row r="702" spans="1:49" hidden="1" x14ac:dyDescent="0.25">
      <c r="A702" t="s">
        <v>4949</v>
      </c>
      <c r="B702">
        <v>886940</v>
      </c>
      <c r="C702" s="1">
        <v>42222</v>
      </c>
      <c r="D702" s="1" t="s">
        <v>51</v>
      </c>
      <c r="E702" t="s">
        <v>3497</v>
      </c>
      <c r="F702" t="s">
        <v>1295</v>
      </c>
      <c r="G702" t="s">
        <v>1296</v>
      </c>
      <c r="H702" t="s">
        <v>47</v>
      </c>
      <c r="I702" t="s">
        <v>1302</v>
      </c>
      <c r="J702" t="s">
        <v>1303</v>
      </c>
      <c r="L702">
        <v>250</v>
      </c>
      <c r="M702">
        <v>33.880000000000003</v>
      </c>
      <c r="N702">
        <v>0</v>
      </c>
      <c r="O702">
        <v>8470</v>
      </c>
      <c r="T702" t="s">
        <v>90</v>
      </c>
      <c r="U702">
        <v>0</v>
      </c>
      <c r="W702">
        <v>11.88</v>
      </c>
      <c r="Y702">
        <v>14.5</v>
      </c>
      <c r="Z702">
        <v>2.25</v>
      </c>
      <c r="AA702" t="s">
        <v>52</v>
      </c>
      <c r="AB702" s="1">
        <v>42222</v>
      </c>
      <c r="AC702">
        <v>52324</v>
      </c>
      <c r="AD702" t="s">
        <v>1299</v>
      </c>
      <c r="AE702" t="s">
        <v>1300</v>
      </c>
      <c r="AF702" t="s">
        <v>128</v>
      </c>
      <c r="AG702">
        <v>11</v>
      </c>
      <c r="AL702" t="s">
        <v>51</v>
      </c>
      <c r="AN702" t="s">
        <v>75</v>
      </c>
      <c r="AP702" s="1">
        <v>42265</v>
      </c>
      <c r="AQ702" t="s">
        <v>54</v>
      </c>
      <c r="AR702" t="s">
        <v>55</v>
      </c>
      <c r="AW702">
        <v>545762.147</v>
      </c>
    </row>
    <row r="703" spans="1:49" hidden="1" x14ac:dyDescent="0.25">
      <c r="A703" t="s">
        <v>4927</v>
      </c>
      <c r="B703">
        <v>886310</v>
      </c>
      <c r="C703" s="1">
        <v>42220</v>
      </c>
      <c r="D703" s="1" t="s">
        <v>51</v>
      </c>
      <c r="E703" t="s">
        <v>3478</v>
      </c>
      <c r="F703" t="s">
        <v>3020</v>
      </c>
      <c r="G703" t="s">
        <v>3021</v>
      </c>
      <c r="H703" t="s">
        <v>47</v>
      </c>
      <c r="I703" t="s">
        <v>3022</v>
      </c>
      <c r="J703" t="s">
        <v>719</v>
      </c>
      <c r="L703">
        <v>100</v>
      </c>
      <c r="M703">
        <v>65.84</v>
      </c>
      <c r="N703">
        <v>0</v>
      </c>
      <c r="O703">
        <v>6584</v>
      </c>
      <c r="T703" t="s">
        <v>622</v>
      </c>
      <c r="U703">
        <v>0</v>
      </c>
      <c r="W703">
        <v>24</v>
      </c>
      <c r="X703">
        <v>6</v>
      </c>
      <c r="Y703">
        <v>24</v>
      </c>
      <c r="Z703">
        <v>1</v>
      </c>
      <c r="AA703" t="s">
        <v>52</v>
      </c>
      <c r="AB703" s="1">
        <v>42222</v>
      </c>
      <c r="AC703">
        <v>4554</v>
      </c>
      <c r="AD703" t="s">
        <v>3023</v>
      </c>
      <c r="AE703" t="s">
        <v>3024</v>
      </c>
      <c r="AF703" t="s">
        <v>192</v>
      </c>
      <c r="AG703">
        <v>55</v>
      </c>
      <c r="AL703" t="s">
        <v>51</v>
      </c>
      <c r="AN703" t="s">
        <v>75</v>
      </c>
      <c r="AP703" s="1">
        <v>42237</v>
      </c>
      <c r="AQ703" t="s">
        <v>54</v>
      </c>
      <c r="AR703" t="s">
        <v>55</v>
      </c>
      <c r="AW703">
        <v>749538.2</v>
      </c>
    </row>
    <row r="704" spans="1:49" hidden="1" x14ac:dyDescent="0.25">
      <c r="A704" t="s">
        <v>4968</v>
      </c>
      <c r="B704">
        <v>887143</v>
      </c>
      <c r="C704" s="1">
        <v>42222</v>
      </c>
      <c r="D704" s="1" t="s">
        <v>51</v>
      </c>
      <c r="E704" t="s">
        <v>3517</v>
      </c>
      <c r="F704" t="s">
        <v>3518</v>
      </c>
      <c r="G704" t="s">
        <v>3519</v>
      </c>
      <c r="H704" t="s">
        <v>47</v>
      </c>
      <c r="I704" t="s">
        <v>3520</v>
      </c>
      <c r="J704" t="s">
        <v>923</v>
      </c>
      <c r="L704">
        <v>1.0900000000000001</v>
      </c>
      <c r="M704">
        <v>2003.98</v>
      </c>
      <c r="N704">
        <v>0</v>
      </c>
      <c r="O704">
        <v>2184.34</v>
      </c>
      <c r="T704" t="s">
        <v>129</v>
      </c>
      <c r="U704">
        <v>0</v>
      </c>
      <c r="W704">
        <v>48</v>
      </c>
      <c r="X704">
        <v>44</v>
      </c>
      <c r="Y704">
        <v>108</v>
      </c>
      <c r="Z704">
        <v>2.5</v>
      </c>
      <c r="AA704" t="s">
        <v>52</v>
      </c>
      <c r="AB704" s="1">
        <v>42222</v>
      </c>
      <c r="AD704" t="s">
        <v>410</v>
      </c>
      <c r="AF704" t="s">
        <v>2705</v>
      </c>
      <c r="AG704">
        <v>99</v>
      </c>
      <c r="AN704" t="s">
        <v>75</v>
      </c>
      <c r="AP704" s="1">
        <v>42237</v>
      </c>
      <c r="AQ704" t="s">
        <v>54</v>
      </c>
      <c r="AR704" t="s">
        <v>55</v>
      </c>
      <c r="AW704">
        <v>756468</v>
      </c>
    </row>
    <row r="705" spans="1:49" hidden="1" x14ac:dyDescent="0.25">
      <c r="A705" t="s">
        <v>4982</v>
      </c>
      <c r="B705">
        <v>887039</v>
      </c>
      <c r="C705" s="1">
        <v>42222</v>
      </c>
      <c r="D705" s="1" t="s">
        <v>51</v>
      </c>
      <c r="E705" t="s">
        <v>3510</v>
      </c>
      <c r="F705" t="s">
        <v>1963</v>
      </c>
      <c r="G705" t="s">
        <v>1964</v>
      </c>
      <c r="H705" t="s">
        <v>47</v>
      </c>
      <c r="I705" t="s">
        <v>2088</v>
      </c>
      <c r="J705" t="s">
        <v>120</v>
      </c>
      <c r="L705">
        <v>12</v>
      </c>
      <c r="M705">
        <v>37.79</v>
      </c>
      <c r="N705">
        <v>0</v>
      </c>
      <c r="O705">
        <v>453.48</v>
      </c>
      <c r="T705" t="s">
        <v>127</v>
      </c>
      <c r="U705">
        <v>0</v>
      </c>
      <c r="W705">
        <v>9</v>
      </c>
      <c r="X705">
        <v>0</v>
      </c>
      <c r="Y705">
        <v>24</v>
      </c>
      <c r="Z705">
        <v>2</v>
      </c>
      <c r="AA705" t="s">
        <v>52</v>
      </c>
      <c r="AB705" s="1">
        <v>42223</v>
      </c>
      <c r="AC705">
        <v>56719</v>
      </c>
      <c r="AD705" t="s">
        <v>2089</v>
      </c>
      <c r="AE705" t="s">
        <v>2090</v>
      </c>
      <c r="AF705" t="s">
        <v>128</v>
      </c>
      <c r="AG705">
        <v>11</v>
      </c>
      <c r="AL705" t="s">
        <v>51</v>
      </c>
      <c r="AN705" t="s">
        <v>75</v>
      </c>
      <c r="AP705" s="1">
        <v>42242</v>
      </c>
      <c r="AQ705" t="s">
        <v>54</v>
      </c>
      <c r="AR705" t="s">
        <v>55</v>
      </c>
      <c r="AW705">
        <v>699880.1</v>
      </c>
    </row>
    <row r="706" spans="1:49" hidden="1" x14ac:dyDescent="0.25">
      <c r="A706" t="s">
        <v>4982</v>
      </c>
      <c r="B706">
        <v>887041</v>
      </c>
      <c r="C706" s="1">
        <v>42222</v>
      </c>
      <c r="D706" s="1" t="s">
        <v>51</v>
      </c>
      <c r="E706" t="s">
        <v>3511</v>
      </c>
      <c r="F706" t="s">
        <v>1963</v>
      </c>
      <c r="G706" t="s">
        <v>1964</v>
      </c>
      <c r="H706" t="s">
        <v>47</v>
      </c>
      <c r="I706" t="s">
        <v>2088</v>
      </c>
      <c r="J706" t="s">
        <v>120</v>
      </c>
      <c r="L706">
        <v>13</v>
      </c>
      <c r="M706">
        <v>37.79</v>
      </c>
      <c r="N706">
        <v>0</v>
      </c>
      <c r="O706">
        <v>491.27</v>
      </c>
      <c r="T706" t="s">
        <v>127</v>
      </c>
      <c r="U706">
        <v>0</v>
      </c>
      <c r="W706">
        <v>9</v>
      </c>
      <c r="X706">
        <v>0</v>
      </c>
      <c r="Y706">
        <v>24</v>
      </c>
      <c r="Z706">
        <v>2</v>
      </c>
      <c r="AA706" t="s">
        <v>52</v>
      </c>
      <c r="AB706" s="1">
        <v>42223</v>
      </c>
      <c r="AC706">
        <v>56719</v>
      </c>
      <c r="AD706" t="s">
        <v>2089</v>
      </c>
      <c r="AE706" t="s">
        <v>2090</v>
      </c>
      <c r="AF706" t="s">
        <v>128</v>
      </c>
      <c r="AG706">
        <v>11</v>
      </c>
      <c r="AL706" t="s">
        <v>51</v>
      </c>
      <c r="AN706" t="s">
        <v>75</v>
      </c>
      <c r="AP706" s="1">
        <v>42242</v>
      </c>
      <c r="AQ706" t="s">
        <v>54</v>
      </c>
      <c r="AR706" t="s">
        <v>55</v>
      </c>
      <c r="AW706">
        <v>699880.11</v>
      </c>
    </row>
    <row r="707" spans="1:49" hidden="1" x14ac:dyDescent="0.25">
      <c r="A707" t="s">
        <v>4973</v>
      </c>
      <c r="B707">
        <v>887302</v>
      </c>
      <c r="C707" s="1">
        <v>42223</v>
      </c>
      <c r="D707" s="1" t="s">
        <v>51</v>
      </c>
      <c r="E707" t="s">
        <v>3524</v>
      </c>
      <c r="F707" t="s">
        <v>256</v>
      </c>
      <c r="G707" t="s">
        <v>257</v>
      </c>
      <c r="H707" t="s">
        <v>47</v>
      </c>
      <c r="I707" t="s">
        <v>718</v>
      </c>
      <c r="J707" t="s">
        <v>719</v>
      </c>
      <c r="L707">
        <v>50</v>
      </c>
      <c r="M707">
        <v>56.13</v>
      </c>
      <c r="N707">
        <v>0</v>
      </c>
      <c r="O707">
        <v>2806.5</v>
      </c>
      <c r="T707" t="s">
        <v>121</v>
      </c>
      <c r="U707">
        <v>0</v>
      </c>
      <c r="W707">
        <v>14</v>
      </c>
      <c r="X707">
        <v>0</v>
      </c>
      <c r="Y707">
        <v>22</v>
      </c>
      <c r="Z707">
        <v>2</v>
      </c>
      <c r="AA707" t="s">
        <v>52</v>
      </c>
      <c r="AB707" s="1">
        <v>42223</v>
      </c>
      <c r="AC707">
        <v>30538</v>
      </c>
      <c r="AD707" t="s">
        <v>260</v>
      </c>
      <c r="AE707" t="s">
        <v>261</v>
      </c>
      <c r="AF707" t="s">
        <v>102</v>
      </c>
      <c r="AG707">
        <v>42</v>
      </c>
      <c r="AL707" t="s">
        <v>51</v>
      </c>
      <c r="AN707" t="s">
        <v>75</v>
      </c>
      <c r="AP707" s="1">
        <v>42241</v>
      </c>
      <c r="AQ707" t="s">
        <v>54</v>
      </c>
      <c r="AR707" t="s">
        <v>55</v>
      </c>
      <c r="AW707">
        <v>710244.11</v>
      </c>
    </row>
    <row r="708" spans="1:49" hidden="1" x14ac:dyDescent="0.25">
      <c r="A708" t="s">
        <v>4925</v>
      </c>
      <c r="B708">
        <v>887359</v>
      </c>
      <c r="C708" s="1">
        <v>42223</v>
      </c>
      <c r="D708" s="1" t="s">
        <v>51</v>
      </c>
      <c r="E708" t="s">
        <v>3527</v>
      </c>
      <c r="F708" t="s">
        <v>2534</v>
      </c>
      <c r="G708" t="s">
        <v>2535</v>
      </c>
      <c r="H708" t="s">
        <v>47</v>
      </c>
      <c r="I708" t="s">
        <v>2536</v>
      </c>
      <c r="J708" t="s">
        <v>278</v>
      </c>
      <c r="L708">
        <v>6</v>
      </c>
      <c r="M708">
        <v>270.68</v>
      </c>
      <c r="N708">
        <v>0</v>
      </c>
      <c r="O708">
        <v>1624.08</v>
      </c>
      <c r="T708" t="s">
        <v>62</v>
      </c>
      <c r="U708">
        <v>0</v>
      </c>
      <c r="W708">
        <v>36</v>
      </c>
      <c r="X708">
        <v>13</v>
      </c>
      <c r="Y708">
        <v>40</v>
      </c>
      <c r="Z708">
        <v>1.5</v>
      </c>
      <c r="AA708" t="s">
        <v>52</v>
      </c>
      <c r="AB708" s="1">
        <v>42223</v>
      </c>
      <c r="AC708">
        <v>33338</v>
      </c>
      <c r="AD708" t="s">
        <v>2537</v>
      </c>
      <c r="AE708" t="s">
        <v>2538</v>
      </c>
      <c r="AF708" t="s">
        <v>2550</v>
      </c>
      <c r="AG708">
        <v>81</v>
      </c>
      <c r="AL708" t="s">
        <v>51</v>
      </c>
      <c r="AN708" t="s">
        <v>75</v>
      </c>
      <c r="AP708" s="1">
        <v>42237</v>
      </c>
      <c r="AQ708" t="s">
        <v>54</v>
      </c>
      <c r="AR708" t="s">
        <v>55</v>
      </c>
      <c r="AW708">
        <v>260099.16500000001</v>
      </c>
    </row>
    <row r="709" spans="1:49" hidden="1" x14ac:dyDescent="0.25">
      <c r="A709" t="s">
        <v>4948</v>
      </c>
      <c r="B709">
        <v>887239</v>
      </c>
      <c r="C709" s="1">
        <v>42222</v>
      </c>
      <c r="D709" s="1" t="s">
        <v>51</v>
      </c>
      <c r="E709" t="s">
        <v>3521</v>
      </c>
      <c r="F709" t="s">
        <v>591</v>
      </c>
      <c r="G709" t="s">
        <v>64</v>
      </c>
      <c r="H709" t="s">
        <v>47</v>
      </c>
      <c r="I709" t="s">
        <v>1790</v>
      </c>
      <c r="J709" t="s">
        <v>1014</v>
      </c>
      <c r="L709">
        <v>4</v>
      </c>
      <c r="M709">
        <v>345.16</v>
      </c>
      <c r="N709">
        <v>0</v>
      </c>
      <c r="O709">
        <v>1380.64</v>
      </c>
      <c r="T709" t="s">
        <v>148</v>
      </c>
      <c r="U709">
        <v>0</v>
      </c>
      <c r="W709">
        <v>28</v>
      </c>
      <c r="X709">
        <v>19</v>
      </c>
      <c r="Y709">
        <v>34</v>
      </c>
      <c r="Z709">
        <v>3</v>
      </c>
      <c r="AA709" t="s">
        <v>52</v>
      </c>
      <c r="AB709" s="1">
        <v>42223</v>
      </c>
      <c r="AC709">
        <v>64561</v>
      </c>
      <c r="AD709" t="s">
        <v>593</v>
      </c>
      <c r="AE709" t="s">
        <v>594</v>
      </c>
      <c r="AF709" t="s">
        <v>2738</v>
      </c>
      <c r="AG709">
        <v>16</v>
      </c>
      <c r="AL709" t="s">
        <v>51</v>
      </c>
      <c r="AN709" t="s">
        <v>75</v>
      </c>
      <c r="AP709" s="1">
        <v>42241</v>
      </c>
      <c r="AQ709" t="s">
        <v>54</v>
      </c>
      <c r="AR709" t="s">
        <v>55</v>
      </c>
      <c r="AW709">
        <v>744241.9</v>
      </c>
    </row>
    <row r="710" spans="1:49" hidden="1" x14ac:dyDescent="0.25">
      <c r="A710" t="s">
        <v>4925</v>
      </c>
      <c r="B710">
        <v>887366</v>
      </c>
      <c r="C710" s="1">
        <v>42223</v>
      </c>
      <c r="D710" s="1" t="s">
        <v>51</v>
      </c>
      <c r="E710" t="s">
        <v>3528</v>
      </c>
      <c r="F710" t="s">
        <v>2534</v>
      </c>
      <c r="G710" t="s">
        <v>2535</v>
      </c>
      <c r="H710" t="s">
        <v>47</v>
      </c>
      <c r="I710" t="s">
        <v>3365</v>
      </c>
      <c r="J710" t="s">
        <v>278</v>
      </c>
      <c r="L710">
        <v>6.7</v>
      </c>
      <c r="M710">
        <v>183.64</v>
      </c>
      <c r="N710">
        <v>0</v>
      </c>
      <c r="O710">
        <v>1230.3900000000001</v>
      </c>
      <c r="T710" t="s">
        <v>62</v>
      </c>
      <c r="U710">
        <v>0</v>
      </c>
      <c r="W710">
        <v>21</v>
      </c>
      <c r="X710">
        <v>19</v>
      </c>
      <c r="Y710">
        <v>30</v>
      </c>
      <c r="Z710">
        <v>1.5</v>
      </c>
      <c r="AA710" t="s">
        <v>52</v>
      </c>
      <c r="AB710" s="1">
        <v>42223</v>
      </c>
      <c r="AC710">
        <v>33338</v>
      </c>
      <c r="AD710" t="s">
        <v>2537</v>
      </c>
      <c r="AE710" t="s">
        <v>2538</v>
      </c>
      <c r="AF710" t="s">
        <v>2550</v>
      </c>
      <c r="AG710">
        <v>81</v>
      </c>
      <c r="AL710" t="s">
        <v>51</v>
      </c>
      <c r="AN710" t="s">
        <v>75</v>
      </c>
      <c r="AP710" s="1">
        <v>42237</v>
      </c>
      <c r="AQ710" t="s">
        <v>54</v>
      </c>
      <c r="AR710" t="s">
        <v>55</v>
      </c>
      <c r="AW710">
        <v>260101.11799999999</v>
      </c>
    </row>
    <row r="711" spans="1:49" hidden="1" x14ac:dyDescent="0.25">
      <c r="A711" t="s">
        <v>4925</v>
      </c>
      <c r="B711">
        <v>887367</v>
      </c>
      <c r="C711" s="1">
        <v>42223</v>
      </c>
      <c r="D711" s="1" t="s">
        <v>51</v>
      </c>
      <c r="E711" t="s">
        <v>3529</v>
      </c>
      <c r="F711" t="s">
        <v>2534</v>
      </c>
      <c r="G711" t="s">
        <v>2535</v>
      </c>
      <c r="H711" t="s">
        <v>47</v>
      </c>
      <c r="I711" t="s">
        <v>2542</v>
      </c>
      <c r="J711" t="s">
        <v>278</v>
      </c>
      <c r="L711">
        <v>8</v>
      </c>
      <c r="M711">
        <v>153.06</v>
      </c>
      <c r="N711">
        <v>0</v>
      </c>
      <c r="O711">
        <v>1224.48</v>
      </c>
      <c r="T711" t="s">
        <v>62</v>
      </c>
      <c r="U711">
        <v>0</v>
      </c>
      <c r="W711">
        <v>14</v>
      </c>
      <c r="X711">
        <v>14</v>
      </c>
      <c r="Y711">
        <v>32</v>
      </c>
      <c r="Z711">
        <v>1.5</v>
      </c>
      <c r="AA711" t="s">
        <v>52</v>
      </c>
      <c r="AB711" s="1">
        <v>42223</v>
      </c>
      <c r="AC711">
        <v>33338</v>
      </c>
      <c r="AD711" t="s">
        <v>2537</v>
      </c>
      <c r="AE711" t="s">
        <v>2538</v>
      </c>
      <c r="AF711" t="s">
        <v>2550</v>
      </c>
      <c r="AG711">
        <v>81</v>
      </c>
      <c r="AL711" t="s">
        <v>51</v>
      </c>
      <c r="AN711" t="s">
        <v>75</v>
      </c>
      <c r="AP711" s="1">
        <v>42237</v>
      </c>
      <c r="AQ711" t="s">
        <v>54</v>
      </c>
      <c r="AR711" t="s">
        <v>55</v>
      </c>
      <c r="AW711">
        <v>260104.11300000001</v>
      </c>
    </row>
    <row r="712" spans="1:49" hidden="1" x14ac:dyDescent="0.25">
      <c r="A712" t="s">
        <v>4939</v>
      </c>
      <c r="B712">
        <v>887416</v>
      </c>
      <c r="C712" s="1">
        <v>42223</v>
      </c>
      <c r="D712" s="1" t="s">
        <v>51</v>
      </c>
      <c r="E712" t="s">
        <v>3530</v>
      </c>
      <c r="F712" t="s">
        <v>1182</v>
      </c>
      <c r="G712" t="s">
        <v>1183</v>
      </c>
      <c r="H712" t="s">
        <v>47</v>
      </c>
      <c r="I712" t="s">
        <v>3531</v>
      </c>
      <c r="J712" t="s">
        <v>3532</v>
      </c>
      <c r="K712" t="s">
        <v>3533</v>
      </c>
      <c r="L712">
        <v>5</v>
      </c>
      <c r="M712">
        <v>0</v>
      </c>
      <c r="N712">
        <v>0</v>
      </c>
      <c r="O712">
        <v>0</v>
      </c>
      <c r="T712" t="s">
        <v>76</v>
      </c>
      <c r="U712">
        <v>0</v>
      </c>
      <c r="W712">
        <v>12</v>
      </c>
      <c r="X712">
        <v>8</v>
      </c>
      <c r="Y712">
        <v>22</v>
      </c>
      <c r="Z712">
        <v>1.75</v>
      </c>
      <c r="AA712" t="s">
        <v>52</v>
      </c>
      <c r="AB712" s="1">
        <v>42223</v>
      </c>
      <c r="AC712">
        <v>58002</v>
      </c>
      <c r="AD712" t="s">
        <v>3534</v>
      </c>
      <c r="AE712" t="s">
        <v>3535</v>
      </c>
      <c r="AF712" t="s">
        <v>172</v>
      </c>
      <c r="AG712">
        <v>20</v>
      </c>
      <c r="AN712" t="s">
        <v>75</v>
      </c>
      <c r="AP712" s="1">
        <v>42223</v>
      </c>
      <c r="AQ712" t="s">
        <v>54</v>
      </c>
      <c r="AR712" t="s">
        <v>55</v>
      </c>
      <c r="AW712">
        <v>756604</v>
      </c>
    </row>
    <row r="713" spans="1:49" hidden="1" x14ac:dyDescent="0.25">
      <c r="A713" t="s">
        <v>4948</v>
      </c>
      <c r="B713">
        <v>887241</v>
      </c>
      <c r="C713" s="1">
        <v>42222</v>
      </c>
      <c r="D713" s="1" t="s">
        <v>51</v>
      </c>
      <c r="E713" t="s">
        <v>3522</v>
      </c>
      <c r="F713" t="s">
        <v>591</v>
      </c>
      <c r="G713" t="s">
        <v>64</v>
      </c>
      <c r="H713" t="s">
        <v>47</v>
      </c>
      <c r="I713" t="s">
        <v>2715</v>
      </c>
      <c r="J713" t="s">
        <v>3523</v>
      </c>
      <c r="L713">
        <v>3</v>
      </c>
      <c r="M713">
        <v>325.58999999999997</v>
      </c>
      <c r="N713">
        <v>0</v>
      </c>
      <c r="O713">
        <v>976.77</v>
      </c>
      <c r="T713" t="s">
        <v>148</v>
      </c>
      <c r="U713">
        <v>0</v>
      </c>
      <c r="W713">
        <v>24</v>
      </c>
      <c r="X713">
        <v>20</v>
      </c>
      <c r="Y713">
        <v>50</v>
      </c>
      <c r="Z713">
        <v>2</v>
      </c>
      <c r="AA713" t="s">
        <v>52</v>
      </c>
      <c r="AB713" s="1">
        <v>42223</v>
      </c>
      <c r="AC713">
        <v>64561</v>
      </c>
      <c r="AD713" t="s">
        <v>593</v>
      </c>
      <c r="AE713" t="s">
        <v>594</v>
      </c>
      <c r="AF713" t="s">
        <v>2738</v>
      </c>
      <c r="AG713">
        <v>16</v>
      </c>
      <c r="AN713" t="s">
        <v>75</v>
      </c>
      <c r="AP713" s="1">
        <v>42241</v>
      </c>
      <c r="AQ713" t="s">
        <v>54</v>
      </c>
      <c r="AR713" t="s">
        <v>55</v>
      </c>
      <c r="AW713">
        <v>756519</v>
      </c>
    </row>
    <row r="714" spans="1:49" hidden="1" x14ac:dyDescent="0.25">
      <c r="A714" t="s">
        <v>4948</v>
      </c>
      <c r="B714">
        <v>886984</v>
      </c>
      <c r="C714" s="1">
        <v>42222</v>
      </c>
      <c r="D714" s="1" t="s">
        <v>51</v>
      </c>
      <c r="E714" t="s">
        <v>3504</v>
      </c>
      <c r="F714" t="s">
        <v>591</v>
      </c>
      <c r="G714" t="s">
        <v>64</v>
      </c>
      <c r="H714" t="s">
        <v>47</v>
      </c>
      <c r="I714" t="s">
        <v>2807</v>
      </c>
      <c r="J714" t="s">
        <v>443</v>
      </c>
      <c r="L714">
        <v>10</v>
      </c>
      <c r="M714">
        <v>220.39</v>
      </c>
      <c r="N714">
        <v>0</v>
      </c>
      <c r="O714">
        <v>2203.9</v>
      </c>
      <c r="T714" t="s">
        <v>148</v>
      </c>
      <c r="U714">
        <v>0</v>
      </c>
      <c r="W714">
        <v>29</v>
      </c>
      <c r="X714">
        <v>0</v>
      </c>
      <c r="Y714">
        <v>40</v>
      </c>
      <c r="Z714">
        <v>2.5</v>
      </c>
      <c r="AA714" t="s">
        <v>52</v>
      </c>
      <c r="AB714" s="1">
        <v>42223</v>
      </c>
      <c r="AC714">
        <v>64561</v>
      </c>
      <c r="AD714" t="s">
        <v>593</v>
      </c>
      <c r="AE714" t="s">
        <v>594</v>
      </c>
      <c r="AF714" t="s">
        <v>2738</v>
      </c>
      <c r="AG714">
        <v>16</v>
      </c>
      <c r="AL714" t="s">
        <v>51</v>
      </c>
      <c r="AN714" t="s">
        <v>75</v>
      </c>
      <c r="AP714" s="1">
        <v>42240</v>
      </c>
      <c r="AQ714" t="s">
        <v>54</v>
      </c>
      <c r="AR714" t="s">
        <v>55</v>
      </c>
      <c r="AW714">
        <v>747143.2</v>
      </c>
    </row>
    <row r="715" spans="1:49" hidden="1" x14ac:dyDescent="0.25">
      <c r="A715" t="s">
        <v>4929</v>
      </c>
      <c r="B715">
        <v>886745</v>
      </c>
      <c r="C715" s="1">
        <v>42221</v>
      </c>
      <c r="D715" s="1" t="s">
        <v>51</v>
      </c>
      <c r="E715" t="s">
        <v>3486</v>
      </c>
      <c r="F715" t="s">
        <v>1673</v>
      </c>
      <c r="G715" t="s">
        <v>1674</v>
      </c>
      <c r="H715" t="s">
        <v>47</v>
      </c>
      <c r="I715" t="s">
        <v>3487</v>
      </c>
      <c r="J715" t="s">
        <v>3488</v>
      </c>
      <c r="L715">
        <v>10</v>
      </c>
      <c r="M715">
        <v>462.99</v>
      </c>
      <c r="N715">
        <v>0</v>
      </c>
      <c r="O715">
        <v>4629.8999999999996</v>
      </c>
      <c r="T715" t="s">
        <v>131</v>
      </c>
      <c r="U715">
        <v>0</v>
      </c>
      <c r="W715">
        <v>49</v>
      </c>
      <c r="X715">
        <v>0</v>
      </c>
      <c r="Y715">
        <v>59</v>
      </c>
      <c r="Z715">
        <v>2</v>
      </c>
      <c r="AA715" t="s">
        <v>52</v>
      </c>
      <c r="AB715" s="1">
        <v>42223</v>
      </c>
      <c r="AC715">
        <v>15055</v>
      </c>
      <c r="AD715" t="s">
        <v>3489</v>
      </c>
      <c r="AE715" t="s">
        <v>3490</v>
      </c>
      <c r="AF715" t="s">
        <v>57</v>
      </c>
      <c r="AG715">
        <v>11</v>
      </c>
      <c r="AL715" t="s">
        <v>51</v>
      </c>
      <c r="AN715" t="s">
        <v>75</v>
      </c>
      <c r="AP715" s="1">
        <v>42242</v>
      </c>
      <c r="AQ715" t="s">
        <v>54</v>
      </c>
      <c r="AR715" t="s">
        <v>55</v>
      </c>
      <c r="AW715">
        <v>667107.30000000005</v>
      </c>
    </row>
    <row r="716" spans="1:49" hidden="1" x14ac:dyDescent="0.25">
      <c r="A716" t="s">
        <v>4981</v>
      </c>
      <c r="B716">
        <v>887554</v>
      </c>
      <c r="C716" s="1">
        <v>42223</v>
      </c>
      <c r="D716" s="1" t="s">
        <v>51</v>
      </c>
      <c r="E716" t="s">
        <v>3537</v>
      </c>
      <c r="F716" t="s">
        <v>440</v>
      </c>
      <c r="G716" t="s">
        <v>441</v>
      </c>
      <c r="H716" t="s">
        <v>47</v>
      </c>
      <c r="I716" t="s">
        <v>442</v>
      </c>
      <c r="J716" t="s">
        <v>443</v>
      </c>
      <c r="L716">
        <v>20</v>
      </c>
      <c r="M716">
        <v>106.52</v>
      </c>
      <c r="N716">
        <v>0</v>
      </c>
      <c r="O716">
        <v>2130.4</v>
      </c>
      <c r="T716" t="s">
        <v>62</v>
      </c>
      <c r="U716">
        <v>0</v>
      </c>
      <c r="W716">
        <v>12</v>
      </c>
      <c r="X716">
        <v>0</v>
      </c>
      <c r="Y716">
        <v>15</v>
      </c>
      <c r="Z716">
        <v>3</v>
      </c>
      <c r="AA716" t="s">
        <v>52</v>
      </c>
      <c r="AB716" s="1">
        <v>42226</v>
      </c>
      <c r="AC716">
        <v>66814</v>
      </c>
      <c r="AD716" t="s">
        <v>444</v>
      </c>
      <c r="AE716" t="s">
        <v>445</v>
      </c>
      <c r="AF716" t="s">
        <v>487</v>
      </c>
      <c r="AG716">
        <v>16</v>
      </c>
      <c r="AL716" t="s">
        <v>51</v>
      </c>
      <c r="AN716" t="s">
        <v>75</v>
      </c>
      <c r="AP716" s="1">
        <v>42250</v>
      </c>
      <c r="AQ716" t="s">
        <v>89</v>
      </c>
      <c r="AR716" t="s">
        <v>55</v>
      </c>
      <c r="AW716">
        <v>497995.99</v>
      </c>
    </row>
    <row r="717" spans="1:49" hidden="1" x14ac:dyDescent="0.25">
      <c r="A717" t="s">
        <v>4939</v>
      </c>
      <c r="B717">
        <v>887837</v>
      </c>
      <c r="C717" s="1">
        <v>42226</v>
      </c>
      <c r="D717" s="1" t="s">
        <v>51</v>
      </c>
      <c r="E717" t="s">
        <v>3538</v>
      </c>
      <c r="F717" t="s">
        <v>3433</v>
      </c>
      <c r="G717" t="s">
        <v>3434</v>
      </c>
      <c r="H717" t="s">
        <v>47</v>
      </c>
      <c r="I717" t="s">
        <v>3539</v>
      </c>
      <c r="J717" t="s">
        <v>3540</v>
      </c>
      <c r="K717" t="s">
        <v>3541</v>
      </c>
      <c r="L717">
        <v>3</v>
      </c>
      <c r="M717">
        <v>0</v>
      </c>
      <c r="N717">
        <v>0</v>
      </c>
      <c r="O717">
        <v>0</v>
      </c>
      <c r="T717" t="s">
        <v>454</v>
      </c>
      <c r="U717">
        <v>0</v>
      </c>
      <c r="W717">
        <v>33</v>
      </c>
      <c r="X717">
        <v>0</v>
      </c>
      <c r="Y717">
        <v>77</v>
      </c>
      <c r="Z717">
        <v>4</v>
      </c>
      <c r="AA717" t="s">
        <v>52</v>
      </c>
      <c r="AB717" s="1">
        <v>42226</v>
      </c>
      <c r="AC717">
        <v>63299</v>
      </c>
      <c r="AD717" t="s">
        <v>3435</v>
      </c>
      <c r="AE717" t="s">
        <v>3436</v>
      </c>
      <c r="AF717" t="s">
        <v>642</v>
      </c>
      <c r="AG717">
        <v>14</v>
      </c>
      <c r="AN717" t="s">
        <v>75</v>
      </c>
      <c r="AP717" s="1">
        <v>42233</v>
      </c>
      <c r="AQ717" t="s">
        <v>54</v>
      </c>
      <c r="AR717" t="s">
        <v>55</v>
      </c>
      <c r="AW717">
        <v>756846</v>
      </c>
    </row>
    <row r="718" spans="1:49" hidden="1" x14ac:dyDescent="0.25">
      <c r="A718" t="s">
        <v>4925</v>
      </c>
      <c r="B718">
        <v>888052</v>
      </c>
      <c r="C718" s="1">
        <v>42227</v>
      </c>
      <c r="D718" s="1" t="s">
        <v>51</v>
      </c>
      <c r="E718" t="s">
        <v>3550</v>
      </c>
      <c r="F718" t="s">
        <v>841</v>
      </c>
      <c r="G718" t="s">
        <v>842</v>
      </c>
      <c r="H718" t="s">
        <v>47</v>
      </c>
      <c r="I718" t="s">
        <v>843</v>
      </c>
      <c r="J718" t="s">
        <v>844</v>
      </c>
      <c r="K718" t="s">
        <v>845</v>
      </c>
      <c r="L718">
        <v>5.4</v>
      </c>
      <c r="M718">
        <v>824.25</v>
      </c>
      <c r="N718">
        <v>0</v>
      </c>
      <c r="O718">
        <v>4450.95</v>
      </c>
      <c r="T718" t="s">
        <v>486</v>
      </c>
      <c r="U718">
        <v>0</v>
      </c>
      <c r="W718">
        <v>60</v>
      </c>
      <c r="X718">
        <v>50</v>
      </c>
      <c r="Y718">
        <v>88</v>
      </c>
      <c r="Z718">
        <v>1.25</v>
      </c>
      <c r="AA718" t="s">
        <v>52</v>
      </c>
      <c r="AB718" s="1">
        <v>42227</v>
      </c>
      <c r="AC718">
        <v>35951</v>
      </c>
      <c r="AD718" t="s">
        <v>846</v>
      </c>
      <c r="AE718" t="s">
        <v>847</v>
      </c>
      <c r="AF718" t="s">
        <v>172</v>
      </c>
      <c r="AG718">
        <v>14</v>
      </c>
      <c r="AL718" t="s">
        <v>51</v>
      </c>
      <c r="AN718" t="s">
        <v>75</v>
      </c>
      <c r="AP718" s="1">
        <v>42241</v>
      </c>
      <c r="AQ718" t="s">
        <v>54</v>
      </c>
      <c r="AR718" t="s">
        <v>55</v>
      </c>
      <c r="AW718">
        <v>228608.42499999999</v>
      </c>
    </row>
    <row r="719" spans="1:49" x14ac:dyDescent="0.25">
      <c r="A719" t="s">
        <v>4926</v>
      </c>
      <c r="B719">
        <v>888174</v>
      </c>
      <c r="C719" s="1">
        <v>42227</v>
      </c>
      <c r="D719" s="1" t="s">
        <v>51</v>
      </c>
      <c r="E719" t="s">
        <v>3557</v>
      </c>
      <c r="F719" t="s">
        <v>3387</v>
      </c>
      <c r="G719" t="s">
        <v>64</v>
      </c>
      <c r="H719" t="s">
        <v>47</v>
      </c>
      <c r="I719" t="s">
        <v>3462</v>
      </c>
      <c r="J719" t="s">
        <v>3061</v>
      </c>
      <c r="K719" t="s">
        <v>600</v>
      </c>
      <c r="L719">
        <v>9</v>
      </c>
      <c r="M719">
        <v>307.54000000000002</v>
      </c>
      <c r="N719">
        <v>0</v>
      </c>
      <c r="O719">
        <v>2767.86</v>
      </c>
      <c r="P719">
        <v>1</v>
      </c>
      <c r="Q719" t="s">
        <v>3463</v>
      </c>
      <c r="T719" t="s">
        <v>153</v>
      </c>
      <c r="U719">
        <v>0</v>
      </c>
      <c r="W719">
        <v>18.5</v>
      </c>
      <c r="X719">
        <v>15</v>
      </c>
      <c r="Y719">
        <v>52</v>
      </c>
      <c r="Z719">
        <v>1.5</v>
      </c>
      <c r="AA719" t="s">
        <v>52</v>
      </c>
      <c r="AB719" s="1">
        <v>42228</v>
      </c>
      <c r="AC719">
        <v>68515</v>
      </c>
      <c r="AD719" t="s">
        <v>3551</v>
      </c>
      <c r="AE719" t="s">
        <v>3552</v>
      </c>
      <c r="AF719" t="s">
        <v>102</v>
      </c>
      <c r="AG719">
        <v>16</v>
      </c>
      <c r="AL719" t="s">
        <v>51</v>
      </c>
      <c r="AN719" t="s">
        <v>75</v>
      </c>
      <c r="AP719" s="1">
        <v>42247</v>
      </c>
      <c r="AQ719" t="s">
        <v>54</v>
      </c>
      <c r="AR719" t="s">
        <v>55</v>
      </c>
      <c r="AW719">
        <v>712369.14</v>
      </c>
    </row>
    <row r="720" spans="1:49" hidden="1" x14ac:dyDescent="0.25">
      <c r="A720" t="s">
        <v>4948</v>
      </c>
      <c r="B720">
        <v>888579</v>
      </c>
      <c r="C720" s="1">
        <v>42228</v>
      </c>
      <c r="D720" s="1" t="s">
        <v>51</v>
      </c>
      <c r="E720" t="s">
        <v>3579</v>
      </c>
      <c r="F720" t="s">
        <v>591</v>
      </c>
      <c r="G720" t="s">
        <v>64</v>
      </c>
      <c r="H720" t="s">
        <v>47</v>
      </c>
      <c r="I720" t="s">
        <v>1013</v>
      </c>
      <c r="J720" t="s">
        <v>1014</v>
      </c>
      <c r="L720">
        <v>64</v>
      </c>
      <c r="M720">
        <v>286.76</v>
      </c>
      <c r="N720">
        <v>0</v>
      </c>
      <c r="O720">
        <v>18352.64</v>
      </c>
      <c r="T720" t="s">
        <v>148</v>
      </c>
      <c r="U720">
        <v>0</v>
      </c>
      <c r="W720">
        <v>28</v>
      </c>
      <c r="X720">
        <v>19</v>
      </c>
      <c r="Y720">
        <v>44</v>
      </c>
      <c r="Z720">
        <v>2</v>
      </c>
      <c r="AA720" t="s">
        <v>52</v>
      </c>
      <c r="AB720" s="1">
        <v>42228</v>
      </c>
      <c r="AC720">
        <v>55045</v>
      </c>
      <c r="AD720" t="s">
        <v>593</v>
      </c>
      <c r="AE720" t="s">
        <v>594</v>
      </c>
      <c r="AF720" t="s">
        <v>93</v>
      </c>
      <c r="AG720">
        <v>16</v>
      </c>
      <c r="AL720" t="s">
        <v>51</v>
      </c>
      <c r="AN720" t="s">
        <v>75</v>
      </c>
      <c r="AP720" s="1">
        <v>42251</v>
      </c>
      <c r="AQ720" t="s">
        <v>54</v>
      </c>
      <c r="AR720" t="s">
        <v>55</v>
      </c>
      <c r="AW720">
        <v>729641.6</v>
      </c>
    </row>
    <row r="721" spans="1:49" hidden="1" x14ac:dyDescent="0.25">
      <c r="A721" t="s">
        <v>4941</v>
      </c>
      <c r="B721">
        <v>887850</v>
      </c>
      <c r="C721" s="1">
        <v>42226</v>
      </c>
      <c r="D721" s="1" t="s">
        <v>51</v>
      </c>
      <c r="E721" t="s">
        <v>3542</v>
      </c>
      <c r="F721" t="s">
        <v>182</v>
      </c>
      <c r="G721" t="s">
        <v>183</v>
      </c>
      <c r="H721" t="s">
        <v>47</v>
      </c>
      <c r="I721" t="s">
        <v>3543</v>
      </c>
      <c r="J721" t="s">
        <v>3544</v>
      </c>
      <c r="L721">
        <v>31</v>
      </c>
      <c r="M721">
        <v>55</v>
      </c>
      <c r="N721">
        <v>0</v>
      </c>
      <c r="O721">
        <v>1705</v>
      </c>
      <c r="T721" t="s">
        <v>148</v>
      </c>
      <c r="U721">
        <v>0</v>
      </c>
      <c r="W721">
        <v>32</v>
      </c>
      <c r="Z721">
        <v>1.5</v>
      </c>
      <c r="AA721" t="s">
        <v>52</v>
      </c>
      <c r="AB721" s="1">
        <v>42228</v>
      </c>
      <c r="AC721">
        <v>62795</v>
      </c>
      <c r="AD721" t="s">
        <v>1053</v>
      </c>
      <c r="AE721" t="s">
        <v>1054</v>
      </c>
      <c r="AF721" t="s">
        <v>101</v>
      </c>
      <c r="AG721">
        <v>29</v>
      </c>
      <c r="AL721" t="s">
        <v>51</v>
      </c>
      <c r="AN721" t="s">
        <v>75</v>
      </c>
      <c r="AP721" s="1">
        <v>42240</v>
      </c>
      <c r="AQ721" t="s">
        <v>54</v>
      </c>
      <c r="AR721" t="s">
        <v>55</v>
      </c>
      <c r="AW721">
        <v>546617.69999999995</v>
      </c>
    </row>
    <row r="722" spans="1:49" hidden="1" x14ac:dyDescent="0.25">
      <c r="A722" t="s">
        <v>4936</v>
      </c>
      <c r="B722">
        <v>888511</v>
      </c>
      <c r="C722" s="1">
        <v>42228</v>
      </c>
      <c r="D722" s="1" t="s">
        <v>51</v>
      </c>
      <c r="E722" t="s">
        <v>3572</v>
      </c>
      <c r="F722" t="s">
        <v>2769</v>
      </c>
      <c r="G722" t="s">
        <v>2770</v>
      </c>
      <c r="H722" t="s">
        <v>47</v>
      </c>
      <c r="I722" t="s">
        <v>3573</v>
      </c>
      <c r="J722" t="s">
        <v>3324</v>
      </c>
      <c r="L722">
        <v>7</v>
      </c>
      <c r="M722">
        <v>61.53</v>
      </c>
      <c r="N722">
        <v>0</v>
      </c>
      <c r="O722">
        <v>430.71</v>
      </c>
      <c r="T722" t="s">
        <v>148</v>
      </c>
      <c r="U722">
        <v>0</v>
      </c>
      <c r="W722">
        <v>6</v>
      </c>
      <c r="X722">
        <v>0</v>
      </c>
      <c r="Z722">
        <v>1.5</v>
      </c>
      <c r="AA722" t="s">
        <v>52</v>
      </c>
      <c r="AB722" s="1">
        <v>42228</v>
      </c>
      <c r="AC722">
        <v>29245</v>
      </c>
      <c r="AD722" t="s">
        <v>2772</v>
      </c>
      <c r="AE722" t="s">
        <v>2773</v>
      </c>
      <c r="AF722" t="s">
        <v>128</v>
      </c>
      <c r="AG722">
        <v>53</v>
      </c>
      <c r="AN722" t="s">
        <v>75</v>
      </c>
      <c r="AP722" s="1">
        <v>42235</v>
      </c>
      <c r="AQ722" t="s">
        <v>54</v>
      </c>
      <c r="AR722" t="s">
        <v>55</v>
      </c>
      <c r="AW722">
        <v>757191.1</v>
      </c>
    </row>
    <row r="723" spans="1:49" hidden="1" x14ac:dyDescent="0.25">
      <c r="A723" t="s">
        <v>4979</v>
      </c>
      <c r="B723">
        <v>888697</v>
      </c>
      <c r="C723" s="1">
        <v>42228</v>
      </c>
      <c r="D723" s="1" t="s">
        <v>51</v>
      </c>
      <c r="E723" t="s">
        <v>3583</v>
      </c>
      <c r="F723" t="s">
        <v>962</v>
      </c>
      <c r="G723" t="s">
        <v>963</v>
      </c>
      <c r="H723" t="s">
        <v>47</v>
      </c>
      <c r="I723" t="s">
        <v>964</v>
      </c>
      <c r="J723" t="s">
        <v>965</v>
      </c>
      <c r="L723">
        <v>9</v>
      </c>
      <c r="M723">
        <v>122.11</v>
      </c>
      <c r="N723">
        <v>0</v>
      </c>
      <c r="O723">
        <v>1098.99</v>
      </c>
      <c r="T723" t="s">
        <v>232</v>
      </c>
      <c r="U723">
        <v>0</v>
      </c>
      <c r="W723">
        <v>59</v>
      </c>
      <c r="X723">
        <v>0</v>
      </c>
      <c r="Y723">
        <v>12</v>
      </c>
      <c r="Z723">
        <v>2</v>
      </c>
      <c r="AA723" t="s">
        <v>52</v>
      </c>
      <c r="AB723" s="1">
        <v>42228</v>
      </c>
      <c r="AC723">
        <v>52846</v>
      </c>
      <c r="AD723" t="s">
        <v>3584</v>
      </c>
      <c r="AE723" t="s">
        <v>3585</v>
      </c>
      <c r="AF723" t="s">
        <v>2651</v>
      </c>
      <c r="AG723">
        <v>11</v>
      </c>
      <c r="AL723" t="s">
        <v>51</v>
      </c>
      <c r="AN723" t="s">
        <v>75</v>
      </c>
      <c r="AP723" s="1">
        <v>42258</v>
      </c>
      <c r="AQ723" t="s">
        <v>54</v>
      </c>
      <c r="AR723" t="s">
        <v>55</v>
      </c>
      <c r="AW723">
        <v>624664.24</v>
      </c>
    </row>
    <row r="724" spans="1:49" hidden="1" x14ac:dyDescent="0.25">
      <c r="A724" t="s">
        <v>4961</v>
      </c>
      <c r="B724">
        <v>888707</v>
      </c>
      <c r="C724" s="1">
        <v>42228</v>
      </c>
      <c r="D724" s="1" t="s">
        <v>51</v>
      </c>
      <c r="E724" t="s">
        <v>3586</v>
      </c>
      <c r="F724" t="s">
        <v>94</v>
      </c>
      <c r="G724" t="s">
        <v>95</v>
      </c>
      <c r="H724" t="s">
        <v>47</v>
      </c>
      <c r="I724" t="s">
        <v>96</v>
      </c>
      <c r="J724" t="s">
        <v>97</v>
      </c>
      <c r="K724" t="s">
        <v>98</v>
      </c>
      <c r="L724">
        <v>22</v>
      </c>
      <c r="M724">
        <v>265.85000000000002</v>
      </c>
      <c r="N724">
        <v>4</v>
      </c>
      <c r="O724">
        <v>5614.75</v>
      </c>
      <c r="T724" t="s">
        <v>48</v>
      </c>
      <c r="U724">
        <v>0</v>
      </c>
      <c r="W724">
        <v>102</v>
      </c>
      <c r="X724">
        <v>0</v>
      </c>
      <c r="Z724">
        <v>3</v>
      </c>
      <c r="AA724" t="s">
        <v>52</v>
      </c>
      <c r="AB724" s="1">
        <v>42228</v>
      </c>
      <c r="AC724">
        <v>11602</v>
      </c>
      <c r="AD724" t="s">
        <v>3587</v>
      </c>
      <c r="AE724" t="s">
        <v>3588</v>
      </c>
      <c r="AF724" t="s">
        <v>2521</v>
      </c>
      <c r="AG724">
        <v>14</v>
      </c>
      <c r="AL724" t="s">
        <v>51</v>
      </c>
      <c r="AN724" t="s">
        <v>75</v>
      </c>
      <c r="AP724" s="1">
        <v>42242</v>
      </c>
      <c r="AQ724" t="s">
        <v>54</v>
      </c>
      <c r="AR724" t="s">
        <v>55</v>
      </c>
      <c r="AW724">
        <v>463840.13500000001</v>
      </c>
    </row>
    <row r="725" spans="1:49" hidden="1" x14ac:dyDescent="0.25">
      <c r="A725" t="s">
        <v>4935</v>
      </c>
      <c r="B725">
        <v>888612</v>
      </c>
      <c r="C725" s="1">
        <v>42228</v>
      </c>
      <c r="D725" s="1" t="s">
        <v>51</v>
      </c>
      <c r="E725" t="s">
        <v>3581</v>
      </c>
      <c r="F725" t="s">
        <v>821</v>
      </c>
      <c r="G725" t="s">
        <v>822</v>
      </c>
      <c r="H725" t="s">
        <v>47</v>
      </c>
      <c r="I725" t="s">
        <v>1509</v>
      </c>
      <c r="J725" t="s">
        <v>824</v>
      </c>
      <c r="L725">
        <v>22.5</v>
      </c>
      <c r="M725">
        <v>211.62</v>
      </c>
      <c r="N725">
        <v>0</v>
      </c>
      <c r="O725">
        <v>4761.45</v>
      </c>
      <c r="T725" t="s">
        <v>622</v>
      </c>
      <c r="U725">
        <v>0</v>
      </c>
      <c r="W725">
        <v>35.25</v>
      </c>
      <c r="Y725">
        <v>59.5</v>
      </c>
      <c r="Z725">
        <v>1.1499999999999999</v>
      </c>
      <c r="AA725" t="s">
        <v>52</v>
      </c>
      <c r="AB725" s="1">
        <v>42229</v>
      </c>
      <c r="AC725">
        <v>3255</v>
      </c>
      <c r="AD725" t="s">
        <v>825</v>
      </c>
      <c r="AE725" t="s">
        <v>826</v>
      </c>
      <c r="AF725" t="s">
        <v>2705</v>
      </c>
      <c r="AG725">
        <v>96</v>
      </c>
      <c r="AL725" t="s">
        <v>51</v>
      </c>
      <c r="AN725" t="s">
        <v>75</v>
      </c>
      <c r="AP725" s="1">
        <v>42248</v>
      </c>
      <c r="AQ725" t="s">
        <v>54</v>
      </c>
      <c r="AR725" t="s">
        <v>55</v>
      </c>
      <c r="AW725">
        <v>716506.51</v>
      </c>
    </row>
    <row r="726" spans="1:49" hidden="1" x14ac:dyDescent="0.25">
      <c r="A726" t="s">
        <v>4935</v>
      </c>
      <c r="B726">
        <v>888622</v>
      </c>
      <c r="C726" s="1">
        <v>42228</v>
      </c>
      <c r="D726" s="1" t="s">
        <v>51</v>
      </c>
      <c r="E726" t="s">
        <v>3582</v>
      </c>
      <c r="F726" t="s">
        <v>821</v>
      </c>
      <c r="G726" t="s">
        <v>822</v>
      </c>
      <c r="H726" t="s">
        <v>47</v>
      </c>
      <c r="I726" t="s">
        <v>823</v>
      </c>
      <c r="J726" t="s">
        <v>1176</v>
      </c>
      <c r="K726" t="s">
        <v>1177</v>
      </c>
      <c r="L726">
        <v>30</v>
      </c>
      <c r="M726">
        <v>216.88</v>
      </c>
      <c r="N726">
        <v>0</v>
      </c>
      <c r="O726">
        <v>6506.4</v>
      </c>
      <c r="T726" t="s">
        <v>622</v>
      </c>
      <c r="U726">
        <v>0</v>
      </c>
      <c r="W726">
        <v>35.25</v>
      </c>
      <c r="X726">
        <v>0</v>
      </c>
      <c r="Y726">
        <v>59.5</v>
      </c>
      <c r="Z726">
        <v>1.1499999999999999</v>
      </c>
      <c r="AA726" t="s">
        <v>52</v>
      </c>
      <c r="AB726" s="1">
        <v>42229</v>
      </c>
      <c r="AC726">
        <v>3255</v>
      </c>
      <c r="AD726" t="s">
        <v>825</v>
      </c>
      <c r="AE726" t="s">
        <v>826</v>
      </c>
      <c r="AF726" t="s">
        <v>2705</v>
      </c>
      <c r="AG726">
        <v>96</v>
      </c>
      <c r="AL726" t="s">
        <v>51</v>
      </c>
      <c r="AN726" t="s">
        <v>75</v>
      </c>
      <c r="AP726" s="1">
        <v>42250</v>
      </c>
      <c r="AQ726" t="s">
        <v>54</v>
      </c>
      <c r="AR726" t="s">
        <v>55</v>
      </c>
      <c r="AW726">
        <v>716498.38</v>
      </c>
    </row>
    <row r="727" spans="1:49" hidden="1" x14ac:dyDescent="0.25">
      <c r="A727" t="s">
        <v>4964</v>
      </c>
      <c r="B727">
        <v>886996</v>
      </c>
      <c r="C727" s="1">
        <v>42222</v>
      </c>
      <c r="D727" s="1" t="s">
        <v>51</v>
      </c>
      <c r="E727" t="s">
        <v>3508</v>
      </c>
      <c r="F727" t="s">
        <v>466</v>
      </c>
      <c r="G727" t="s">
        <v>467</v>
      </c>
      <c r="H727" t="s">
        <v>47</v>
      </c>
      <c r="I727" t="s">
        <v>468</v>
      </c>
      <c r="J727" t="s">
        <v>474</v>
      </c>
      <c r="L727">
        <v>6</v>
      </c>
      <c r="M727">
        <v>416.07</v>
      </c>
      <c r="N727">
        <v>0</v>
      </c>
      <c r="O727">
        <v>2496.42</v>
      </c>
      <c r="T727" t="s">
        <v>62</v>
      </c>
      <c r="U727">
        <v>0</v>
      </c>
      <c r="V727" t="s">
        <v>471</v>
      </c>
      <c r="W727">
        <v>30</v>
      </c>
      <c r="X727">
        <v>0</v>
      </c>
      <c r="Y727">
        <v>40</v>
      </c>
      <c r="Z727">
        <v>4</v>
      </c>
      <c r="AA727" t="s">
        <v>52</v>
      </c>
      <c r="AB727" s="1">
        <v>42229</v>
      </c>
      <c r="AC727">
        <v>65080</v>
      </c>
      <c r="AD727" t="s">
        <v>3506</v>
      </c>
      <c r="AE727" t="s">
        <v>3507</v>
      </c>
      <c r="AF727" t="s">
        <v>63</v>
      </c>
      <c r="AG727">
        <v>96</v>
      </c>
      <c r="AL727" t="s">
        <v>51</v>
      </c>
      <c r="AN727" t="s">
        <v>75</v>
      </c>
      <c r="AP727" s="1">
        <v>42236</v>
      </c>
      <c r="AQ727" t="s">
        <v>54</v>
      </c>
      <c r="AR727" t="s">
        <v>55</v>
      </c>
      <c r="AW727">
        <v>366418.94</v>
      </c>
    </row>
    <row r="728" spans="1:49" hidden="1" x14ac:dyDescent="0.25">
      <c r="A728" t="s">
        <v>4964</v>
      </c>
      <c r="B728">
        <v>886999</v>
      </c>
      <c r="C728" s="1">
        <v>42222</v>
      </c>
      <c r="D728" s="1" t="s">
        <v>51</v>
      </c>
      <c r="E728" t="s">
        <v>3509</v>
      </c>
      <c r="F728" t="s">
        <v>466</v>
      </c>
      <c r="G728" t="s">
        <v>467</v>
      </c>
      <c r="H728" t="s">
        <v>47</v>
      </c>
      <c r="I728" t="s">
        <v>468</v>
      </c>
      <c r="J728" t="s">
        <v>2499</v>
      </c>
      <c r="K728" t="s">
        <v>2500</v>
      </c>
      <c r="L728">
        <v>6</v>
      </c>
      <c r="M728">
        <v>443.93</v>
      </c>
      <c r="N728">
        <v>0</v>
      </c>
      <c r="O728">
        <v>2663.58</v>
      </c>
      <c r="T728" t="s">
        <v>62</v>
      </c>
      <c r="U728">
        <v>0</v>
      </c>
      <c r="V728" t="s">
        <v>471</v>
      </c>
      <c r="W728">
        <v>30</v>
      </c>
      <c r="X728">
        <v>0</v>
      </c>
      <c r="Y728">
        <v>40</v>
      </c>
      <c r="Z728">
        <v>4</v>
      </c>
      <c r="AA728" t="s">
        <v>52</v>
      </c>
      <c r="AB728" s="1">
        <v>42229</v>
      </c>
      <c r="AC728">
        <v>65080</v>
      </c>
      <c r="AD728" t="s">
        <v>3506</v>
      </c>
      <c r="AE728" t="s">
        <v>3507</v>
      </c>
      <c r="AF728" t="s">
        <v>63</v>
      </c>
      <c r="AG728">
        <v>96</v>
      </c>
      <c r="AL728" t="s">
        <v>51</v>
      </c>
      <c r="AN728" t="s">
        <v>75</v>
      </c>
      <c r="AP728" s="1">
        <v>42237</v>
      </c>
      <c r="AQ728" t="s">
        <v>54</v>
      </c>
      <c r="AR728" t="s">
        <v>55</v>
      </c>
      <c r="AW728">
        <v>366418.95</v>
      </c>
    </row>
    <row r="729" spans="1:49" hidden="1" x14ac:dyDescent="0.25">
      <c r="A729" t="s">
        <v>4964</v>
      </c>
      <c r="B729">
        <v>886991</v>
      </c>
      <c r="C729" s="1">
        <v>42222</v>
      </c>
      <c r="D729" s="1" t="s">
        <v>51</v>
      </c>
      <c r="E729" t="s">
        <v>3505</v>
      </c>
      <c r="F729" t="s">
        <v>466</v>
      </c>
      <c r="G729" t="s">
        <v>467</v>
      </c>
      <c r="H729" t="s">
        <v>47</v>
      </c>
      <c r="I729" t="s">
        <v>468</v>
      </c>
      <c r="J729" t="s">
        <v>469</v>
      </c>
      <c r="K729" t="s">
        <v>470</v>
      </c>
      <c r="L729">
        <v>6</v>
      </c>
      <c r="M729">
        <v>445.08</v>
      </c>
      <c r="N729">
        <v>0</v>
      </c>
      <c r="O729">
        <v>2670.48</v>
      </c>
      <c r="T729" t="s">
        <v>62</v>
      </c>
      <c r="U729">
        <v>0</v>
      </c>
      <c r="V729" t="s">
        <v>471</v>
      </c>
      <c r="W729">
        <v>30</v>
      </c>
      <c r="X729">
        <v>0</v>
      </c>
      <c r="Y729">
        <v>40</v>
      </c>
      <c r="Z729">
        <v>4</v>
      </c>
      <c r="AA729" t="s">
        <v>52</v>
      </c>
      <c r="AB729" s="1">
        <v>42229</v>
      </c>
      <c r="AC729">
        <v>65080</v>
      </c>
      <c r="AD729" t="s">
        <v>3506</v>
      </c>
      <c r="AE729" t="s">
        <v>3507</v>
      </c>
      <c r="AF729" t="s">
        <v>63</v>
      </c>
      <c r="AG729">
        <v>96</v>
      </c>
      <c r="AL729" t="s">
        <v>51</v>
      </c>
      <c r="AN729" t="s">
        <v>75</v>
      </c>
      <c r="AP729" s="1">
        <v>42237</v>
      </c>
      <c r="AQ729" t="s">
        <v>54</v>
      </c>
      <c r="AR729" t="s">
        <v>55</v>
      </c>
      <c r="AW729">
        <v>366418.93</v>
      </c>
    </row>
    <row r="730" spans="1:49" hidden="1" x14ac:dyDescent="0.25">
      <c r="A730" t="s">
        <v>4925</v>
      </c>
      <c r="B730">
        <v>888480</v>
      </c>
      <c r="C730" s="1">
        <v>42228</v>
      </c>
      <c r="D730" s="1" t="s">
        <v>51</v>
      </c>
      <c r="E730" t="s">
        <v>3571</v>
      </c>
      <c r="F730" t="s">
        <v>548</v>
      </c>
      <c r="G730" t="s">
        <v>549</v>
      </c>
      <c r="H730" t="s">
        <v>47</v>
      </c>
      <c r="I730" t="s">
        <v>550</v>
      </c>
      <c r="J730" t="s">
        <v>278</v>
      </c>
      <c r="L730">
        <v>3</v>
      </c>
      <c r="M730">
        <v>375.97</v>
      </c>
      <c r="N730">
        <v>0</v>
      </c>
      <c r="O730">
        <v>1127.9100000000001</v>
      </c>
      <c r="T730" t="s">
        <v>131</v>
      </c>
      <c r="U730">
        <v>0</v>
      </c>
      <c r="W730">
        <v>42</v>
      </c>
      <c r="X730">
        <v>24</v>
      </c>
      <c r="Y730">
        <v>69</v>
      </c>
      <c r="Z730">
        <v>1</v>
      </c>
      <c r="AA730" t="s">
        <v>52</v>
      </c>
      <c r="AB730" s="1">
        <v>42229</v>
      </c>
      <c r="AC730">
        <v>15038</v>
      </c>
      <c r="AD730" t="s">
        <v>551</v>
      </c>
      <c r="AE730" t="s">
        <v>552</v>
      </c>
      <c r="AF730" t="s">
        <v>128</v>
      </c>
      <c r="AG730">
        <v>53</v>
      </c>
      <c r="AL730" t="s">
        <v>51</v>
      </c>
      <c r="AN730" t="s">
        <v>75</v>
      </c>
      <c r="AP730" s="1">
        <v>42240</v>
      </c>
      <c r="AQ730" t="s">
        <v>54</v>
      </c>
      <c r="AR730" t="s">
        <v>55</v>
      </c>
      <c r="AW730">
        <v>657402.27</v>
      </c>
    </row>
    <row r="731" spans="1:49" hidden="1" x14ac:dyDescent="0.25">
      <c r="A731" t="s">
        <v>4964</v>
      </c>
      <c r="B731">
        <v>887917</v>
      </c>
      <c r="C731" s="1">
        <v>42226</v>
      </c>
      <c r="D731" s="1" t="s">
        <v>51</v>
      </c>
      <c r="E731" t="s">
        <v>3547</v>
      </c>
      <c r="F731" t="s">
        <v>641</v>
      </c>
      <c r="G731" t="s">
        <v>91</v>
      </c>
      <c r="H731" t="s">
        <v>47</v>
      </c>
      <c r="I731" t="s">
        <v>3229</v>
      </c>
      <c r="J731" t="s">
        <v>2662</v>
      </c>
      <c r="L731">
        <v>11</v>
      </c>
      <c r="M731">
        <v>328.72</v>
      </c>
      <c r="N731">
        <v>0</v>
      </c>
      <c r="O731">
        <v>3615.92</v>
      </c>
      <c r="T731" t="s">
        <v>62</v>
      </c>
      <c r="U731">
        <v>0</v>
      </c>
      <c r="W731">
        <v>14</v>
      </c>
      <c r="X731">
        <v>0</v>
      </c>
      <c r="Y731">
        <v>72</v>
      </c>
      <c r="Z731">
        <v>3</v>
      </c>
      <c r="AA731" t="s">
        <v>52</v>
      </c>
      <c r="AB731" s="1">
        <v>42229</v>
      </c>
      <c r="AC731">
        <v>68717</v>
      </c>
      <c r="AD731" t="s">
        <v>2652</v>
      </c>
      <c r="AE731" t="s">
        <v>2653</v>
      </c>
      <c r="AF731" t="s">
        <v>2738</v>
      </c>
      <c r="AG731">
        <v>16</v>
      </c>
      <c r="AL731" t="s">
        <v>51</v>
      </c>
      <c r="AN731" t="s">
        <v>53</v>
      </c>
      <c r="AP731" s="1">
        <v>42237</v>
      </c>
      <c r="AQ731" t="s">
        <v>54</v>
      </c>
      <c r="AR731" t="s">
        <v>55</v>
      </c>
      <c r="AW731">
        <v>611027.18000000005</v>
      </c>
    </row>
    <row r="732" spans="1:49" hidden="1" x14ac:dyDescent="0.25">
      <c r="A732" t="s">
        <v>4971</v>
      </c>
      <c r="B732">
        <v>889187</v>
      </c>
      <c r="C732" s="1">
        <v>42229</v>
      </c>
      <c r="D732" s="1" t="s">
        <v>51</v>
      </c>
      <c r="E732" t="s">
        <v>3589</v>
      </c>
      <c r="F732" t="s">
        <v>1287</v>
      </c>
      <c r="G732" t="s">
        <v>1288</v>
      </c>
      <c r="H732" t="s">
        <v>47</v>
      </c>
      <c r="I732" t="s">
        <v>3590</v>
      </c>
      <c r="J732" t="s">
        <v>3591</v>
      </c>
      <c r="L732">
        <v>8.75</v>
      </c>
      <c r="M732">
        <v>464.14</v>
      </c>
      <c r="N732">
        <v>0</v>
      </c>
      <c r="O732">
        <v>4061.23</v>
      </c>
      <c r="T732" t="s">
        <v>107</v>
      </c>
      <c r="U732">
        <v>0</v>
      </c>
      <c r="W732">
        <v>56</v>
      </c>
      <c r="X732">
        <v>0</v>
      </c>
      <c r="Y732">
        <v>62</v>
      </c>
      <c r="Z732">
        <v>4</v>
      </c>
      <c r="AA732" t="s">
        <v>52</v>
      </c>
      <c r="AB732" s="1">
        <v>42230</v>
      </c>
      <c r="AC732">
        <v>36965</v>
      </c>
      <c r="AD732" t="s">
        <v>3592</v>
      </c>
      <c r="AE732" t="s">
        <v>3593</v>
      </c>
      <c r="AF732" t="s">
        <v>2080</v>
      </c>
      <c r="AG732">
        <v>14</v>
      </c>
      <c r="AN732" t="s">
        <v>75</v>
      </c>
      <c r="AP732" s="1">
        <v>42247</v>
      </c>
      <c r="AQ732" t="s">
        <v>54</v>
      </c>
      <c r="AR732" t="s">
        <v>55</v>
      </c>
      <c r="AW732">
        <v>757565</v>
      </c>
    </row>
    <row r="733" spans="1:49" hidden="1" x14ac:dyDescent="0.25">
      <c r="A733" t="s">
        <v>4971</v>
      </c>
      <c r="B733">
        <v>889202</v>
      </c>
      <c r="C733" s="1">
        <v>42229</v>
      </c>
      <c r="D733" s="1" t="s">
        <v>51</v>
      </c>
      <c r="E733" t="s">
        <v>3595</v>
      </c>
      <c r="F733" t="s">
        <v>1287</v>
      </c>
      <c r="G733" t="s">
        <v>1288</v>
      </c>
      <c r="H733" t="s">
        <v>47</v>
      </c>
      <c r="I733" t="s">
        <v>3596</v>
      </c>
      <c r="J733" t="s">
        <v>3597</v>
      </c>
      <c r="L733">
        <v>120</v>
      </c>
      <c r="M733">
        <v>45.76</v>
      </c>
      <c r="N733">
        <v>0</v>
      </c>
      <c r="O733">
        <v>5491.2</v>
      </c>
      <c r="T733" t="s">
        <v>107</v>
      </c>
      <c r="U733">
        <v>0</v>
      </c>
      <c r="W733">
        <v>62</v>
      </c>
      <c r="X733">
        <v>0</v>
      </c>
      <c r="Z733">
        <v>4</v>
      </c>
      <c r="AA733" t="s">
        <v>52</v>
      </c>
      <c r="AB733" s="1">
        <v>42230</v>
      </c>
      <c r="AC733">
        <v>36965</v>
      </c>
      <c r="AD733" t="s">
        <v>3592</v>
      </c>
      <c r="AE733" t="s">
        <v>3593</v>
      </c>
      <c r="AF733" t="s">
        <v>2080</v>
      </c>
      <c r="AG733">
        <v>14</v>
      </c>
      <c r="AN733" t="s">
        <v>75</v>
      </c>
      <c r="AP733" s="1">
        <v>42247</v>
      </c>
      <c r="AQ733" t="s">
        <v>54</v>
      </c>
      <c r="AR733" t="s">
        <v>55</v>
      </c>
      <c r="AW733">
        <v>757575.1</v>
      </c>
    </row>
    <row r="734" spans="1:49" hidden="1" x14ac:dyDescent="0.25">
      <c r="A734" t="s">
        <v>4948</v>
      </c>
      <c r="B734">
        <v>889363</v>
      </c>
      <c r="C734" s="1">
        <v>42230</v>
      </c>
      <c r="D734" s="1" t="s">
        <v>51</v>
      </c>
      <c r="E734" t="s">
        <v>3598</v>
      </c>
      <c r="F734" t="s">
        <v>1963</v>
      </c>
      <c r="G734" t="s">
        <v>1964</v>
      </c>
      <c r="H734" t="s">
        <v>47</v>
      </c>
      <c r="I734" t="s">
        <v>3599</v>
      </c>
      <c r="J734" t="s">
        <v>297</v>
      </c>
      <c r="L734">
        <v>30</v>
      </c>
      <c r="M734">
        <v>75.81</v>
      </c>
      <c r="N734">
        <v>0</v>
      </c>
      <c r="O734">
        <v>2274.3000000000002</v>
      </c>
      <c r="T734" t="s">
        <v>3600</v>
      </c>
      <c r="U734">
        <v>0</v>
      </c>
      <c r="W734">
        <v>11</v>
      </c>
      <c r="X734">
        <v>0</v>
      </c>
      <c r="Y734">
        <v>18</v>
      </c>
      <c r="Z734">
        <v>4</v>
      </c>
      <c r="AA734" t="s">
        <v>52</v>
      </c>
      <c r="AB734" s="1">
        <v>42230</v>
      </c>
      <c r="AC734">
        <v>1859</v>
      </c>
      <c r="AD734" t="s">
        <v>3146</v>
      </c>
      <c r="AE734" t="s">
        <v>3147</v>
      </c>
      <c r="AF734" t="s">
        <v>2705</v>
      </c>
      <c r="AG734">
        <v>11</v>
      </c>
      <c r="AN734" t="s">
        <v>75</v>
      </c>
      <c r="AP734" s="1">
        <v>42247</v>
      </c>
      <c r="AQ734" t="s">
        <v>54</v>
      </c>
      <c r="AR734" t="s">
        <v>55</v>
      </c>
      <c r="AW734">
        <v>757669</v>
      </c>
    </row>
    <row r="735" spans="1:49" hidden="1" x14ac:dyDescent="0.25">
      <c r="A735" t="s">
        <v>4985</v>
      </c>
      <c r="B735">
        <v>889502</v>
      </c>
      <c r="C735" s="1">
        <v>42230</v>
      </c>
      <c r="D735" s="1" t="s">
        <v>51</v>
      </c>
      <c r="E735" t="s">
        <v>3609</v>
      </c>
      <c r="F735" t="s">
        <v>814</v>
      </c>
      <c r="G735" t="s">
        <v>64</v>
      </c>
      <c r="H735" t="s">
        <v>47</v>
      </c>
      <c r="I735" t="s">
        <v>957</v>
      </c>
      <c r="J735" t="s">
        <v>958</v>
      </c>
      <c r="K735" t="s">
        <v>2412</v>
      </c>
      <c r="L735">
        <v>55</v>
      </c>
      <c r="M735">
        <v>29.94</v>
      </c>
      <c r="N735">
        <v>0</v>
      </c>
      <c r="O735">
        <v>1646.7</v>
      </c>
      <c r="T735" t="s">
        <v>60</v>
      </c>
      <c r="U735">
        <v>0</v>
      </c>
      <c r="W735">
        <v>5.88</v>
      </c>
      <c r="X735">
        <v>0</v>
      </c>
      <c r="Y735">
        <v>10</v>
      </c>
      <c r="Z735">
        <v>4</v>
      </c>
      <c r="AA735" t="s">
        <v>52</v>
      </c>
      <c r="AB735" s="1">
        <v>42233</v>
      </c>
      <c r="AC735">
        <v>26430</v>
      </c>
      <c r="AD735" t="s">
        <v>959</v>
      </c>
      <c r="AE735" t="s">
        <v>960</v>
      </c>
      <c r="AF735" t="s">
        <v>172</v>
      </c>
      <c r="AG735">
        <v>16</v>
      </c>
      <c r="AL735" t="s">
        <v>51</v>
      </c>
      <c r="AN735" t="s">
        <v>75</v>
      </c>
      <c r="AP735" s="1">
        <v>42250</v>
      </c>
      <c r="AQ735" t="s">
        <v>54</v>
      </c>
      <c r="AR735" t="s">
        <v>55</v>
      </c>
      <c r="AW735">
        <v>658655.16</v>
      </c>
    </row>
    <row r="736" spans="1:49" hidden="1" x14ac:dyDescent="0.25">
      <c r="A736" t="s">
        <v>4940</v>
      </c>
      <c r="B736">
        <v>889489</v>
      </c>
      <c r="C736" s="1">
        <v>42230</v>
      </c>
      <c r="D736" s="1" t="s">
        <v>51</v>
      </c>
      <c r="E736" t="s">
        <v>3607</v>
      </c>
      <c r="F736" t="s">
        <v>220</v>
      </c>
      <c r="G736" t="s">
        <v>221</v>
      </c>
      <c r="H736" t="s">
        <v>47</v>
      </c>
      <c r="I736" t="s">
        <v>3450</v>
      </c>
      <c r="J736" t="s">
        <v>3451</v>
      </c>
      <c r="L736">
        <v>6</v>
      </c>
      <c r="M736">
        <v>237.02</v>
      </c>
      <c r="N736">
        <v>0</v>
      </c>
      <c r="O736">
        <v>1422.12</v>
      </c>
      <c r="T736" t="s">
        <v>193</v>
      </c>
      <c r="U736">
        <v>0</v>
      </c>
      <c r="W736">
        <v>10</v>
      </c>
      <c r="X736">
        <v>0</v>
      </c>
      <c r="Y736">
        <v>40</v>
      </c>
      <c r="Z736">
        <v>6</v>
      </c>
      <c r="AA736" t="s">
        <v>52</v>
      </c>
      <c r="AB736" s="1">
        <v>42233</v>
      </c>
      <c r="AC736">
        <v>17943</v>
      </c>
      <c r="AD736" t="s">
        <v>742</v>
      </c>
      <c r="AE736" t="s">
        <v>743</v>
      </c>
      <c r="AF736" t="s">
        <v>642</v>
      </c>
      <c r="AG736">
        <v>20</v>
      </c>
      <c r="AL736" t="s">
        <v>51</v>
      </c>
      <c r="AN736" t="s">
        <v>53</v>
      </c>
      <c r="AP736" s="1">
        <v>42235</v>
      </c>
      <c r="AQ736" t="s">
        <v>54</v>
      </c>
      <c r="AR736" t="s">
        <v>55</v>
      </c>
      <c r="AW736">
        <v>344790.39</v>
      </c>
    </row>
    <row r="737" spans="1:49" hidden="1" x14ac:dyDescent="0.25">
      <c r="A737" t="s">
        <v>4948</v>
      </c>
      <c r="B737">
        <v>888150</v>
      </c>
      <c r="C737" s="1">
        <v>42227</v>
      </c>
      <c r="D737" s="1" t="s">
        <v>51</v>
      </c>
      <c r="E737" t="s">
        <v>3553</v>
      </c>
      <c r="F737" t="s">
        <v>591</v>
      </c>
      <c r="G737" t="s">
        <v>64</v>
      </c>
      <c r="H737" t="s">
        <v>47</v>
      </c>
      <c r="I737" t="s">
        <v>2284</v>
      </c>
      <c r="J737" t="s">
        <v>297</v>
      </c>
      <c r="L737">
        <v>11.5</v>
      </c>
      <c r="M737">
        <v>71.180000000000007</v>
      </c>
      <c r="N737">
        <v>0</v>
      </c>
      <c r="O737">
        <v>818.57</v>
      </c>
      <c r="T737" t="s">
        <v>148</v>
      </c>
      <c r="U737">
        <v>0</v>
      </c>
      <c r="W737">
        <v>16</v>
      </c>
      <c r="X737">
        <v>8</v>
      </c>
      <c r="Y737">
        <v>21.38</v>
      </c>
      <c r="Z737">
        <v>2</v>
      </c>
      <c r="AA737" t="s">
        <v>52</v>
      </c>
      <c r="AB737" s="1">
        <v>42233</v>
      </c>
      <c r="AC737">
        <v>55045</v>
      </c>
      <c r="AD737" t="s">
        <v>593</v>
      </c>
      <c r="AE737" t="s">
        <v>594</v>
      </c>
      <c r="AF737" t="s">
        <v>93</v>
      </c>
      <c r="AG737">
        <v>16</v>
      </c>
      <c r="AL737" t="s">
        <v>51</v>
      </c>
      <c r="AN737" t="s">
        <v>75</v>
      </c>
      <c r="AP737" s="1">
        <v>42242</v>
      </c>
      <c r="AQ737" t="s">
        <v>54</v>
      </c>
      <c r="AR737" t="s">
        <v>55</v>
      </c>
      <c r="AW737">
        <v>740189.4</v>
      </c>
    </row>
    <row r="738" spans="1:49" hidden="1" x14ac:dyDescent="0.25">
      <c r="A738" t="s">
        <v>4927</v>
      </c>
      <c r="B738">
        <v>889695</v>
      </c>
      <c r="C738" s="1">
        <v>42233</v>
      </c>
      <c r="D738" s="1" t="s">
        <v>51</v>
      </c>
      <c r="E738" t="s">
        <v>3610</v>
      </c>
      <c r="F738" t="s">
        <v>948</v>
      </c>
      <c r="G738" t="s">
        <v>949</v>
      </c>
      <c r="H738" t="s">
        <v>47</v>
      </c>
      <c r="I738" t="s">
        <v>950</v>
      </c>
      <c r="J738" t="s">
        <v>951</v>
      </c>
      <c r="L738">
        <v>5</v>
      </c>
      <c r="M738">
        <v>197.71</v>
      </c>
      <c r="N738">
        <v>0</v>
      </c>
      <c r="O738">
        <v>988.55</v>
      </c>
      <c r="T738" t="s">
        <v>454</v>
      </c>
      <c r="U738">
        <v>0</v>
      </c>
      <c r="W738">
        <v>17</v>
      </c>
      <c r="X738">
        <v>13</v>
      </c>
      <c r="Y738">
        <v>39</v>
      </c>
      <c r="Z738">
        <v>2.5</v>
      </c>
      <c r="AA738" t="s">
        <v>52</v>
      </c>
      <c r="AB738" s="1">
        <v>42233</v>
      </c>
      <c r="AC738">
        <v>36046</v>
      </c>
      <c r="AD738" t="s">
        <v>1135</v>
      </c>
      <c r="AE738" t="s">
        <v>1136</v>
      </c>
      <c r="AF738" t="s">
        <v>2521</v>
      </c>
      <c r="AG738">
        <v>11</v>
      </c>
      <c r="AL738" t="s">
        <v>51</v>
      </c>
      <c r="AN738" t="s">
        <v>75</v>
      </c>
      <c r="AP738" s="1">
        <v>42247</v>
      </c>
      <c r="AQ738" t="s">
        <v>54</v>
      </c>
      <c r="AR738" t="s">
        <v>55</v>
      </c>
      <c r="AW738">
        <v>729314.98</v>
      </c>
    </row>
    <row r="739" spans="1:49" hidden="1" x14ac:dyDescent="0.25">
      <c r="A739" t="s">
        <v>4927</v>
      </c>
      <c r="B739">
        <v>889699</v>
      </c>
      <c r="C739" s="1">
        <v>42233</v>
      </c>
      <c r="D739" s="1" t="s">
        <v>51</v>
      </c>
      <c r="E739" t="s">
        <v>3611</v>
      </c>
      <c r="F739" t="s">
        <v>948</v>
      </c>
      <c r="G739" t="s">
        <v>949</v>
      </c>
      <c r="H739" t="s">
        <v>47</v>
      </c>
      <c r="I739" t="s">
        <v>950</v>
      </c>
      <c r="J739" t="s">
        <v>951</v>
      </c>
      <c r="L739">
        <v>5</v>
      </c>
      <c r="M739">
        <v>197.71</v>
      </c>
      <c r="N739">
        <v>0</v>
      </c>
      <c r="O739">
        <v>988.55</v>
      </c>
      <c r="T739" t="s">
        <v>454</v>
      </c>
      <c r="U739">
        <v>0</v>
      </c>
      <c r="W739">
        <v>17</v>
      </c>
      <c r="X739">
        <v>13</v>
      </c>
      <c r="Y739">
        <v>39</v>
      </c>
      <c r="Z739">
        <v>2.5</v>
      </c>
      <c r="AA739" t="s">
        <v>52</v>
      </c>
      <c r="AB739" s="1">
        <v>42233</v>
      </c>
      <c r="AC739">
        <v>36046</v>
      </c>
      <c r="AD739" t="s">
        <v>1135</v>
      </c>
      <c r="AE739" t="s">
        <v>1136</v>
      </c>
      <c r="AF739" t="s">
        <v>2521</v>
      </c>
      <c r="AG739">
        <v>11</v>
      </c>
      <c r="AL739" t="s">
        <v>51</v>
      </c>
      <c r="AN739" t="s">
        <v>75</v>
      </c>
      <c r="AP739" s="1">
        <v>42247</v>
      </c>
      <c r="AQ739" t="s">
        <v>54</v>
      </c>
      <c r="AR739" t="s">
        <v>55</v>
      </c>
      <c r="AW739">
        <v>729314.99</v>
      </c>
    </row>
    <row r="740" spans="1:49" hidden="1" x14ac:dyDescent="0.25">
      <c r="A740" t="s">
        <v>4927</v>
      </c>
      <c r="B740">
        <v>889710</v>
      </c>
      <c r="C740" s="1">
        <v>42233</v>
      </c>
      <c r="D740" s="1" t="s">
        <v>51</v>
      </c>
      <c r="E740" t="s">
        <v>3614</v>
      </c>
      <c r="F740" t="s">
        <v>948</v>
      </c>
      <c r="G740" t="s">
        <v>949</v>
      </c>
      <c r="H740" t="s">
        <v>47</v>
      </c>
      <c r="I740" t="s">
        <v>950</v>
      </c>
      <c r="J740" t="s">
        <v>951</v>
      </c>
      <c r="L740">
        <v>5</v>
      </c>
      <c r="M740">
        <v>197.71</v>
      </c>
      <c r="N740">
        <v>0</v>
      </c>
      <c r="O740">
        <v>988.55</v>
      </c>
      <c r="T740" t="s">
        <v>454</v>
      </c>
      <c r="U740">
        <v>0</v>
      </c>
      <c r="W740">
        <v>17</v>
      </c>
      <c r="X740">
        <v>13</v>
      </c>
      <c r="Y740">
        <v>39</v>
      </c>
      <c r="Z740">
        <v>2.5</v>
      </c>
      <c r="AA740" t="s">
        <v>52</v>
      </c>
      <c r="AB740" s="1">
        <v>42233</v>
      </c>
      <c r="AC740">
        <v>36046</v>
      </c>
      <c r="AD740" t="s">
        <v>1135</v>
      </c>
      <c r="AE740" t="s">
        <v>1136</v>
      </c>
      <c r="AF740" t="s">
        <v>2521</v>
      </c>
      <c r="AG740">
        <v>11</v>
      </c>
      <c r="AL740" t="s">
        <v>51</v>
      </c>
      <c r="AN740" t="s">
        <v>75</v>
      </c>
      <c r="AP740" s="1">
        <v>42247</v>
      </c>
      <c r="AQ740" t="s">
        <v>54</v>
      </c>
      <c r="AR740" t="s">
        <v>55</v>
      </c>
      <c r="AW740">
        <v>729314.1</v>
      </c>
    </row>
    <row r="741" spans="1:49" hidden="1" x14ac:dyDescent="0.25">
      <c r="A741" t="s">
        <v>4927</v>
      </c>
      <c r="B741">
        <v>889713</v>
      </c>
      <c r="C741" s="1">
        <v>42233</v>
      </c>
      <c r="D741" s="1" t="s">
        <v>51</v>
      </c>
      <c r="E741" t="s">
        <v>3615</v>
      </c>
      <c r="F741" t="s">
        <v>948</v>
      </c>
      <c r="G741" t="s">
        <v>949</v>
      </c>
      <c r="H741" t="s">
        <v>47</v>
      </c>
      <c r="I741" t="s">
        <v>950</v>
      </c>
      <c r="J741" t="s">
        <v>951</v>
      </c>
      <c r="L741">
        <v>5</v>
      </c>
      <c r="M741">
        <v>197.71</v>
      </c>
      <c r="N741">
        <v>0</v>
      </c>
      <c r="O741">
        <v>988.55</v>
      </c>
      <c r="T741" t="s">
        <v>454</v>
      </c>
      <c r="U741">
        <v>0</v>
      </c>
      <c r="W741">
        <v>17</v>
      </c>
      <c r="X741">
        <v>13</v>
      </c>
      <c r="Y741">
        <v>39</v>
      </c>
      <c r="Z741">
        <v>2.5</v>
      </c>
      <c r="AA741" t="s">
        <v>52</v>
      </c>
      <c r="AB741" s="1">
        <v>42233</v>
      </c>
      <c r="AC741">
        <v>36046</v>
      </c>
      <c r="AD741" t="s">
        <v>1135</v>
      </c>
      <c r="AE741" t="s">
        <v>1136</v>
      </c>
      <c r="AF741" t="s">
        <v>2521</v>
      </c>
      <c r="AG741">
        <v>11</v>
      </c>
      <c r="AL741" t="s">
        <v>51</v>
      </c>
      <c r="AN741" t="s">
        <v>75</v>
      </c>
      <c r="AP741" s="1">
        <v>42247</v>
      </c>
      <c r="AQ741" t="s">
        <v>54</v>
      </c>
      <c r="AR741" t="s">
        <v>55</v>
      </c>
      <c r="AW741">
        <v>729314.10100000002</v>
      </c>
    </row>
    <row r="742" spans="1:49" hidden="1" x14ac:dyDescent="0.25">
      <c r="A742" t="s">
        <v>4927</v>
      </c>
      <c r="B742">
        <v>889714</v>
      </c>
      <c r="C742" s="1">
        <v>42233</v>
      </c>
      <c r="D742" s="1" t="s">
        <v>51</v>
      </c>
      <c r="E742" t="s">
        <v>3616</v>
      </c>
      <c r="F742" t="s">
        <v>948</v>
      </c>
      <c r="G742" t="s">
        <v>949</v>
      </c>
      <c r="H742" t="s">
        <v>47</v>
      </c>
      <c r="I742" t="s">
        <v>950</v>
      </c>
      <c r="J742" t="s">
        <v>951</v>
      </c>
      <c r="L742">
        <v>5</v>
      </c>
      <c r="M742">
        <v>197.71</v>
      </c>
      <c r="N742">
        <v>0</v>
      </c>
      <c r="O742">
        <v>988.55</v>
      </c>
      <c r="T742" t="s">
        <v>454</v>
      </c>
      <c r="U742">
        <v>0</v>
      </c>
      <c r="W742">
        <v>17</v>
      </c>
      <c r="X742">
        <v>13</v>
      </c>
      <c r="Y742">
        <v>39</v>
      </c>
      <c r="Z742">
        <v>2.5</v>
      </c>
      <c r="AA742" t="s">
        <v>52</v>
      </c>
      <c r="AB742" s="1">
        <v>42233</v>
      </c>
      <c r="AC742">
        <v>36046</v>
      </c>
      <c r="AD742" t="s">
        <v>1135</v>
      </c>
      <c r="AE742" t="s">
        <v>1136</v>
      </c>
      <c r="AF742" t="s">
        <v>2521</v>
      </c>
      <c r="AG742">
        <v>11</v>
      </c>
      <c r="AL742" t="s">
        <v>51</v>
      </c>
      <c r="AN742" t="s">
        <v>75</v>
      </c>
      <c r="AP742" s="1">
        <v>42247</v>
      </c>
      <c r="AQ742" t="s">
        <v>54</v>
      </c>
      <c r="AR742" t="s">
        <v>55</v>
      </c>
      <c r="AW742">
        <v>729314.10199999996</v>
      </c>
    </row>
    <row r="743" spans="1:49" hidden="1" x14ac:dyDescent="0.25">
      <c r="A743" t="s">
        <v>4927</v>
      </c>
      <c r="B743">
        <v>889715</v>
      </c>
      <c r="C743" s="1">
        <v>42233</v>
      </c>
      <c r="D743" s="1" t="s">
        <v>51</v>
      </c>
      <c r="E743" t="s">
        <v>3617</v>
      </c>
      <c r="F743" t="s">
        <v>948</v>
      </c>
      <c r="G743" t="s">
        <v>949</v>
      </c>
      <c r="H743" t="s">
        <v>47</v>
      </c>
      <c r="I743" t="s">
        <v>950</v>
      </c>
      <c r="J743" t="s">
        <v>951</v>
      </c>
      <c r="L743">
        <v>5</v>
      </c>
      <c r="M743">
        <v>197.71</v>
      </c>
      <c r="N743">
        <v>0</v>
      </c>
      <c r="O743">
        <v>988.55</v>
      </c>
      <c r="T743" t="s">
        <v>454</v>
      </c>
      <c r="U743">
        <v>0</v>
      </c>
      <c r="W743">
        <v>17</v>
      </c>
      <c r="X743">
        <v>13</v>
      </c>
      <c r="Y743">
        <v>39</v>
      </c>
      <c r="Z743">
        <v>2.5</v>
      </c>
      <c r="AA743" t="s">
        <v>52</v>
      </c>
      <c r="AB743" s="1">
        <v>42233</v>
      </c>
      <c r="AC743">
        <v>36046</v>
      </c>
      <c r="AD743" t="s">
        <v>1135</v>
      </c>
      <c r="AE743" t="s">
        <v>1136</v>
      </c>
      <c r="AF743" t="s">
        <v>2521</v>
      </c>
      <c r="AG743">
        <v>11</v>
      </c>
      <c r="AL743" t="s">
        <v>51</v>
      </c>
      <c r="AN743" t="s">
        <v>75</v>
      </c>
      <c r="AP743" s="1">
        <v>42247</v>
      </c>
      <c r="AQ743" t="s">
        <v>54</v>
      </c>
      <c r="AR743" t="s">
        <v>55</v>
      </c>
      <c r="AW743">
        <v>729314.103</v>
      </c>
    </row>
    <row r="744" spans="1:49" hidden="1" x14ac:dyDescent="0.25">
      <c r="A744" t="s">
        <v>4927</v>
      </c>
      <c r="B744">
        <v>889718</v>
      </c>
      <c r="C744" s="1">
        <v>42233</v>
      </c>
      <c r="D744" s="1" t="s">
        <v>51</v>
      </c>
      <c r="E744" t="s">
        <v>3618</v>
      </c>
      <c r="F744" t="s">
        <v>948</v>
      </c>
      <c r="G744" t="s">
        <v>949</v>
      </c>
      <c r="H744" t="s">
        <v>47</v>
      </c>
      <c r="I744" t="s">
        <v>950</v>
      </c>
      <c r="J744" t="s">
        <v>951</v>
      </c>
      <c r="L744">
        <v>5</v>
      </c>
      <c r="M744">
        <v>197.71</v>
      </c>
      <c r="N744">
        <v>0</v>
      </c>
      <c r="O744">
        <v>988.55</v>
      </c>
      <c r="T744" t="s">
        <v>454</v>
      </c>
      <c r="U744">
        <v>0</v>
      </c>
      <c r="W744">
        <v>17</v>
      </c>
      <c r="X744">
        <v>13</v>
      </c>
      <c r="Y744">
        <v>39</v>
      </c>
      <c r="Z744">
        <v>2.5</v>
      </c>
      <c r="AA744" t="s">
        <v>52</v>
      </c>
      <c r="AB744" s="1">
        <v>42233</v>
      </c>
      <c r="AC744">
        <v>36046</v>
      </c>
      <c r="AD744" t="s">
        <v>1135</v>
      </c>
      <c r="AE744" t="s">
        <v>1136</v>
      </c>
      <c r="AF744" t="s">
        <v>2521</v>
      </c>
      <c r="AG744">
        <v>11</v>
      </c>
      <c r="AL744" t="s">
        <v>51</v>
      </c>
      <c r="AN744" t="s">
        <v>75</v>
      </c>
      <c r="AP744" s="1">
        <v>42247</v>
      </c>
      <c r="AQ744" t="s">
        <v>54</v>
      </c>
      <c r="AR744" t="s">
        <v>55</v>
      </c>
      <c r="AW744">
        <v>729314.10400000005</v>
      </c>
    </row>
    <row r="745" spans="1:49" hidden="1" x14ac:dyDescent="0.25">
      <c r="A745" t="s">
        <v>4927</v>
      </c>
      <c r="B745">
        <v>889719</v>
      </c>
      <c r="C745" s="1">
        <v>42233</v>
      </c>
      <c r="D745" s="1" t="s">
        <v>51</v>
      </c>
      <c r="E745" t="s">
        <v>3619</v>
      </c>
      <c r="F745" t="s">
        <v>948</v>
      </c>
      <c r="G745" t="s">
        <v>949</v>
      </c>
      <c r="H745" t="s">
        <v>47</v>
      </c>
      <c r="I745" t="s">
        <v>950</v>
      </c>
      <c r="J745" t="s">
        <v>951</v>
      </c>
      <c r="L745">
        <v>5</v>
      </c>
      <c r="M745">
        <v>197.71</v>
      </c>
      <c r="N745">
        <v>0</v>
      </c>
      <c r="O745">
        <v>988.55</v>
      </c>
      <c r="T745" t="s">
        <v>454</v>
      </c>
      <c r="U745">
        <v>0</v>
      </c>
      <c r="W745">
        <v>17</v>
      </c>
      <c r="X745">
        <v>13</v>
      </c>
      <c r="Y745">
        <v>39</v>
      </c>
      <c r="Z745">
        <v>2.5</v>
      </c>
      <c r="AA745" t="s">
        <v>52</v>
      </c>
      <c r="AB745" s="1">
        <v>42233</v>
      </c>
      <c r="AC745">
        <v>36046</v>
      </c>
      <c r="AD745" t="s">
        <v>1135</v>
      </c>
      <c r="AE745" t="s">
        <v>1136</v>
      </c>
      <c r="AF745" t="s">
        <v>2521</v>
      </c>
      <c r="AG745">
        <v>11</v>
      </c>
      <c r="AL745" t="s">
        <v>51</v>
      </c>
      <c r="AN745" t="s">
        <v>75</v>
      </c>
      <c r="AP745" s="1">
        <v>42247</v>
      </c>
      <c r="AQ745" t="s">
        <v>54</v>
      </c>
      <c r="AR745" t="s">
        <v>55</v>
      </c>
      <c r="AW745">
        <v>729314.10499999998</v>
      </c>
    </row>
    <row r="746" spans="1:49" hidden="1" x14ac:dyDescent="0.25">
      <c r="A746" t="s">
        <v>4927</v>
      </c>
      <c r="B746">
        <v>889723</v>
      </c>
      <c r="C746" s="1">
        <v>42233</v>
      </c>
      <c r="D746" s="1" t="s">
        <v>51</v>
      </c>
      <c r="E746" t="s">
        <v>3620</v>
      </c>
      <c r="F746" t="s">
        <v>948</v>
      </c>
      <c r="G746" t="s">
        <v>949</v>
      </c>
      <c r="H746" t="s">
        <v>47</v>
      </c>
      <c r="I746" t="s">
        <v>950</v>
      </c>
      <c r="J746" t="s">
        <v>951</v>
      </c>
      <c r="L746">
        <v>5</v>
      </c>
      <c r="M746">
        <v>197.71</v>
      </c>
      <c r="N746">
        <v>0</v>
      </c>
      <c r="O746">
        <v>988.55</v>
      </c>
      <c r="T746" t="s">
        <v>454</v>
      </c>
      <c r="U746">
        <v>0</v>
      </c>
      <c r="W746">
        <v>17</v>
      </c>
      <c r="X746">
        <v>13</v>
      </c>
      <c r="Y746">
        <v>39</v>
      </c>
      <c r="Z746">
        <v>2.5</v>
      </c>
      <c r="AA746" t="s">
        <v>52</v>
      </c>
      <c r="AB746" s="1">
        <v>42233</v>
      </c>
      <c r="AC746">
        <v>36046</v>
      </c>
      <c r="AD746" t="s">
        <v>1135</v>
      </c>
      <c r="AE746" t="s">
        <v>1136</v>
      </c>
      <c r="AF746" t="s">
        <v>2521</v>
      </c>
      <c r="AG746">
        <v>11</v>
      </c>
      <c r="AL746" t="s">
        <v>51</v>
      </c>
      <c r="AN746" t="s">
        <v>75</v>
      </c>
      <c r="AP746" s="1">
        <v>42247</v>
      </c>
      <c r="AQ746" t="s">
        <v>54</v>
      </c>
      <c r="AR746" t="s">
        <v>55</v>
      </c>
      <c r="AW746">
        <v>729314.10600000003</v>
      </c>
    </row>
    <row r="747" spans="1:49" hidden="1" x14ac:dyDescent="0.25">
      <c r="A747" t="s">
        <v>4927</v>
      </c>
      <c r="B747">
        <v>889733</v>
      </c>
      <c r="C747" s="1">
        <v>42233</v>
      </c>
      <c r="D747" s="1" t="s">
        <v>51</v>
      </c>
      <c r="E747" t="s">
        <v>3621</v>
      </c>
      <c r="F747" t="s">
        <v>948</v>
      </c>
      <c r="G747" t="s">
        <v>949</v>
      </c>
      <c r="H747" t="s">
        <v>47</v>
      </c>
      <c r="I747" t="s">
        <v>950</v>
      </c>
      <c r="J747" t="s">
        <v>951</v>
      </c>
      <c r="L747">
        <v>5</v>
      </c>
      <c r="M747">
        <v>197.71</v>
      </c>
      <c r="N747">
        <v>0</v>
      </c>
      <c r="O747">
        <v>988.55</v>
      </c>
      <c r="T747" t="s">
        <v>454</v>
      </c>
      <c r="U747">
        <v>0</v>
      </c>
      <c r="W747">
        <v>17</v>
      </c>
      <c r="X747">
        <v>13</v>
      </c>
      <c r="Y747">
        <v>39</v>
      </c>
      <c r="Z747">
        <v>2.5</v>
      </c>
      <c r="AA747" t="s">
        <v>52</v>
      </c>
      <c r="AB747" s="1">
        <v>42233</v>
      </c>
      <c r="AC747">
        <v>36046</v>
      </c>
      <c r="AD747" t="s">
        <v>1135</v>
      </c>
      <c r="AE747" t="s">
        <v>1136</v>
      </c>
      <c r="AF747" t="s">
        <v>2521</v>
      </c>
      <c r="AG747">
        <v>11</v>
      </c>
      <c r="AL747" t="s">
        <v>51</v>
      </c>
      <c r="AN747" t="s">
        <v>75</v>
      </c>
      <c r="AP747" s="1">
        <v>42247</v>
      </c>
      <c r="AQ747" t="s">
        <v>54</v>
      </c>
      <c r="AR747" t="s">
        <v>55</v>
      </c>
      <c r="AW747">
        <v>729314.10699999996</v>
      </c>
    </row>
    <row r="748" spans="1:49" hidden="1" x14ac:dyDescent="0.25">
      <c r="A748" t="s">
        <v>4927</v>
      </c>
      <c r="B748">
        <v>889737</v>
      </c>
      <c r="C748" s="1">
        <v>42233</v>
      </c>
      <c r="D748" s="1" t="s">
        <v>51</v>
      </c>
      <c r="E748" t="s">
        <v>3622</v>
      </c>
      <c r="F748" t="s">
        <v>948</v>
      </c>
      <c r="G748" t="s">
        <v>949</v>
      </c>
      <c r="H748" t="s">
        <v>47</v>
      </c>
      <c r="I748" t="s">
        <v>950</v>
      </c>
      <c r="J748" t="s">
        <v>951</v>
      </c>
      <c r="L748">
        <v>5</v>
      </c>
      <c r="M748">
        <v>197.71</v>
      </c>
      <c r="N748">
        <v>0</v>
      </c>
      <c r="O748">
        <v>988.55</v>
      </c>
      <c r="T748" t="s">
        <v>454</v>
      </c>
      <c r="U748">
        <v>0</v>
      </c>
      <c r="W748">
        <v>17</v>
      </c>
      <c r="X748">
        <v>13</v>
      </c>
      <c r="Y748">
        <v>39</v>
      </c>
      <c r="Z748">
        <v>2.5</v>
      </c>
      <c r="AA748" t="s">
        <v>52</v>
      </c>
      <c r="AB748" s="1">
        <v>42233</v>
      </c>
      <c r="AC748">
        <v>36046</v>
      </c>
      <c r="AD748" t="s">
        <v>1135</v>
      </c>
      <c r="AE748" t="s">
        <v>1136</v>
      </c>
      <c r="AF748" t="s">
        <v>2521</v>
      </c>
      <c r="AG748">
        <v>11</v>
      </c>
      <c r="AL748" t="s">
        <v>51</v>
      </c>
      <c r="AN748" t="s">
        <v>75</v>
      </c>
      <c r="AP748" s="1">
        <v>42247</v>
      </c>
      <c r="AQ748" t="s">
        <v>54</v>
      </c>
      <c r="AR748" t="s">
        <v>55</v>
      </c>
      <c r="AW748">
        <v>729314.10800000001</v>
      </c>
    </row>
    <row r="749" spans="1:49" hidden="1" x14ac:dyDescent="0.25">
      <c r="A749" t="s">
        <v>4927</v>
      </c>
      <c r="B749">
        <v>889738</v>
      </c>
      <c r="C749" s="1">
        <v>42233</v>
      </c>
      <c r="D749" s="1" t="s">
        <v>51</v>
      </c>
      <c r="E749" t="s">
        <v>3623</v>
      </c>
      <c r="F749" t="s">
        <v>948</v>
      </c>
      <c r="G749" t="s">
        <v>949</v>
      </c>
      <c r="H749" t="s">
        <v>47</v>
      </c>
      <c r="I749" t="s">
        <v>950</v>
      </c>
      <c r="J749" t="s">
        <v>951</v>
      </c>
      <c r="L749">
        <v>5</v>
      </c>
      <c r="M749">
        <v>197.71</v>
      </c>
      <c r="N749">
        <v>0</v>
      </c>
      <c r="O749">
        <v>988.55</v>
      </c>
      <c r="T749" t="s">
        <v>454</v>
      </c>
      <c r="U749">
        <v>0</v>
      </c>
      <c r="W749">
        <v>17</v>
      </c>
      <c r="X749">
        <v>13</v>
      </c>
      <c r="Y749">
        <v>39</v>
      </c>
      <c r="Z749">
        <v>2.5</v>
      </c>
      <c r="AA749" t="s">
        <v>52</v>
      </c>
      <c r="AB749" s="1">
        <v>42233</v>
      </c>
      <c r="AC749">
        <v>36046</v>
      </c>
      <c r="AD749" t="s">
        <v>1135</v>
      </c>
      <c r="AE749" t="s">
        <v>1136</v>
      </c>
      <c r="AF749" t="s">
        <v>2521</v>
      </c>
      <c r="AG749">
        <v>11</v>
      </c>
      <c r="AL749" t="s">
        <v>51</v>
      </c>
      <c r="AN749" t="s">
        <v>75</v>
      </c>
      <c r="AP749" s="1">
        <v>42247</v>
      </c>
      <c r="AQ749" t="s">
        <v>54</v>
      </c>
      <c r="AR749" t="s">
        <v>55</v>
      </c>
      <c r="AW749">
        <v>729314.10900000005</v>
      </c>
    </row>
    <row r="750" spans="1:49" hidden="1" x14ac:dyDescent="0.25">
      <c r="A750" t="s">
        <v>4927</v>
      </c>
      <c r="B750">
        <v>889740</v>
      </c>
      <c r="C750" s="1">
        <v>42233</v>
      </c>
      <c r="D750" s="1" t="s">
        <v>51</v>
      </c>
      <c r="E750" t="s">
        <v>3624</v>
      </c>
      <c r="F750" t="s">
        <v>948</v>
      </c>
      <c r="G750" t="s">
        <v>949</v>
      </c>
      <c r="H750" t="s">
        <v>47</v>
      </c>
      <c r="I750" t="s">
        <v>950</v>
      </c>
      <c r="J750" t="s">
        <v>951</v>
      </c>
      <c r="L750">
        <v>5</v>
      </c>
      <c r="M750">
        <v>197.71</v>
      </c>
      <c r="N750">
        <v>0</v>
      </c>
      <c r="O750">
        <v>988.55</v>
      </c>
      <c r="T750" t="s">
        <v>454</v>
      </c>
      <c r="U750">
        <v>0</v>
      </c>
      <c r="W750">
        <v>17</v>
      </c>
      <c r="X750">
        <v>13</v>
      </c>
      <c r="Y750">
        <v>39</v>
      </c>
      <c r="Z750">
        <v>2.5</v>
      </c>
      <c r="AA750" t="s">
        <v>52</v>
      </c>
      <c r="AB750" s="1">
        <v>42233</v>
      </c>
      <c r="AC750">
        <v>36046</v>
      </c>
      <c r="AD750" t="s">
        <v>1135</v>
      </c>
      <c r="AE750" t="s">
        <v>1136</v>
      </c>
      <c r="AF750" t="s">
        <v>2521</v>
      </c>
      <c r="AG750">
        <v>11</v>
      </c>
      <c r="AL750" t="s">
        <v>51</v>
      </c>
      <c r="AN750" t="s">
        <v>75</v>
      </c>
      <c r="AP750" s="1">
        <v>42247</v>
      </c>
      <c r="AQ750" t="s">
        <v>54</v>
      </c>
      <c r="AR750" t="s">
        <v>55</v>
      </c>
      <c r="AW750">
        <v>729314.11</v>
      </c>
    </row>
    <row r="751" spans="1:49" hidden="1" x14ac:dyDescent="0.25">
      <c r="A751" t="s">
        <v>4927</v>
      </c>
      <c r="B751">
        <v>889741</v>
      </c>
      <c r="C751" s="1">
        <v>42233</v>
      </c>
      <c r="D751" s="1" t="s">
        <v>51</v>
      </c>
      <c r="E751" t="s">
        <v>3625</v>
      </c>
      <c r="F751" t="s">
        <v>948</v>
      </c>
      <c r="G751" t="s">
        <v>949</v>
      </c>
      <c r="H751" t="s">
        <v>47</v>
      </c>
      <c r="I751" t="s">
        <v>950</v>
      </c>
      <c r="J751" t="s">
        <v>951</v>
      </c>
      <c r="L751">
        <v>5</v>
      </c>
      <c r="M751">
        <v>197.71</v>
      </c>
      <c r="N751">
        <v>0</v>
      </c>
      <c r="O751">
        <v>988.55</v>
      </c>
      <c r="T751" t="s">
        <v>454</v>
      </c>
      <c r="U751">
        <v>0</v>
      </c>
      <c r="W751">
        <v>17</v>
      </c>
      <c r="X751">
        <v>13</v>
      </c>
      <c r="Y751">
        <v>39</v>
      </c>
      <c r="Z751">
        <v>2.5</v>
      </c>
      <c r="AA751" t="s">
        <v>52</v>
      </c>
      <c r="AB751" s="1">
        <v>42233</v>
      </c>
      <c r="AC751">
        <v>36046</v>
      </c>
      <c r="AD751" t="s">
        <v>1135</v>
      </c>
      <c r="AE751" t="s">
        <v>1136</v>
      </c>
      <c r="AF751" t="s">
        <v>2521</v>
      </c>
      <c r="AG751">
        <v>11</v>
      </c>
      <c r="AL751" t="s">
        <v>51</v>
      </c>
      <c r="AN751" t="s">
        <v>75</v>
      </c>
      <c r="AP751" s="1">
        <v>42247</v>
      </c>
      <c r="AQ751" t="s">
        <v>54</v>
      </c>
      <c r="AR751" t="s">
        <v>55</v>
      </c>
      <c r="AW751">
        <v>729314.11100000003</v>
      </c>
    </row>
    <row r="752" spans="1:49" hidden="1" x14ac:dyDescent="0.25">
      <c r="A752" t="s">
        <v>4927</v>
      </c>
      <c r="B752">
        <v>889743</v>
      </c>
      <c r="C752" s="1">
        <v>42233</v>
      </c>
      <c r="D752" s="1" t="s">
        <v>51</v>
      </c>
      <c r="E752" t="s">
        <v>3626</v>
      </c>
      <c r="F752" t="s">
        <v>948</v>
      </c>
      <c r="G752" t="s">
        <v>949</v>
      </c>
      <c r="H752" t="s">
        <v>47</v>
      </c>
      <c r="I752" t="s">
        <v>950</v>
      </c>
      <c r="J752" t="s">
        <v>951</v>
      </c>
      <c r="L752">
        <v>5</v>
      </c>
      <c r="M752">
        <v>197.71</v>
      </c>
      <c r="N752">
        <v>0</v>
      </c>
      <c r="O752">
        <v>988.55</v>
      </c>
      <c r="T752" t="s">
        <v>454</v>
      </c>
      <c r="U752">
        <v>0</v>
      </c>
      <c r="W752">
        <v>17</v>
      </c>
      <c r="X752">
        <v>13</v>
      </c>
      <c r="Y752">
        <v>39</v>
      </c>
      <c r="Z752">
        <v>2.5</v>
      </c>
      <c r="AA752" t="s">
        <v>52</v>
      </c>
      <c r="AB752" s="1">
        <v>42233</v>
      </c>
      <c r="AC752">
        <v>36046</v>
      </c>
      <c r="AD752" t="s">
        <v>1135</v>
      </c>
      <c r="AE752" t="s">
        <v>1136</v>
      </c>
      <c r="AF752" t="s">
        <v>2521</v>
      </c>
      <c r="AG752">
        <v>11</v>
      </c>
      <c r="AL752" t="s">
        <v>51</v>
      </c>
      <c r="AN752" t="s">
        <v>75</v>
      </c>
      <c r="AP752" s="1">
        <v>42247</v>
      </c>
      <c r="AQ752" t="s">
        <v>54</v>
      </c>
      <c r="AR752" t="s">
        <v>55</v>
      </c>
      <c r="AW752">
        <v>729314.11199999996</v>
      </c>
    </row>
    <row r="753" spans="1:49" hidden="1" x14ac:dyDescent="0.25">
      <c r="A753" t="s">
        <v>4927</v>
      </c>
      <c r="B753">
        <v>889757</v>
      </c>
      <c r="C753" s="1">
        <v>42233</v>
      </c>
      <c r="D753" s="1" t="s">
        <v>51</v>
      </c>
      <c r="E753" t="s">
        <v>3628</v>
      </c>
      <c r="F753" t="s">
        <v>948</v>
      </c>
      <c r="G753" t="s">
        <v>949</v>
      </c>
      <c r="H753" t="s">
        <v>47</v>
      </c>
      <c r="I753" t="s">
        <v>950</v>
      </c>
      <c r="J753" t="s">
        <v>951</v>
      </c>
      <c r="L753">
        <v>5</v>
      </c>
      <c r="M753">
        <v>197.71</v>
      </c>
      <c r="N753">
        <v>0</v>
      </c>
      <c r="O753">
        <v>988.55</v>
      </c>
      <c r="T753" t="s">
        <v>454</v>
      </c>
      <c r="U753">
        <v>0</v>
      </c>
      <c r="W753">
        <v>17</v>
      </c>
      <c r="X753">
        <v>13</v>
      </c>
      <c r="Y753">
        <v>39</v>
      </c>
      <c r="Z753">
        <v>2.5</v>
      </c>
      <c r="AA753" t="s">
        <v>52</v>
      </c>
      <c r="AB753" s="1">
        <v>42233</v>
      </c>
      <c r="AC753">
        <v>36046</v>
      </c>
      <c r="AD753" t="s">
        <v>1135</v>
      </c>
      <c r="AE753" t="s">
        <v>1136</v>
      </c>
      <c r="AF753" t="s">
        <v>2521</v>
      </c>
      <c r="AG753">
        <v>11</v>
      </c>
      <c r="AL753" t="s">
        <v>51</v>
      </c>
      <c r="AN753" t="s">
        <v>75</v>
      </c>
      <c r="AP753" s="1">
        <v>42247</v>
      </c>
      <c r="AQ753" t="s">
        <v>54</v>
      </c>
      <c r="AR753" t="s">
        <v>55</v>
      </c>
      <c r="AW753">
        <v>729314.11399999994</v>
      </c>
    </row>
    <row r="754" spans="1:49" hidden="1" x14ac:dyDescent="0.25">
      <c r="A754" t="s">
        <v>4927</v>
      </c>
      <c r="B754">
        <v>889759</v>
      </c>
      <c r="C754" s="1">
        <v>42233</v>
      </c>
      <c r="D754" s="1" t="s">
        <v>51</v>
      </c>
      <c r="E754" t="s">
        <v>3629</v>
      </c>
      <c r="F754" t="s">
        <v>948</v>
      </c>
      <c r="G754" t="s">
        <v>949</v>
      </c>
      <c r="H754" t="s">
        <v>47</v>
      </c>
      <c r="I754" t="s">
        <v>950</v>
      </c>
      <c r="J754" t="s">
        <v>951</v>
      </c>
      <c r="L754">
        <v>5</v>
      </c>
      <c r="M754">
        <v>197.71</v>
      </c>
      <c r="N754">
        <v>0</v>
      </c>
      <c r="O754">
        <v>988.55</v>
      </c>
      <c r="T754" t="s">
        <v>454</v>
      </c>
      <c r="U754">
        <v>0</v>
      </c>
      <c r="W754">
        <v>17</v>
      </c>
      <c r="X754">
        <v>13</v>
      </c>
      <c r="Y754">
        <v>39</v>
      </c>
      <c r="Z754">
        <v>2.5</v>
      </c>
      <c r="AA754" t="s">
        <v>52</v>
      </c>
      <c r="AB754" s="1">
        <v>42233</v>
      </c>
      <c r="AC754">
        <v>36046</v>
      </c>
      <c r="AD754" t="s">
        <v>1135</v>
      </c>
      <c r="AE754" t="s">
        <v>1136</v>
      </c>
      <c r="AF754" t="s">
        <v>2521</v>
      </c>
      <c r="AG754">
        <v>11</v>
      </c>
      <c r="AL754" t="s">
        <v>51</v>
      </c>
      <c r="AN754" t="s">
        <v>75</v>
      </c>
      <c r="AP754" s="1">
        <v>42247</v>
      </c>
      <c r="AQ754" t="s">
        <v>54</v>
      </c>
      <c r="AR754" t="s">
        <v>55</v>
      </c>
      <c r="AW754">
        <v>729314.11499999999</v>
      </c>
    </row>
    <row r="755" spans="1:49" hidden="1" x14ac:dyDescent="0.25">
      <c r="A755" t="s">
        <v>4925</v>
      </c>
      <c r="B755">
        <v>889755</v>
      </c>
      <c r="C755" s="1">
        <v>42233</v>
      </c>
      <c r="D755" s="1" t="s">
        <v>51</v>
      </c>
      <c r="E755" t="s">
        <v>3627</v>
      </c>
      <c r="F755" t="s">
        <v>117</v>
      </c>
      <c r="G755" t="s">
        <v>118</v>
      </c>
      <c r="H755" t="s">
        <v>47</v>
      </c>
      <c r="I755" t="s">
        <v>1812</v>
      </c>
      <c r="J755" t="s">
        <v>676</v>
      </c>
      <c r="L755">
        <v>57</v>
      </c>
      <c r="M755">
        <v>23.08</v>
      </c>
      <c r="N755">
        <v>0</v>
      </c>
      <c r="O755">
        <v>1315.56</v>
      </c>
      <c r="T755" t="s">
        <v>121</v>
      </c>
      <c r="U755">
        <v>0</v>
      </c>
      <c r="W755">
        <v>11</v>
      </c>
      <c r="X755">
        <v>0</v>
      </c>
      <c r="Y755">
        <v>16</v>
      </c>
      <c r="Z755">
        <v>1.5</v>
      </c>
      <c r="AA755" t="s">
        <v>52</v>
      </c>
      <c r="AB755" s="1">
        <v>42233</v>
      </c>
      <c r="AC755">
        <v>60494</v>
      </c>
      <c r="AD755" t="s">
        <v>1816</v>
      </c>
      <c r="AE755" t="s">
        <v>123</v>
      </c>
      <c r="AF755" t="s">
        <v>2080</v>
      </c>
      <c r="AG755">
        <v>27</v>
      </c>
      <c r="AL755" t="s">
        <v>51</v>
      </c>
      <c r="AN755" t="s">
        <v>53</v>
      </c>
      <c r="AP755" s="1">
        <v>42248</v>
      </c>
      <c r="AQ755" t="s">
        <v>54</v>
      </c>
      <c r="AR755" t="s">
        <v>55</v>
      </c>
      <c r="AW755">
        <v>371602.64</v>
      </c>
    </row>
    <row r="756" spans="1:49" hidden="1" x14ac:dyDescent="0.25">
      <c r="A756" t="s">
        <v>4925</v>
      </c>
      <c r="B756">
        <v>889924</v>
      </c>
      <c r="C756" s="1">
        <v>42233</v>
      </c>
      <c r="D756" s="1" t="s">
        <v>51</v>
      </c>
      <c r="E756" t="s">
        <v>3635</v>
      </c>
      <c r="F756" t="s">
        <v>117</v>
      </c>
      <c r="G756" t="s">
        <v>118</v>
      </c>
      <c r="H756" t="s">
        <v>47</v>
      </c>
      <c r="I756" t="s">
        <v>1812</v>
      </c>
      <c r="J756" t="s">
        <v>676</v>
      </c>
      <c r="L756">
        <v>57</v>
      </c>
      <c r="M756">
        <v>23.08</v>
      </c>
      <c r="N756">
        <v>0</v>
      </c>
      <c r="O756">
        <v>1315.56</v>
      </c>
      <c r="T756" t="s">
        <v>121</v>
      </c>
      <c r="U756">
        <v>0</v>
      </c>
      <c r="W756">
        <v>11</v>
      </c>
      <c r="X756">
        <v>0</v>
      </c>
      <c r="Y756">
        <v>16</v>
      </c>
      <c r="Z756">
        <v>1.5</v>
      </c>
      <c r="AA756" t="s">
        <v>52</v>
      </c>
      <c r="AB756" s="1">
        <v>42233</v>
      </c>
      <c r="AC756">
        <v>60494</v>
      </c>
      <c r="AD756" t="s">
        <v>1816</v>
      </c>
      <c r="AE756" t="s">
        <v>123</v>
      </c>
      <c r="AF756" t="s">
        <v>158</v>
      </c>
      <c r="AG756">
        <v>27</v>
      </c>
      <c r="AL756" t="s">
        <v>51</v>
      </c>
      <c r="AN756" t="s">
        <v>75</v>
      </c>
      <c r="AP756" s="1">
        <v>42249</v>
      </c>
      <c r="AQ756" t="s">
        <v>54</v>
      </c>
      <c r="AR756" t="s">
        <v>55</v>
      </c>
      <c r="AW756">
        <v>371602.66</v>
      </c>
    </row>
    <row r="757" spans="1:49" hidden="1" x14ac:dyDescent="0.25">
      <c r="A757" t="s">
        <v>4929</v>
      </c>
      <c r="B757">
        <v>890005</v>
      </c>
      <c r="C757" s="1">
        <v>42233</v>
      </c>
      <c r="D757" s="1" t="s">
        <v>51</v>
      </c>
      <c r="E757" t="s">
        <v>3639</v>
      </c>
      <c r="F757" t="s">
        <v>534</v>
      </c>
      <c r="G757" t="s">
        <v>535</v>
      </c>
      <c r="H757" t="s">
        <v>47</v>
      </c>
      <c r="I757" t="s">
        <v>1515</v>
      </c>
      <c r="J757" t="s">
        <v>1516</v>
      </c>
      <c r="K757" t="s">
        <v>1517</v>
      </c>
      <c r="L757">
        <v>24.75</v>
      </c>
      <c r="M757">
        <v>119.72</v>
      </c>
      <c r="N757">
        <v>0</v>
      </c>
      <c r="O757">
        <v>2963.07</v>
      </c>
      <c r="T757" t="s">
        <v>129</v>
      </c>
      <c r="U757">
        <v>0</v>
      </c>
      <c r="W757">
        <v>30</v>
      </c>
      <c r="X757">
        <v>0</v>
      </c>
      <c r="Y757">
        <v>37</v>
      </c>
      <c r="Z757">
        <v>1</v>
      </c>
      <c r="AA757" t="s">
        <v>52</v>
      </c>
      <c r="AB757" s="1">
        <v>42233</v>
      </c>
      <c r="AC757">
        <v>29268</v>
      </c>
      <c r="AD757" t="s">
        <v>1518</v>
      </c>
      <c r="AE757" t="s">
        <v>1519</v>
      </c>
      <c r="AF757" t="s">
        <v>2651</v>
      </c>
      <c r="AG757">
        <v>20</v>
      </c>
      <c r="AL757" t="s">
        <v>51</v>
      </c>
      <c r="AN757" t="s">
        <v>75</v>
      </c>
      <c r="AP757" s="1">
        <v>42258</v>
      </c>
      <c r="AQ757" t="s">
        <v>54</v>
      </c>
      <c r="AR757" t="s">
        <v>55</v>
      </c>
      <c r="AW757">
        <v>751948.3</v>
      </c>
    </row>
    <row r="758" spans="1:49" hidden="1" x14ac:dyDescent="0.25">
      <c r="A758" t="s">
        <v>4925</v>
      </c>
      <c r="B758">
        <v>889947</v>
      </c>
      <c r="C758" s="1">
        <v>42233</v>
      </c>
      <c r="D758" s="1" t="s">
        <v>51</v>
      </c>
      <c r="E758" t="s">
        <v>3636</v>
      </c>
      <c r="F758" t="s">
        <v>619</v>
      </c>
      <c r="G758" t="s">
        <v>64</v>
      </c>
      <c r="H758" t="s">
        <v>47</v>
      </c>
      <c r="I758" t="s">
        <v>620</v>
      </c>
      <c r="J758" t="s">
        <v>621</v>
      </c>
      <c r="L758">
        <v>4.2</v>
      </c>
      <c r="M758">
        <v>613.27</v>
      </c>
      <c r="N758">
        <v>0</v>
      </c>
      <c r="O758">
        <v>2575.73</v>
      </c>
      <c r="T758" t="s">
        <v>622</v>
      </c>
      <c r="U758">
        <v>0</v>
      </c>
      <c r="W758">
        <v>38</v>
      </c>
      <c r="X758">
        <v>0</v>
      </c>
      <c r="Y758">
        <v>110</v>
      </c>
      <c r="Z758">
        <v>2</v>
      </c>
      <c r="AA758" t="s">
        <v>52</v>
      </c>
      <c r="AB758" s="1">
        <v>42234</v>
      </c>
      <c r="AC758">
        <v>39205</v>
      </c>
      <c r="AD758" t="s">
        <v>3637</v>
      </c>
      <c r="AE758" t="s">
        <v>2051</v>
      </c>
      <c r="AF758" t="s">
        <v>172</v>
      </c>
      <c r="AG758">
        <v>16</v>
      </c>
      <c r="AL758" t="s">
        <v>51</v>
      </c>
      <c r="AN758" t="s">
        <v>75</v>
      </c>
      <c r="AP758" s="1">
        <v>42244</v>
      </c>
      <c r="AQ758" t="s">
        <v>54</v>
      </c>
      <c r="AR758" t="s">
        <v>55</v>
      </c>
      <c r="AW758">
        <v>510255.47</v>
      </c>
    </row>
    <row r="759" spans="1:49" hidden="1" x14ac:dyDescent="0.25">
      <c r="A759" t="s">
        <v>4948</v>
      </c>
      <c r="B759">
        <v>890051</v>
      </c>
      <c r="C759" s="1">
        <v>42233</v>
      </c>
      <c r="D759" s="1" t="s">
        <v>51</v>
      </c>
      <c r="E759" t="s">
        <v>3641</v>
      </c>
      <c r="F759" t="s">
        <v>1019</v>
      </c>
      <c r="G759" t="s">
        <v>1020</v>
      </c>
      <c r="H759" t="s">
        <v>47</v>
      </c>
      <c r="I759" t="s">
        <v>2844</v>
      </c>
      <c r="J759" t="s">
        <v>1014</v>
      </c>
      <c r="L759">
        <v>2.2999999999999998</v>
      </c>
      <c r="M759">
        <v>419.97</v>
      </c>
      <c r="N759">
        <v>0</v>
      </c>
      <c r="O759">
        <v>965.93</v>
      </c>
      <c r="T759" t="s">
        <v>48</v>
      </c>
      <c r="U759">
        <v>0</v>
      </c>
      <c r="W759">
        <v>30</v>
      </c>
      <c r="Y759">
        <v>22.5</v>
      </c>
      <c r="Z759">
        <v>8</v>
      </c>
      <c r="AA759" t="s">
        <v>52</v>
      </c>
      <c r="AB759" s="1">
        <v>42234</v>
      </c>
      <c r="AC759">
        <v>31200</v>
      </c>
      <c r="AD759" t="s">
        <v>2845</v>
      </c>
      <c r="AE759" t="s">
        <v>2846</v>
      </c>
      <c r="AF759" t="s">
        <v>93</v>
      </c>
      <c r="AG759">
        <v>11</v>
      </c>
      <c r="AL759" t="s">
        <v>51</v>
      </c>
      <c r="AN759" t="s">
        <v>75</v>
      </c>
      <c r="AP759" s="1">
        <v>42247</v>
      </c>
      <c r="AQ759" t="s">
        <v>54</v>
      </c>
      <c r="AR759" t="s">
        <v>55</v>
      </c>
      <c r="AW759">
        <v>747485.6</v>
      </c>
    </row>
    <row r="760" spans="1:49" hidden="1" x14ac:dyDescent="0.25">
      <c r="A760" t="s">
        <v>4936</v>
      </c>
      <c r="B760">
        <v>890064</v>
      </c>
      <c r="C760" s="1">
        <v>42233</v>
      </c>
      <c r="D760" s="1" t="s">
        <v>51</v>
      </c>
      <c r="E760" t="s">
        <v>3642</v>
      </c>
      <c r="F760" t="s">
        <v>2316</v>
      </c>
      <c r="G760" t="s">
        <v>2317</v>
      </c>
      <c r="H760" t="s">
        <v>47</v>
      </c>
      <c r="I760" t="s">
        <v>1575</v>
      </c>
      <c r="J760" t="s">
        <v>3640</v>
      </c>
      <c r="K760" t="s">
        <v>3379</v>
      </c>
      <c r="L760">
        <v>76</v>
      </c>
      <c r="M760">
        <v>118.5</v>
      </c>
      <c r="N760">
        <v>0</v>
      </c>
      <c r="O760">
        <v>9006</v>
      </c>
      <c r="T760" t="s">
        <v>107</v>
      </c>
      <c r="U760">
        <v>0</v>
      </c>
      <c r="W760">
        <v>84</v>
      </c>
      <c r="Z760">
        <v>5.25</v>
      </c>
      <c r="AA760" t="s">
        <v>52</v>
      </c>
      <c r="AB760" s="1">
        <v>42234</v>
      </c>
      <c r="AC760">
        <v>13339</v>
      </c>
      <c r="AD760" t="s">
        <v>2395</v>
      </c>
      <c r="AE760" t="s">
        <v>2396</v>
      </c>
      <c r="AF760" t="s">
        <v>2705</v>
      </c>
      <c r="AG760">
        <v>35</v>
      </c>
      <c r="AL760" t="s">
        <v>51</v>
      </c>
      <c r="AN760" t="s">
        <v>53</v>
      </c>
      <c r="AP760" s="1">
        <v>42251</v>
      </c>
      <c r="AQ760" t="s">
        <v>54</v>
      </c>
      <c r="AR760" t="s">
        <v>55</v>
      </c>
      <c r="AW760">
        <v>758015.1</v>
      </c>
    </row>
    <row r="761" spans="1:49" hidden="1" x14ac:dyDescent="0.25">
      <c r="A761" t="s">
        <v>4925</v>
      </c>
      <c r="B761">
        <v>889985</v>
      </c>
      <c r="C761" s="1">
        <v>42233</v>
      </c>
      <c r="D761" s="1" t="s">
        <v>51</v>
      </c>
      <c r="E761" t="s">
        <v>3638</v>
      </c>
      <c r="F761" t="s">
        <v>361</v>
      </c>
      <c r="G761" t="s">
        <v>362</v>
      </c>
      <c r="H761" t="s">
        <v>47</v>
      </c>
      <c r="I761" t="s">
        <v>363</v>
      </c>
      <c r="J761" t="s">
        <v>364</v>
      </c>
      <c r="K761" t="s">
        <v>346</v>
      </c>
      <c r="L761">
        <v>3.1</v>
      </c>
      <c r="M761">
        <v>395.99</v>
      </c>
      <c r="N761">
        <v>0</v>
      </c>
      <c r="O761">
        <v>1227.57</v>
      </c>
      <c r="T761" t="s">
        <v>169</v>
      </c>
      <c r="U761">
        <v>0</v>
      </c>
      <c r="W761">
        <v>37</v>
      </c>
      <c r="X761">
        <v>27</v>
      </c>
      <c r="Y761">
        <v>70</v>
      </c>
      <c r="Z761">
        <v>1</v>
      </c>
      <c r="AA761" t="s">
        <v>52</v>
      </c>
      <c r="AB761" s="1">
        <v>42234</v>
      </c>
      <c r="AC761">
        <v>52442</v>
      </c>
      <c r="AD761" t="s">
        <v>365</v>
      </c>
      <c r="AE761" t="s">
        <v>366</v>
      </c>
      <c r="AF761" t="s">
        <v>142</v>
      </c>
      <c r="AG761">
        <v>84</v>
      </c>
      <c r="AL761" t="s">
        <v>51</v>
      </c>
      <c r="AN761" t="s">
        <v>75</v>
      </c>
      <c r="AP761" s="1">
        <v>42244</v>
      </c>
      <c r="AQ761" t="s">
        <v>54</v>
      </c>
      <c r="AR761" t="s">
        <v>55</v>
      </c>
      <c r="AW761">
        <v>369136.13299999997</v>
      </c>
    </row>
    <row r="762" spans="1:49" hidden="1" x14ac:dyDescent="0.25">
      <c r="A762" t="s">
        <v>4927</v>
      </c>
      <c r="B762">
        <v>889190</v>
      </c>
      <c r="C762" s="1">
        <v>42229</v>
      </c>
      <c r="D762" s="1" t="s">
        <v>51</v>
      </c>
      <c r="E762" t="s">
        <v>3594</v>
      </c>
      <c r="F762" t="s">
        <v>574</v>
      </c>
      <c r="G762" t="s">
        <v>575</v>
      </c>
      <c r="H762" t="s">
        <v>47</v>
      </c>
      <c r="I762" t="s">
        <v>2302</v>
      </c>
      <c r="J762" t="s">
        <v>2303</v>
      </c>
      <c r="K762" t="s">
        <v>578</v>
      </c>
      <c r="L762">
        <v>5.2</v>
      </c>
      <c r="M762">
        <v>213.45</v>
      </c>
      <c r="N762">
        <v>0</v>
      </c>
      <c r="O762">
        <v>1109.94</v>
      </c>
      <c r="T762" t="s">
        <v>76</v>
      </c>
      <c r="U762">
        <v>0</v>
      </c>
      <c r="W762">
        <v>38</v>
      </c>
      <c r="X762">
        <v>0</v>
      </c>
      <c r="Y762">
        <v>38</v>
      </c>
      <c r="Z762">
        <v>2</v>
      </c>
      <c r="AA762" t="s">
        <v>52</v>
      </c>
      <c r="AB762" s="1">
        <v>42234</v>
      </c>
      <c r="AC762">
        <v>60569</v>
      </c>
      <c r="AD762" t="s">
        <v>579</v>
      </c>
      <c r="AE762" t="s">
        <v>580</v>
      </c>
      <c r="AF762" t="s">
        <v>2521</v>
      </c>
      <c r="AG762">
        <v>33</v>
      </c>
      <c r="AL762" t="s">
        <v>51</v>
      </c>
      <c r="AN762" t="s">
        <v>75</v>
      </c>
      <c r="AP762" s="1">
        <v>42250</v>
      </c>
      <c r="AQ762" t="s">
        <v>54</v>
      </c>
      <c r="AR762" t="s">
        <v>55</v>
      </c>
      <c r="AW762">
        <v>740454.7</v>
      </c>
    </row>
    <row r="763" spans="1:49" hidden="1" x14ac:dyDescent="0.25">
      <c r="A763" t="s">
        <v>4982</v>
      </c>
      <c r="B763">
        <v>890298</v>
      </c>
      <c r="C763" s="1">
        <v>42234</v>
      </c>
      <c r="D763" s="1" t="s">
        <v>51</v>
      </c>
      <c r="E763" t="s">
        <v>3644</v>
      </c>
      <c r="F763" t="s">
        <v>1225</v>
      </c>
      <c r="G763" t="s">
        <v>1226</v>
      </c>
      <c r="H763" t="s">
        <v>47</v>
      </c>
      <c r="I763" t="s">
        <v>1227</v>
      </c>
      <c r="J763" t="s">
        <v>1228</v>
      </c>
      <c r="K763" t="s">
        <v>1229</v>
      </c>
      <c r="L763">
        <v>1.5</v>
      </c>
      <c r="M763">
        <v>561.6</v>
      </c>
      <c r="N763">
        <v>0</v>
      </c>
      <c r="O763">
        <v>842.4</v>
      </c>
      <c r="T763" t="s">
        <v>65</v>
      </c>
      <c r="U763">
        <v>0</v>
      </c>
      <c r="W763">
        <v>36</v>
      </c>
      <c r="X763">
        <v>0</v>
      </c>
      <c r="Y763">
        <v>36</v>
      </c>
      <c r="Z763">
        <v>4</v>
      </c>
      <c r="AA763" t="s">
        <v>52</v>
      </c>
      <c r="AB763" s="1">
        <v>42234</v>
      </c>
      <c r="AC763">
        <v>22621</v>
      </c>
      <c r="AD763" t="s">
        <v>1230</v>
      </c>
      <c r="AE763" t="s">
        <v>1231</v>
      </c>
      <c r="AF763" t="s">
        <v>2237</v>
      </c>
      <c r="AG763">
        <v>11</v>
      </c>
      <c r="AL763" t="s">
        <v>51</v>
      </c>
      <c r="AN763" t="s">
        <v>75</v>
      </c>
      <c r="AP763" s="1">
        <v>42248</v>
      </c>
      <c r="AQ763" t="s">
        <v>54</v>
      </c>
      <c r="AR763" t="s">
        <v>55</v>
      </c>
      <c r="AW763">
        <v>621247.73</v>
      </c>
    </row>
    <row r="764" spans="1:49" hidden="1" x14ac:dyDescent="0.25">
      <c r="A764" t="s">
        <v>4982</v>
      </c>
      <c r="B764">
        <v>890285</v>
      </c>
      <c r="C764" s="1">
        <v>42234</v>
      </c>
      <c r="D764" s="1" t="s">
        <v>51</v>
      </c>
      <c r="E764" t="s">
        <v>3643</v>
      </c>
      <c r="F764" t="s">
        <v>1225</v>
      </c>
      <c r="G764" t="s">
        <v>1226</v>
      </c>
      <c r="H764" t="s">
        <v>47</v>
      </c>
      <c r="I764" t="s">
        <v>1227</v>
      </c>
      <c r="J764" t="s">
        <v>1228</v>
      </c>
      <c r="K764" t="s">
        <v>1229</v>
      </c>
      <c r="L764">
        <v>1.5</v>
      </c>
      <c r="M764">
        <v>561.6</v>
      </c>
      <c r="N764">
        <v>0</v>
      </c>
      <c r="O764">
        <v>842.4</v>
      </c>
      <c r="T764" t="s">
        <v>65</v>
      </c>
      <c r="U764">
        <v>0</v>
      </c>
      <c r="W764">
        <v>36</v>
      </c>
      <c r="X764">
        <v>0</v>
      </c>
      <c r="Y764">
        <v>36</v>
      </c>
      <c r="Z764">
        <v>4</v>
      </c>
      <c r="AA764" t="s">
        <v>52</v>
      </c>
      <c r="AB764" s="1">
        <v>42234</v>
      </c>
      <c r="AC764">
        <v>22621</v>
      </c>
      <c r="AD764" t="s">
        <v>1230</v>
      </c>
      <c r="AE764" t="s">
        <v>1231</v>
      </c>
      <c r="AF764" t="s">
        <v>2237</v>
      </c>
      <c r="AG764">
        <v>11</v>
      </c>
      <c r="AL764" t="s">
        <v>51</v>
      </c>
      <c r="AN764" t="s">
        <v>75</v>
      </c>
      <c r="AP764" s="1">
        <v>42248</v>
      </c>
      <c r="AQ764" t="s">
        <v>54</v>
      </c>
      <c r="AR764" t="s">
        <v>55</v>
      </c>
      <c r="AW764">
        <v>621247.72</v>
      </c>
    </row>
    <row r="765" spans="1:49" hidden="1" x14ac:dyDescent="0.25">
      <c r="A765" t="s">
        <v>4936</v>
      </c>
      <c r="B765">
        <v>890302</v>
      </c>
      <c r="C765" s="1">
        <v>42234</v>
      </c>
      <c r="D765" s="1" t="s">
        <v>51</v>
      </c>
      <c r="E765" t="s">
        <v>3647</v>
      </c>
      <c r="F765" t="s">
        <v>2316</v>
      </c>
      <c r="G765" t="s">
        <v>2317</v>
      </c>
      <c r="H765" t="s">
        <v>47</v>
      </c>
      <c r="I765" t="s">
        <v>1575</v>
      </c>
      <c r="J765" t="s">
        <v>2318</v>
      </c>
      <c r="K765" t="s">
        <v>316</v>
      </c>
      <c r="L765">
        <v>76</v>
      </c>
      <c r="M765">
        <v>118.5</v>
      </c>
      <c r="N765">
        <v>0</v>
      </c>
      <c r="O765">
        <v>9006</v>
      </c>
      <c r="T765" t="s">
        <v>107</v>
      </c>
      <c r="U765">
        <v>0</v>
      </c>
      <c r="W765">
        <v>84</v>
      </c>
      <c r="Z765">
        <v>5.25</v>
      </c>
      <c r="AA765" t="s">
        <v>52</v>
      </c>
      <c r="AB765" s="1">
        <v>42234</v>
      </c>
      <c r="AC765">
        <v>13339</v>
      </c>
      <c r="AD765" t="s">
        <v>2395</v>
      </c>
      <c r="AE765" t="s">
        <v>2396</v>
      </c>
      <c r="AF765" t="s">
        <v>2705</v>
      </c>
      <c r="AG765">
        <v>35</v>
      </c>
      <c r="AL765" t="s">
        <v>51</v>
      </c>
      <c r="AN765" t="s">
        <v>75</v>
      </c>
      <c r="AP765" s="1">
        <v>42248</v>
      </c>
      <c r="AQ765" t="s">
        <v>54</v>
      </c>
      <c r="AR765" t="s">
        <v>55</v>
      </c>
      <c r="AW765">
        <v>740798.4</v>
      </c>
    </row>
    <row r="766" spans="1:49" hidden="1" x14ac:dyDescent="0.25">
      <c r="A766" t="s">
        <v>4927</v>
      </c>
      <c r="B766">
        <v>886968</v>
      </c>
      <c r="C766" s="1">
        <v>42222</v>
      </c>
      <c r="D766" s="1" t="s">
        <v>51</v>
      </c>
      <c r="E766" t="s">
        <v>3498</v>
      </c>
      <c r="F766" t="s">
        <v>3499</v>
      </c>
      <c r="G766" t="s">
        <v>3500</v>
      </c>
      <c r="H766" t="s">
        <v>47</v>
      </c>
      <c r="I766" t="s">
        <v>3501</v>
      </c>
      <c r="J766" t="s">
        <v>474</v>
      </c>
      <c r="L766">
        <v>8</v>
      </c>
      <c r="M766">
        <v>504.23</v>
      </c>
      <c r="N766">
        <v>0</v>
      </c>
      <c r="O766">
        <v>4033.84</v>
      </c>
      <c r="T766" t="s">
        <v>48</v>
      </c>
      <c r="U766">
        <v>0</v>
      </c>
      <c r="W766">
        <v>52</v>
      </c>
      <c r="X766">
        <v>40</v>
      </c>
      <c r="Y766">
        <v>80</v>
      </c>
      <c r="Z766">
        <v>1</v>
      </c>
      <c r="AA766" t="s">
        <v>52</v>
      </c>
      <c r="AB766" s="1">
        <v>42234</v>
      </c>
      <c r="AC766">
        <v>43319</v>
      </c>
      <c r="AD766" t="s">
        <v>3502</v>
      </c>
      <c r="AE766" t="s">
        <v>3503</v>
      </c>
      <c r="AF766" t="s">
        <v>1451</v>
      </c>
      <c r="AG766">
        <v>42</v>
      </c>
      <c r="AN766" t="s">
        <v>75</v>
      </c>
      <c r="AP766" s="1">
        <v>42240</v>
      </c>
      <c r="AQ766" t="s">
        <v>54</v>
      </c>
      <c r="AR766" t="s">
        <v>55</v>
      </c>
      <c r="AW766">
        <v>756384.2</v>
      </c>
    </row>
    <row r="767" spans="1:49" hidden="1" x14ac:dyDescent="0.25">
      <c r="A767" t="s">
        <v>4929</v>
      </c>
      <c r="B767">
        <v>888173</v>
      </c>
      <c r="C767" s="1">
        <v>42227</v>
      </c>
      <c r="D767" s="1" t="s">
        <v>51</v>
      </c>
      <c r="E767" t="s">
        <v>3554</v>
      </c>
      <c r="F767" t="s">
        <v>755</v>
      </c>
      <c r="G767" t="s">
        <v>64</v>
      </c>
      <c r="H767" t="s">
        <v>47</v>
      </c>
      <c r="I767" t="s">
        <v>2034</v>
      </c>
      <c r="J767" t="s">
        <v>2035</v>
      </c>
      <c r="K767" t="s">
        <v>722</v>
      </c>
      <c r="L767">
        <v>6.6</v>
      </c>
      <c r="M767">
        <v>394.02</v>
      </c>
      <c r="N767">
        <v>0</v>
      </c>
      <c r="O767">
        <v>2600.5300000000002</v>
      </c>
      <c r="T767" t="s">
        <v>121</v>
      </c>
      <c r="U767">
        <v>0</v>
      </c>
      <c r="W767">
        <v>43</v>
      </c>
      <c r="X767">
        <v>0</v>
      </c>
      <c r="Y767">
        <v>48</v>
      </c>
      <c r="Z767">
        <v>2</v>
      </c>
      <c r="AA767" t="s">
        <v>52</v>
      </c>
      <c r="AB767" s="1">
        <v>42234</v>
      </c>
      <c r="AC767">
        <v>69501</v>
      </c>
      <c r="AD767" t="s">
        <v>3555</v>
      </c>
      <c r="AE767" t="s">
        <v>3556</v>
      </c>
      <c r="AF767" t="s">
        <v>2705</v>
      </c>
      <c r="AG767">
        <v>16</v>
      </c>
      <c r="AL767" t="s">
        <v>51</v>
      </c>
      <c r="AN767" t="s">
        <v>75</v>
      </c>
      <c r="AP767" s="1">
        <v>42255</v>
      </c>
      <c r="AQ767" t="s">
        <v>54</v>
      </c>
      <c r="AR767" t="s">
        <v>55</v>
      </c>
      <c r="AW767">
        <v>667439.69999999995</v>
      </c>
    </row>
    <row r="768" spans="1:49" hidden="1" x14ac:dyDescent="0.25">
      <c r="A768" t="s">
        <v>4925</v>
      </c>
      <c r="B768">
        <v>890458</v>
      </c>
      <c r="C768" s="1">
        <v>42234</v>
      </c>
      <c r="D768" s="1" t="s">
        <v>51</v>
      </c>
      <c r="E768" t="s">
        <v>3655</v>
      </c>
      <c r="F768" t="s">
        <v>117</v>
      </c>
      <c r="G768" t="s">
        <v>118</v>
      </c>
      <c r="H768" t="s">
        <v>47</v>
      </c>
      <c r="I768" t="s">
        <v>1618</v>
      </c>
      <c r="J768" t="s">
        <v>1393</v>
      </c>
      <c r="L768">
        <v>24</v>
      </c>
      <c r="M768">
        <v>59.48</v>
      </c>
      <c r="N768">
        <v>0</v>
      </c>
      <c r="O768">
        <v>1427.52</v>
      </c>
      <c r="T768" t="s">
        <v>121</v>
      </c>
      <c r="U768">
        <v>0</v>
      </c>
      <c r="W768">
        <v>15</v>
      </c>
      <c r="X768">
        <v>0</v>
      </c>
      <c r="Y768">
        <v>24</v>
      </c>
      <c r="Z768">
        <v>2</v>
      </c>
      <c r="AA768" t="s">
        <v>52</v>
      </c>
      <c r="AB768" s="1">
        <v>42234</v>
      </c>
      <c r="AC768">
        <v>66591</v>
      </c>
      <c r="AD768" t="s">
        <v>122</v>
      </c>
      <c r="AE768" t="s">
        <v>123</v>
      </c>
      <c r="AF768" t="s">
        <v>57</v>
      </c>
      <c r="AG768">
        <v>27</v>
      </c>
      <c r="AL768" t="s">
        <v>51</v>
      </c>
      <c r="AN768" t="s">
        <v>75</v>
      </c>
      <c r="AP768" s="1">
        <v>42256</v>
      </c>
      <c r="AQ768" t="s">
        <v>54</v>
      </c>
      <c r="AR768" t="s">
        <v>55</v>
      </c>
      <c r="AW768">
        <v>392387.9</v>
      </c>
    </row>
    <row r="769" spans="1:49" hidden="1" x14ac:dyDescent="0.25">
      <c r="A769" t="s">
        <v>4925</v>
      </c>
      <c r="B769">
        <v>887882</v>
      </c>
      <c r="C769" s="1">
        <v>42226</v>
      </c>
      <c r="D769" s="1" t="s">
        <v>51</v>
      </c>
      <c r="E769" t="s">
        <v>3545</v>
      </c>
      <c r="F769" t="s">
        <v>1631</v>
      </c>
      <c r="G769" t="s">
        <v>91</v>
      </c>
      <c r="H769" t="s">
        <v>47</v>
      </c>
      <c r="I769" t="s">
        <v>1637</v>
      </c>
      <c r="J769" t="s">
        <v>1633</v>
      </c>
      <c r="L769">
        <v>48</v>
      </c>
      <c r="M769">
        <v>23.78</v>
      </c>
      <c r="N769">
        <v>0</v>
      </c>
      <c r="O769">
        <v>1141.44</v>
      </c>
      <c r="T769" t="s">
        <v>193</v>
      </c>
      <c r="U769">
        <v>0</v>
      </c>
      <c r="W769">
        <v>52</v>
      </c>
      <c r="Z769">
        <v>1.5</v>
      </c>
      <c r="AA769" t="s">
        <v>52</v>
      </c>
      <c r="AB769" s="1">
        <v>42235</v>
      </c>
      <c r="AC769">
        <v>45535</v>
      </c>
      <c r="AD769" t="s">
        <v>1634</v>
      </c>
      <c r="AE769" t="s">
        <v>1635</v>
      </c>
      <c r="AF769" t="s">
        <v>101</v>
      </c>
      <c r="AG769">
        <v>16</v>
      </c>
      <c r="AL769" t="s">
        <v>51</v>
      </c>
      <c r="AN769" t="s">
        <v>75</v>
      </c>
      <c r="AP769" s="1">
        <v>42251</v>
      </c>
      <c r="AQ769" t="s">
        <v>54</v>
      </c>
      <c r="AR769" t="s">
        <v>55</v>
      </c>
      <c r="AW769">
        <v>734544.4</v>
      </c>
    </row>
    <row r="770" spans="1:49" hidden="1" x14ac:dyDescent="0.25">
      <c r="A770" t="s">
        <v>4925</v>
      </c>
      <c r="B770">
        <v>887885</v>
      </c>
      <c r="C770" s="1">
        <v>42226</v>
      </c>
      <c r="D770" s="1" t="s">
        <v>51</v>
      </c>
      <c r="E770" t="s">
        <v>3546</v>
      </c>
      <c r="F770" t="s">
        <v>1631</v>
      </c>
      <c r="G770" t="s">
        <v>91</v>
      </c>
      <c r="H770" t="s">
        <v>47</v>
      </c>
      <c r="I770" t="s">
        <v>1632</v>
      </c>
      <c r="J770" t="s">
        <v>1633</v>
      </c>
      <c r="L770">
        <v>58</v>
      </c>
      <c r="M770">
        <v>17.649999999999999</v>
      </c>
      <c r="N770">
        <v>0</v>
      </c>
      <c r="O770">
        <v>1023.7</v>
      </c>
      <c r="T770" t="s">
        <v>193</v>
      </c>
      <c r="U770">
        <v>0</v>
      </c>
      <c r="W770">
        <v>26</v>
      </c>
      <c r="Z770">
        <v>2</v>
      </c>
      <c r="AA770" t="s">
        <v>52</v>
      </c>
      <c r="AB770" s="1">
        <v>42235</v>
      </c>
      <c r="AC770">
        <v>45535</v>
      </c>
      <c r="AD770" t="s">
        <v>1634</v>
      </c>
      <c r="AE770" t="s">
        <v>1635</v>
      </c>
      <c r="AF770" t="s">
        <v>101</v>
      </c>
      <c r="AG770">
        <v>16</v>
      </c>
      <c r="AL770" t="s">
        <v>51</v>
      </c>
      <c r="AN770" t="s">
        <v>75</v>
      </c>
      <c r="AP770" s="1">
        <v>42255</v>
      </c>
      <c r="AQ770" t="s">
        <v>54</v>
      </c>
      <c r="AR770" t="s">
        <v>55</v>
      </c>
      <c r="AW770">
        <v>734543.4</v>
      </c>
    </row>
    <row r="771" spans="1:49" hidden="1" x14ac:dyDescent="0.25">
      <c r="A771" t="s">
        <v>4948</v>
      </c>
      <c r="B771">
        <v>889500</v>
      </c>
      <c r="C771" s="1">
        <v>42230</v>
      </c>
      <c r="D771" s="1" t="s">
        <v>51</v>
      </c>
      <c r="E771" t="s">
        <v>3608</v>
      </c>
      <c r="F771" t="s">
        <v>402</v>
      </c>
      <c r="G771" t="s">
        <v>403</v>
      </c>
      <c r="H771" t="s">
        <v>47</v>
      </c>
      <c r="I771" t="s">
        <v>1788</v>
      </c>
      <c r="J771" t="s">
        <v>1065</v>
      </c>
      <c r="L771">
        <v>7</v>
      </c>
      <c r="M771">
        <v>138.58000000000001</v>
      </c>
      <c r="N771">
        <v>0</v>
      </c>
      <c r="O771">
        <v>970.06</v>
      </c>
      <c r="T771" t="s">
        <v>129</v>
      </c>
      <c r="U771">
        <v>0</v>
      </c>
      <c r="W771">
        <v>16</v>
      </c>
      <c r="X771">
        <v>14</v>
      </c>
      <c r="Y771">
        <v>30</v>
      </c>
      <c r="Z771">
        <v>2</v>
      </c>
      <c r="AA771" t="s">
        <v>52</v>
      </c>
      <c r="AB771" s="1">
        <v>42235</v>
      </c>
      <c r="AC771">
        <v>31263</v>
      </c>
      <c r="AD771" t="s">
        <v>404</v>
      </c>
      <c r="AE771" t="s">
        <v>405</v>
      </c>
      <c r="AF771" t="s">
        <v>178</v>
      </c>
      <c r="AG771">
        <v>11</v>
      </c>
      <c r="AL771" t="s">
        <v>51</v>
      </c>
      <c r="AN771" t="s">
        <v>75</v>
      </c>
      <c r="AP771" s="1">
        <v>42251</v>
      </c>
      <c r="AQ771" t="s">
        <v>54</v>
      </c>
      <c r="AR771" t="s">
        <v>55</v>
      </c>
      <c r="AW771">
        <v>743482.2</v>
      </c>
    </row>
    <row r="772" spans="1:49" hidden="1" x14ac:dyDescent="0.25">
      <c r="A772" t="s">
        <v>4949</v>
      </c>
      <c r="B772">
        <v>890580</v>
      </c>
      <c r="C772" s="1">
        <v>42235</v>
      </c>
      <c r="D772" s="1" t="s">
        <v>51</v>
      </c>
      <c r="E772" t="s">
        <v>3656</v>
      </c>
      <c r="F772" t="s">
        <v>3657</v>
      </c>
      <c r="G772" t="s">
        <v>3658</v>
      </c>
      <c r="H772" t="s">
        <v>47</v>
      </c>
      <c r="I772" t="s">
        <v>3659</v>
      </c>
      <c r="J772" t="s">
        <v>120</v>
      </c>
      <c r="L772">
        <v>60</v>
      </c>
      <c r="M772">
        <v>20.079999999999998</v>
      </c>
      <c r="N772">
        <v>0</v>
      </c>
      <c r="O772">
        <v>1204.8</v>
      </c>
      <c r="T772" t="s">
        <v>169</v>
      </c>
      <c r="U772">
        <v>0</v>
      </c>
      <c r="W772">
        <v>9</v>
      </c>
      <c r="Y772">
        <v>12</v>
      </c>
      <c r="Z772">
        <v>2</v>
      </c>
      <c r="AA772" t="s">
        <v>52</v>
      </c>
      <c r="AB772" s="1">
        <v>42235</v>
      </c>
      <c r="AC772">
        <v>38782</v>
      </c>
      <c r="AD772" t="s">
        <v>3660</v>
      </c>
      <c r="AE772" t="s">
        <v>3661</v>
      </c>
      <c r="AF772" t="s">
        <v>508</v>
      </c>
      <c r="AG772">
        <v>42</v>
      </c>
      <c r="AL772" t="s">
        <v>51</v>
      </c>
      <c r="AN772" t="s">
        <v>75</v>
      </c>
      <c r="AP772" s="1">
        <v>42244</v>
      </c>
      <c r="AQ772" t="s">
        <v>54</v>
      </c>
      <c r="AR772" t="s">
        <v>55</v>
      </c>
      <c r="AW772">
        <v>518430.13</v>
      </c>
    </row>
    <row r="773" spans="1:49" hidden="1" x14ac:dyDescent="0.25">
      <c r="A773" t="s">
        <v>4948</v>
      </c>
      <c r="B773">
        <v>890771</v>
      </c>
      <c r="C773" s="1">
        <v>42235</v>
      </c>
      <c r="D773" s="1" t="s">
        <v>51</v>
      </c>
      <c r="E773" t="s">
        <v>3665</v>
      </c>
      <c r="F773" t="s">
        <v>591</v>
      </c>
      <c r="G773" t="s">
        <v>64</v>
      </c>
      <c r="H773" t="s">
        <v>47</v>
      </c>
      <c r="I773" t="s">
        <v>477</v>
      </c>
      <c r="J773" t="s">
        <v>676</v>
      </c>
      <c r="L773">
        <v>128</v>
      </c>
      <c r="M773">
        <v>35.71</v>
      </c>
      <c r="N773">
        <v>0</v>
      </c>
      <c r="O773">
        <v>4570.88</v>
      </c>
      <c r="T773" t="s">
        <v>148</v>
      </c>
      <c r="U773">
        <v>0</v>
      </c>
      <c r="W773">
        <v>9</v>
      </c>
      <c r="X773">
        <v>0</v>
      </c>
      <c r="Y773">
        <v>12</v>
      </c>
      <c r="Z773">
        <v>4</v>
      </c>
      <c r="AA773" t="s">
        <v>52</v>
      </c>
      <c r="AB773" s="1">
        <v>42235</v>
      </c>
      <c r="AC773">
        <v>46608</v>
      </c>
      <c r="AD773" t="s">
        <v>868</v>
      </c>
      <c r="AE773" t="s">
        <v>839</v>
      </c>
      <c r="AF773" t="s">
        <v>219</v>
      </c>
      <c r="AG773">
        <v>16</v>
      </c>
      <c r="AL773" t="s">
        <v>51</v>
      </c>
      <c r="AN773" t="s">
        <v>75</v>
      </c>
      <c r="AP773" s="1">
        <v>42255</v>
      </c>
      <c r="AQ773" t="s">
        <v>54</v>
      </c>
      <c r="AR773" t="s">
        <v>55</v>
      </c>
      <c r="AW773">
        <v>745536.3</v>
      </c>
    </row>
    <row r="774" spans="1:49" hidden="1" x14ac:dyDescent="0.25">
      <c r="A774" t="s">
        <v>4948</v>
      </c>
      <c r="B774">
        <v>890773</v>
      </c>
      <c r="C774" s="1">
        <v>42235</v>
      </c>
      <c r="D774" s="1" t="s">
        <v>51</v>
      </c>
      <c r="E774" t="s">
        <v>3666</v>
      </c>
      <c r="F774" t="s">
        <v>591</v>
      </c>
      <c r="G774" t="s">
        <v>64</v>
      </c>
      <c r="H774" t="s">
        <v>47</v>
      </c>
      <c r="I774" t="s">
        <v>1712</v>
      </c>
      <c r="J774" t="s">
        <v>1036</v>
      </c>
      <c r="L774">
        <v>39</v>
      </c>
      <c r="M774">
        <v>164.53</v>
      </c>
      <c r="N774">
        <v>0</v>
      </c>
      <c r="O774">
        <v>6416.67</v>
      </c>
      <c r="T774" t="s">
        <v>148</v>
      </c>
      <c r="U774">
        <v>0</v>
      </c>
      <c r="W774">
        <v>15.5</v>
      </c>
      <c r="X774">
        <v>12.75</v>
      </c>
      <c r="Y774">
        <v>42</v>
      </c>
      <c r="Z774">
        <v>2</v>
      </c>
      <c r="AA774" t="s">
        <v>52</v>
      </c>
      <c r="AB774" s="1">
        <v>42235</v>
      </c>
      <c r="AC774">
        <v>46608</v>
      </c>
      <c r="AD774" t="s">
        <v>868</v>
      </c>
      <c r="AE774" t="s">
        <v>839</v>
      </c>
      <c r="AF774" t="s">
        <v>219</v>
      </c>
      <c r="AG774">
        <v>16</v>
      </c>
      <c r="AL774" t="s">
        <v>51</v>
      </c>
      <c r="AN774" t="s">
        <v>53</v>
      </c>
      <c r="AP774" s="1">
        <v>42255</v>
      </c>
      <c r="AQ774" t="s">
        <v>54</v>
      </c>
      <c r="AR774" t="s">
        <v>55</v>
      </c>
      <c r="AW774">
        <v>735358.12</v>
      </c>
    </row>
    <row r="775" spans="1:49" hidden="1" x14ac:dyDescent="0.25">
      <c r="A775" t="s">
        <v>4948</v>
      </c>
      <c r="B775">
        <v>890893</v>
      </c>
      <c r="C775" s="1">
        <v>42235</v>
      </c>
      <c r="D775" s="1" t="s">
        <v>51</v>
      </c>
      <c r="E775" t="s">
        <v>3667</v>
      </c>
      <c r="F775" t="s">
        <v>591</v>
      </c>
      <c r="G775" t="s">
        <v>64</v>
      </c>
      <c r="H775" t="s">
        <v>47</v>
      </c>
      <c r="I775" t="s">
        <v>1712</v>
      </c>
      <c r="J775" t="s">
        <v>1036</v>
      </c>
      <c r="L775">
        <v>39</v>
      </c>
      <c r="M775">
        <v>164.53</v>
      </c>
      <c r="N775">
        <v>0</v>
      </c>
      <c r="O775">
        <v>6416.67</v>
      </c>
      <c r="T775" t="s">
        <v>148</v>
      </c>
      <c r="U775">
        <v>0</v>
      </c>
      <c r="W775">
        <v>15.5</v>
      </c>
      <c r="X775">
        <v>12.75</v>
      </c>
      <c r="Y775">
        <v>42</v>
      </c>
      <c r="Z775">
        <v>2</v>
      </c>
      <c r="AA775" t="s">
        <v>52</v>
      </c>
      <c r="AB775" s="1">
        <v>42235</v>
      </c>
      <c r="AC775">
        <v>46608</v>
      </c>
      <c r="AD775" t="s">
        <v>868</v>
      </c>
      <c r="AE775" t="s">
        <v>839</v>
      </c>
      <c r="AF775" t="s">
        <v>219</v>
      </c>
      <c r="AG775">
        <v>16</v>
      </c>
      <c r="AL775" t="s">
        <v>51</v>
      </c>
      <c r="AN775" t="s">
        <v>75</v>
      </c>
      <c r="AP775" s="1">
        <v>42255</v>
      </c>
      <c r="AQ775" t="s">
        <v>54</v>
      </c>
      <c r="AR775" t="s">
        <v>55</v>
      </c>
      <c r="AW775">
        <v>735358.13</v>
      </c>
    </row>
    <row r="776" spans="1:49" hidden="1" x14ac:dyDescent="0.25">
      <c r="A776" t="s">
        <v>4948</v>
      </c>
      <c r="B776">
        <v>890984</v>
      </c>
      <c r="C776" s="1">
        <v>42236</v>
      </c>
      <c r="D776" s="1" t="s">
        <v>51</v>
      </c>
      <c r="E776" t="s">
        <v>3668</v>
      </c>
      <c r="F776" t="s">
        <v>2572</v>
      </c>
      <c r="G776" t="s">
        <v>91</v>
      </c>
      <c r="H776" t="s">
        <v>47</v>
      </c>
      <c r="I776" t="s">
        <v>3669</v>
      </c>
      <c r="J776" t="s">
        <v>1036</v>
      </c>
      <c r="L776">
        <v>31.5</v>
      </c>
      <c r="M776">
        <v>129.96</v>
      </c>
      <c r="N776">
        <v>0</v>
      </c>
      <c r="O776">
        <v>4093.74</v>
      </c>
      <c r="T776" t="s">
        <v>180</v>
      </c>
      <c r="U776">
        <v>0</v>
      </c>
      <c r="W776">
        <v>25</v>
      </c>
      <c r="X776">
        <v>15</v>
      </c>
      <c r="Y776">
        <v>30</v>
      </c>
      <c r="Z776">
        <v>1.5</v>
      </c>
      <c r="AA776" t="s">
        <v>52</v>
      </c>
      <c r="AB776" s="1">
        <v>42236</v>
      </c>
      <c r="AC776">
        <v>55045</v>
      </c>
      <c r="AD776" t="s">
        <v>593</v>
      </c>
      <c r="AE776" t="s">
        <v>594</v>
      </c>
      <c r="AF776" t="s">
        <v>102</v>
      </c>
      <c r="AG776">
        <v>16</v>
      </c>
      <c r="AN776" t="s">
        <v>75</v>
      </c>
      <c r="AP776" s="1">
        <v>42257</v>
      </c>
      <c r="AQ776" t="s">
        <v>54</v>
      </c>
      <c r="AR776" t="s">
        <v>55</v>
      </c>
      <c r="AW776">
        <v>758495</v>
      </c>
    </row>
    <row r="777" spans="1:49" hidden="1" x14ac:dyDescent="0.25">
      <c r="A777" t="s">
        <v>4929</v>
      </c>
      <c r="B777">
        <v>891297</v>
      </c>
      <c r="C777" s="1">
        <v>42236</v>
      </c>
      <c r="D777" s="1" t="s">
        <v>51</v>
      </c>
      <c r="E777" t="s">
        <v>3678</v>
      </c>
      <c r="F777" t="s">
        <v>879</v>
      </c>
      <c r="G777" t="s">
        <v>880</v>
      </c>
      <c r="H777" t="s">
        <v>47</v>
      </c>
      <c r="I777" t="s">
        <v>904</v>
      </c>
      <c r="J777" t="s">
        <v>905</v>
      </c>
      <c r="K777" t="s">
        <v>722</v>
      </c>
      <c r="L777">
        <v>15</v>
      </c>
      <c r="M777">
        <v>200.43</v>
      </c>
      <c r="N777">
        <v>0</v>
      </c>
      <c r="O777">
        <v>3006.45</v>
      </c>
      <c r="T777" t="s">
        <v>76</v>
      </c>
      <c r="U777">
        <v>0</v>
      </c>
      <c r="W777">
        <v>43</v>
      </c>
      <c r="X777">
        <v>0</v>
      </c>
      <c r="Y777">
        <v>48</v>
      </c>
      <c r="Z777">
        <v>1</v>
      </c>
      <c r="AA777" t="s">
        <v>52</v>
      </c>
      <c r="AB777" s="1">
        <v>42236</v>
      </c>
      <c r="AC777">
        <v>67052</v>
      </c>
      <c r="AD777" t="s">
        <v>881</v>
      </c>
      <c r="AE777" t="s">
        <v>882</v>
      </c>
      <c r="AF777" t="s">
        <v>102</v>
      </c>
      <c r="AG777">
        <v>83</v>
      </c>
      <c r="AL777" t="s">
        <v>51</v>
      </c>
      <c r="AN777" t="s">
        <v>53</v>
      </c>
      <c r="AP777" s="1">
        <v>42236</v>
      </c>
      <c r="AQ777" t="s">
        <v>54</v>
      </c>
      <c r="AR777" t="s">
        <v>55</v>
      </c>
      <c r="AW777">
        <v>729104.5</v>
      </c>
    </row>
    <row r="778" spans="1:49" hidden="1" x14ac:dyDescent="0.25">
      <c r="A778" t="s">
        <v>4982</v>
      </c>
      <c r="B778">
        <v>891461</v>
      </c>
      <c r="C778" s="1">
        <v>42237</v>
      </c>
      <c r="D778" s="1" t="s">
        <v>51</v>
      </c>
      <c r="E778" t="s">
        <v>3680</v>
      </c>
      <c r="F778" t="s">
        <v>67</v>
      </c>
      <c r="G778" t="s">
        <v>68</v>
      </c>
      <c r="H778" t="s">
        <v>47</v>
      </c>
      <c r="I778" t="s">
        <v>3681</v>
      </c>
      <c r="J778" t="s">
        <v>923</v>
      </c>
      <c r="L778">
        <v>11</v>
      </c>
      <c r="M778">
        <v>529.02</v>
      </c>
      <c r="N778">
        <v>0</v>
      </c>
      <c r="O778">
        <v>5819.22</v>
      </c>
      <c r="T778" t="s">
        <v>153</v>
      </c>
      <c r="U778">
        <v>0</v>
      </c>
      <c r="W778">
        <v>26</v>
      </c>
      <c r="X778">
        <v>24</v>
      </c>
      <c r="Y778">
        <v>48</v>
      </c>
      <c r="Z778">
        <v>3</v>
      </c>
      <c r="AA778" t="s">
        <v>52</v>
      </c>
      <c r="AB778" s="1">
        <v>42237</v>
      </c>
      <c r="AC778">
        <v>50877</v>
      </c>
      <c r="AD778" t="s">
        <v>3682</v>
      </c>
      <c r="AE778" t="s">
        <v>3683</v>
      </c>
      <c r="AF778" t="s">
        <v>130</v>
      </c>
      <c r="AG778">
        <v>11</v>
      </c>
      <c r="AN778" t="s">
        <v>75</v>
      </c>
      <c r="AP778" s="1">
        <v>42250</v>
      </c>
      <c r="AQ778" t="s">
        <v>54</v>
      </c>
      <c r="AR778" t="s">
        <v>55</v>
      </c>
      <c r="AW778">
        <v>758785</v>
      </c>
    </row>
    <row r="779" spans="1:49" hidden="1" x14ac:dyDescent="0.25">
      <c r="A779" t="s">
        <v>4982</v>
      </c>
      <c r="B779">
        <v>891465</v>
      </c>
      <c r="C779" s="1">
        <v>42237</v>
      </c>
      <c r="D779" s="1" t="s">
        <v>51</v>
      </c>
      <c r="E779" t="s">
        <v>3684</v>
      </c>
      <c r="F779" t="s">
        <v>67</v>
      </c>
      <c r="G779" t="s">
        <v>68</v>
      </c>
      <c r="H779" t="s">
        <v>47</v>
      </c>
      <c r="I779" t="s">
        <v>3681</v>
      </c>
      <c r="J779" t="s">
        <v>923</v>
      </c>
      <c r="L779">
        <v>10</v>
      </c>
      <c r="M779">
        <v>52.9</v>
      </c>
      <c r="N779">
        <v>0</v>
      </c>
      <c r="O779">
        <v>529.02</v>
      </c>
      <c r="T779" t="s">
        <v>148</v>
      </c>
      <c r="U779">
        <v>0</v>
      </c>
      <c r="W779">
        <v>26</v>
      </c>
      <c r="X779">
        <v>24</v>
      </c>
      <c r="Y779">
        <v>48</v>
      </c>
      <c r="Z779">
        <v>3</v>
      </c>
      <c r="AA779" t="s">
        <v>52</v>
      </c>
      <c r="AB779" s="1">
        <v>42237</v>
      </c>
      <c r="AC779">
        <v>50877</v>
      </c>
      <c r="AD779" t="s">
        <v>3682</v>
      </c>
      <c r="AE779" t="s">
        <v>3683</v>
      </c>
      <c r="AF779" t="s">
        <v>130</v>
      </c>
      <c r="AG779">
        <v>11</v>
      </c>
      <c r="AN779" t="s">
        <v>75</v>
      </c>
      <c r="AP779" s="1">
        <v>42249</v>
      </c>
      <c r="AQ779" t="s">
        <v>54</v>
      </c>
      <c r="AR779" t="s">
        <v>55</v>
      </c>
      <c r="AW779">
        <v>758788</v>
      </c>
    </row>
    <row r="780" spans="1:49" hidden="1" x14ac:dyDescent="0.25">
      <c r="A780" t="s">
        <v>4934</v>
      </c>
      <c r="B780">
        <v>891430</v>
      </c>
      <c r="C780" s="1">
        <v>42236</v>
      </c>
      <c r="D780" s="1" t="s">
        <v>51</v>
      </c>
      <c r="E780" t="s">
        <v>3679</v>
      </c>
      <c r="F780" t="s">
        <v>263</v>
      </c>
      <c r="G780" t="s">
        <v>91</v>
      </c>
      <c r="H780" t="s">
        <v>47</v>
      </c>
      <c r="I780" t="s">
        <v>2876</v>
      </c>
      <c r="J780" t="s">
        <v>2877</v>
      </c>
      <c r="L780">
        <v>6</v>
      </c>
      <c r="M780">
        <v>205.93</v>
      </c>
      <c r="N780">
        <v>0</v>
      </c>
      <c r="O780">
        <v>1235.58</v>
      </c>
      <c r="T780" t="s">
        <v>62</v>
      </c>
      <c r="U780">
        <v>0</v>
      </c>
      <c r="W780">
        <v>54</v>
      </c>
      <c r="X780">
        <v>0</v>
      </c>
      <c r="Y780">
        <v>54</v>
      </c>
      <c r="Z780">
        <v>2</v>
      </c>
      <c r="AA780" t="s">
        <v>52</v>
      </c>
      <c r="AB780" s="1">
        <v>42237</v>
      </c>
      <c r="AC780">
        <v>62749</v>
      </c>
      <c r="AD780" t="s">
        <v>1394</v>
      </c>
      <c r="AE780" t="s">
        <v>1395</v>
      </c>
      <c r="AF780" t="s">
        <v>2738</v>
      </c>
      <c r="AG780">
        <v>16</v>
      </c>
      <c r="AL780" t="s">
        <v>51</v>
      </c>
      <c r="AN780" t="s">
        <v>75</v>
      </c>
      <c r="AP780" s="1">
        <v>42256</v>
      </c>
      <c r="AQ780" t="s">
        <v>54</v>
      </c>
      <c r="AR780" t="s">
        <v>55</v>
      </c>
      <c r="AW780">
        <v>539076.1</v>
      </c>
    </row>
    <row r="781" spans="1:49" hidden="1" x14ac:dyDescent="0.25">
      <c r="A781" t="s">
        <v>4972</v>
      </c>
      <c r="B781">
        <v>890643</v>
      </c>
      <c r="C781" s="1">
        <v>42235</v>
      </c>
      <c r="D781" s="1" t="s">
        <v>51</v>
      </c>
      <c r="E781" t="s">
        <v>3662</v>
      </c>
      <c r="F781" t="s">
        <v>2693</v>
      </c>
      <c r="G781" t="s">
        <v>2694</v>
      </c>
      <c r="H781" t="s">
        <v>47</v>
      </c>
      <c r="I781" t="s">
        <v>3663</v>
      </c>
      <c r="J781" t="s">
        <v>3664</v>
      </c>
      <c r="L781">
        <v>7.5</v>
      </c>
      <c r="M781">
        <v>392.39</v>
      </c>
      <c r="N781">
        <v>0</v>
      </c>
      <c r="O781">
        <v>2942.93</v>
      </c>
      <c r="T781" t="s">
        <v>148</v>
      </c>
      <c r="U781">
        <v>0</v>
      </c>
      <c r="W781">
        <v>106.5</v>
      </c>
      <c r="Y781">
        <v>21</v>
      </c>
      <c r="Z781">
        <v>1</v>
      </c>
      <c r="AA781" t="s">
        <v>52</v>
      </c>
      <c r="AB781" s="1">
        <v>42237</v>
      </c>
      <c r="AC781">
        <v>42171</v>
      </c>
      <c r="AD781" t="s">
        <v>2695</v>
      </c>
      <c r="AE781" t="s">
        <v>2696</v>
      </c>
      <c r="AF781" t="s">
        <v>178</v>
      </c>
      <c r="AG781">
        <v>11</v>
      </c>
      <c r="AL781" t="s">
        <v>51</v>
      </c>
      <c r="AN781" t="s">
        <v>75</v>
      </c>
      <c r="AP781" s="1">
        <v>42257</v>
      </c>
      <c r="AQ781" t="s">
        <v>54</v>
      </c>
      <c r="AR781" t="s">
        <v>55</v>
      </c>
      <c r="AW781">
        <v>663729.5</v>
      </c>
    </row>
    <row r="782" spans="1:49" hidden="1" x14ac:dyDescent="0.25">
      <c r="A782" t="s">
        <v>4934</v>
      </c>
      <c r="B782">
        <v>891494</v>
      </c>
      <c r="C782" s="1">
        <v>42237</v>
      </c>
      <c r="D782" s="1" t="s">
        <v>51</v>
      </c>
      <c r="E782" t="s">
        <v>3685</v>
      </c>
      <c r="F782" t="s">
        <v>249</v>
      </c>
      <c r="G782" t="s">
        <v>250</v>
      </c>
      <c r="H782" t="s">
        <v>47</v>
      </c>
      <c r="I782" t="s">
        <v>1114</v>
      </c>
      <c r="J782" t="s">
        <v>788</v>
      </c>
      <c r="K782" t="s">
        <v>789</v>
      </c>
      <c r="L782">
        <v>10</v>
      </c>
      <c r="M782">
        <v>132.9</v>
      </c>
      <c r="N782">
        <v>0</v>
      </c>
      <c r="O782">
        <v>1329</v>
      </c>
      <c r="T782" t="s">
        <v>129</v>
      </c>
      <c r="U782">
        <v>0</v>
      </c>
      <c r="W782">
        <v>30</v>
      </c>
      <c r="X782">
        <v>0</v>
      </c>
      <c r="Y782">
        <v>30</v>
      </c>
      <c r="Z782">
        <v>4</v>
      </c>
      <c r="AA782" t="s">
        <v>52</v>
      </c>
      <c r="AB782" s="1">
        <v>42237</v>
      </c>
      <c r="AC782">
        <v>152</v>
      </c>
      <c r="AD782" t="s">
        <v>253</v>
      </c>
      <c r="AE782" t="s">
        <v>254</v>
      </c>
      <c r="AF782" t="s">
        <v>93</v>
      </c>
      <c r="AG782">
        <v>41</v>
      </c>
      <c r="AL782" t="s">
        <v>51</v>
      </c>
      <c r="AN782" t="s">
        <v>75</v>
      </c>
      <c r="AP782" s="1">
        <v>42255</v>
      </c>
      <c r="AQ782" t="s">
        <v>54</v>
      </c>
      <c r="AR782" t="s">
        <v>55</v>
      </c>
      <c r="AW782">
        <v>694134.16</v>
      </c>
    </row>
    <row r="783" spans="1:49" hidden="1" x14ac:dyDescent="0.25">
      <c r="A783" t="s">
        <v>4982</v>
      </c>
      <c r="B783">
        <v>891912</v>
      </c>
      <c r="C783" s="1">
        <v>42240</v>
      </c>
      <c r="D783" s="1" t="s">
        <v>51</v>
      </c>
      <c r="E783" t="s">
        <v>3688</v>
      </c>
      <c r="F783" t="s">
        <v>1696</v>
      </c>
      <c r="G783" t="s">
        <v>1697</v>
      </c>
      <c r="H783" t="s">
        <v>47</v>
      </c>
      <c r="I783" t="s">
        <v>3689</v>
      </c>
      <c r="J783" t="s">
        <v>364</v>
      </c>
      <c r="K783" t="s">
        <v>396</v>
      </c>
      <c r="L783">
        <v>0.6</v>
      </c>
      <c r="M783">
        <v>1006.53</v>
      </c>
      <c r="N783">
        <v>0</v>
      </c>
      <c r="O783">
        <v>603.91999999999996</v>
      </c>
      <c r="P783">
        <v>1</v>
      </c>
      <c r="Q783" t="s">
        <v>3690</v>
      </c>
      <c r="T783" t="s">
        <v>153</v>
      </c>
      <c r="U783">
        <v>0</v>
      </c>
      <c r="W783">
        <v>32.5</v>
      </c>
      <c r="X783">
        <v>27</v>
      </c>
      <c r="Y783">
        <v>92.5</v>
      </c>
      <c r="Z783">
        <v>2</v>
      </c>
      <c r="AA783" t="s">
        <v>52</v>
      </c>
      <c r="AB783" s="1">
        <v>42240</v>
      </c>
      <c r="AC783">
        <v>65636</v>
      </c>
      <c r="AD783" t="s">
        <v>1700</v>
      </c>
      <c r="AE783" t="s">
        <v>1701</v>
      </c>
      <c r="AF783" t="s">
        <v>487</v>
      </c>
      <c r="AG783">
        <v>14</v>
      </c>
      <c r="AN783" t="s">
        <v>53</v>
      </c>
      <c r="AP783" s="1">
        <v>42244</v>
      </c>
      <c r="AQ783" t="s">
        <v>54</v>
      </c>
      <c r="AR783" t="s">
        <v>55</v>
      </c>
      <c r="AW783">
        <v>759079</v>
      </c>
    </row>
    <row r="784" spans="1:49" hidden="1" x14ac:dyDescent="0.25">
      <c r="A784" t="s">
        <v>4934</v>
      </c>
      <c r="B784">
        <v>888333</v>
      </c>
      <c r="C784" s="1">
        <v>42227</v>
      </c>
      <c r="D784" s="1" t="s">
        <v>51</v>
      </c>
      <c r="E784" t="s">
        <v>3563</v>
      </c>
      <c r="F784" t="s">
        <v>256</v>
      </c>
      <c r="G784" t="s">
        <v>257</v>
      </c>
      <c r="H784" t="s">
        <v>47</v>
      </c>
      <c r="I784" t="s">
        <v>3564</v>
      </c>
      <c r="J784" t="s">
        <v>70</v>
      </c>
      <c r="L784">
        <v>50</v>
      </c>
      <c r="M784">
        <v>15.98</v>
      </c>
      <c r="N784">
        <v>0</v>
      </c>
      <c r="O784">
        <v>799</v>
      </c>
      <c r="T784" t="s">
        <v>121</v>
      </c>
      <c r="U784">
        <v>0</v>
      </c>
      <c r="W784">
        <v>14</v>
      </c>
      <c r="Y784">
        <v>18</v>
      </c>
      <c r="Z784">
        <v>1.25</v>
      </c>
      <c r="AA784" t="s">
        <v>52</v>
      </c>
      <c r="AB784" s="1">
        <v>42240</v>
      </c>
      <c r="AC784">
        <v>30538</v>
      </c>
      <c r="AD784" t="s">
        <v>260</v>
      </c>
      <c r="AE784" t="s">
        <v>261</v>
      </c>
      <c r="AF784" t="s">
        <v>172</v>
      </c>
      <c r="AG784">
        <v>42</v>
      </c>
      <c r="AN784" t="s">
        <v>75</v>
      </c>
      <c r="AP784" s="1">
        <v>42263</v>
      </c>
      <c r="AQ784" t="s">
        <v>54</v>
      </c>
      <c r="AR784" t="s">
        <v>55</v>
      </c>
      <c r="AW784">
        <v>757094.5</v>
      </c>
    </row>
    <row r="785" spans="1:49" hidden="1" x14ac:dyDescent="0.25">
      <c r="A785" t="s">
        <v>4980</v>
      </c>
      <c r="B785">
        <v>891696</v>
      </c>
      <c r="C785" s="1">
        <v>42237</v>
      </c>
      <c r="D785" s="1" t="s">
        <v>51</v>
      </c>
      <c r="E785" t="s">
        <v>3686</v>
      </c>
      <c r="F785" t="s">
        <v>1722</v>
      </c>
      <c r="G785" t="s">
        <v>1723</v>
      </c>
      <c r="H785" t="s">
        <v>47</v>
      </c>
      <c r="I785" t="s">
        <v>1724</v>
      </c>
      <c r="J785" t="s">
        <v>1725</v>
      </c>
      <c r="L785">
        <v>300</v>
      </c>
      <c r="M785">
        <v>11.25</v>
      </c>
      <c r="N785">
        <v>0</v>
      </c>
      <c r="O785">
        <v>3375</v>
      </c>
      <c r="T785" t="s">
        <v>374</v>
      </c>
      <c r="U785">
        <v>0</v>
      </c>
      <c r="W785">
        <v>6</v>
      </c>
      <c r="X785">
        <v>0</v>
      </c>
      <c r="Y785">
        <v>8</v>
      </c>
      <c r="Z785">
        <v>2</v>
      </c>
      <c r="AA785" t="s">
        <v>52</v>
      </c>
      <c r="AB785" s="1">
        <v>42240</v>
      </c>
      <c r="AC785">
        <v>48521</v>
      </c>
      <c r="AD785" t="s">
        <v>2208</v>
      </c>
      <c r="AE785" t="s">
        <v>2209</v>
      </c>
      <c r="AF785" t="s">
        <v>172</v>
      </c>
      <c r="AG785">
        <v>93</v>
      </c>
      <c r="AL785" t="s">
        <v>51</v>
      </c>
      <c r="AN785" t="s">
        <v>75</v>
      </c>
      <c r="AP785" s="1">
        <v>42258</v>
      </c>
      <c r="AQ785" t="s">
        <v>54</v>
      </c>
      <c r="AR785" t="s">
        <v>55</v>
      </c>
      <c r="AW785">
        <v>670752.9</v>
      </c>
    </row>
    <row r="786" spans="1:49" hidden="1" x14ac:dyDescent="0.25">
      <c r="A786" t="s">
        <v>4931</v>
      </c>
      <c r="B786">
        <v>891820</v>
      </c>
      <c r="C786" s="1">
        <v>42237</v>
      </c>
      <c r="D786" s="1" t="s">
        <v>51</v>
      </c>
      <c r="E786" t="s">
        <v>3687</v>
      </c>
      <c r="F786" t="s">
        <v>182</v>
      </c>
      <c r="G786" t="s">
        <v>183</v>
      </c>
      <c r="H786" t="s">
        <v>47</v>
      </c>
      <c r="I786" t="s">
        <v>184</v>
      </c>
      <c r="J786" t="s">
        <v>185</v>
      </c>
      <c r="L786">
        <v>80</v>
      </c>
      <c r="M786">
        <v>83.19</v>
      </c>
      <c r="N786">
        <v>0</v>
      </c>
      <c r="O786">
        <v>6655.2</v>
      </c>
      <c r="T786" t="s">
        <v>121</v>
      </c>
      <c r="U786">
        <v>0</v>
      </c>
      <c r="W786">
        <v>24</v>
      </c>
      <c r="X786">
        <v>0</v>
      </c>
      <c r="Y786">
        <v>24</v>
      </c>
      <c r="Z786">
        <v>2</v>
      </c>
      <c r="AA786" t="s">
        <v>52</v>
      </c>
      <c r="AB786" s="1">
        <v>42240</v>
      </c>
      <c r="AC786">
        <v>61107</v>
      </c>
      <c r="AD786" t="s">
        <v>186</v>
      </c>
      <c r="AE786" t="s">
        <v>187</v>
      </c>
      <c r="AF786" t="s">
        <v>223</v>
      </c>
      <c r="AG786">
        <v>29</v>
      </c>
      <c r="AL786" t="s">
        <v>51</v>
      </c>
      <c r="AN786" t="s">
        <v>75</v>
      </c>
      <c r="AP786" s="1">
        <v>42256</v>
      </c>
      <c r="AQ786" t="s">
        <v>54</v>
      </c>
      <c r="AR786" t="s">
        <v>55</v>
      </c>
      <c r="AW786">
        <v>604143.30000000005</v>
      </c>
    </row>
    <row r="787" spans="1:49" hidden="1" x14ac:dyDescent="0.25">
      <c r="A787" t="s">
        <v>4931</v>
      </c>
      <c r="B787">
        <v>892479</v>
      </c>
      <c r="C787" s="1">
        <v>42241</v>
      </c>
      <c r="D787" s="1" t="s">
        <v>51</v>
      </c>
      <c r="E787" t="s">
        <v>3704</v>
      </c>
      <c r="F787" t="s">
        <v>204</v>
      </c>
      <c r="G787" t="s">
        <v>205</v>
      </c>
      <c r="H787" t="s">
        <v>47</v>
      </c>
      <c r="I787" t="s">
        <v>206</v>
      </c>
      <c r="J787" t="s">
        <v>1852</v>
      </c>
      <c r="L787">
        <v>20</v>
      </c>
      <c r="M787">
        <v>74.510000000000005</v>
      </c>
      <c r="N787">
        <v>0</v>
      </c>
      <c r="O787">
        <v>1490.2</v>
      </c>
      <c r="T787" t="s">
        <v>60</v>
      </c>
      <c r="U787">
        <v>0</v>
      </c>
      <c r="W787">
        <v>24</v>
      </c>
      <c r="X787">
        <v>0</v>
      </c>
      <c r="Y787">
        <v>22</v>
      </c>
      <c r="Z787">
        <v>1.5</v>
      </c>
      <c r="AA787" t="s">
        <v>52</v>
      </c>
      <c r="AB787" s="1">
        <v>42241</v>
      </c>
      <c r="AC787">
        <v>64857</v>
      </c>
      <c r="AD787" t="s">
        <v>3484</v>
      </c>
      <c r="AE787" t="s">
        <v>3485</v>
      </c>
      <c r="AF787" t="s">
        <v>63</v>
      </c>
      <c r="AG787">
        <v>53</v>
      </c>
      <c r="AN787" t="s">
        <v>75</v>
      </c>
      <c r="AP787" s="1">
        <v>42270</v>
      </c>
      <c r="AQ787" t="s">
        <v>89</v>
      </c>
      <c r="AR787" t="s">
        <v>55</v>
      </c>
      <c r="AW787">
        <v>713595.16</v>
      </c>
    </row>
    <row r="788" spans="1:49" hidden="1" x14ac:dyDescent="0.25">
      <c r="A788" t="s">
        <v>4925</v>
      </c>
      <c r="B788">
        <v>892774</v>
      </c>
      <c r="C788" s="1">
        <v>42241</v>
      </c>
      <c r="D788" s="1" t="s">
        <v>51</v>
      </c>
      <c r="E788" t="s">
        <v>3705</v>
      </c>
      <c r="F788" t="s">
        <v>757</v>
      </c>
      <c r="G788" t="s">
        <v>758</v>
      </c>
      <c r="H788" t="s">
        <v>47</v>
      </c>
      <c r="I788" t="s">
        <v>1274</v>
      </c>
      <c r="J788" t="s">
        <v>1275</v>
      </c>
      <c r="L788">
        <v>44</v>
      </c>
      <c r="M788">
        <v>58.98</v>
      </c>
      <c r="N788">
        <v>0</v>
      </c>
      <c r="O788">
        <v>2595.12</v>
      </c>
      <c r="T788" t="s">
        <v>62</v>
      </c>
      <c r="U788">
        <v>0</v>
      </c>
      <c r="W788">
        <v>24</v>
      </c>
      <c r="X788">
        <v>0</v>
      </c>
      <c r="Y788">
        <v>18</v>
      </c>
      <c r="Z788">
        <v>1.5</v>
      </c>
      <c r="AA788" t="s">
        <v>52</v>
      </c>
      <c r="AB788" s="1">
        <v>42242</v>
      </c>
      <c r="AC788">
        <v>34484</v>
      </c>
      <c r="AD788" t="s">
        <v>1276</v>
      </c>
      <c r="AE788" t="s">
        <v>1277</v>
      </c>
      <c r="AF788" t="s">
        <v>2521</v>
      </c>
      <c r="AG788">
        <v>20</v>
      </c>
      <c r="AL788" t="s">
        <v>51</v>
      </c>
      <c r="AN788" t="s">
        <v>75</v>
      </c>
      <c r="AP788" s="1">
        <v>42255</v>
      </c>
      <c r="AQ788" t="s">
        <v>54</v>
      </c>
      <c r="AR788" t="s">
        <v>55</v>
      </c>
      <c r="AW788">
        <v>230378.95</v>
      </c>
    </row>
    <row r="789" spans="1:49" hidden="1" x14ac:dyDescent="0.25">
      <c r="A789" t="s">
        <v>4948</v>
      </c>
      <c r="B789">
        <v>892863</v>
      </c>
      <c r="C789" s="1">
        <v>42242</v>
      </c>
      <c r="D789" s="1" t="s">
        <v>51</v>
      </c>
      <c r="E789" t="s">
        <v>3706</v>
      </c>
      <c r="F789" t="s">
        <v>591</v>
      </c>
      <c r="G789" t="s">
        <v>64</v>
      </c>
      <c r="H789" t="s">
        <v>47</v>
      </c>
      <c r="I789" t="s">
        <v>1784</v>
      </c>
      <c r="J789" t="s">
        <v>1065</v>
      </c>
      <c r="L789">
        <v>20</v>
      </c>
      <c r="M789">
        <v>139.78</v>
      </c>
      <c r="N789">
        <v>0</v>
      </c>
      <c r="O789">
        <v>2795.6</v>
      </c>
      <c r="T789" t="s">
        <v>148</v>
      </c>
      <c r="U789">
        <v>0</v>
      </c>
      <c r="W789">
        <v>11</v>
      </c>
      <c r="X789">
        <v>10</v>
      </c>
      <c r="Y789">
        <v>32</v>
      </c>
      <c r="Z789">
        <v>3</v>
      </c>
      <c r="AA789" t="s">
        <v>52</v>
      </c>
      <c r="AB789" s="1">
        <v>42242</v>
      </c>
      <c r="AC789">
        <v>46608</v>
      </c>
      <c r="AD789" t="s">
        <v>868</v>
      </c>
      <c r="AE789" t="s">
        <v>839</v>
      </c>
      <c r="AF789" t="s">
        <v>74</v>
      </c>
      <c r="AG789">
        <v>16</v>
      </c>
      <c r="AL789" t="s">
        <v>51</v>
      </c>
      <c r="AN789" t="s">
        <v>75</v>
      </c>
      <c r="AP789" s="1">
        <v>42265</v>
      </c>
      <c r="AQ789" t="s">
        <v>54</v>
      </c>
      <c r="AR789" t="s">
        <v>55</v>
      </c>
      <c r="AW789">
        <v>735972.2</v>
      </c>
    </row>
    <row r="790" spans="1:49" hidden="1" x14ac:dyDescent="0.25">
      <c r="A790" t="s">
        <v>4949</v>
      </c>
      <c r="B790">
        <v>892897</v>
      </c>
      <c r="C790" s="1">
        <v>42242</v>
      </c>
      <c r="D790" s="1" t="s">
        <v>51</v>
      </c>
      <c r="E790" t="s">
        <v>3707</v>
      </c>
      <c r="F790" t="s">
        <v>770</v>
      </c>
      <c r="G790" t="s">
        <v>771</v>
      </c>
      <c r="H790" t="s">
        <v>47</v>
      </c>
      <c r="I790" t="s">
        <v>3708</v>
      </c>
      <c r="J790" t="s">
        <v>3709</v>
      </c>
      <c r="L790">
        <v>20</v>
      </c>
      <c r="M790">
        <v>52.21</v>
      </c>
      <c r="N790">
        <v>0</v>
      </c>
      <c r="O790">
        <v>1044.2</v>
      </c>
      <c r="T790" t="s">
        <v>232</v>
      </c>
      <c r="U790">
        <v>0</v>
      </c>
      <c r="W790">
        <v>8</v>
      </c>
      <c r="X790">
        <v>0</v>
      </c>
      <c r="Y790">
        <v>14</v>
      </c>
      <c r="Z790">
        <v>3.8</v>
      </c>
      <c r="AA790" t="s">
        <v>52</v>
      </c>
      <c r="AB790" s="1">
        <v>42242</v>
      </c>
      <c r="AC790">
        <v>40199</v>
      </c>
      <c r="AD790" t="s">
        <v>2697</v>
      </c>
      <c r="AE790" t="s">
        <v>775</v>
      </c>
      <c r="AF790" t="s">
        <v>74</v>
      </c>
      <c r="AG790">
        <v>11</v>
      </c>
      <c r="AL790" t="s">
        <v>51</v>
      </c>
      <c r="AN790" t="s">
        <v>75</v>
      </c>
      <c r="AP790" s="1">
        <v>42262</v>
      </c>
      <c r="AQ790" t="s">
        <v>54</v>
      </c>
      <c r="AR790" t="s">
        <v>55</v>
      </c>
      <c r="AW790">
        <v>638271.5</v>
      </c>
    </row>
    <row r="791" spans="1:49" hidden="1" x14ac:dyDescent="0.25">
      <c r="A791" t="s">
        <v>4982</v>
      </c>
      <c r="B791">
        <v>892992</v>
      </c>
      <c r="C791" s="1">
        <v>42242</v>
      </c>
      <c r="D791" s="1" t="s">
        <v>51</v>
      </c>
      <c r="E791" t="s">
        <v>3710</v>
      </c>
      <c r="F791" t="s">
        <v>1920</v>
      </c>
      <c r="G791" t="s">
        <v>1921</v>
      </c>
      <c r="H791" t="s">
        <v>47</v>
      </c>
      <c r="I791" t="s">
        <v>3711</v>
      </c>
      <c r="J791" t="s">
        <v>3712</v>
      </c>
      <c r="K791" t="s">
        <v>3713</v>
      </c>
      <c r="L791">
        <v>28</v>
      </c>
      <c r="M791">
        <v>46.06</v>
      </c>
      <c r="N791">
        <v>0</v>
      </c>
      <c r="O791">
        <v>1289.68</v>
      </c>
      <c r="T791" t="s">
        <v>76</v>
      </c>
      <c r="U791">
        <v>0</v>
      </c>
      <c r="W791">
        <v>60</v>
      </c>
      <c r="Z791">
        <v>4</v>
      </c>
      <c r="AA791" t="s">
        <v>52</v>
      </c>
      <c r="AB791" s="1">
        <v>42242</v>
      </c>
      <c r="AC791">
        <v>36882</v>
      </c>
      <c r="AD791" t="s">
        <v>1922</v>
      </c>
      <c r="AE791" t="s">
        <v>1923</v>
      </c>
      <c r="AF791" t="s">
        <v>399</v>
      </c>
      <c r="AG791">
        <v>20</v>
      </c>
      <c r="AN791" t="s">
        <v>75</v>
      </c>
      <c r="AP791" s="1">
        <v>42247</v>
      </c>
      <c r="AQ791" t="s">
        <v>54</v>
      </c>
      <c r="AR791" t="s">
        <v>55</v>
      </c>
      <c r="AW791">
        <v>759635</v>
      </c>
    </row>
    <row r="792" spans="1:49" x14ac:dyDescent="0.25">
      <c r="A792" t="s">
        <v>4926</v>
      </c>
      <c r="B792">
        <v>890367</v>
      </c>
      <c r="C792" s="1">
        <v>42234</v>
      </c>
      <c r="D792" s="1" t="s">
        <v>51</v>
      </c>
      <c r="E792" t="s">
        <v>3652</v>
      </c>
      <c r="F792" t="s">
        <v>188</v>
      </c>
      <c r="G792" t="s">
        <v>189</v>
      </c>
      <c r="H792" t="s">
        <v>47</v>
      </c>
      <c r="I792" t="s">
        <v>1188</v>
      </c>
      <c r="J792" t="s">
        <v>1189</v>
      </c>
      <c r="L792">
        <v>68</v>
      </c>
      <c r="M792">
        <v>24.14</v>
      </c>
      <c r="N792">
        <v>0</v>
      </c>
      <c r="O792">
        <v>1641.52</v>
      </c>
      <c r="T792" t="s">
        <v>248</v>
      </c>
      <c r="U792">
        <v>0</v>
      </c>
      <c r="W792">
        <v>8.25</v>
      </c>
      <c r="Y792">
        <v>15.38</v>
      </c>
      <c r="Z792">
        <v>2</v>
      </c>
      <c r="AA792" t="s">
        <v>52</v>
      </c>
      <c r="AB792" s="1">
        <v>42243</v>
      </c>
      <c r="AC792">
        <v>25144</v>
      </c>
      <c r="AD792" t="s">
        <v>3653</v>
      </c>
      <c r="AE792" t="s">
        <v>3654</v>
      </c>
      <c r="AF792" t="s">
        <v>80</v>
      </c>
      <c r="AG792">
        <v>11</v>
      </c>
      <c r="AL792" t="s">
        <v>51</v>
      </c>
      <c r="AN792" t="s">
        <v>75</v>
      </c>
      <c r="AP792" s="1">
        <v>42257</v>
      </c>
      <c r="AQ792" t="s">
        <v>54</v>
      </c>
      <c r="AR792" t="s">
        <v>55</v>
      </c>
      <c r="AW792">
        <v>731246.16</v>
      </c>
    </row>
    <row r="793" spans="1:49" hidden="1" x14ac:dyDescent="0.25">
      <c r="A793" t="s">
        <v>4925</v>
      </c>
      <c r="B793">
        <v>893254</v>
      </c>
      <c r="C793" s="1">
        <v>42243</v>
      </c>
      <c r="D793" s="1" t="s">
        <v>51</v>
      </c>
      <c r="E793" t="s">
        <v>3715</v>
      </c>
      <c r="F793" t="s">
        <v>294</v>
      </c>
      <c r="G793" t="s">
        <v>295</v>
      </c>
      <c r="H793" t="s">
        <v>47</v>
      </c>
      <c r="I793" t="s">
        <v>317</v>
      </c>
      <c r="J793" t="s">
        <v>318</v>
      </c>
      <c r="L793">
        <v>56</v>
      </c>
      <c r="M793">
        <v>9.86</v>
      </c>
      <c r="N793">
        <v>0</v>
      </c>
      <c r="O793">
        <v>552.16</v>
      </c>
      <c r="T793" t="s">
        <v>248</v>
      </c>
      <c r="U793">
        <v>0</v>
      </c>
      <c r="W793">
        <v>6</v>
      </c>
      <c r="X793">
        <v>0</v>
      </c>
      <c r="Y793">
        <v>9</v>
      </c>
      <c r="Z793">
        <v>2</v>
      </c>
      <c r="AA793" t="s">
        <v>52</v>
      </c>
      <c r="AB793" s="1">
        <v>42243</v>
      </c>
      <c r="AC793">
        <v>46805</v>
      </c>
      <c r="AD793" t="s">
        <v>3353</v>
      </c>
      <c r="AE793" t="s">
        <v>3354</v>
      </c>
      <c r="AF793" t="s">
        <v>487</v>
      </c>
      <c r="AG793">
        <v>29</v>
      </c>
      <c r="AL793" t="s">
        <v>51</v>
      </c>
      <c r="AN793" t="s">
        <v>75</v>
      </c>
      <c r="AP793" s="1">
        <v>42261</v>
      </c>
      <c r="AQ793" t="s">
        <v>54</v>
      </c>
      <c r="AR793" t="s">
        <v>55</v>
      </c>
      <c r="AW793">
        <v>754443.3</v>
      </c>
    </row>
    <row r="794" spans="1:49" hidden="1" x14ac:dyDescent="0.25">
      <c r="A794" t="s">
        <v>4934</v>
      </c>
      <c r="B794">
        <v>893079</v>
      </c>
      <c r="C794" s="1">
        <v>42242</v>
      </c>
      <c r="D794" s="1" t="s">
        <v>51</v>
      </c>
      <c r="E794" t="s">
        <v>3714</v>
      </c>
      <c r="F794" t="s">
        <v>738</v>
      </c>
      <c r="G794" t="s">
        <v>739</v>
      </c>
      <c r="H794" t="s">
        <v>47</v>
      </c>
      <c r="I794" t="s">
        <v>251</v>
      </c>
      <c r="J794" t="s">
        <v>252</v>
      </c>
      <c r="L794">
        <v>30</v>
      </c>
      <c r="M794">
        <v>66.319999999999993</v>
      </c>
      <c r="N794">
        <v>0</v>
      </c>
      <c r="O794">
        <v>1989.6</v>
      </c>
      <c r="T794" t="s">
        <v>131</v>
      </c>
      <c r="U794">
        <v>0</v>
      </c>
      <c r="W794">
        <v>30</v>
      </c>
      <c r="X794">
        <v>0</v>
      </c>
      <c r="Y794">
        <v>30</v>
      </c>
      <c r="Z794">
        <v>2</v>
      </c>
      <c r="AA794" t="s">
        <v>52</v>
      </c>
      <c r="AB794" s="1">
        <v>42243</v>
      </c>
      <c r="AC794">
        <v>58497</v>
      </c>
      <c r="AD794" t="s">
        <v>1160</v>
      </c>
      <c r="AE794" t="s">
        <v>1161</v>
      </c>
      <c r="AF794" t="s">
        <v>219</v>
      </c>
      <c r="AG794">
        <v>42</v>
      </c>
      <c r="AL794" t="s">
        <v>51</v>
      </c>
      <c r="AN794" t="s">
        <v>75</v>
      </c>
      <c r="AP794" s="1">
        <v>42258</v>
      </c>
      <c r="AQ794" t="s">
        <v>54</v>
      </c>
      <c r="AR794" t="s">
        <v>55</v>
      </c>
      <c r="AW794">
        <v>624595.43000000005</v>
      </c>
    </row>
    <row r="795" spans="1:49" hidden="1" x14ac:dyDescent="0.25">
      <c r="A795" t="s">
        <v>4934</v>
      </c>
      <c r="B795">
        <v>893304</v>
      </c>
      <c r="C795" s="1">
        <v>42243</v>
      </c>
      <c r="D795" s="1" t="s">
        <v>51</v>
      </c>
      <c r="E795" t="s">
        <v>3716</v>
      </c>
      <c r="F795" t="s">
        <v>1993</v>
      </c>
      <c r="G795" t="s">
        <v>1994</v>
      </c>
      <c r="H795" t="s">
        <v>47</v>
      </c>
      <c r="I795" t="s">
        <v>3717</v>
      </c>
      <c r="J795" t="s">
        <v>1322</v>
      </c>
      <c r="L795">
        <v>10</v>
      </c>
      <c r="M795">
        <v>100.46</v>
      </c>
      <c r="N795">
        <v>0</v>
      </c>
      <c r="O795">
        <v>1004.6</v>
      </c>
      <c r="T795" t="s">
        <v>121</v>
      </c>
      <c r="U795">
        <v>0</v>
      </c>
      <c r="W795">
        <v>30</v>
      </c>
      <c r="X795">
        <v>0</v>
      </c>
      <c r="Y795">
        <v>30</v>
      </c>
      <c r="Z795">
        <v>3</v>
      </c>
      <c r="AA795" t="s">
        <v>52</v>
      </c>
      <c r="AB795" s="1">
        <v>42243</v>
      </c>
      <c r="AC795">
        <v>44237</v>
      </c>
      <c r="AD795" t="s">
        <v>1995</v>
      </c>
      <c r="AE795" t="s">
        <v>1996</v>
      </c>
      <c r="AF795" t="s">
        <v>61</v>
      </c>
      <c r="AG795">
        <v>14</v>
      </c>
      <c r="AL795" t="s">
        <v>51</v>
      </c>
      <c r="AN795" t="s">
        <v>75</v>
      </c>
      <c r="AP795" s="1">
        <v>42265</v>
      </c>
      <c r="AQ795" t="s">
        <v>54</v>
      </c>
      <c r="AR795" t="s">
        <v>55</v>
      </c>
      <c r="AW795">
        <v>235020.4</v>
      </c>
    </row>
    <row r="796" spans="1:49" hidden="1" x14ac:dyDescent="0.25">
      <c r="A796" t="s">
        <v>4935</v>
      </c>
      <c r="B796">
        <v>893495</v>
      </c>
      <c r="C796" s="1">
        <v>42243</v>
      </c>
      <c r="D796" s="1" t="s">
        <v>51</v>
      </c>
      <c r="E796" t="s">
        <v>3718</v>
      </c>
      <c r="F796" t="s">
        <v>821</v>
      </c>
      <c r="G796" t="s">
        <v>822</v>
      </c>
      <c r="H796" t="s">
        <v>47</v>
      </c>
      <c r="I796" t="s">
        <v>823</v>
      </c>
      <c r="J796" t="s">
        <v>1176</v>
      </c>
      <c r="K796" t="s">
        <v>1177</v>
      </c>
      <c r="L796">
        <v>30</v>
      </c>
      <c r="M796">
        <v>216.64</v>
      </c>
      <c r="N796">
        <v>0</v>
      </c>
      <c r="O796">
        <v>6499.2</v>
      </c>
      <c r="T796" t="s">
        <v>622</v>
      </c>
      <c r="U796">
        <v>0</v>
      </c>
      <c r="W796">
        <v>35.25</v>
      </c>
      <c r="X796">
        <v>0</v>
      </c>
      <c r="Y796">
        <v>59.5</v>
      </c>
      <c r="Z796">
        <v>1.1499999999999999</v>
      </c>
      <c r="AA796" t="s">
        <v>52</v>
      </c>
      <c r="AB796" s="1">
        <v>42244</v>
      </c>
      <c r="AC796">
        <v>3255</v>
      </c>
      <c r="AD796" t="s">
        <v>825</v>
      </c>
      <c r="AE796" t="s">
        <v>826</v>
      </c>
      <c r="AF796" t="s">
        <v>2521</v>
      </c>
      <c r="AG796">
        <v>96</v>
      </c>
      <c r="AL796" t="s">
        <v>51</v>
      </c>
      <c r="AN796" t="s">
        <v>75</v>
      </c>
      <c r="AP796" s="1">
        <v>42264</v>
      </c>
      <c r="AQ796" t="s">
        <v>54</v>
      </c>
      <c r="AR796" t="s">
        <v>55</v>
      </c>
      <c r="AW796">
        <v>716498.4</v>
      </c>
    </row>
    <row r="797" spans="1:49" hidden="1" x14ac:dyDescent="0.25">
      <c r="A797" t="s">
        <v>4935</v>
      </c>
      <c r="B797">
        <v>893499</v>
      </c>
      <c r="C797" s="1">
        <v>42243</v>
      </c>
      <c r="D797" s="1" t="s">
        <v>51</v>
      </c>
      <c r="E797" t="s">
        <v>3719</v>
      </c>
      <c r="F797" t="s">
        <v>821</v>
      </c>
      <c r="G797" t="s">
        <v>822</v>
      </c>
      <c r="H797" t="s">
        <v>47</v>
      </c>
      <c r="I797" t="s">
        <v>1509</v>
      </c>
      <c r="J797" t="s">
        <v>824</v>
      </c>
      <c r="L797">
        <v>22.5</v>
      </c>
      <c r="M797">
        <v>211.38</v>
      </c>
      <c r="N797">
        <v>0</v>
      </c>
      <c r="O797">
        <v>4756.05</v>
      </c>
      <c r="T797" t="s">
        <v>622</v>
      </c>
      <c r="U797">
        <v>0</v>
      </c>
      <c r="W797">
        <v>35.25</v>
      </c>
      <c r="Y797">
        <v>59.5</v>
      </c>
      <c r="Z797">
        <v>1.1499999999999999</v>
      </c>
      <c r="AA797" t="s">
        <v>52</v>
      </c>
      <c r="AB797" s="1">
        <v>42244</v>
      </c>
      <c r="AC797">
        <v>3255</v>
      </c>
      <c r="AD797" t="s">
        <v>825</v>
      </c>
      <c r="AE797" t="s">
        <v>826</v>
      </c>
      <c r="AF797" t="s">
        <v>2521</v>
      </c>
      <c r="AG797">
        <v>96</v>
      </c>
      <c r="AL797" t="s">
        <v>51</v>
      </c>
      <c r="AN797" t="s">
        <v>75</v>
      </c>
      <c r="AP797" s="1">
        <v>42258</v>
      </c>
      <c r="AQ797" t="s">
        <v>54</v>
      </c>
      <c r="AR797" t="s">
        <v>55</v>
      </c>
      <c r="AW797">
        <v>716506.54</v>
      </c>
    </row>
    <row r="798" spans="1:49" hidden="1" x14ac:dyDescent="0.25">
      <c r="A798" t="s">
        <v>4948</v>
      </c>
      <c r="B798">
        <v>893724</v>
      </c>
      <c r="C798" s="1">
        <v>42244</v>
      </c>
      <c r="D798" s="1" t="s">
        <v>51</v>
      </c>
      <c r="E798" t="s">
        <v>3724</v>
      </c>
      <c r="F798" t="s">
        <v>591</v>
      </c>
      <c r="G798" t="s">
        <v>64</v>
      </c>
      <c r="H798" t="s">
        <v>47</v>
      </c>
      <c r="I798" t="s">
        <v>1782</v>
      </c>
      <c r="J798" t="s">
        <v>297</v>
      </c>
      <c r="L798">
        <v>30</v>
      </c>
      <c r="M798">
        <v>87.36</v>
      </c>
      <c r="N798">
        <v>0</v>
      </c>
      <c r="O798">
        <v>2620.8000000000002</v>
      </c>
      <c r="T798" t="s">
        <v>148</v>
      </c>
      <c r="U798">
        <v>0</v>
      </c>
      <c r="W798">
        <v>17</v>
      </c>
      <c r="X798">
        <v>4</v>
      </c>
      <c r="Y798">
        <v>30</v>
      </c>
      <c r="Z798">
        <v>2</v>
      </c>
      <c r="AA798" t="s">
        <v>52</v>
      </c>
      <c r="AB798" s="1">
        <v>42244</v>
      </c>
      <c r="AC798">
        <v>64567</v>
      </c>
      <c r="AD798" t="s">
        <v>593</v>
      </c>
      <c r="AE798" t="s">
        <v>594</v>
      </c>
      <c r="AF798" t="s">
        <v>2159</v>
      </c>
      <c r="AG798">
        <v>16</v>
      </c>
      <c r="AL798" t="s">
        <v>51</v>
      </c>
      <c r="AN798" t="s">
        <v>75</v>
      </c>
      <c r="AP798" s="1">
        <v>42265</v>
      </c>
      <c r="AQ798" t="s">
        <v>54</v>
      </c>
      <c r="AR798" t="s">
        <v>55</v>
      </c>
      <c r="AW798">
        <v>735971.5</v>
      </c>
    </row>
    <row r="799" spans="1:49" hidden="1" x14ac:dyDescent="0.25">
      <c r="A799" t="s">
        <v>4948</v>
      </c>
      <c r="B799">
        <v>893733</v>
      </c>
      <c r="C799" s="1">
        <v>42244</v>
      </c>
      <c r="D799" s="1" t="s">
        <v>51</v>
      </c>
      <c r="E799" t="s">
        <v>3729</v>
      </c>
      <c r="F799" t="s">
        <v>591</v>
      </c>
      <c r="G799" t="s">
        <v>64</v>
      </c>
      <c r="H799" t="s">
        <v>47</v>
      </c>
      <c r="I799" t="s">
        <v>1064</v>
      </c>
      <c r="J799" t="s">
        <v>1065</v>
      </c>
      <c r="L799">
        <v>55</v>
      </c>
      <c r="M799">
        <v>163.99</v>
      </c>
      <c r="N799">
        <v>0</v>
      </c>
      <c r="O799">
        <v>9019.4500000000007</v>
      </c>
      <c r="T799" t="s">
        <v>148</v>
      </c>
      <c r="U799">
        <v>0</v>
      </c>
      <c r="W799">
        <v>27</v>
      </c>
      <c r="X799">
        <v>12.75</v>
      </c>
      <c r="Y799">
        <v>29.75</v>
      </c>
      <c r="Z799">
        <v>2</v>
      </c>
      <c r="AA799" t="s">
        <v>52</v>
      </c>
      <c r="AB799" s="1">
        <v>42244</v>
      </c>
      <c r="AC799">
        <v>64567</v>
      </c>
      <c r="AD799" t="s">
        <v>593</v>
      </c>
      <c r="AE799" t="s">
        <v>594</v>
      </c>
      <c r="AF799" t="s">
        <v>2159</v>
      </c>
      <c r="AG799">
        <v>16</v>
      </c>
      <c r="AL799" t="s">
        <v>51</v>
      </c>
      <c r="AN799" t="s">
        <v>75</v>
      </c>
      <c r="AP799" s="1">
        <v>42262</v>
      </c>
      <c r="AQ799" t="s">
        <v>54</v>
      </c>
      <c r="AR799" t="s">
        <v>55</v>
      </c>
      <c r="AW799">
        <v>729988.1</v>
      </c>
    </row>
    <row r="800" spans="1:49" hidden="1" x14ac:dyDescent="0.25">
      <c r="A800" t="s">
        <v>4948</v>
      </c>
      <c r="B800">
        <v>893735</v>
      </c>
      <c r="C800" s="1">
        <v>42244</v>
      </c>
      <c r="D800" s="1" t="s">
        <v>51</v>
      </c>
      <c r="E800" t="s">
        <v>3730</v>
      </c>
      <c r="F800" t="s">
        <v>591</v>
      </c>
      <c r="G800" t="s">
        <v>64</v>
      </c>
      <c r="H800" t="s">
        <v>47</v>
      </c>
      <c r="I800" t="s">
        <v>2735</v>
      </c>
      <c r="J800" t="s">
        <v>1014</v>
      </c>
      <c r="L800">
        <v>3</v>
      </c>
      <c r="M800">
        <v>427.67</v>
      </c>
      <c r="N800">
        <v>0</v>
      </c>
      <c r="O800">
        <v>1283.01</v>
      </c>
      <c r="T800" t="s">
        <v>148</v>
      </c>
      <c r="U800">
        <v>0</v>
      </c>
      <c r="W800">
        <v>36</v>
      </c>
      <c r="X800">
        <v>24</v>
      </c>
      <c r="Y800">
        <v>50</v>
      </c>
      <c r="Z800">
        <v>2</v>
      </c>
      <c r="AA800" t="s">
        <v>52</v>
      </c>
      <c r="AB800" s="1">
        <v>42244</v>
      </c>
      <c r="AC800">
        <v>64567</v>
      </c>
      <c r="AD800" t="s">
        <v>593</v>
      </c>
      <c r="AE800" t="s">
        <v>594</v>
      </c>
      <c r="AF800" t="s">
        <v>2159</v>
      </c>
      <c r="AG800">
        <v>16</v>
      </c>
      <c r="AL800" t="s">
        <v>51</v>
      </c>
      <c r="AN800" t="s">
        <v>75</v>
      </c>
      <c r="AP800" s="1">
        <v>42262</v>
      </c>
      <c r="AQ800" t="s">
        <v>54</v>
      </c>
      <c r="AR800" t="s">
        <v>55</v>
      </c>
      <c r="AW800">
        <v>636640.18000000005</v>
      </c>
    </row>
    <row r="801" spans="1:49" hidden="1" x14ac:dyDescent="0.25">
      <c r="A801" t="s">
        <v>4948</v>
      </c>
      <c r="B801">
        <v>893738</v>
      </c>
      <c r="C801" s="1">
        <v>42244</v>
      </c>
      <c r="D801" s="1" t="s">
        <v>51</v>
      </c>
      <c r="E801" t="s">
        <v>3731</v>
      </c>
      <c r="F801" t="s">
        <v>591</v>
      </c>
      <c r="G801" t="s">
        <v>64</v>
      </c>
      <c r="H801" t="s">
        <v>47</v>
      </c>
      <c r="I801" t="s">
        <v>1869</v>
      </c>
      <c r="J801" t="s">
        <v>86</v>
      </c>
      <c r="L801">
        <v>4.2</v>
      </c>
      <c r="M801">
        <v>225.76</v>
      </c>
      <c r="N801">
        <v>0</v>
      </c>
      <c r="O801">
        <v>948.19</v>
      </c>
      <c r="T801" t="s">
        <v>148</v>
      </c>
      <c r="U801">
        <v>0</v>
      </c>
      <c r="W801">
        <v>24</v>
      </c>
      <c r="X801">
        <v>20</v>
      </c>
      <c r="Y801">
        <v>37</v>
      </c>
      <c r="Z801">
        <v>2</v>
      </c>
      <c r="AA801" t="s">
        <v>52</v>
      </c>
      <c r="AB801" s="1">
        <v>42244</v>
      </c>
      <c r="AC801">
        <v>64567</v>
      </c>
      <c r="AD801" t="s">
        <v>593</v>
      </c>
      <c r="AE801" t="s">
        <v>594</v>
      </c>
      <c r="AF801" t="s">
        <v>2159</v>
      </c>
      <c r="AG801">
        <v>16</v>
      </c>
      <c r="AL801" t="s">
        <v>51</v>
      </c>
      <c r="AN801" t="s">
        <v>75</v>
      </c>
      <c r="AP801" s="1">
        <v>42264</v>
      </c>
      <c r="AQ801" t="s">
        <v>54</v>
      </c>
      <c r="AR801" t="s">
        <v>55</v>
      </c>
      <c r="AW801">
        <v>736581.1</v>
      </c>
    </row>
    <row r="802" spans="1:49" hidden="1" x14ac:dyDescent="0.25">
      <c r="A802" t="s">
        <v>4931</v>
      </c>
      <c r="B802">
        <v>893643</v>
      </c>
      <c r="C802" s="1">
        <v>42244</v>
      </c>
      <c r="D802" s="1" t="s">
        <v>51</v>
      </c>
      <c r="E802" t="s">
        <v>3721</v>
      </c>
      <c r="F802" t="s">
        <v>936</v>
      </c>
      <c r="G802" t="s">
        <v>937</v>
      </c>
      <c r="H802" t="s">
        <v>47</v>
      </c>
      <c r="I802" t="s">
        <v>3722</v>
      </c>
      <c r="J802" t="s">
        <v>371</v>
      </c>
      <c r="L802">
        <v>10</v>
      </c>
      <c r="M802">
        <v>87.73</v>
      </c>
      <c r="N802">
        <v>0</v>
      </c>
      <c r="O802">
        <v>877.3</v>
      </c>
      <c r="T802" t="s">
        <v>153</v>
      </c>
      <c r="U802">
        <v>0</v>
      </c>
      <c r="V802" t="s">
        <v>3723</v>
      </c>
      <c r="W802">
        <v>9.25</v>
      </c>
      <c r="X802">
        <v>0</v>
      </c>
      <c r="Y802">
        <v>18.5</v>
      </c>
      <c r="Z802">
        <v>4</v>
      </c>
      <c r="AA802" t="s">
        <v>52</v>
      </c>
      <c r="AB802" s="1">
        <v>42244</v>
      </c>
      <c r="AC802">
        <v>3227</v>
      </c>
      <c r="AD802" t="s">
        <v>2232</v>
      </c>
      <c r="AE802" t="s">
        <v>2233</v>
      </c>
      <c r="AF802" t="s">
        <v>80</v>
      </c>
      <c r="AG802">
        <v>11</v>
      </c>
      <c r="AL802" t="s">
        <v>51</v>
      </c>
      <c r="AN802" t="s">
        <v>75</v>
      </c>
      <c r="AP802" s="1">
        <v>42262</v>
      </c>
      <c r="AQ802" t="s">
        <v>54</v>
      </c>
      <c r="AR802" t="s">
        <v>55</v>
      </c>
      <c r="AW802">
        <v>514275.21</v>
      </c>
    </row>
    <row r="803" spans="1:49" hidden="1" x14ac:dyDescent="0.25">
      <c r="A803" t="s">
        <v>4948</v>
      </c>
      <c r="B803">
        <v>893978</v>
      </c>
      <c r="C803" s="1">
        <v>42247</v>
      </c>
      <c r="D803" s="1" t="s">
        <v>51</v>
      </c>
      <c r="E803" t="s">
        <v>3736</v>
      </c>
      <c r="F803" t="s">
        <v>591</v>
      </c>
      <c r="G803" t="s">
        <v>64</v>
      </c>
      <c r="H803" t="s">
        <v>47</v>
      </c>
      <c r="I803" t="s">
        <v>2807</v>
      </c>
      <c r="J803" t="s">
        <v>443</v>
      </c>
      <c r="L803">
        <v>20</v>
      </c>
      <c r="M803">
        <v>212.66</v>
      </c>
      <c r="N803">
        <v>0</v>
      </c>
      <c r="O803">
        <v>4253.2</v>
      </c>
      <c r="T803" t="s">
        <v>148</v>
      </c>
      <c r="U803">
        <v>0</v>
      </c>
      <c r="W803">
        <v>29</v>
      </c>
      <c r="X803">
        <v>0</v>
      </c>
      <c r="Y803">
        <v>40</v>
      </c>
      <c r="Z803">
        <v>2.5</v>
      </c>
      <c r="AA803" t="s">
        <v>52</v>
      </c>
      <c r="AB803" s="1">
        <v>42247</v>
      </c>
      <c r="AC803">
        <v>55045</v>
      </c>
      <c r="AD803" t="s">
        <v>593</v>
      </c>
      <c r="AE803" t="s">
        <v>594</v>
      </c>
      <c r="AF803" t="s">
        <v>2738</v>
      </c>
      <c r="AG803">
        <v>16</v>
      </c>
      <c r="AL803" t="s">
        <v>51</v>
      </c>
      <c r="AN803" t="s">
        <v>75</v>
      </c>
      <c r="AP803" s="1">
        <v>42265</v>
      </c>
      <c r="AQ803" t="s">
        <v>54</v>
      </c>
      <c r="AR803" t="s">
        <v>55</v>
      </c>
      <c r="AW803">
        <v>747143.4</v>
      </c>
    </row>
    <row r="804" spans="1:49" hidden="1" x14ac:dyDescent="0.25">
      <c r="A804" t="s">
        <v>4982</v>
      </c>
      <c r="B804">
        <v>894345</v>
      </c>
      <c r="C804" s="1">
        <v>42248</v>
      </c>
      <c r="D804" s="1" t="s">
        <v>51</v>
      </c>
      <c r="E804" t="s">
        <v>3747</v>
      </c>
      <c r="F804" t="s">
        <v>1314</v>
      </c>
      <c r="G804" t="s">
        <v>1315</v>
      </c>
      <c r="H804" t="s">
        <v>47</v>
      </c>
      <c r="I804" t="s">
        <v>3264</v>
      </c>
      <c r="J804" t="s">
        <v>3265</v>
      </c>
      <c r="K804" t="s">
        <v>346</v>
      </c>
      <c r="L804">
        <v>3</v>
      </c>
      <c r="M804">
        <v>229.92</v>
      </c>
      <c r="N804">
        <v>0</v>
      </c>
      <c r="O804">
        <v>689.76</v>
      </c>
      <c r="T804" t="s">
        <v>129</v>
      </c>
      <c r="U804">
        <v>0</v>
      </c>
      <c r="W804">
        <v>35</v>
      </c>
      <c r="Y804">
        <v>45</v>
      </c>
      <c r="Z804">
        <v>4</v>
      </c>
      <c r="AA804" t="s">
        <v>52</v>
      </c>
      <c r="AB804" s="1">
        <v>42248</v>
      </c>
      <c r="AC804">
        <v>58655</v>
      </c>
      <c r="AD804" t="s">
        <v>1318</v>
      </c>
      <c r="AE804" t="s">
        <v>1319</v>
      </c>
      <c r="AF804" t="s">
        <v>102</v>
      </c>
      <c r="AG804">
        <v>20</v>
      </c>
      <c r="AL804" t="s">
        <v>51</v>
      </c>
      <c r="AN804" t="s">
        <v>75</v>
      </c>
      <c r="AP804" s="1">
        <v>42268</v>
      </c>
      <c r="AQ804" t="s">
        <v>54</v>
      </c>
      <c r="AR804" t="s">
        <v>55</v>
      </c>
      <c r="AW804">
        <v>752930.4</v>
      </c>
    </row>
    <row r="805" spans="1:49" hidden="1" x14ac:dyDescent="0.25">
      <c r="A805" t="s">
        <v>4949</v>
      </c>
      <c r="B805">
        <v>893547</v>
      </c>
      <c r="C805" s="1">
        <v>42244</v>
      </c>
      <c r="D805" s="1" t="s">
        <v>51</v>
      </c>
      <c r="E805" t="s">
        <v>3720</v>
      </c>
      <c r="F805" t="s">
        <v>1164</v>
      </c>
      <c r="G805" t="s">
        <v>1165</v>
      </c>
      <c r="H805" t="s">
        <v>47</v>
      </c>
      <c r="I805" t="s">
        <v>2444</v>
      </c>
      <c r="J805" t="s">
        <v>3176</v>
      </c>
      <c r="K805" t="s">
        <v>2086</v>
      </c>
      <c r="L805">
        <v>150</v>
      </c>
      <c r="M805">
        <v>42.57</v>
      </c>
      <c r="N805">
        <v>0</v>
      </c>
      <c r="O805">
        <v>6385.5</v>
      </c>
      <c r="T805" t="s">
        <v>180</v>
      </c>
      <c r="U805">
        <v>1</v>
      </c>
      <c r="W805">
        <v>5.5</v>
      </c>
      <c r="X805">
        <v>3</v>
      </c>
      <c r="Y805">
        <v>15</v>
      </c>
      <c r="Z805">
        <v>2.5</v>
      </c>
      <c r="AA805" t="s">
        <v>52</v>
      </c>
      <c r="AB805" s="1">
        <v>42248</v>
      </c>
      <c r="AC805">
        <v>46696</v>
      </c>
      <c r="AD805" t="s">
        <v>1169</v>
      </c>
      <c r="AE805" t="s">
        <v>1170</v>
      </c>
      <c r="AF805" t="s">
        <v>216</v>
      </c>
      <c r="AG805">
        <v>34</v>
      </c>
      <c r="AL805" t="s">
        <v>51</v>
      </c>
      <c r="AN805" t="s">
        <v>53</v>
      </c>
      <c r="AP805" s="1">
        <v>42265</v>
      </c>
      <c r="AQ805" t="s">
        <v>54</v>
      </c>
      <c r="AR805" t="s">
        <v>55</v>
      </c>
      <c r="AW805">
        <v>751826.4</v>
      </c>
    </row>
    <row r="806" spans="1:49" hidden="1" x14ac:dyDescent="0.25">
      <c r="A806" t="s">
        <v>4963</v>
      </c>
      <c r="B806">
        <v>894406</v>
      </c>
      <c r="C806" s="1">
        <v>42248</v>
      </c>
      <c r="D806" s="1" t="s">
        <v>51</v>
      </c>
      <c r="E806" t="s">
        <v>3749</v>
      </c>
      <c r="F806" t="s">
        <v>2380</v>
      </c>
      <c r="G806" t="s">
        <v>2381</v>
      </c>
      <c r="H806" t="s">
        <v>47</v>
      </c>
      <c r="I806" t="s">
        <v>2382</v>
      </c>
      <c r="J806" t="s">
        <v>2383</v>
      </c>
      <c r="K806" t="s">
        <v>346</v>
      </c>
      <c r="L806">
        <v>1.44</v>
      </c>
      <c r="M806">
        <v>3629.82</v>
      </c>
      <c r="N806">
        <v>0</v>
      </c>
      <c r="O806">
        <v>5226.9399999999996</v>
      </c>
      <c r="T806" t="s">
        <v>169</v>
      </c>
      <c r="U806">
        <v>1</v>
      </c>
      <c r="W806">
        <v>80</v>
      </c>
      <c r="X806">
        <v>59</v>
      </c>
      <c r="Y806">
        <v>102</v>
      </c>
      <c r="Z806">
        <v>2.5</v>
      </c>
      <c r="AA806" t="s">
        <v>52</v>
      </c>
      <c r="AB806" s="1">
        <v>42248</v>
      </c>
      <c r="AC806">
        <v>60912</v>
      </c>
      <c r="AD806" t="s">
        <v>2384</v>
      </c>
      <c r="AE806" t="s">
        <v>2385</v>
      </c>
      <c r="AF806" t="s">
        <v>487</v>
      </c>
      <c r="AG806">
        <v>52</v>
      </c>
      <c r="AL806" t="s">
        <v>51</v>
      </c>
      <c r="AN806" t="s">
        <v>75</v>
      </c>
      <c r="AP806" s="1">
        <v>42262</v>
      </c>
      <c r="AQ806" t="s">
        <v>54</v>
      </c>
      <c r="AR806" t="s">
        <v>55</v>
      </c>
      <c r="AW806">
        <v>625065.31999999995</v>
      </c>
    </row>
    <row r="807" spans="1:49" hidden="1" x14ac:dyDescent="0.25">
      <c r="A807" t="s">
        <v>4934</v>
      </c>
      <c r="B807">
        <v>894323</v>
      </c>
      <c r="C807" s="1">
        <v>42248</v>
      </c>
      <c r="D807" s="1" t="s">
        <v>51</v>
      </c>
      <c r="E807" t="s">
        <v>3746</v>
      </c>
      <c r="F807" t="s">
        <v>301</v>
      </c>
      <c r="G807" t="s">
        <v>302</v>
      </c>
      <c r="H807" t="s">
        <v>47</v>
      </c>
      <c r="I807" t="s">
        <v>828</v>
      </c>
      <c r="J807" t="s">
        <v>829</v>
      </c>
      <c r="K807" t="s">
        <v>830</v>
      </c>
      <c r="L807">
        <v>15</v>
      </c>
      <c r="M807">
        <v>124.75</v>
      </c>
      <c r="N807">
        <v>0</v>
      </c>
      <c r="O807">
        <v>1871.25</v>
      </c>
      <c r="T807" t="s">
        <v>107</v>
      </c>
      <c r="U807">
        <v>1</v>
      </c>
      <c r="W807">
        <v>33</v>
      </c>
      <c r="Y807">
        <v>34</v>
      </c>
      <c r="Z807">
        <v>2</v>
      </c>
      <c r="AA807" t="s">
        <v>52</v>
      </c>
      <c r="AB807" s="1">
        <v>42248</v>
      </c>
      <c r="AC807">
        <v>18247</v>
      </c>
      <c r="AD807" t="s">
        <v>305</v>
      </c>
      <c r="AE807" t="s">
        <v>306</v>
      </c>
      <c r="AF807" t="s">
        <v>487</v>
      </c>
      <c r="AG807">
        <v>33</v>
      </c>
      <c r="AL807" t="s">
        <v>51</v>
      </c>
      <c r="AN807" t="s">
        <v>75</v>
      </c>
      <c r="AP807" s="1">
        <v>42258</v>
      </c>
      <c r="AQ807" t="s">
        <v>54</v>
      </c>
      <c r="AR807" t="s">
        <v>55</v>
      </c>
      <c r="AW807">
        <v>544880.44999999995</v>
      </c>
    </row>
    <row r="808" spans="1:49" hidden="1" x14ac:dyDescent="0.25">
      <c r="A808" t="s">
        <v>4960</v>
      </c>
      <c r="B808">
        <v>894173</v>
      </c>
      <c r="C808" s="1">
        <v>42247</v>
      </c>
      <c r="D808" s="1" t="s">
        <v>51</v>
      </c>
      <c r="E808" t="s">
        <v>3737</v>
      </c>
      <c r="F808" t="s">
        <v>1881</v>
      </c>
      <c r="G808" t="s">
        <v>64</v>
      </c>
      <c r="H808" t="s">
        <v>47</v>
      </c>
      <c r="I808" t="s">
        <v>3738</v>
      </c>
      <c r="J808" t="s">
        <v>676</v>
      </c>
      <c r="K808" t="s">
        <v>3739</v>
      </c>
      <c r="L808">
        <v>231</v>
      </c>
      <c r="M808">
        <v>29.84</v>
      </c>
      <c r="N808">
        <v>0</v>
      </c>
      <c r="O808">
        <v>6893.04</v>
      </c>
      <c r="T808" t="s">
        <v>48</v>
      </c>
      <c r="U808">
        <v>0</v>
      </c>
      <c r="W808">
        <v>12</v>
      </c>
      <c r="X808">
        <v>0</v>
      </c>
      <c r="Y808">
        <v>18</v>
      </c>
      <c r="Z808">
        <v>1.75</v>
      </c>
      <c r="AA808" t="s">
        <v>52</v>
      </c>
      <c r="AB808" s="1">
        <v>42248</v>
      </c>
      <c r="AC808">
        <v>29457</v>
      </c>
      <c r="AD808" t="s">
        <v>3740</v>
      </c>
      <c r="AE808" t="s">
        <v>3741</v>
      </c>
      <c r="AF808" t="s">
        <v>140</v>
      </c>
      <c r="AG808">
        <v>16</v>
      </c>
      <c r="AN808" t="s">
        <v>75</v>
      </c>
      <c r="AP808" s="1">
        <v>42272</v>
      </c>
      <c r="AQ808" t="s">
        <v>54</v>
      </c>
      <c r="AR808" t="s">
        <v>55</v>
      </c>
      <c r="AW808">
        <v>760250</v>
      </c>
    </row>
    <row r="809" spans="1:49" hidden="1" x14ac:dyDescent="0.25">
      <c r="A809" t="s">
        <v>4985</v>
      </c>
      <c r="B809">
        <v>894541</v>
      </c>
      <c r="C809" s="1">
        <v>42248</v>
      </c>
      <c r="D809" s="1" t="s">
        <v>51</v>
      </c>
      <c r="E809" t="s">
        <v>3760</v>
      </c>
      <c r="F809" t="s">
        <v>814</v>
      </c>
      <c r="G809" t="s">
        <v>64</v>
      </c>
      <c r="H809" t="s">
        <v>47</v>
      </c>
      <c r="I809" t="s">
        <v>1655</v>
      </c>
      <c r="J809" t="s">
        <v>1656</v>
      </c>
      <c r="L809">
        <v>25</v>
      </c>
      <c r="M809">
        <v>33.409999999999997</v>
      </c>
      <c r="N809">
        <v>0</v>
      </c>
      <c r="O809">
        <v>835.25</v>
      </c>
      <c r="T809" t="s">
        <v>60</v>
      </c>
      <c r="U809">
        <v>0</v>
      </c>
      <c r="W809">
        <v>7.5</v>
      </c>
      <c r="Y809">
        <v>11.5</v>
      </c>
      <c r="Z809">
        <v>3</v>
      </c>
      <c r="AA809" t="s">
        <v>52</v>
      </c>
      <c r="AB809" s="1">
        <v>42249</v>
      </c>
      <c r="AC809">
        <v>69356</v>
      </c>
      <c r="AD809" t="s">
        <v>2652</v>
      </c>
      <c r="AE809" t="s">
        <v>2653</v>
      </c>
      <c r="AF809" t="s">
        <v>172</v>
      </c>
      <c r="AG809">
        <v>16</v>
      </c>
      <c r="AL809" t="s">
        <v>51</v>
      </c>
      <c r="AN809" t="s">
        <v>75</v>
      </c>
      <c r="AP809" s="1">
        <v>42262</v>
      </c>
      <c r="AQ809" t="s">
        <v>54</v>
      </c>
      <c r="AR809" t="s">
        <v>55</v>
      </c>
      <c r="AW809">
        <v>609219.18999999994</v>
      </c>
    </row>
    <row r="810" spans="1:49" x14ac:dyDescent="0.25">
      <c r="A810" t="s">
        <v>4926</v>
      </c>
      <c r="B810">
        <v>888544</v>
      </c>
      <c r="C810" s="1">
        <v>42228</v>
      </c>
      <c r="D810" s="1" t="s">
        <v>51</v>
      </c>
      <c r="E810" t="s">
        <v>3574</v>
      </c>
      <c r="F810" t="s">
        <v>2292</v>
      </c>
      <c r="G810" t="s">
        <v>2293</v>
      </c>
      <c r="H810" t="s">
        <v>47</v>
      </c>
      <c r="I810" t="s">
        <v>3575</v>
      </c>
      <c r="J810" t="s">
        <v>748</v>
      </c>
      <c r="L810">
        <v>23</v>
      </c>
      <c r="M810">
        <v>44.52</v>
      </c>
      <c r="N810">
        <v>0</v>
      </c>
      <c r="O810">
        <v>1023.96</v>
      </c>
      <c r="T810" t="s">
        <v>141</v>
      </c>
      <c r="U810">
        <v>0</v>
      </c>
      <c r="W810">
        <v>12</v>
      </c>
      <c r="X810">
        <v>6</v>
      </c>
      <c r="Y810">
        <v>24</v>
      </c>
      <c r="Z810">
        <v>1</v>
      </c>
      <c r="AA810" t="s">
        <v>52</v>
      </c>
      <c r="AB810" s="1">
        <v>42249</v>
      </c>
      <c r="AC810">
        <v>41029</v>
      </c>
      <c r="AD810" t="s">
        <v>3576</v>
      </c>
      <c r="AE810" t="s">
        <v>3577</v>
      </c>
      <c r="AF810" t="s">
        <v>1451</v>
      </c>
      <c r="AG810">
        <v>20</v>
      </c>
      <c r="AN810" t="s">
        <v>75</v>
      </c>
      <c r="AP810" s="1">
        <v>42263</v>
      </c>
      <c r="AQ810" t="s">
        <v>54</v>
      </c>
      <c r="AR810" t="s">
        <v>55</v>
      </c>
      <c r="AW810">
        <v>757215.3</v>
      </c>
    </row>
    <row r="811" spans="1:49" hidden="1" x14ac:dyDescent="0.25">
      <c r="A811" t="s">
        <v>4950</v>
      </c>
      <c r="B811">
        <v>894813</v>
      </c>
      <c r="C811" s="1">
        <v>42249</v>
      </c>
      <c r="D811" s="1" t="s">
        <v>51</v>
      </c>
      <c r="E811" t="s">
        <v>3763</v>
      </c>
      <c r="F811" t="s">
        <v>503</v>
      </c>
      <c r="G811" t="s">
        <v>504</v>
      </c>
      <c r="H811" t="s">
        <v>47</v>
      </c>
      <c r="I811" t="s">
        <v>862</v>
      </c>
      <c r="J811" t="s">
        <v>863</v>
      </c>
      <c r="L811">
        <v>58</v>
      </c>
      <c r="M811">
        <v>15.61</v>
      </c>
      <c r="N811">
        <v>0</v>
      </c>
      <c r="O811">
        <v>905.38</v>
      </c>
      <c r="T811" t="s">
        <v>56</v>
      </c>
      <c r="U811">
        <v>0</v>
      </c>
      <c r="W811">
        <v>4</v>
      </c>
      <c r="X811">
        <v>0</v>
      </c>
      <c r="Y811">
        <v>12</v>
      </c>
      <c r="Z811">
        <v>2</v>
      </c>
      <c r="AA811" t="s">
        <v>52</v>
      </c>
      <c r="AB811" s="1">
        <v>42250</v>
      </c>
      <c r="AC811">
        <v>67676</v>
      </c>
      <c r="AD811" t="s">
        <v>2455</v>
      </c>
      <c r="AE811" t="s">
        <v>2456</v>
      </c>
      <c r="AF811" t="s">
        <v>508</v>
      </c>
      <c r="AG811">
        <v>42</v>
      </c>
      <c r="AL811" t="s">
        <v>51</v>
      </c>
      <c r="AN811" t="s">
        <v>75</v>
      </c>
      <c r="AP811" s="1">
        <v>42261</v>
      </c>
      <c r="AQ811" t="s">
        <v>54</v>
      </c>
      <c r="AR811" t="s">
        <v>55</v>
      </c>
      <c r="AW811">
        <v>451903.49</v>
      </c>
    </row>
    <row r="812" spans="1:49" hidden="1" x14ac:dyDescent="0.25">
      <c r="A812" t="s">
        <v>4954</v>
      </c>
      <c r="B812">
        <v>895059</v>
      </c>
      <c r="C812" s="1">
        <v>42250</v>
      </c>
      <c r="D812" s="1" t="s">
        <v>51</v>
      </c>
      <c r="E812" t="s">
        <v>3768</v>
      </c>
      <c r="F812" t="s">
        <v>728</v>
      </c>
      <c r="G812" t="s">
        <v>729</v>
      </c>
      <c r="H812" t="s">
        <v>47</v>
      </c>
      <c r="I812" t="s">
        <v>2946</v>
      </c>
      <c r="J812" t="s">
        <v>3051</v>
      </c>
      <c r="L812">
        <v>0.45</v>
      </c>
      <c r="M812">
        <v>6393.32</v>
      </c>
      <c r="N812">
        <v>0</v>
      </c>
      <c r="O812">
        <v>2876.99</v>
      </c>
      <c r="T812" t="s">
        <v>247</v>
      </c>
      <c r="U812">
        <v>1</v>
      </c>
      <c r="W812">
        <v>315</v>
      </c>
      <c r="X812">
        <v>0</v>
      </c>
      <c r="Y812">
        <v>98</v>
      </c>
      <c r="Z812">
        <v>2</v>
      </c>
      <c r="AA812" t="s">
        <v>52</v>
      </c>
      <c r="AB812" s="1">
        <v>42250</v>
      </c>
      <c r="AC812">
        <v>62533</v>
      </c>
      <c r="AD812" t="s">
        <v>733</v>
      </c>
      <c r="AE812" t="s">
        <v>734</v>
      </c>
      <c r="AF812" t="s">
        <v>216</v>
      </c>
      <c r="AG812">
        <v>34</v>
      </c>
      <c r="AL812" t="s">
        <v>51</v>
      </c>
      <c r="AN812" t="s">
        <v>75</v>
      </c>
      <c r="AP812" s="1">
        <v>42262</v>
      </c>
      <c r="AQ812" t="s">
        <v>54</v>
      </c>
      <c r="AR812" t="s">
        <v>55</v>
      </c>
      <c r="AW812">
        <v>750328.8</v>
      </c>
    </row>
    <row r="813" spans="1:49" hidden="1" x14ac:dyDescent="0.25">
      <c r="A813" t="s">
        <v>4946</v>
      </c>
      <c r="B813">
        <v>895099</v>
      </c>
      <c r="C813" s="1">
        <v>42250</v>
      </c>
      <c r="D813" s="1" t="s">
        <v>51</v>
      </c>
      <c r="E813" t="s">
        <v>3769</v>
      </c>
      <c r="F813" t="s">
        <v>330</v>
      </c>
      <c r="G813" t="s">
        <v>331</v>
      </c>
      <c r="H813" t="s">
        <v>47</v>
      </c>
      <c r="I813" t="s">
        <v>332</v>
      </c>
      <c r="J813" t="s">
        <v>333</v>
      </c>
      <c r="K813" t="s">
        <v>334</v>
      </c>
      <c r="L813">
        <v>53</v>
      </c>
      <c r="M813">
        <v>66.349999999999994</v>
      </c>
      <c r="N813">
        <v>0</v>
      </c>
      <c r="O813">
        <v>3516.55</v>
      </c>
      <c r="T813" t="s">
        <v>92</v>
      </c>
      <c r="U813">
        <v>0</v>
      </c>
      <c r="W813">
        <v>32</v>
      </c>
      <c r="Z813">
        <v>4</v>
      </c>
      <c r="AA813" t="s">
        <v>52</v>
      </c>
      <c r="AB813" s="1">
        <v>42250</v>
      </c>
      <c r="AC813">
        <v>34946</v>
      </c>
      <c r="AD813" t="s">
        <v>335</v>
      </c>
      <c r="AE813" t="s">
        <v>336</v>
      </c>
      <c r="AF813" t="s">
        <v>2651</v>
      </c>
      <c r="AG813">
        <v>20</v>
      </c>
      <c r="AL813" t="s">
        <v>51</v>
      </c>
      <c r="AN813" t="s">
        <v>75</v>
      </c>
      <c r="AP813" s="1">
        <v>42282</v>
      </c>
      <c r="AQ813" t="s">
        <v>54</v>
      </c>
      <c r="AR813" t="s">
        <v>55</v>
      </c>
      <c r="AW813">
        <v>580656.35</v>
      </c>
    </row>
    <row r="814" spans="1:49" hidden="1" x14ac:dyDescent="0.25">
      <c r="A814" t="s">
        <v>4948</v>
      </c>
      <c r="B814">
        <v>895233</v>
      </c>
      <c r="C814" s="1">
        <v>42250</v>
      </c>
      <c r="D814" s="1" t="s">
        <v>51</v>
      </c>
      <c r="E814" t="s">
        <v>3772</v>
      </c>
      <c r="F814" t="s">
        <v>591</v>
      </c>
      <c r="G814" t="s">
        <v>64</v>
      </c>
      <c r="H814" t="s">
        <v>47</v>
      </c>
      <c r="I814" t="s">
        <v>1035</v>
      </c>
      <c r="J814" t="s">
        <v>1036</v>
      </c>
      <c r="L814">
        <v>50</v>
      </c>
      <c r="M814">
        <v>166.77</v>
      </c>
      <c r="N814">
        <v>0</v>
      </c>
      <c r="O814">
        <v>8338.5</v>
      </c>
      <c r="T814" t="s">
        <v>148</v>
      </c>
      <c r="U814">
        <v>0</v>
      </c>
      <c r="W814">
        <v>19</v>
      </c>
      <c r="X814">
        <v>12.5</v>
      </c>
      <c r="Y814">
        <v>38</v>
      </c>
      <c r="Z814">
        <v>2</v>
      </c>
      <c r="AA814" t="s">
        <v>52</v>
      </c>
      <c r="AB814" s="1">
        <v>42250</v>
      </c>
      <c r="AC814">
        <v>46608</v>
      </c>
      <c r="AD814" t="s">
        <v>868</v>
      </c>
      <c r="AE814" t="s">
        <v>839</v>
      </c>
      <c r="AF814" t="s">
        <v>74</v>
      </c>
      <c r="AG814">
        <v>16</v>
      </c>
      <c r="AL814" t="s">
        <v>51</v>
      </c>
      <c r="AN814" t="s">
        <v>75</v>
      </c>
      <c r="AP814" s="1">
        <v>42271</v>
      </c>
      <c r="AQ814" t="s">
        <v>54</v>
      </c>
      <c r="AR814" t="s">
        <v>55</v>
      </c>
      <c r="AW814">
        <v>734081.7</v>
      </c>
    </row>
    <row r="815" spans="1:49" hidden="1" x14ac:dyDescent="0.25">
      <c r="A815" t="s">
        <v>4948</v>
      </c>
      <c r="B815">
        <v>895226</v>
      </c>
      <c r="C815" s="1">
        <v>42250</v>
      </c>
      <c r="D815" s="1" t="s">
        <v>51</v>
      </c>
      <c r="E815" t="s">
        <v>3771</v>
      </c>
      <c r="F815" t="s">
        <v>591</v>
      </c>
      <c r="G815" t="s">
        <v>64</v>
      </c>
      <c r="H815" t="s">
        <v>47</v>
      </c>
      <c r="I815" t="s">
        <v>1788</v>
      </c>
      <c r="J815" t="s">
        <v>1036</v>
      </c>
      <c r="L815">
        <v>36</v>
      </c>
      <c r="M815">
        <v>124.8</v>
      </c>
      <c r="N815">
        <v>0</v>
      </c>
      <c r="O815">
        <v>4492.8</v>
      </c>
      <c r="T815" t="s">
        <v>148</v>
      </c>
      <c r="U815">
        <v>0</v>
      </c>
      <c r="W815">
        <v>16</v>
      </c>
      <c r="X815">
        <v>14</v>
      </c>
      <c r="Y815">
        <v>30</v>
      </c>
      <c r="Z815">
        <v>2</v>
      </c>
      <c r="AA815" t="s">
        <v>52</v>
      </c>
      <c r="AB815" s="1">
        <v>42250</v>
      </c>
      <c r="AC815">
        <v>46608</v>
      </c>
      <c r="AD815" t="s">
        <v>868</v>
      </c>
      <c r="AE815" t="s">
        <v>839</v>
      </c>
      <c r="AF815" t="s">
        <v>74</v>
      </c>
      <c r="AG815">
        <v>16</v>
      </c>
      <c r="AL815" t="s">
        <v>51</v>
      </c>
      <c r="AN815" t="s">
        <v>75</v>
      </c>
      <c r="AP815" s="1">
        <v>42272</v>
      </c>
      <c r="AQ815" t="s">
        <v>54</v>
      </c>
      <c r="AR815" t="s">
        <v>55</v>
      </c>
      <c r="AW815">
        <v>735992.4</v>
      </c>
    </row>
    <row r="816" spans="1:49" hidden="1" x14ac:dyDescent="0.25">
      <c r="A816" t="s">
        <v>4948</v>
      </c>
      <c r="B816">
        <v>895219</v>
      </c>
      <c r="C816" s="1">
        <v>42250</v>
      </c>
      <c r="D816" s="1" t="s">
        <v>51</v>
      </c>
      <c r="E816" t="s">
        <v>3770</v>
      </c>
      <c r="F816" t="s">
        <v>591</v>
      </c>
      <c r="G816" t="s">
        <v>64</v>
      </c>
      <c r="H816" t="s">
        <v>47</v>
      </c>
      <c r="I816" t="s">
        <v>1033</v>
      </c>
      <c r="J816" t="s">
        <v>292</v>
      </c>
      <c r="L816">
        <v>15</v>
      </c>
      <c r="M816">
        <v>266.94</v>
      </c>
      <c r="N816">
        <v>0</v>
      </c>
      <c r="O816">
        <v>4004.1</v>
      </c>
      <c r="T816" t="s">
        <v>148</v>
      </c>
      <c r="U816">
        <v>0</v>
      </c>
      <c r="W816">
        <v>16.5</v>
      </c>
      <c r="X816">
        <v>11</v>
      </c>
      <c r="Y816">
        <v>35</v>
      </c>
      <c r="Z816">
        <v>4</v>
      </c>
      <c r="AA816" t="s">
        <v>52</v>
      </c>
      <c r="AB816" s="1">
        <v>42250</v>
      </c>
      <c r="AC816">
        <v>46608</v>
      </c>
      <c r="AD816" t="s">
        <v>868</v>
      </c>
      <c r="AE816" t="s">
        <v>839</v>
      </c>
      <c r="AF816" t="s">
        <v>74</v>
      </c>
      <c r="AG816">
        <v>16</v>
      </c>
      <c r="AL816" t="s">
        <v>51</v>
      </c>
      <c r="AN816" t="s">
        <v>75</v>
      </c>
      <c r="AP816" s="1">
        <v>42275</v>
      </c>
      <c r="AQ816" t="s">
        <v>54</v>
      </c>
      <c r="AR816" t="s">
        <v>55</v>
      </c>
      <c r="AW816">
        <v>749891.6</v>
      </c>
    </row>
    <row r="817" spans="1:49" hidden="1" x14ac:dyDescent="0.25">
      <c r="A817" t="s">
        <v>4948</v>
      </c>
      <c r="B817">
        <v>895471</v>
      </c>
      <c r="C817" s="1">
        <v>42250</v>
      </c>
      <c r="D817" s="1" t="s">
        <v>51</v>
      </c>
      <c r="E817" t="s">
        <v>3782</v>
      </c>
      <c r="F817" t="s">
        <v>402</v>
      </c>
      <c r="G817" t="s">
        <v>403</v>
      </c>
      <c r="H817" t="s">
        <v>47</v>
      </c>
      <c r="I817" t="s">
        <v>1788</v>
      </c>
      <c r="J817" t="s">
        <v>1065</v>
      </c>
      <c r="L817">
        <v>7</v>
      </c>
      <c r="M817">
        <v>135.16</v>
      </c>
      <c r="N817">
        <v>0</v>
      </c>
      <c r="O817">
        <v>946.12</v>
      </c>
      <c r="T817" t="s">
        <v>129</v>
      </c>
      <c r="U817">
        <v>0</v>
      </c>
      <c r="W817">
        <v>16</v>
      </c>
      <c r="X817">
        <v>14</v>
      </c>
      <c r="Y817">
        <v>30</v>
      </c>
      <c r="Z817">
        <v>2</v>
      </c>
      <c r="AA817" t="s">
        <v>52</v>
      </c>
      <c r="AB817" s="1">
        <v>42250</v>
      </c>
      <c r="AC817">
        <v>593</v>
      </c>
      <c r="AD817" t="s">
        <v>3783</v>
      </c>
      <c r="AE817" t="s">
        <v>3784</v>
      </c>
      <c r="AF817" t="s">
        <v>487</v>
      </c>
      <c r="AG817">
        <v>11</v>
      </c>
      <c r="AL817" t="s">
        <v>51</v>
      </c>
      <c r="AN817" t="s">
        <v>75</v>
      </c>
      <c r="AP817" s="1">
        <v>42276</v>
      </c>
      <c r="AQ817" t="s">
        <v>54</v>
      </c>
      <c r="AR817" t="s">
        <v>55</v>
      </c>
      <c r="AW817">
        <v>743482.5</v>
      </c>
    </row>
    <row r="818" spans="1:49" x14ac:dyDescent="0.25">
      <c r="A818" t="s">
        <v>4926</v>
      </c>
      <c r="B818">
        <v>895512</v>
      </c>
      <c r="C818" s="1">
        <v>42251</v>
      </c>
      <c r="D818" s="1" t="s">
        <v>51</v>
      </c>
      <c r="E818" t="s">
        <v>3785</v>
      </c>
      <c r="F818" t="s">
        <v>285</v>
      </c>
      <c r="G818" t="s">
        <v>286</v>
      </c>
      <c r="H818" t="s">
        <v>47</v>
      </c>
      <c r="I818" t="s">
        <v>3786</v>
      </c>
      <c r="J818" t="s">
        <v>288</v>
      </c>
      <c r="K818" t="s">
        <v>289</v>
      </c>
      <c r="L818">
        <v>53.1</v>
      </c>
      <c r="M818">
        <v>171.22</v>
      </c>
      <c r="N818">
        <v>0</v>
      </c>
      <c r="O818">
        <v>9091.7800000000007</v>
      </c>
      <c r="T818" t="s">
        <v>76</v>
      </c>
      <c r="U818">
        <v>0</v>
      </c>
      <c r="W818">
        <v>32</v>
      </c>
      <c r="X818">
        <v>0</v>
      </c>
      <c r="Y818">
        <v>72</v>
      </c>
      <c r="Z818">
        <v>1</v>
      </c>
      <c r="AA818" t="s">
        <v>52</v>
      </c>
      <c r="AB818" s="1">
        <v>42251</v>
      </c>
      <c r="AC818">
        <v>47141</v>
      </c>
      <c r="AD818" t="s">
        <v>877</v>
      </c>
      <c r="AE818" t="s">
        <v>878</v>
      </c>
      <c r="AF818" t="s">
        <v>102</v>
      </c>
      <c r="AG818">
        <v>11</v>
      </c>
      <c r="AL818" t="s">
        <v>51</v>
      </c>
      <c r="AN818" t="s">
        <v>75</v>
      </c>
      <c r="AP818" s="1">
        <v>42275</v>
      </c>
      <c r="AQ818" t="s">
        <v>54</v>
      </c>
      <c r="AR818" t="s">
        <v>55</v>
      </c>
      <c r="AW818">
        <v>710280.9</v>
      </c>
    </row>
    <row r="819" spans="1:49" hidden="1" x14ac:dyDescent="0.25">
      <c r="A819" t="s">
        <v>4949</v>
      </c>
      <c r="B819">
        <v>895527</v>
      </c>
      <c r="C819" s="1">
        <v>42251</v>
      </c>
      <c r="D819" s="1" t="s">
        <v>51</v>
      </c>
      <c r="E819" t="s">
        <v>3787</v>
      </c>
      <c r="F819" t="s">
        <v>1164</v>
      </c>
      <c r="G819" t="s">
        <v>1165</v>
      </c>
      <c r="H819" t="s">
        <v>47</v>
      </c>
      <c r="I819" t="s">
        <v>3788</v>
      </c>
      <c r="J819" t="s">
        <v>2445</v>
      </c>
      <c r="K819" t="s">
        <v>2446</v>
      </c>
      <c r="L819">
        <v>150</v>
      </c>
      <c r="M819">
        <v>50.76</v>
      </c>
      <c r="N819">
        <v>0</v>
      </c>
      <c r="O819">
        <v>7614</v>
      </c>
      <c r="T819" t="s">
        <v>180</v>
      </c>
      <c r="U819">
        <v>1</v>
      </c>
      <c r="W819">
        <v>5.5</v>
      </c>
      <c r="X819">
        <v>3</v>
      </c>
      <c r="Y819">
        <v>15</v>
      </c>
      <c r="Z819">
        <v>3</v>
      </c>
      <c r="AA819" t="s">
        <v>52</v>
      </c>
      <c r="AB819" s="1">
        <v>42251</v>
      </c>
      <c r="AC819">
        <v>46696</v>
      </c>
      <c r="AD819" t="s">
        <v>1169</v>
      </c>
      <c r="AE819" t="s">
        <v>1170</v>
      </c>
      <c r="AF819" t="s">
        <v>216</v>
      </c>
      <c r="AG819">
        <v>34</v>
      </c>
      <c r="AN819" t="s">
        <v>75</v>
      </c>
      <c r="AP819" s="1">
        <v>42268</v>
      </c>
      <c r="AQ819" t="s">
        <v>54</v>
      </c>
      <c r="AR819" t="s">
        <v>55</v>
      </c>
      <c r="AW819">
        <v>760915.1</v>
      </c>
    </row>
    <row r="820" spans="1:49" hidden="1" x14ac:dyDescent="0.25">
      <c r="A820" t="s">
        <v>4939</v>
      </c>
      <c r="B820">
        <v>895620</v>
      </c>
      <c r="C820" s="1">
        <v>42251</v>
      </c>
      <c r="D820" s="1" t="s">
        <v>51</v>
      </c>
      <c r="E820" t="s">
        <v>3793</v>
      </c>
      <c r="F820" t="s">
        <v>3734</v>
      </c>
      <c r="G820" t="s">
        <v>3735</v>
      </c>
      <c r="H820" t="s">
        <v>47</v>
      </c>
      <c r="I820" t="s">
        <v>3794</v>
      </c>
      <c r="J820" t="s">
        <v>3795</v>
      </c>
      <c r="K820" t="s">
        <v>3796</v>
      </c>
      <c r="L820">
        <v>1</v>
      </c>
      <c r="M820">
        <v>0</v>
      </c>
      <c r="N820">
        <v>0</v>
      </c>
      <c r="O820">
        <v>0</v>
      </c>
      <c r="T820" t="s">
        <v>131</v>
      </c>
      <c r="U820">
        <v>0</v>
      </c>
      <c r="W820">
        <v>70</v>
      </c>
      <c r="Z820">
        <v>1.5</v>
      </c>
      <c r="AA820" t="s">
        <v>52</v>
      </c>
      <c r="AB820" s="1">
        <v>42251</v>
      </c>
      <c r="AC820">
        <v>43231</v>
      </c>
      <c r="AD820" t="s">
        <v>3797</v>
      </c>
      <c r="AE820" t="s">
        <v>3798</v>
      </c>
      <c r="AF820" t="s">
        <v>2521</v>
      </c>
      <c r="AG820">
        <v>14</v>
      </c>
      <c r="AN820" t="s">
        <v>75</v>
      </c>
      <c r="AP820" s="1">
        <v>42265</v>
      </c>
      <c r="AQ820" t="s">
        <v>54</v>
      </c>
      <c r="AR820" t="s">
        <v>55</v>
      </c>
      <c r="AW820">
        <v>760961</v>
      </c>
    </row>
    <row r="821" spans="1:49" hidden="1" x14ac:dyDescent="0.25">
      <c r="A821" t="s">
        <v>4925</v>
      </c>
      <c r="B821">
        <v>895583</v>
      </c>
      <c r="C821" s="1">
        <v>42251</v>
      </c>
      <c r="D821" s="1" t="s">
        <v>51</v>
      </c>
      <c r="E821" t="s">
        <v>3790</v>
      </c>
      <c r="F821" t="s">
        <v>2003</v>
      </c>
      <c r="G821" t="s">
        <v>64</v>
      </c>
      <c r="H821" t="s">
        <v>47</v>
      </c>
      <c r="I821" t="s">
        <v>2004</v>
      </c>
      <c r="J821" t="s">
        <v>278</v>
      </c>
      <c r="L821">
        <v>7</v>
      </c>
      <c r="M821">
        <v>297.20999999999998</v>
      </c>
      <c r="N821">
        <v>0</v>
      </c>
      <c r="O821">
        <v>2080.4699999999998</v>
      </c>
      <c r="T821" t="s">
        <v>148</v>
      </c>
      <c r="U821">
        <v>0</v>
      </c>
      <c r="W821">
        <v>24</v>
      </c>
      <c r="X821">
        <v>20</v>
      </c>
      <c r="Y821">
        <v>48</v>
      </c>
      <c r="Z821">
        <v>2</v>
      </c>
      <c r="AA821" t="s">
        <v>52</v>
      </c>
      <c r="AB821" s="1">
        <v>42251</v>
      </c>
      <c r="AC821">
        <v>57888</v>
      </c>
      <c r="AD821" t="s">
        <v>3791</v>
      </c>
      <c r="AE821" t="s">
        <v>3792</v>
      </c>
      <c r="AF821" t="s">
        <v>128</v>
      </c>
      <c r="AG821">
        <v>16</v>
      </c>
      <c r="AL821" t="s">
        <v>51</v>
      </c>
      <c r="AN821" t="s">
        <v>75</v>
      </c>
      <c r="AP821" s="1">
        <v>42270</v>
      </c>
      <c r="AQ821" t="s">
        <v>54</v>
      </c>
      <c r="AR821" t="s">
        <v>55</v>
      </c>
      <c r="AW821">
        <v>586316.12</v>
      </c>
    </row>
    <row r="822" spans="1:49" hidden="1" x14ac:dyDescent="0.25">
      <c r="A822" t="s">
        <v>4937</v>
      </c>
      <c r="B822">
        <v>895714</v>
      </c>
      <c r="C822" s="1">
        <v>42251</v>
      </c>
      <c r="D822" s="1" t="s">
        <v>51</v>
      </c>
      <c r="E822" t="s">
        <v>3809</v>
      </c>
      <c r="F822" t="s">
        <v>182</v>
      </c>
      <c r="G822" t="s">
        <v>183</v>
      </c>
      <c r="H822" t="s">
        <v>47</v>
      </c>
      <c r="I822" t="s">
        <v>3446</v>
      </c>
      <c r="J822" t="s">
        <v>1197</v>
      </c>
      <c r="K822" t="s">
        <v>3447</v>
      </c>
      <c r="L822">
        <v>14</v>
      </c>
      <c r="M822">
        <v>226.99</v>
      </c>
      <c r="N822">
        <v>0</v>
      </c>
      <c r="O822">
        <v>3177.86</v>
      </c>
      <c r="T822" t="s">
        <v>533</v>
      </c>
      <c r="U822">
        <v>0</v>
      </c>
      <c r="W822">
        <v>15</v>
      </c>
      <c r="Y822">
        <v>24.25</v>
      </c>
      <c r="Z822">
        <v>6</v>
      </c>
      <c r="AA822" t="s">
        <v>52</v>
      </c>
      <c r="AB822" s="1">
        <v>42251</v>
      </c>
      <c r="AC822">
        <v>61107</v>
      </c>
      <c r="AD822" t="s">
        <v>186</v>
      </c>
      <c r="AE822" t="s">
        <v>187</v>
      </c>
      <c r="AF822" t="s">
        <v>2237</v>
      </c>
      <c r="AG822">
        <v>29</v>
      </c>
      <c r="AL822" t="s">
        <v>51</v>
      </c>
      <c r="AN822" t="s">
        <v>75</v>
      </c>
      <c r="AP822" s="1">
        <v>42255</v>
      </c>
      <c r="AQ822" t="s">
        <v>54</v>
      </c>
      <c r="AR822" t="s">
        <v>55</v>
      </c>
      <c r="AW822">
        <v>755714.2</v>
      </c>
    </row>
    <row r="823" spans="1:49" hidden="1" x14ac:dyDescent="0.25">
      <c r="A823" t="s">
        <v>4973</v>
      </c>
      <c r="B823">
        <v>895293</v>
      </c>
      <c r="C823" s="1">
        <v>42250</v>
      </c>
      <c r="D823" s="1" t="s">
        <v>51</v>
      </c>
      <c r="E823" t="s">
        <v>3775</v>
      </c>
      <c r="F823" t="s">
        <v>198</v>
      </c>
      <c r="G823" t="s">
        <v>199</v>
      </c>
      <c r="H823" t="s">
        <v>47</v>
      </c>
      <c r="I823" t="s">
        <v>1374</v>
      </c>
      <c r="J823" t="s">
        <v>201</v>
      </c>
      <c r="L823">
        <v>25</v>
      </c>
      <c r="M823">
        <v>30.57</v>
      </c>
      <c r="N823">
        <v>0</v>
      </c>
      <c r="O823">
        <v>764.25</v>
      </c>
      <c r="T823" t="s">
        <v>121</v>
      </c>
      <c r="U823">
        <v>0</v>
      </c>
      <c r="W823">
        <v>6</v>
      </c>
      <c r="X823">
        <v>0</v>
      </c>
      <c r="Y823">
        <v>20</v>
      </c>
      <c r="Z823">
        <v>2</v>
      </c>
      <c r="AA823" t="s">
        <v>52</v>
      </c>
      <c r="AB823" s="1">
        <v>42251</v>
      </c>
      <c r="AC823">
        <v>30540</v>
      </c>
      <c r="AD823" t="s">
        <v>202</v>
      </c>
      <c r="AE823" t="s">
        <v>203</v>
      </c>
      <c r="AF823" t="s">
        <v>2738</v>
      </c>
      <c r="AG823">
        <v>40</v>
      </c>
      <c r="AN823" t="s">
        <v>75</v>
      </c>
      <c r="AP823" s="1">
        <v>42282</v>
      </c>
      <c r="AQ823" t="s">
        <v>54</v>
      </c>
      <c r="AR823" t="s">
        <v>55</v>
      </c>
      <c r="AW823">
        <v>719664.22</v>
      </c>
    </row>
    <row r="824" spans="1:49" hidden="1" x14ac:dyDescent="0.25">
      <c r="A824" t="s">
        <v>4973</v>
      </c>
      <c r="B824">
        <v>895302</v>
      </c>
      <c r="C824" s="1">
        <v>42250</v>
      </c>
      <c r="D824" s="1" t="s">
        <v>51</v>
      </c>
      <c r="E824" t="s">
        <v>3776</v>
      </c>
      <c r="F824" t="s">
        <v>198</v>
      </c>
      <c r="G824" t="s">
        <v>199</v>
      </c>
      <c r="H824" t="s">
        <v>47</v>
      </c>
      <c r="I824" t="s">
        <v>1379</v>
      </c>
      <c r="J824" t="s">
        <v>201</v>
      </c>
      <c r="L824">
        <v>25</v>
      </c>
      <c r="M824">
        <v>35.590000000000003</v>
      </c>
      <c r="N824">
        <v>0</v>
      </c>
      <c r="O824">
        <v>889.75</v>
      </c>
      <c r="T824" t="s">
        <v>121</v>
      </c>
      <c r="U824">
        <v>0</v>
      </c>
      <c r="W824">
        <v>8</v>
      </c>
      <c r="X824">
        <v>0</v>
      </c>
      <c r="Y824">
        <v>20</v>
      </c>
      <c r="Z824">
        <v>2</v>
      </c>
      <c r="AA824" t="s">
        <v>52</v>
      </c>
      <c r="AB824" s="1">
        <v>42251</v>
      </c>
      <c r="AC824">
        <v>30540</v>
      </c>
      <c r="AD824" t="s">
        <v>202</v>
      </c>
      <c r="AE824" t="s">
        <v>203</v>
      </c>
      <c r="AF824" t="s">
        <v>2738</v>
      </c>
      <c r="AG824">
        <v>40</v>
      </c>
      <c r="AN824" t="s">
        <v>75</v>
      </c>
      <c r="AP824" s="1">
        <v>42269</v>
      </c>
      <c r="AQ824" t="s">
        <v>54</v>
      </c>
      <c r="AR824" t="s">
        <v>55</v>
      </c>
      <c r="AW824">
        <v>719667.16</v>
      </c>
    </row>
    <row r="825" spans="1:49" hidden="1" x14ac:dyDescent="0.25">
      <c r="A825" t="s">
        <v>4973</v>
      </c>
      <c r="B825">
        <v>895305</v>
      </c>
      <c r="C825" s="1">
        <v>42250</v>
      </c>
      <c r="D825" s="1" t="s">
        <v>51</v>
      </c>
      <c r="E825" t="s">
        <v>3777</v>
      </c>
      <c r="F825" t="s">
        <v>198</v>
      </c>
      <c r="G825" t="s">
        <v>199</v>
      </c>
      <c r="H825" t="s">
        <v>47</v>
      </c>
      <c r="I825" t="s">
        <v>1382</v>
      </c>
      <c r="J825" t="s">
        <v>201</v>
      </c>
      <c r="L825">
        <v>20</v>
      </c>
      <c r="M825">
        <v>56.83</v>
      </c>
      <c r="N825">
        <v>0</v>
      </c>
      <c r="O825">
        <v>1136.5999999999999</v>
      </c>
      <c r="T825" t="s">
        <v>121</v>
      </c>
      <c r="U825">
        <v>0</v>
      </c>
      <c r="W825">
        <v>12</v>
      </c>
      <c r="X825">
        <v>0</v>
      </c>
      <c r="Y825">
        <v>24</v>
      </c>
      <c r="Z825">
        <v>2</v>
      </c>
      <c r="AA825" t="s">
        <v>52</v>
      </c>
      <c r="AB825" s="1">
        <v>42251</v>
      </c>
      <c r="AC825">
        <v>30540</v>
      </c>
      <c r="AD825" t="s">
        <v>202</v>
      </c>
      <c r="AE825" t="s">
        <v>203</v>
      </c>
      <c r="AF825" t="s">
        <v>2738</v>
      </c>
      <c r="AG825">
        <v>40</v>
      </c>
      <c r="AL825" t="s">
        <v>51</v>
      </c>
      <c r="AN825" t="s">
        <v>75</v>
      </c>
      <c r="AP825" s="1">
        <v>42282</v>
      </c>
      <c r="AQ825" t="s">
        <v>54</v>
      </c>
      <c r="AR825" t="s">
        <v>55</v>
      </c>
      <c r="AW825">
        <v>719671.17</v>
      </c>
    </row>
    <row r="826" spans="1:49" hidden="1" x14ac:dyDescent="0.25">
      <c r="A826" t="s">
        <v>4973</v>
      </c>
      <c r="B826">
        <v>895309</v>
      </c>
      <c r="C826" s="1">
        <v>42250</v>
      </c>
      <c r="D826" s="1" t="s">
        <v>51</v>
      </c>
      <c r="E826" t="s">
        <v>3778</v>
      </c>
      <c r="F826" t="s">
        <v>198</v>
      </c>
      <c r="G826" t="s">
        <v>199</v>
      </c>
      <c r="H826" t="s">
        <v>47</v>
      </c>
      <c r="I826" t="s">
        <v>1406</v>
      </c>
      <c r="J826" t="s">
        <v>201</v>
      </c>
      <c r="L826">
        <v>25</v>
      </c>
      <c r="M826">
        <v>43.22</v>
      </c>
      <c r="N826">
        <v>0</v>
      </c>
      <c r="O826">
        <v>1080.5</v>
      </c>
      <c r="T826" t="s">
        <v>121</v>
      </c>
      <c r="U826">
        <v>0</v>
      </c>
      <c r="W826">
        <v>6</v>
      </c>
      <c r="X826">
        <v>0</v>
      </c>
      <c r="Y826">
        <v>20</v>
      </c>
      <c r="Z826">
        <v>3</v>
      </c>
      <c r="AA826" t="s">
        <v>52</v>
      </c>
      <c r="AB826" s="1">
        <v>42251</v>
      </c>
      <c r="AC826">
        <v>30540</v>
      </c>
      <c r="AD826" t="s">
        <v>202</v>
      </c>
      <c r="AE826" t="s">
        <v>203</v>
      </c>
      <c r="AF826" t="s">
        <v>2738</v>
      </c>
      <c r="AG826">
        <v>40</v>
      </c>
      <c r="AN826" t="s">
        <v>75</v>
      </c>
      <c r="AP826" s="1">
        <v>42268</v>
      </c>
      <c r="AQ826" t="s">
        <v>54</v>
      </c>
      <c r="AR826" t="s">
        <v>55</v>
      </c>
      <c r="AW826">
        <v>718906.21</v>
      </c>
    </row>
    <row r="827" spans="1:49" hidden="1" x14ac:dyDescent="0.25">
      <c r="A827" t="s">
        <v>4982</v>
      </c>
      <c r="B827">
        <v>895698</v>
      </c>
      <c r="C827" s="1">
        <v>42251</v>
      </c>
      <c r="D827" s="1" t="s">
        <v>51</v>
      </c>
      <c r="E827" t="s">
        <v>3804</v>
      </c>
      <c r="F827" t="s">
        <v>2510</v>
      </c>
      <c r="G827" t="s">
        <v>2511</v>
      </c>
      <c r="H827" t="s">
        <v>47</v>
      </c>
      <c r="I827" t="s">
        <v>353</v>
      </c>
      <c r="J827" t="s">
        <v>3805</v>
      </c>
      <c r="K827" t="s">
        <v>3806</v>
      </c>
      <c r="L827">
        <v>10</v>
      </c>
      <c r="M827">
        <v>92.39</v>
      </c>
      <c r="N827">
        <v>0</v>
      </c>
      <c r="O827">
        <v>923.9</v>
      </c>
      <c r="T827" t="s">
        <v>169</v>
      </c>
      <c r="U827">
        <v>0</v>
      </c>
      <c r="W827">
        <v>18</v>
      </c>
      <c r="X827">
        <v>0</v>
      </c>
      <c r="Y827">
        <v>24</v>
      </c>
      <c r="Z827">
        <v>2</v>
      </c>
      <c r="AA827" t="s">
        <v>52</v>
      </c>
      <c r="AB827" s="1">
        <v>42251</v>
      </c>
      <c r="AC827">
        <v>69659</v>
      </c>
      <c r="AD827" t="s">
        <v>3807</v>
      </c>
      <c r="AE827" t="s">
        <v>3808</v>
      </c>
      <c r="AF827" t="s">
        <v>2738</v>
      </c>
      <c r="AG827">
        <v>11</v>
      </c>
      <c r="AN827" t="s">
        <v>75</v>
      </c>
      <c r="AP827" s="1">
        <v>42268</v>
      </c>
      <c r="AQ827" t="s">
        <v>54</v>
      </c>
      <c r="AR827" t="s">
        <v>55</v>
      </c>
      <c r="AW827">
        <v>761011.1</v>
      </c>
    </row>
    <row r="828" spans="1:49" hidden="1" x14ac:dyDescent="0.25">
      <c r="A828" t="s">
        <v>4982</v>
      </c>
      <c r="B828">
        <v>895781</v>
      </c>
      <c r="C828" s="1">
        <v>42251</v>
      </c>
      <c r="D828" s="1" t="s">
        <v>51</v>
      </c>
      <c r="E828" t="s">
        <v>3810</v>
      </c>
      <c r="F828" t="s">
        <v>2510</v>
      </c>
      <c r="G828" t="s">
        <v>2511</v>
      </c>
      <c r="H828" t="s">
        <v>47</v>
      </c>
      <c r="I828" t="s">
        <v>353</v>
      </c>
      <c r="J828" t="s">
        <v>3805</v>
      </c>
      <c r="K828" t="s">
        <v>3806</v>
      </c>
      <c r="L828">
        <v>10</v>
      </c>
      <c r="M828">
        <v>92.39</v>
      </c>
      <c r="N828">
        <v>0</v>
      </c>
      <c r="O828">
        <v>923.9</v>
      </c>
      <c r="T828" t="s">
        <v>169</v>
      </c>
      <c r="U828">
        <v>0</v>
      </c>
      <c r="W828">
        <v>18</v>
      </c>
      <c r="X828">
        <v>0</v>
      </c>
      <c r="Y828">
        <v>24</v>
      </c>
      <c r="Z828">
        <v>2</v>
      </c>
      <c r="AA828" t="s">
        <v>52</v>
      </c>
      <c r="AB828" s="1">
        <v>42251</v>
      </c>
      <c r="AC828">
        <v>69659</v>
      </c>
      <c r="AD828" t="s">
        <v>3807</v>
      </c>
      <c r="AE828" t="s">
        <v>3808</v>
      </c>
      <c r="AF828" t="s">
        <v>2738</v>
      </c>
      <c r="AG828">
        <v>11</v>
      </c>
      <c r="AL828" t="s">
        <v>51</v>
      </c>
      <c r="AN828" t="s">
        <v>75</v>
      </c>
      <c r="AP828" s="1">
        <v>42268</v>
      </c>
      <c r="AQ828" t="s">
        <v>54</v>
      </c>
      <c r="AR828" t="s">
        <v>55</v>
      </c>
      <c r="AW828">
        <v>761011.19999999995</v>
      </c>
    </row>
    <row r="829" spans="1:49" hidden="1" x14ac:dyDescent="0.25">
      <c r="A829" t="s">
        <v>4934</v>
      </c>
      <c r="B829">
        <v>895673</v>
      </c>
      <c r="C829" s="1">
        <v>42251</v>
      </c>
      <c r="D829" s="1" t="s">
        <v>51</v>
      </c>
      <c r="E829" t="s">
        <v>3803</v>
      </c>
      <c r="F829" t="s">
        <v>67</v>
      </c>
      <c r="G829" t="s">
        <v>68</v>
      </c>
      <c r="H829" t="s">
        <v>47</v>
      </c>
      <c r="I829" t="s">
        <v>69</v>
      </c>
      <c r="J829" t="s">
        <v>70</v>
      </c>
      <c r="L829">
        <v>220</v>
      </c>
      <c r="M829">
        <v>8.5399999999999991</v>
      </c>
      <c r="N829">
        <v>0</v>
      </c>
      <c r="O829">
        <v>1878.8</v>
      </c>
      <c r="T829" t="s">
        <v>153</v>
      </c>
      <c r="U829">
        <v>0</v>
      </c>
      <c r="W829">
        <v>12</v>
      </c>
      <c r="X829">
        <v>0</v>
      </c>
      <c r="Y829">
        <v>12</v>
      </c>
      <c r="Z829">
        <v>1</v>
      </c>
      <c r="AA829" t="s">
        <v>52</v>
      </c>
      <c r="AB829" s="1">
        <v>42255</v>
      </c>
      <c r="AC829">
        <v>66470</v>
      </c>
      <c r="AD829" t="s">
        <v>72</v>
      </c>
      <c r="AE829" t="s">
        <v>73</v>
      </c>
      <c r="AF829" t="s">
        <v>2550</v>
      </c>
      <c r="AG829">
        <v>11</v>
      </c>
      <c r="AL829" t="s">
        <v>51</v>
      </c>
      <c r="AN829" t="s">
        <v>75</v>
      </c>
      <c r="AP829" s="1">
        <v>42276</v>
      </c>
      <c r="AQ829" t="s">
        <v>54</v>
      </c>
      <c r="AR829" t="s">
        <v>55</v>
      </c>
      <c r="AW829">
        <v>627406.59</v>
      </c>
    </row>
    <row r="830" spans="1:49" hidden="1" x14ac:dyDescent="0.25">
      <c r="A830" t="s">
        <v>4925</v>
      </c>
      <c r="B830">
        <v>895992</v>
      </c>
      <c r="C830" s="1">
        <v>42255</v>
      </c>
      <c r="D830" s="1" t="s">
        <v>51</v>
      </c>
      <c r="E830" t="s">
        <v>3812</v>
      </c>
      <c r="F830" t="s">
        <v>220</v>
      </c>
      <c r="G830" t="s">
        <v>221</v>
      </c>
      <c r="H830" t="s">
        <v>47</v>
      </c>
      <c r="I830" t="s">
        <v>740</v>
      </c>
      <c r="J830" t="s">
        <v>741</v>
      </c>
      <c r="L830">
        <v>13.5</v>
      </c>
      <c r="M830">
        <v>176.75</v>
      </c>
      <c r="N830">
        <v>0</v>
      </c>
      <c r="O830">
        <v>2386.13</v>
      </c>
      <c r="T830" t="s">
        <v>169</v>
      </c>
      <c r="U830">
        <v>0</v>
      </c>
      <c r="W830">
        <v>30</v>
      </c>
      <c r="X830">
        <v>0</v>
      </c>
      <c r="Y830">
        <v>60</v>
      </c>
      <c r="Z830">
        <v>1.25</v>
      </c>
      <c r="AA830" t="s">
        <v>52</v>
      </c>
      <c r="AB830" s="1">
        <v>42255</v>
      </c>
      <c r="AC830">
        <v>50140</v>
      </c>
      <c r="AD830" t="s">
        <v>3813</v>
      </c>
      <c r="AE830" t="s">
        <v>3814</v>
      </c>
      <c r="AF830" t="s">
        <v>2237</v>
      </c>
      <c r="AG830">
        <v>20</v>
      </c>
      <c r="AL830" t="s">
        <v>51</v>
      </c>
      <c r="AN830" t="s">
        <v>75</v>
      </c>
      <c r="AP830" s="1">
        <v>42269</v>
      </c>
      <c r="AQ830" t="s">
        <v>54</v>
      </c>
      <c r="AR830" t="s">
        <v>55</v>
      </c>
      <c r="AW830">
        <v>298122.15100000001</v>
      </c>
    </row>
    <row r="831" spans="1:49" hidden="1" x14ac:dyDescent="0.25">
      <c r="A831" t="s">
        <v>4943</v>
      </c>
      <c r="B831">
        <v>894841</v>
      </c>
      <c r="C831" s="1">
        <v>42249</v>
      </c>
      <c r="D831" s="1" t="s">
        <v>51</v>
      </c>
      <c r="E831" t="s">
        <v>3765</v>
      </c>
      <c r="F831" t="s">
        <v>3428</v>
      </c>
      <c r="G831" t="s">
        <v>3429</v>
      </c>
      <c r="H831" t="s">
        <v>47</v>
      </c>
      <c r="I831" t="s">
        <v>3748</v>
      </c>
      <c r="J831" t="s">
        <v>3743</v>
      </c>
      <c r="L831">
        <v>14</v>
      </c>
      <c r="M831">
        <v>48.66</v>
      </c>
      <c r="N831">
        <v>0</v>
      </c>
      <c r="O831">
        <v>681.24</v>
      </c>
      <c r="P831">
        <v>1</v>
      </c>
      <c r="Q831" t="s">
        <v>3766</v>
      </c>
      <c r="R831">
        <v>2</v>
      </c>
      <c r="S831">
        <v>6</v>
      </c>
      <c r="T831" t="s">
        <v>279</v>
      </c>
      <c r="U831">
        <v>0</v>
      </c>
      <c r="W831">
        <v>4</v>
      </c>
      <c r="Z831">
        <v>4</v>
      </c>
      <c r="AA831" t="s">
        <v>52</v>
      </c>
      <c r="AB831" s="1">
        <v>42255</v>
      </c>
      <c r="AC831">
        <v>65547</v>
      </c>
      <c r="AD831" t="s">
        <v>3525</v>
      </c>
      <c r="AE831" t="s">
        <v>3526</v>
      </c>
      <c r="AF831" t="s">
        <v>2521</v>
      </c>
      <c r="AG831">
        <v>20</v>
      </c>
      <c r="AL831" t="s">
        <v>51</v>
      </c>
      <c r="AN831" t="s">
        <v>75</v>
      </c>
      <c r="AP831" s="1">
        <v>42269</v>
      </c>
      <c r="AQ831" t="s">
        <v>54</v>
      </c>
      <c r="AR831" t="s">
        <v>55</v>
      </c>
      <c r="AW831">
        <v>760340.3</v>
      </c>
    </row>
    <row r="832" spans="1:49" hidden="1" x14ac:dyDescent="0.25">
      <c r="A832" t="s">
        <v>4935</v>
      </c>
      <c r="B832">
        <v>896131</v>
      </c>
      <c r="C832" s="1">
        <v>42255</v>
      </c>
      <c r="D832" s="1" t="s">
        <v>51</v>
      </c>
      <c r="E832" t="s">
        <v>3817</v>
      </c>
      <c r="F832" t="s">
        <v>821</v>
      </c>
      <c r="G832" t="s">
        <v>822</v>
      </c>
      <c r="H832" t="s">
        <v>47</v>
      </c>
      <c r="I832" t="s">
        <v>1509</v>
      </c>
      <c r="J832" t="s">
        <v>824</v>
      </c>
      <c r="L832">
        <v>22.5</v>
      </c>
      <c r="M832">
        <v>211.62</v>
      </c>
      <c r="N832">
        <v>0</v>
      </c>
      <c r="O832">
        <v>4761.45</v>
      </c>
      <c r="T832" t="s">
        <v>622</v>
      </c>
      <c r="U832">
        <v>0</v>
      </c>
      <c r="W832">
        <v>35.25</v>
      </c>
      <c r="Y832">
        <v>59.5</v>
      </c>
      <c r="Z832">
        <v>1.1499999999999999</v>
      </c>
      <c r="AA832" t="s">
        <v>52</v>
      </c>
      <c r="AB832" s="1">
        <v>42256</v>
      </c>
      <c r="AC832">
        <v>3255</v>
      </c>
      <c r="AD832" t="s">
        <v>825</v>
      </c>
      <c r="AE832" t="s">
        <v>826</v>
      </c>
      <c r="AF832" t="s">
        <v>2651</v>
      </c>
      <c r="AG832">
        <v>96</v>
      </c>
      <c r="AL832" t="s">
        <v>51</v>
      </c>
      <c r="AN832" t="s">
        <v>75</v>
      </c>
      <c r="AP832" s="1">
        <v>42268</v>
      </c>
      <c r="AQ832" t="s">
        <v>54</v>
      </c>
      <c r="AR832" t="s">
        <v>55</v>
      </c>
      <c r="AW832">
        <v>716506.56</v>
      </c>
    </row>
    <row r="833" spans="1:49" hidden="1" x14ac:dyDescent="0.25">
      <c r="A833" t="s">
        <v>4938</v>
      </c>
      <c r="B833">
        <v>896125</v>
      </c>
      <c r="C833" s="1">
        <v>42255</v>
      </c>
      <c r="D833" s="1" t="s">
        <v>51</v>
      </c>
      <c r="E833" t="s">
        <v>3815</v>
      </c>
      <c r="F833" t="s">
        <v>182</v>
      </c>
      <c r="G833" t="s">
        <v>183</v>
      </c>
      <c r="H833" t="s">
        <v>47</v>
      </c>
      <c r="I833" t="s">
        <v>3816</v>
      </c>
      <c r="J833" t="s">
        <v>1065</v>
      </c>
      <c r="L833">
        <v>5</v>
      </c>
      <c r="M833">
        <v>185.75</v>
      </c>
      <c r="N833">
        <v>0</v>
      </c>
      <c r="O833">
        <v>928.75</v>
      </c>
      <c r="T833" t="s">
        <v>121</v>
      </c>
      <c r="U833">
        <v>0</v>
      </c>
      <c r="W833">
        <v>20</v>
      </c>
      <c r="X833">
        <v>18</v>
      </c>
      <c r="Y833">
        <v>36</v>
      </c>
      <c r="Z833">
        <v>2</v>
      </c>
      <c r="AA833" t="s">
        <v>52</v>
      </c>
      <c r="AB833" s="1">
        <v>42256</v>
      </c>
      <c r="AC833">
        <v>61107</v>
      </c>
      <c r="AD833" t="s">
        <v>186</v>
      </c>
      <c r="AE833" t="s">
        <v>187</v>
      </c>
      <c r="AF833" t="s">
        <v>223</v>
      </c>
      <c r="AG833">
        <v>29</v>
      </c>
      <c r="AL833" t="s">
        <v>51</v>
      </c>
      <c r="AN833" t="s">
        <v>75</v>
      </c>
      <c r="AP833" s="1">
        <v>42275</v>
      </c>
      <c r="AQ833" t="s">
        <v>54</v>
      </c>
      <c r="AR833" t="s">
        <v>55</v>
      </c>
      <c r="AW833">
        <v>528489.13</v>
      </c>
    </row>
    <row r="834" spans="1:49" hidden="1" x14ac:dyDescent="0.25">
      <c r="A834" t="s">
        <v>4931</v>
      </c>
      <c r="B834">
        <v>896225</v>
      </c>
      <c r="C834" s="1">
        <v>42256</v>
      </c>
      <c r="D834" s="1" t="s">
        <v>51</v>
      </c>
      <c r="E834" t="s">
        <v>3834</v>
      </c>
      <c r="F834" t="s">
        <v>1019</v>
      </c>
      <c r="G834" t="s">
        <v>1020</v>
      </c>
      <c r="H834" t="s">
        <v>47</v>
      </c>
      <c r="I834" t="s">
        <v>1021</v>
      </c>
      <c r="J834" t="s">
        <v>520</v>
      </c>
      <c r="L834">
        <v>320</v>
      </c>
      <c r="M834">
        <v>80.87</v>
      </c>
      <c r="N834">
        <v>0</v>
      </c>
      <c r="O834">
        <v>25878.400000000001</v>
      </c>
      <c r="T834" t="s">
        <v>48</v>
      </c>
      <c r="U834">
        <v>0</v>
      </c>
      <c r="W834">
        <v>20</v>
      </c>
      <c r="X834">
        <v>0</v>
      </c>
      <c r="Y834">
        <v>30</v>
      </c>
      <c r="Z834">
        <v>1.75</v>
      </c>
      <c r="AA834" t="s">
        <v>52</v>
      </c>
      <c r="AB834" s="1">
        <v>42256</v>
      </c>
      <c r="AC834">
        <v>822</v>
      </c>
      <c r="AD834" t="s">
        <v>1022</v>
      </c>
      <c r="AE834" t="s">
        <v>1023</v>
      </c>
      <c r="AF834" t="s">
        <v>178</v>
      </c>
      <c r="AG834">
        <v>11</v>
      </c>
      <c r="AL834" t="s">
        <v>51</v>
      </c>
      <c r="AN834" t="s">
        <v>75</v>
      </c>
      <c r="AP834" s="1">
        <v>42277</v>
      </c>
      <c r="AQ834" t="s">
        <v>54</v>
      </c>
      <c r="AR834" t="s">
        <v>55</v>
      </c>
      <c r="AW834">
        <v>293883.14600000001</v>
      </c>
    </row>
    <row r="835" spans="1:49" hidden="1" x14ac:dyDescent="0.25">
      <c r="A835" t="s">
        <v>4982</v>
      </c>
      <c r="B835">
        <v>896353</v>
      </c>
      <c r="C835" s="1">
        <v>42256</v>
      </c>
      <c r="D835" s="1" t="s">
        <v>51</v>
      </c>
      <c r="E835" t="s">
        <v>3835</v>
      </c>
      <c r="F835" t="s">
        <v>1920</v>
      </c>
      <c r="G835" t="s">
        <v>1921</v>
      </c>
      <c r="H835" t="s">
        <v>47</v>
      </c>
      <c r="I835" t="s">
        <v>3711</v>
      </c>
      <c r="J835" t="s">
        <v>3712</v>
      </c>
      <c r="K835" t="s">
        <v>3713</v>
      </c>
      <c r="L835">
        <v>144</v>
      </c>
      <c r="M835">
        <v>45.16</v>
      </c>
      <c r="N835">
        <v>0</v>
      </c>
      <c r="O835">
        <v>6503.04</v>
      </c>
      <c r="T835" t="s">
        <v>76</v>
      </c>
      <c r="U835">
        <v>0</v>
      </c>
      <c r="W835">
        <v>60</v>
      </c>
      <c r="Z835">
        <v>4</v>
      </c>
      <c r="AA835" t="s">
        <v>52</v>
      </c>
      <c r="AB835" s="1">
        <v>42256</v>
      </c>
      <c r="AC835">
        <v>36882</v>
      </c>
      <c r="AD835" t="s">
        <v>1922</v>
      </c>
      <c r="AE835" t="s">
        <v>1923</v>
      </c>
      <c r="AF835" t="s">
        <v>102</v>
      </c>
      <c r="AG835">
        <v>20</v>
      </c>
      <c r="AL835" t="s">
        <v>51</v>
      </c>
      <c r="AN835" t="s">
        <v>75</v>
      </c>
      <c r="AP835" s="1">
        <v>42263</v>
      </c>
      <c r="AQ835" t="s">
        <v>54</v>
      </c>
      <c r="AR835" t="s">
        <v>55</v>
      </c>
      <c r="AW835">
        <v>759635.2</v>
      </c>
    </row>
    <row r="836" spans="1:49" hidden="1" x14ac:dyDescent="0.25">
      <c r="A836" t="s">
        <v>4943</v>
      </c>
      <c r="B836">
        <v>896454</v>
      </c>
      <c r="C836" s="1">
        <v>42256</v>
      </c>
      <c r="D836" s="1" t="s">
        <v>51</v>
      </c>
      <c r="E836" t="s">
        <v>3841</v>
      </c>
      <c r="F836" t="s">
        <v>3428</v>
      </c>
      <c r="G836" t="s">
        <v>3429</v>
      </c>
      <c r="H836" t="s">
        <v>47</v>
      </c>
      <c r="I836" t="s">
        <v>3742</v>
      </c>
      <c r="J836" t="s">
        <v>3743</v>
      </c>
      <c r="L836">
        <v>12</v>
      </c>
      <c r="M836">
        <v>73.02</v>
      </c>
      <c r="N836">
        <v>0</v>
      </c>
      <c r="O836">
        <v>876.24</v>
      </c>
      <c r="P836">
        <v>1</v>
      </c>
      <c r="Q836" t="s">
        <v>3766</v>
      </c>
      <c r="R836">
        <v>2</v>
      </c>
      <c r="S836">
        <v>6</v>
      </c>
      <c r="T836" t="s">
        <v>279</v>
      </c>
      <c r="U836">
        <v>0</v>
      </c>
      <c r="W836">
        <v>10</v>
      </c>
      <c r="Z836">
        <v>4</v>
      </c>
      <c r="AA836" t="s">
        <v>52</v>
      </c>
      <c r="AB836" s="1">
        <v>42256</v>
      </c>
      <c r="AC836">
        <v>65547</v>
      </c>
      <c r="AD836" t="s">
        <v>3525</v>
      </c>
      <c r="AE836" t="s">
        <v>3526</v>
      </c>
      <c r="AF836" t="s">
        <v>2521</v>
      </c>
      <c r="AG836">
        <v>20</v>
      </c>
      <c r="AN836" t="s">
        <v>75</v>
      </c>
      <c r="AP836" s="1">
        <v>42272</v>
      </c>
      <c r="AQ836" t="s">
        <v>54</v>
      </c>
      <c r="AR836" t="s">
        <v>55</v>
      </c>
      <c r="AW836">
        <v>761370</v>
      </c>
    </row>
    <row r="837" spans="1:49" hidden="1" x14ac:dyDescent="0.25">
      <c r="A837" t="s">
        <v>4925</v>
      </c>
      <c r="B837">
        <v>896455</v>
      </c>
      <c r="C837" s="1">
        <v>42256</v>
      </c>
      <c r="D837" s="1" t="s">
        <v>51</v>
      </c>
      <c r="E837" t="s">
        <v>3842</v>
      </c>
      <c r="F837" t="s">
        <v>356</v>
      </c>
      <c r="G837" t="s">
        <v>357</v>
      </c>
      <c r="H837" t="s">
        <v>47</v>
      </c>
      <c r="I837" t="s">
        <v>358</v>
      </c>
      <c r="J837" t="s">
        <v>86</v>
      </c>
      <c r="L837">
        <v>12</v>
      </c>
      <c r="M837">
        <v>75.64</v>
      </c>
      <c r="N837">
        <v>0</v>
      </c>
      <c r="O837">
        <v>907.68</v>
      </c>
      <c r="T837" t="s">
        <v>179</v>
      </c>
      <c r="U837">
        <v>0</v>
      </c>
      <c r="W837">
        <v>12</v>
      </c>
      <c r="X837">
        <v>12</v>
      </c>
      <c r="Y837">
        <v>24</v>
      </c>
      <c r="Z837">
        <v>1.5</v>
      </c>
      <c r="AA837" t="s">
        <v>52</v>
      </c>
      <c r="AB837" s="1">
        <v>42257</v>
      </c>
      <c r="AC837">
        <v>2315</v>
      </c>
      <c r="AD837" t="s">
        <v>359</v>
      </c>
      <c r="AE837" t="s">
        <v>360</v>
      </c>
      <c r="AF837" t="s">
        <v>157</v>
      </c>
      <c r="AG837">
        <v>53</v>
      </c>
      <c r="AL837" t="s">
        <v>51</v>
      </c>
      <c r="AN837" t="s">
        <v>75</v>
      </c>
      <c r="AP837" s="1">
        <v>42275</v>
      </c>
      <c r="AQ837" t="s">
        <v>54</v>
      </c>
      <c r="AR837" t="s">
        <v>55</v>
      </c>
      <c r="AW837">
        <v>652471.4</v>
      </c>
    </row>
    <row r="838" spans="1:49" hidden="1" x14ac:dyDescent="0.25">
      <c r="A838" t="s">
        <v>4954</v>
      </c>
      <c r="B838">
        <v>896742</v>
      </c>
      <c r="C838" s="1">
        <v>42257</v>
      </c>
      <c r="D838" s="1" t="s">
        <v>51</v>
      </c>
      <c r="E838" t="s">
        <v>3849</v>
      </c>
      <c r="F838" t="s">
        <v>728</v>
      </c>
      <c r="G838" t="s">
        <v>729</v>
      </c>
      <c r="H838" t="s">
        <v>47</v>
      </c>
      <c r="I838" t="s">
        <v>2946</v>
      </c>
      <c r="J838" t="s">
        <v>3051</v>
      </c>
      <c r="L838">
        <v>0.45</v>
      </c>
      <c r="M838">
        <v>6311.34</v>
      </c>
      <c r="N838">
        <v>0</v>
      </c>
      <c r="O838">
        <v>2840.1</v>
      </c>
      <c r="T838" t="s">
        <v>247</v>
      </c>
      <c r="U838">
        <v>1</v>
      </c>
      <c r="W838">
        <v>315</v>
      </c>
      <c r="X838">
        <v>0</v>
      </c>
      <c r="Y838">
        <v>98</v>
      </c>
      <c r="Z838">
        <v>2</v>
      </c>
      <c r="AA838" t="s">
        <v>52</v>
      </c>
      <c r="AB838" s="1">
        <v>42257</v>
      </c>
      <c r="AC838">
        <v>55282</v>
      </c>
      <c r="AD838" t="s">
        <v>2825</v>
      </c>
      <c r="AE838" t="s">
        <v>2826</v>
      </c>
      <c r="AF838" t="s">
        <v>101</v>
      </c>
      <c r="AG838">
        <v>34</v>
      </c>
      <c r="AL838" t="s">
        <v>51</v>
      </c>
      <c r="AN838" t="s">
        <v>75</v>
      </c>
      <c r="AP838" s="1">
        <v>42262</v>
      </c>
      <c r="AQ838" t="s">
        <v>54</v>
      </c>
      <c r="AR838" t="s">
        <v>55</v>
      </c>
      <c r="AW838">
        <v>750328.1</v>
      </c>
    </row>
    <row r="839" spans="1:49" hidden="1" x14ac:dyDescent="0.25">
      <c r="A839" t="s">
        <v>4929</v>
      </c>
      <c r="B839">
        <v>896566</v>
      </c>
      <c r="C839" s="1">
        <v>42257</v>
      </c>
      <c r="D839" s="1" t="s">
        <v>51</v>
      </c>
      <c r="E839" t="s">
        <v>3848</v>
      </c>
      <c r="F839" t="s">
        <v>2964</v>
      </c>
      <c r="G839" t="s">
        <v>2965</v>
      </c>
      <c r="H839" t="s">
        <v>47</v>
      </c>
      <c r="I839" t="s">
        <v>2966</v>
      </c>
      <c r="J839" t="s">
        <v>2967</v>
      </c>
      <c r="K839" t="s">
        <v>2968</v>
      </c>
      <c r="L839">
        <v>12</v>
      </c>
      <c r="M839">
        <v>140.09</v>
      </c>
      <c r="N839">
        <v>0</v>
      </c>
      <c r="O839">
        <v>1681.08</v>
      </c>
      <c r="T839" t="s">
        <v>156</v>
      </c>
      <c r="U839">
        <v>0</v>
      </c>
      <c r="W839">
        <v>33</v>
      </c>
      <c r="X839">
        <v>0</v>
      </c>
      <c r="Y839">
        <v>40</v>
      </c>
      <c r="Z839">
        <v>1</v>
      </c>
      <c r="AA839" t="s">
        <v>52</v>
      </c>
      <c r="AB839" s="1">
        <v>42257</v>
      </c>
      <c r="AC839">
        <v>53888</v>
      </c>
      <c r="AD839" t="s">
        <v>2969</v>
      </c>
      <c r="AE839" t="s">
        <v>2970</v>
      </c>
      <c r="AF839" t="s">
        <v>130</v>
      </c>
      <c r="AG839">
        <v>35</v>
      </c>
      <c r="AL839" t="s">
        <v>51</v>
      </c>
      <c r="AN839" t="s">
        <v>75</v>
      </c>
      <c r="AP839" s="1">
        <v>42268</v>
      </c>
      <c r="AQ839" t="s">
        <v>54</v>
      </c>
      <c r="AR839" t="s">
        <v>55</v>
      </c>
      <c r="AW839">
        <v>748779.4</v>
      </c>
    </row>
    <row r="840" spans="1:49" hidden="1" x14ac:dyDescent="0.25">
      <c r="A840" t="s">
        <v>4982</v>
      </c>
      <c r="B840">
        <v>896894</v>
      </c>
      <c r="C840" s="1">
        <v>42257</v>
      </c>
      <c r="D840" s="1" t="s">
        <v>51</v>
      </c>
      <c r="E840" t="s">
        <v>3851</v>
      </c>
      <c r="F840" t="s">
        <v>1238</v>
      </c>
      <c r="G840" t="s">
        <v>1239</v>
      </c>
      <c r="H840" t="s">
        <v>47</v>
      </c>
      <c r="I840" t="s">
        <v>3852</v>
      </c>
      <c r="J840" t="s">
        <v>3853</v>
      </c>
      <c r="K840" t="s">
        <v>1446</v>
      </c>
      <c r="L840">
        <v>16.899999999999999</v>
      </c>
      <c r="M840">
        <v>57.58</v>
      </c>
      <c r="N840">
        <v>0</v>
      </c>
      <c r="O840">
        <v>973.1</v>
      </c>
      <c r="T840" t="s">
        <v>76</v>
      </c>
      <c r="U840">
        <v>0</v>
      </c>
      <c r="W840">
        <v>38</v>
      </c>
      <c r="X840">
        <v>0</v>
      </c>
      <c r="Y840">
        <v>33</v>
      </c>
      <c r="Z840">
        <v>1</v>
      </c>
      <c r="AA840" t="s">
        <v>52</v>
      </c>
      <c r="AB840" s="1">
        <v>42257</v>
      </c>
      <c r="AC840">
        <v>67720</v>
      </c>
      <c r="AD840" t="s">
        <v>1242</v>
      </c>
      <c r="AE840" t="s">
        <v>1243</v>
      </c>
      <c r="AF840" t="s">
        <v>2738</v>
      </c>
      <c r="AG840">
        <v>35</v>
      </c>
      <c r="AN840" t="s">
        <v>75</v>
      </c>
      <c r="AP840" s="1">
        <v>42271</v>
      </c>
      <c r="AQ840" t="s">
        <v>54</v>
      </c>
      <c r="AR840" t="s">
        <v>55</v>
      </c>
      <c r="AW840">
        <v>761584.1</v>
      </c>
    </row>
    <row r="841" spans="1:49" hidden="1" x14ac:dyDescent="0.25">
      <c r="A841" t="s">
        <v>4949</v>
      </c>
      <c r="B841">
        <v>896849</v>
      </c>
      <c r="C841" s="1">
        <v>42257</v>
      </c>
      <c r="D841" s="1" t="s">
        <v>51</v>
      </c>
      <c r="E841" t="s">
        <v>3850</v>
      </c>
      <c r="F841" t="s">
        <v>1295</v>
      </c>
      <c r="G841" t="s">
        <v>1296</v>
      </c>
      <c r="H841" t="s">
        <v>47</v>
      </c>
      <c r="I841" t="s">
        <v>1302</v>
      </c>
      <c r="J841" t="s">
        <v>1303</v>
      </c>
      <c r="L841">
        <v>250</v>
      </c>
      <c r="M841">
        <v>33.270000000000003</v>
      </c>
      <c r="N841">
        <v>0</v>
      </c>
      <c r="O841">
        <v>8317.5</v>
      </c>
      <c r="T841" t="s">
        <v>90</v>
      </c>
      <c r="U841">
        <v>0</v>
      </c>
      <c r="W841">
        <v>11.88</v>
      </c>
      <c r="Y841">
        <v>14.5</v>
      </c>
      <c r="Z841">
        <v>2.25</v>
      </c>
      <c r="AA841" t="s">
        <v>52</v>
      </c>
      <c r="AB841" s="1">
        <v>42258</v>
      </c>
      <c r="AC841">
        <v>52324</v>
      </c>
      <c r="AD841" t="s">
        <v>1299</v>
      </c>
      <c r="AE841" t="s">
        <v>1300</v>
      </c>
      <c r="AF841" t="s">
        <v>172</v>
      </c>
      <c r="AG841">
        <v>11</v>
      </c>
      <c r="AL841" t="s">
        <v>51</v>
      </c>
      <c r="AN841" t="s">
        <v>75</v>
      </c>
      <c r="AP841" s="1">
        <v>42298</v>
      </c>
      <c r="AQ841" t="s">
        <v>54</v>
      </c>
      <c r="AR841" t="s">
        <v>55</v>
      </c>
      <c r="AW841">
        <v>545762.14899999998</v>
      </c>
    </row>
    <row r="842" spans="1:49" hidden="1" x14ac:dyDescent="0.25">
      <c r="A842" t="s">
        <v>4949</v>
      </c>
      <c r="B842">
        <v>895544</v>
      </c>
      <c r="C842" s="1">
        <v>42251</v>
      </c>
      <c r="D842" s="1" t="s">
        <v>51</v>
      </c>
      <c r="E842" t="s">
        <v>3789</v>
      </c>
      <c r="F842" t="s">
        <v>1295</v>
      </c>
      <c r="G842" t="s">
        <v>1296</v>
      </c>
      <c r="H842" t="s">
        <v>47</v>
      </c>
      <c r="I842" t="s">
        <v>1297</v>
      </c>
      <c r="J842" t="s">
        <v>1298</v>
      </c>
      <c r="L842">
        <v>250</v>
      </c>
      <c r="M842">
        <v>20.91</v>
      </c>
      <c r="N842">
        <v>0</v>
      </c>
      <c r="O842">
        <v>5227.5</v>
      </c>
      <c r="T842" t="s">
        <v>127</v>
      </c>
      <c r="U842">
        <v>0</v>
      </c>
      <c r="W842">
        <v>9.25</v>
      </c>
      <c r="X842">
        <v>0</v>
      </c>
      <c r="Y842">
        <v>12.75</v>
      </c>
      <c r="Z842">
        <v>2.25</v>
      </c>
      <c r="AA842" t="s">
        <v>52</v>
      </c>
      <c r="AB842" s="1">
        <v>42258</v>
      </c>
      <c r="AC842">
        <v>52324</v>
      </c>
      <c r="AD842" t="s">
        <v>1299</v>
      </c>
      <c r="AE842" t="s">
        <v>1300</v>
      </c>
      <c r="AF842" t="s">
        <v>172</v>
      </c>
      <c r="AG842">
        <v>11</v>
      </c>
      <c r="AL842" t="s">
        <v>51</v>
      </c>
      <c r="AN842" t="s">
        <v>75</v>
      </c>
      <c r="AP842" s="1">
        <v>42298</v>
      </c>
      <c r="AQ842" t="s">
        <v>89</v>
      </c>
      <c r="AR842" t="s">
        <v>55</v>
      </c>
      <c r="AW842">
        <v>696771.5</v>
      </c>
    </row>
    <row r="843" spans="1:49" hidden="1" x14ac:dyDescent="0.25">
      <c r="A843" t="s">
        <v>4949</v>
      </c>
      <c r="B843">
        <v>897023</v>
      </c>
      <c r="C843" s="1">
        <v>42258</v>
      </c>
      <c r="D843" s="1" t="s">
        <v>51</v>
      </c>
      <c r="E843" t="s">
        <v>3857</v>
      </c>
      <c r="F843" t="s">
        <v>1295</v>
      </c>
      <c r="G843" t="s">
        <v>1296</v>
      </c>
      <c r="H843" t="s">
        <v>47</v>
      </c>
      <c r="I843" t="s">
        <v>1297</v>
      </c>
      <c r="J843" t="s">
        <v>1298</v>
      </c>
      <c r="L843">
        <v>125</v>
      </c>
      <c r="M843">
        <v>20.91</v>
      </c>
      <c r="N843">
        <v>0</v>
      </c>
      <c r="O843">
        <v>2613.75</v>
      </c>
      <c r="T843" t="s">
        <v>391</v>
      </c>
      <c r="U843">
        <v>0</v>
      </c>
      <c r="W843">
        <v>9.25</v>
      </c>
      <c r="X843">
        <v>0</v>
      </c>
      <c r="Y843">
        <v>12.75</v>
      </c>
      <c r="Z843">
        <v>2.25</v>
      </c>
      <c r="AA843" t="s">
        <v>52</v>
      </c>
      <c r="AB843" s="1">
        <v>42258</v>
      </c>
      <c r="AC843">
        <v>52324</v>
      </c>
      <c r="AD843" t="s">
        <v>1299</v>
      </c>
      <c r="AE843" t="s">
        <v>1300</v>
      </c>
      <c r="AF843" t="s">
        <v>172</v>
      </c>
      <c r="AG843">
        <v>11</v>
      </c>
      <c r="AL843" t="s">
        <v>51</v>
      </c>
      <c r="AN843" t="s">
        <v>75</v>
      </c>
      <c r="AP843" s="1">
        <v>42279</v>
      </c>
      <c r="AQ843" t="s">
        <v>54</v>
      </c>
      <c r="AR843" t="s">
        <v>55</v>
      </c>
      <c r="AW843">
        <v>696771.53</v>
      </c>
    </row>
    <row r="844" spans="1:49" hidden="1" x14ac:dyDescent="0.25">
      <c r="A844" t="s">
        <v>4948</v>
      </c>
      <c r="B844">
        <v>897014</v>
      </c>
      <c r="C844" s="1">
        <v>42258</v>
      </c>
      <c r="D844" s="1" t="s">
        <v>51</v>
      </c>
      <c r="E844" t="s">
        <v>3855</v>
      </c>
      <c r="F844" t="s">
        <v>591</v>
      </c>
      <c r="G844" t="s">
        <v>64</v>
      </c>
      <c r="H844" t="s">
        <v>47</v>
      </c>
      <c r="I844" t="s">
        <v>1067</v>
      </c>
      <c r="J844" t="s">
        <v>86</v>
      </c>
      <c r="L844">
        <v>4</v>
      </c>
      <c r="M844">
        <v>226.8</v>
      </c>
      <c r="N844">
        <v>0</v>
      </c>
      <c r="O844">
        <v>907.2</v>
      </c>
      <c r="T844" t="s">
        <v>148</v>
      </c>
      <c r="U844">
        <v>0</v>
      </c>
      <c r="W844">
        <v>18</v>
      </c>
      <c r="X844">
        <v>12</v>
      </c>
      <c r="Y844">
        <v>27</v>
      </c>
      <c r="Z844">
        <v>4</v>
      </c>
      <c r="AA844" t="s">
        <v>52</v>
      </c>
      <c r="AB844" s="1">
        <v>42258</v>
      </c>
      <c r="AC844">
        <v>46608</v>
      </c>
      <c r="AD844" t="s">
        <v>868</v>
      </c>
      <c r="AE844" t="s">
        <v>839</v>
      </c>
      <c r="AF844" t="s">
        <v>487</v>
      </c>
      <c r="AG844">
        <v>16</v>
      </c>
      <c r="AL844" t="s">
        <v>51</v>
      </c>
      <c r="AN844" t="s">
        <v>75</v>
      </c>
      <c r="AP844" s="1">
        <v>42276</v>
      </c>
      <c r="AQ844" t="s">
        <v>54</v>
      </c>
      <c r="AR844" t="s">
        <v>55</v>
      </c>
      <c r="AW844">
        <v>745531.2</v>
      </c>
    </row>
    <row r="845" spans="1:49" hidden="1" x14ac:dyDescent="0.25">
      <c r="A845" t="s">
        <v>4948</v>
      </c>
      <c r="B845">
        <v>897017</v>
      </c>
      <c r="C845" s="1">
        <v>42258</v>
      </c>
      <c r="D845" s="1" t="s">
        <v>51</v>
      </c>
      <c r="E845" t="s">
        <v>3856</v>
      </c>
      <c r="F845" t="s">
        <v>591</v>
      </c>
      <c r="G845" t="s">
        <v>64</v>
      </c>
      <c r="H845" t="s">
        <v>47</v>
      </c>
      <c r="I845" t="s">
        <v>1712</v>
      </c>
      <c r="J845" t="s">
        <v>1065</v>
      </c>
      <c r="L845">
        <v>36.75</v>
      </c>
      <c r="M845">
        <v>164.53</v>
      </c>
      <c r="N845">
        <v>0</v>
      </c>
      <c r="O845">
        <v>6046.48</v>
      </c>
      <c r="T845" t="s">
        <v>148</v>
      </c>
      <c r="U845">
        <v>0</v>
      </c>
      <c r="W845">
        <v>15.5</v>
      </c>
      <c r="X845">
        <v>12.75</v>
      </c>
      <c r="Y845">
        <v>42</v>
      </c>
      <c r="Z845">
        <v>2</v>
      </c>
      <c r="AA845" t="s">
        <v>52</v>
      </c>
      <c r="AB845" s="1">
        <v>42258</v>
      </c>
      <c r="AC845">
        <v>46608</v>
      </c>
      <c r="AD845" t="s">
        <v>868</v>
      </c>
      <c r="AE845" t="s">
        <v>839</v>
      </c>
      <c r="AF845" t="s">
        <v>487</v>
      </c>
      <c r="AG845">
        <v>16</v>
      </c>
      <c r="AL845" t="s">
        <v>51</v>
      </c>
      <c r="AN845" t="s">
        <v>53</v>
      </c>
      <c r="AP845" s="1">
        <v>42278</v>
      </c>
      <c r="AQ845" t="s">
        <v>54</v>
      </c>
      <c r="AR845" t="s">
        <v>55</v>
      </c>
      <c r="AW845">
        <v>735358.16</v>
      </c>
    </row>
    <row r="846" spans="1:49" hidden="1" x14ac:dyDescent="0.25">
      <c r="A846" t="s">
        <v>4954</v>
      </c>
      <c r="B846">
        <v>896932</v>
      </c>
      <c r="C846" s="1">
        <v>42258</v>
      </c>
      <c r="D846" s="1" t="s">
        <v>51</v>
      </c>
      <c r="E846" t="s">
        <v>3854</v>
      </c>
      <c r="F846" t="s">
        <v>728</v>
      </c>
      <c r="G846" t="s">
        <v>729</v>
      </c>
      <c r="H846" t="s">
        <v>47</v>
      </c>
      <c r="I846" t="s">
        <v>2946</v>
      </c>
      <c r="J846" t="s">
        <v>3051</v>
      </c>
      <c r="L846">
        <v>0.45</v>
      </c>
      <c r="M846">
        <v>6296.13</v>
      </c>
      <c r="N846">
        <v>0</v>
      </c>
      <c r="O846">
        <v>2833.26</v>
      </c>
      <c r="T846" t="s">
        <v>247</v>
      </c>
      <c r="U846">
        <v>1</v>
      </c>
      <c r="W846">
        <v>315</v>
      </c>
      <c r="X846">
        <v>0</v>
      </c>
      <c r="Y846">
        <v>98</v>
      </c>
      <c r="Z846">
        <v>2</v>
      </c>
      <c r="AA846" t="s">
        <v>52</v>
      </c>
      <c r="AB846" s="1">
        <v>42258</v>
      </c>
      <c r="AC846">
        <v>62533</v>
      </c>
      <c r="AD846" t="s">
        <v>733</v>
      </c>
      <c r="AE846" t="s">
        <v>734</v>
      </c>
      <c r="AF846" t="s">
        <v>216</v>
      </c>
      <c r="AG846">
        <v>34</v>
      </c>
      <c r="AL846" t="s">
        <v>51</v>
      </c>
      <c r="AN846" t="s">
        <v>75</v>
      </c>
      <c r="AP846" s="1">
        <v>42262</v>
      </c>
      <c r="AQ846" t="s">
        <v>54</v>
      </c>
      <c r="AR846" t="s">
        <v>55</v>
      </c>
      <c r="AW846">
        <v>750328.15</v>
      </c>
    </row>
    <row r="847" spans="1:49" hidden="1" x14ac:dyDescent="0.25">
      <c r="A847" t="s">
        <v>4973</v>
      </c>
      <c r="B847">
        <v>896160</v>
      </c>
      <c r="C847" s="1">
        <v>42255</v>
      </c>
      <c r="D847" s="1" t="s">
        <v>51</v>
      </c>
      <c r="E847" t="s">
        <v>3819</v>
      </c>
      <c r="F847" t="s">
        <v>3820</v>
      </c>
      <c r="G847" t="s">
        <v>3821</v>
      </c>
      <c r="H847" t="s">
        <v>47</v>
      </c>
      <c r="I847" t="s">
        <v>3822</v>
      </c>
      <c r="J847" t="s">
        <v>3823</v>
      </c>
      <c r="L847">
        <v>25</v>
      </c>
      <c r="M847">
        <v>28.69</v>
      </c>
      <c r="N847">
        <v>0</v>
      </c>
      <c r="O847">
        <v>717.25</v>
      </c>
      <c r="T847" t="s">
        <v>60</v>
      </c>
      <c r="U847">
        <v>0</v>
      </c>
      <c r="W847">
        <v>10</v>
      </c>
      <c r="X847">
        <v>0</v>
      </c>
      <c r="Y847">
        <v>13</v>
      </c>
      <c r="Z847">
        <v>2</v>
      </c>
      <c r="AA847" t="s">
        <v>52</v>
      </c>
      <c r="AB847" s="1">
        <v>42258</v>
      </c>
      <c r="AC847">
        <v>70057</v>
      </c>
      <c r="AD847" t="s">
        <v>3824</v>
      </c>
      <c r="AE847" t="s">
        <v>3825</v>
      </c>
      <c r="AF847" t="s">
        <v>93</v>
      </c>
      <c r="AG847">
        <v>82</v>
      </c>
      <c r="AN847" t="s">
        <v>75</v>
      </c>
      <c r="AP847" s="1">
        <v>42270</v>
      </c>
      <c r="AQ847" t="s">
        <v>54</v>
      </c>
      <c r="AR847" t="s">
        <v>55</v>
      </c>
      <c r="AW847">
        <v>761229.1</v>
      </c>
    </row>
    <row r="848" spans="1:49" hidden="1" x14ac:dyDescent="0.25">
      <c r="A848" t="s">
        <v>4960</v>
      </c>
      <c r="B848">
        <v>897198</v>
      </c>
      <c r="C848" s="1">
        <v>42258</v>
      </c>
      <c r="D848" s="1" t="s">
        <v>51</v>
      </c>
      <c r="E848" t="s">
        <v>3868</v>
      </c>
      <c r="F848" t="s">
        <v>1881</v>
      </c>
      <c r="G848" t="s">
        <v>64</v>
      </c>
      <c r="H848" t="s">
        <v>47</v>
      </c>
      <c r="I848" t="s">
        <v>3738</v>
      </c>
      <c r="J848" t="s">
        <v>676</v>
      </c>
      <c r="L848">
        <v>77</v>
      </c>
      <c r="M848">
        <v>29.84</v>
      </c>
      <c r="N848">
        <v>0</v>
      </c>
      <c r="O848">
        <v>2297.6799999999998</v>
      </c>
      <c r="T848" t="s">
        <v>48</v>
      </c>
      <c r="U848">
        <v>0</v>
      </c>
      <c r="W848">
        <v>12</v>
      </c>
      <c r="X848">
        <v>0</v>
      </c>
      <c r="Y848">
        <v>18</v>
      </c>
      <c r="Z848">
        <v>1.75</v>
      </c>
      <c r="AA848" t="s">
        <v>52</v>
      </c>
      <c r="AB848" s="1">
        <v>42258</v>
      </c>
      <c r="AC848">
        <v>29457</v>
      </c>
      <c r="AD848" t="s">
        <v>3740</v>
      </c>
      <c r="AE848" t="s">
        <v>3741</v>
      </c>
      <c r="AF848" t="s">
        <v>219</v>
      </c>
      <c r="AG848">
        <v>16</v>
      </c>
      <c r="AL848" t="s">
        <v>51</v>
      </c>
      <c r="AN848" t="s">
        <v>53</v>
      </c>
      <c r="AP848" s="1">
        <v>42264</v>
      </c>
      <c r="AQ848" t="s">
        <v>54</v>
      </c>
      <c r="AR848" t="s">
        <v>55</v>
      </c>
      <c r="AW848">
        <v>760250.3</v>
      </c>
    </row>
    <row r="849" spans="1:49" hidden="1" x14ac:dyDescent="0.25">
      <c r="A849" t="s">
        <v>4960</v>
      </c>
      <c r="B849">
        <v>897203</v>
      </c>
      <c r="C849" s="1">
        <v>42258</v>
      </c>
      <c r="D849" s="1" t="s">
        <v>51</v>
      </c>
      <c r="E849" t="s">
        <v>3869</v>
      </c>
      <c r="F849" t="s">
        <v>1881</v>
      </c>
      <c r="G849" t="s">
        <v>64</v>
      </c>
      <c r="H849" t="s">
        <v>47</v>
      </c>
      <c r="I849" t="s">
        <v>3738</v>
      </c>
      <c r="J849" t="s">
        <v>676</v>
      </c>
      <c r="L849">
        <v>154</v>
      </c>
      <c r="M849">
        <v>29.84</v>
      </c>
      <c r="N849">
        <v>0</v>
      </c>
      <c r="O849">
        <v>4595.3599999999997</v>
      </c>
      <c r="T849" t="s">
        <v>48</v>
      </c>
      <c r="U849">
        <v>0</v>
      </c>
      <c r="W849">
        <v>12</v>
      </c>
      <c r="X849">
        <v>0</v>
      </c>
      <c r="Y849">
        <v>18</v>
      </c>
      <c r="Z849">
        <v>1.75</v>
      </c>
      <c r="AA849" t="s">
        <v>52</v>
      </c>
      <c r="AB849" s="1">
        <v>42258</v>
      </c>
      <c r="AC849">
        <v>29457</v>
      </c>
      <c r="AD849" t="s">
        <v>3740</v>
      </c>
      <c r="AE849" t="s">
        <v>3741</v>
      </c>
      <c r="AF849" t="s">
        <v>219</v>
      </c>
      <c r="AG849">
        <v>16</v>
      </c>
      <c r="AL849" t="s">
        <v>51</v>
      </c>
      <c r="AN849" t="s">
        <v>53</v>
      </c>
      <c r="AP849" s="1">
        <v>42272</v>
      </c>
      <c r="AQ849" t="s">
        <v>54</v>
      </c>
      <c r="AR849" t="s">
        <v>55</v>
      </c>
      <c r="AW849">
        <v>760250.4</v>
      </c>
    </row>
    <row r="850" spans="1:49" hidden="1" x14ac:dyDescent="0.25">
      <c r="A850" t="s">
        <v>4982</v>
      </c>
      <c r="B850">
        <v>897061</v>
      </c>
      <c r="C850" s="1">
        <v>42258</v>
      </c>
      <c r="D850" s="1" t="s">
        <v>51</v>
      </c>
      <c r="E850" t="s">
        <v>3861</v>
      </c>
      <c r="F850" t="s">
        <v>3862</v>
      </c>
      <c r="G850" t="s">
        <v>3863</v>
      </c>
      <c r="H850" t="s">
        <v>47</v>
      </c>
      <c r="I850" t="s">
        <v>3864</v>
      </c>
      <c r="J850" t="s">
        <v>462</v>
      </c>
      <c r="L850">
        <v>10</v>
      </c>
      <c r="M850">
        <v>9.82</v>
      </c>
      <c r="N850">
        <v>0</v>
      </c>
      <c r="O850">
        <v>98.2</v>
      </c>
      <c r="T850" t="s">
        <v>2621</v>
      </c>
      <c r="U850">
        <v>0</v>
      </c>
      <c r="W850">
        <v>6</v>
      </c>
      <c r="X850">
        <v>0</v>
      </c>
      <c r="Y850">
        <v>12</v>
      </c>
      <c r="Z850">
        <v>1.25</v>
      </c>
      <c r="AA850" t="s">
        <v>52</v>
      </c>
      <c r="AB850" s="1">
        <v>42258</v>
      </c>
      <c r="AC850">
        <v>19423</v>
      </c>
      <c r="AD850" t="s">
        <v>3865</v>
      </c>
      <c r="AE850" t="s">
        <v>3866</v>
      </c>
      <c r="AF850" t="s">
        <v>77</v>
      </c>
      <c r="AG850">
        <v>55</v>
      </c>
      <c r="AN850" t="s">
        <v>75</v>
      </c>
      <c r="AP850" s="1">
        <v>42275</v>
      </c>
      <c r="AQ850" t="s">
        <v>54</v>
      </c>
      <c r="AR850" t="s">
        <v>55</v>
      </c>
      <c r="AW850">
        <v>761660</v>
      </c>
    </row>
    <row r="851" spans="1:49" hidden="1" x14ac:dyDescent="0.25">
      <c r="A851" t="s">
        <v>4948</v>
      </c>
      <c r="B851">
        <v>897314</v>
      </c>
      <c r="C851" s="1">
        <v>42261</v>
      </c>
      <c r="D851" s="1" t="s">
        <v>51</v>
      </c>
      <c r="E851" t="s">
        <v>3870</v>
      </c>
      <c r="F851" t="s">
        <v>591</v>
      </c>
      <c r="G851" t="s">
        <v>64</v>
      </c>
      <c r="H851" t="s">
        <v>47</v>
      </c>
      <c r="I851" t="s">
        <v>1712</v>
      </c>
      <c r="J851" t="s">
        <v>1036</v>
      </c>
      <c r="L851">
        <v>44.1</v>
      </c>
      <c r="M851">
        <v>164.53</v>
      </c>
      <c r="N851">
        <v>0</v>
      </c>
      <c r="O851">
        <v>7255.77</v>
      </c>
      <c r="T851" t="s">
        <v>148</v>
      </c>
      <c r="U851">
        <v>0</v>
      </c>
      <c r="W851">
        <v>15.5</v>
      </c>
      <c r="X851">
        <v>12.75</v>
      </c>
      <c r="Y851">
        <v>42</v>
      </c>
      <c r="Z851">
        <v>2</v>
      </c>
      <c r="AA851" t="s">
        <v>52</v>
      </c>
      <c r="AB851" s="1">
        <v>42261</v>
      </c>
      <c r="AC851">
        <v>46608</v>
      </c>
      <c r="AD851" t="s">
        <v>868</v>
      </c>
      <c r="AE851" t="s">
        <v>839</v>
      </c>
      <c r="AF851" t="s">
        <v>487</v>
      </c>
      <c r="AG851">
        <v>16</v>
      </c>
      <c r="AL851" t="s">
        <v>51</v>
      </c>
      <c r="AN851" t="s">
        <v>75</v>
      </c>
      <c r="AP851" s="1">
        <v>42278</v>
      </c>
      <c r="AQ851" t="s">
        <v>54</v>
      </c>
      <c r="AR851" t="s">
        <v>55</v>
      </c>
      <c r="AW851">
        <v>735358.18</v>
      </c>
    </row>
    <row r="852" spans="1:49" hidden="1" x14ac:dyDescent="0.25">
      <c r="A852" t="s">
        <v>4934</v>
      </c>
      <c r="B852">
        <v>897406</v>
      </c>
      <c r="C852" s="1">
        <v>42261</v>
      </c>
      <c r="D852" s="1" t="s">
        <v>51</v>
      </c>
      <c r="E852" t="s">
        <v>3871</v>
      </c>
      <c r="F852" t="s">
        <v>249</v>
      </c>
      <c r="G852" t="s">
        <v>250</v>
      </c>
      <c r="H852" t="s">
        <v>47</v>
      </c>
      <c r="I852" t="s">
        <v>251</v>
      </c>
      <c r="J852" t="s">
        <v>252</v>
      </c>
      <c r="L852">
        <v>33</v>
      </c>
      <c r="M852">
        <v>62.69</v>
      </c>
      <c r="N852">
        <v>0</v>
      </c>
      <c r="O852">
        <v>2068.77</v>
      </c>
      <c r="T852" t="s">
        <v>129</v>
      </c>
      <c r="U852">
        <v>0</v>
      </c>
      <c r="W852">
        <v>30</v>
      </c>
      <c r="X852">
        <v>0</v>
      </c>
      <c r="Y852">
        <v>30</v>
      </c>
      <c r="Z852">
        <v>2</v>
      </c>
      <c r="AA852" t="s">
        <v>52</v>
      </c>
      <c r="AB852" s="1">
        <v>42261</v>
      </c>
      <c r="AC852">
        <v>152</v>
      </c>
      <c r="AD852" t="s">
        <v>253</v>
      </c>
      <c r="AE852" t="s">
        <v>254</v>
      </c>
      <c r="AF852" t="s">
        <v>2550</v>
      </c>
      <c r="AG852">
        <v>84</v>
      </c>
      <c r="AL852" t="s">
        <v>51</v>
      </c>
      <c r="AN852" t="s">
        <v>75</v>
      </c>
      <c r="AP852" s="1">
        <v>42268</v>
      </c>
      <c r="AQ852" t="s">
        <v>54</v>
      </c>
      <c r="AR852" t="s">
        <v>55</v>
      </c>
      <c r="AW852">
        <v>621703.79</v>
      </c>
    </row>
    <row r="853" spans="1:49" hidden="1" x14ac:dyDescent="0.25">
      <c r="A853" t="s">
        <v>4964</v>
      </c>
      <c r="B853">
        <v>896421</v>
      </c>
      <c r="C853" s="1">
        <v>42256</v>
      </c>
      <c r="D853" s="1" t="s">
        <v>51</v>
      </c>
      <c r="E853" t="s">
        <v>3836</v>
      </c>
      <c r="F853" t="s">
        <v>643</v>
      </c>
      <c r="G853" t="s">
        <v>644</v>
      </c>
      <c r="H853" t="s">
        <v>47</v>
      </c>
      <c r="I853" t="s">
        <v>3837</v>
      </c>
      <c r="J853" t="s">
        <v>3838</v>
      </c>
      <c r="K853" t="s">
        <v>2500</v>
      </c>
      <c r="L853">
        <v>7</v>
      </c>
      <c r="M853">
        <v>227.12</v>
      </c>
      <c r="N853">
        <v>0</v>
      </c>
      <c r="O853">
        <v>1589.84</v>
      </c>
      <c r="T853" t="s">
        <v>197</v>
      </c>
      <c r="U853">
        <v>0</v>
      </c>
      <c r="W853">
        <v>30</v>
      </c>
      <c r="X853">
        <v>0</v>
      </c>
      <c r="Y853">
        <v>36</v>
      </c>
      <c r="Z853">
        <v>2</v>
      </c>
      <c r="AA853" t="s">
        <v>52</v>
      </c>
      <c r="AB853" s="1">
        <v>42261</v>
      </c>
      <c r="AC853">
        <v>51703</v>
      </c>
      <c r="AD853" t="s">
        <v>3839</v>
      </c>
      <c r="AE853" t="s">
        <v>3840</v>
      </c>
      <c r="AF853" t="s">
        <v>799</v>
      </c>
      <c r="AG853">
        <v>14</v>
      </c>
      <c r="AL853" t="s">
        <v>51</v>
      </c>
      <c r="AN853" t="s">
        <v>75</v>
      </c>
      <c r="AP853" s="1">
        <v>42275</v>
      </c>
      <c r="AQ853" t="s">
        <v>54</v>
      </c>
      <c r="AR853" t="s">
        <v>55</v>
      </c>
      <c r="AW853">
        <v>667389.4</v>
      </c>
    </row>
    <row r="854" spans="1:49" hidden="1" x14ac:dyDescent="0.25">
      <c r="A854" t="s">
        <v>4928</v>
      </c>
      <c r="B854">
        <v>897043</v>
      </c>
      <c r="C854" s="1">
        <v>42258</v>
      </c>
      <c r="D854" s="1" t="s">
        <v>51</v>
      </c>
      <c r="E854" t="s">
        <v>3858</v>
      </c>
      <c r="F854" t="s">
        <v>560</v>
      </c>
      <c r="G854" t="s">
        <v>561</v>
      </c>
      <c r="H854" t="s">
        <v>47</v>
      </c>
      <c r="I854" t="s">
        <v>1123</v>
      </c>
      <c r="J854" t="s">
        <v>563</v>
      </c>
      <c r="K854" t="s">
        <v>1124</v>
      </c>
      <c r="L854">
        <v>24</v>
      </c>
      <c r="M854">
        <v>108.95</v>
      </c>
      <c r="N854">
        <v>0</v>
      </c>
      <c r="O854">
        <v>2614.8000000000002</v>
      </c>
      <c r="T854" t="s">
        <v>486</v>
      </c>
      <c r="U854">
        <v>0</v>
      </c>
      <c r="W854">
        <v>44</v>
      </c>
      <c r="X854">
        <v>0</v>
      </c>
      <c r="Y854">
        <v>0</v>
      </c>
      <c r="Z854">
        <v>1.4</v>
      </c>
      <c r="AA854" t="s">
        <v>52</v>
      </c>
      <c r="AB854" s="1">
        <v>42261</v>
      </c>
      <c r="AC854">
        <v>29106</v>
      </c>
      <c r="AD854" t="s">
        <v>3859</v>
      </c>
      <c r="AE854" t="s">
        <v>3860</v>
      </c>
      <c r="AF854" t="s">
        <v>172</v>
      </c>
      <c r="AG854">
        <v>84</v>
      </c>
      <c r="AL854" t="s">
        <v>51</v>
      </c>
      <c r="AN854" t="s">
        <v>75</v>
      </c>
      <c r="AP854" s="1">
        <v>42277</v>
      </c>
      <c r="AQ854" t="s">
        <v>54</v>
      </c>
      <c r="AR854" t="s">
        <v>55</v>
      </c>
      <c r="AW854">
        <v>730623.17</v>
      </c>
    </row>
    <row r="855" spans="1:49" hidden="1" x14ac:dyDescent="0.25">
      <c r="A855" t="s">
        <v>4925</v>
      </c>
      <c r="B855">
        <v>897860</v>
      </c>
      <c r="C855" s="1">
        <v>42262</v>
      </c>
      <c r="D855" s="1" t="s">
        <v>51</v>
      </c>
      <c r="E855" t="s">
        <v>3894</v>
      </c>
      <c r="F855" t="s">
        <v>117</v>
      </c>
      <c r="G855" t="s">
        <v>118</v>
      </c>
      <c r="H855" t="s">
        <v>47</v>
      </c>
      <c r="I855" t="s">
        <v>1842</v>
      </c>
      <c r="J855" t="s">
        <v>1027</v>
      </c>
      <c r="L855">
        <v>1.25</v>
      </c>
      <c r="M855">
        <v>644.4</v>
      </c>
      <c r="N855">
        <v>0</v>
      </c>
      <c r="O855">
        <v>805.5</v>
      </c>
      <c r="T855" t="s">
        <v>121</v>
      </c>
      <c r="U855">
        <v>0</v>
      </c>
      <c r="W855">
        <v>48</v>
      </c>
      <c r="X855">
        <v>0</v>
      </c>
      <c r="Y855">
        <v>48</v>
      </c>
      <c r="Z855">
        <v>4</v>
      </c>
      <c r="AA855" t="s">
        <v>52</v>
      </c>
      <c r="AB855" s="1">
        <v>42262</v>
      </c>
      <c r="AC855">
        <v>60494</v>
      </c>
      <c r="AD855" t="s">
        <v>1816</v>
      </c>
      <c r="AE855" t="s">
        <v>123</v>
      </c>
      <c r="AF855" t="s">
        <v>2550</v>
      </c>
      <c r="AG855">
        <v>27</v>
      </c>
      <c r="AL855" t="s">
        <v>51</v>
      </c>
      <c r="AN855" t="s">
        <v>75</v>
      </c>
      <c r="AP855" s="1">
        <v>42285</v>
      </c>
      <c r="AQ855" t="s">
        <v>54</v>
      </c>
      <c r="AR855" t="s">
        <v>55</v>
      </c>
      <c r="AW855">
        <v>391160.62</v>
      </c>
    </row>
    <row r="856" spans="1:49" hidden="1" x14ac:dyDescent="0.25">
      <c r="A856" t="s">
        <v>4948</v>
      </c>
      <c r="B856">
        <v>897833</v>
      </c>
      <c r="C856" s="1">
        <v>42262</v>
      </c>
      <c r="D856" s="1" t="s">
        <v>51</v>
      </c>
      <c r="E856" t="s">
        <v>3893</v>
      </c>
      <c r="F856" t="s">
        <v>591</v>
      </c>
      <c r="G856" t="s">
        <v>64</v>
      </c>
      <c r="H856" t="s">
        <v>47</v>
      </c>
      <c r="I856" t="s">
        <v>1780</v>
      </c>
      <c r="J856" t="s">
        <v>201</v>
      </c>
      <c r="L856">
        <v>150</v>
      </c>
      <c r="M856">
        <v>46.46</v>
      </c>
      <c r="N856">
        <v>0</v>
      </c>
      <c r="O856">
        <v>6969</v>
      </c>
      <c r="T856" t="s">
        <v>148</v>
      </c>
      <c r="U856">
        <v>0</v>
      </c>
      <c r="W856">
        <v>9</v>
      </c>
      <c r="X856">
        <v>4</v>
      </c>
      <c r="Y856">
        <v>20</v>
      </c>
      <c r="Z856">
        <v>2</v>
      </c>
      <c r="AA856" t="s">
        <v>52</v>
      </c>
      <c r="AB856" s="1">
        <v>42262</v>
      </c>
      <c r="AC856">
        <v>46608</v>
      </c>
      <c r="AD856" t="s">
        <v>868</v>
      </c>
      <c r="AE856" t="s">
        <v>839</v>
      </c>
      <c r="AF856" t="s">
        <v>487</v>
      </c>
      <c r="AG856">
        <v>16</v>
      </c>
      <c r="AL856" t="s">
        <v>51</v>
      </c>
      <c r="AN856" t="s">
        <v>75</v>
      </c>
      <c r="AP856" s="1">
        <v>42279</v>
      </c>
      <c r="AQ856" t="s">
        <v>54</v>
      </c>
      <c r="AR856" t="s">
        <v>55</v>
      </c>
      <c r="AW856">
        <v>745529.6</v>
      </c>
    </row>
    <row r="857" spans="1:49" hidden="1" x14ac:dyDescent="0.25">
      <c r="A857" t="s">
        <v>4929</v>
      </c>
      <c r="B857">
        <v>897532</v>
      </c>
      <c r="C857" s="1">
        <v>42261</v>
      </c>
      <c r="D857" s="1" t="s">
        <v>51</v>
      </c>
      <c r="E857" t="s">
        <v>3877</v>
      </c>
      <c r="F857" t="s">
        <v>1314</v>
      </c>
      <c r="G857" t="s">
        <v>1315</v>
      </c>
      <c r="H857" t="s">
        <v>47</v>
      </c>
      <c r="I857" t="s">
        <v>1316</v>
      </c>
      <c r="J857" t="s">
        <v>1317</v>
      </c>
      <c r="L857">
        <v>7.5</v>
      </c>
      <c r="M857">
        <v>246.57</v>
      </c>
      <c r="N857">
        <v>0</v>
      </c>
      <c r="O857">
        <v>1849.28</v>
      </c>
      <c r="T857" t="s">
        <v>129</v>
      </c>
      <c r="U857">
        <v>0</v>
      </c>
      <c r="W857">
        <v>38</v>
      </c>
      <c r="X857">
        <v>0</v>
      </c>
      <c r="Y857">
        <v>58</v>
      </c>
      <c r="Z857">
        <v>1.5</v>
      </c>
      <c r="AA857" t="s">
        <v>52</v>
      </c>
      <c r="AB857" s="1">
        <v>42262</v>
      </c>
      <c r="AC857">
        <v>56503</v>
      </c>
      <c r="AD857" t="s">
        <v>3266</v>
      </c>
      <c r="AE857" t="s">
        <v>3267</v>
      </c>
      <c r="AF857" t="s">
        <v>155</v>
      </c>
      <c r="AG857">
        <v>20</v>
      </c>
      <c r="AL857" t="s">
        <v>51</v>
      </c>
      <c r="AN857" t="s">
        <v>75</v>
      </c>
      <c r="AP857" s="1">
        <v>42279</v>
      </c>
      <c r="AQ857" t="s">
        <v>54</v>
      </c>
      <c r="AR857" t="s">
        <v>55</v>
      </c>
      <c r="AW857">
        <v>687033.1</v>
      </c>
    </row>
    <row r="858" spans="1:49" hidden="1" x14ac:dyDescent="0.25">
      <c r="A858" t="s">
        <v>4943</v>
      </c>
      <c r="B858">
        <v>896499</v>
      </c>
      <c r="C858" s="1">
        <v>42256</v>
      </c>
      <c r="D858" s="1" t="s">
        <v>51</v>
      </c>
      <c r="E858" t="s">
        <v>3843</v>
      </c>
      <c r="F858" t="s">
        <v>330</v>
      </c>
      <c r="G858" t="s">
        <v>331</v>
      </c>
      <c r="H858" t="s">
        <v>47</v>
      </c>
      <c r="I858" t="s">
        <v>3755</v>
      </c>
      <c r="J858" t="s">
        <v>3756</v>
      </c>
      <c r="L858">
        <v>5.2</v>
      </c>
      <c r="M858">
        <v>218.72</v>
      </c>
      <c r="N858">
        <v>0</v>
      </c>
      <c r="O858">
        <v>1137.3399999999999</v>
      </c>
      <c r="P858">
        <v>1</v>
      </c>
      <c r="Q858" t="s">
        <v>3844</v>
      </c>
      <c r="R858">
        <v>10</v>
      </c>
      <c r="S858">
        <v>5</v>
      </c>
      <c r="T858" t="s">
        <v>1988</v>
      </c>
      <c r="U858">
        <v>0</v>
      </c>
      <c r="W858">
        <v>16</v>
      </c>
      <c r="X858">
        <v>14</v>
      </c>
      <c r="Y858">
        <v>40</v>
      </c>
      <c r="Z858">
        <v>2</v>
      </c>
      <c r="AA858" t="s">
        <v>52</v>
      </c>
      <c r="AB858" s="1">
        <v>42262</v>
      </c>
      <c r="AC858">
        <v>19582</v>
      </c>
      <c r="AD858" t="s">
        <v>3758</v>
      </c>
      <c r="AE858" t="s">
        <v>3759</v>
      </c>
      <c r="AF858" t="s">
        <v>57</v>
      </c>
      <c r="AG858">
        <v>20</v>
      </c>
      <c r="AN858" t="s">
        <v>75</v>
      </c>
      <c r="AP858" s="1">
        <v>42271</v>
      </c>
      <c r="AQ858" t="s">
        <v>54</v>
      </c>
      <c r="AR858" t="s">
        <v>55</v>
      </c>
      <c r="AW858">
        <v>761392</v>
      </c>
    </row>
    <row r="859" spans="1:49" hidden="1" x14ac:dyDescent="0.25">
      <c r="A859" t="s">
        <v>4925</v>
      </c>
      <c r="B859">
        <v>897107</v>
      </c>
      <c r="C859" s="1">
        <v>42258</v>
      </c>
      <c r="D859" s="1" t="s">
        <v>51</v>
      </c>
      <c r="E859" t="s">
        <v>3867</v>
      </c>
      <c r="F859" t="s">
        <v>1631</v>
      </c>
      <c r="G859" t="s">
        <v>91</v>
      </c>
      <c r="H859" t="s">
        <v>47</v>
      </c>
      <c r="I859" t="s">
        <v>1637</v>
      </c>
      <c r="J859" t="s">
        <v>1633</v>
      </c>
      <c r="L859">
        <v>48</v>
      </c>
      <c r="M859">
        <v>23.42</v>
      </c>
      <c r="N859">
        <v>0</v>
      </c>
      <c r="O859">
        <v>1124.1600000000001</v>
      </c>
      <c r="T859" t="s">
        <v>193</v>
      </c>
      <c r="U859">
        <v>0</v>
      </c>
      <c r="W859">
        <v>52</v>
      </c>
      <c r="Z859">
        <v>1.5</v>
      </c>
      <c r="AA859" t="s">
        <v>52</v>
      </c>
      <c r="AB859" s="1">
        <v>42262</v>
      </c>
      <c r="AC859">
        <v>45535</v>
      </c>
      <c r="AD859" t="s">
        <v>1634</v>
      </c>
      <c r="AE859" t="s">
        <v>1635</v>
      </c>
      <c r="AF859" t="s">
        <v>192</v>
      </c>
      <c r="AG859">
        <v>16</v>
      </c>
      <c r="AL859" t="s">
        <v>51</v>
      </c>
      <c r="AN859" t="s">
        <v>53</v>
      </c>
      <c r="AP859" s="1">
        <v>42279</v>
      </c>
      <c r="AQ859" t="s">
        <v>54</v>
      </c>
      <c r="AR859" t="s">
        <v>55</v>
      </c>
      <c r="AW859">
        <v>734544.8</v>
      </c>
    </row>
    <row r="860" spans="1:49" hidden="1" x14ac:dyDescent="0.25">
      <c r="A860" t="s">
        <v>4948</v>
      </c>
      <c r="B860">
        <v>898083</v>
      </c>
      <c r="C860" s="1">
        <v>42262</v>
      </c>
      <c r="D860" s="1" t="s">
        <v>51</v>
      </c>
      <c r="E860" t="s">
        <v>3903</v>
      </c>
      <c r="F860" t="s">
        <v>2572</v>
      </c>
      <c r="G860" t="s">
        <v>91</v>
      </c>
      <c r="H860" t="s">
        <v>47</v>
      </c>
      <c r="I860" t="s">
        <v>3669</v>
      </c>
      <c r="J860" t="s">
        <v>1036</v>
      </c>
      <c r="L860">
        <v>31.5</v>
      </c>
      <c r="M860">
        <v>126.45</v>
      </c>
      <c r="N860">
        <v>0</v>
      </c>
      <c r="O860">
        <v>3983.18</v>
      </c>
      <c r="T860" t="s">
        <v>180</v>
      </c>
      <c r="U860">
        <v>0</v>
      </c>
      <c r="W860">
        <v>25</v>
      </c>
      <c r="X860">
        <v>15</v>
      </c>
      <c r="Y860">
        <v>30</v>
      </c>
      <c r="Z860">
        <v>1.5</v>
      </c>
      <c r="AA860" t="s">
        <v>52</v>
      </c>
      <c r="AB860" s="1">
        <v>42262</v>
      </c>
      <c r="AC860">
        <v>64851</v>
      </c>
      <c r="AD860" t="s">
        <v>838</v>
      </c>
      <c r="AE860" t="s">
        <v>839</v>
      </c>
      <c r="AF860" t="s">
        <v>2651</v>
      </c>
      <c r="AG860">
        <v>16</v>
      </c>
      <c r="AL860" t="s">
        <v>51</v>
      </c>
      <c r="AN860" t="s">
        <v>75</v>
      </c>
      <c r="AP860" s="1">
        <v>42292</v>
      </c>
      <c r="AQ860" t="s">
        <v>54</v>
      </c>
      <c r="AR860" t="s">
        <v>55</v>
      </c>
      <c r="AW860">
        <v>758495.2</v>
      </c>
    </row>
    <row r="861" spans="1:49" hidden="1" x14ac:dyDescent="0.25">
      <c r="A861" t="s">
        <v>4925</v>
      </c>
      <c r="B861">
        <v>898132</v>
      </c>
      <c r="C861" s="1">
        <v>42262</v>
      </c>
      <c r="D861" s="1" t="s">
        <v>51</v>
      </c>
      <c r="E861" t="s">
        <v>3906</v>
      </c>
      <c r="F861" t="s">
        <v>1631</v>
      </c>
      <c r="G861" t="s">
        <v>91</v>
      </c>
      <c r="H861" t="s">
        <v>47</v>
      </c>
      <c r="I861" t="s">
        <v>1632</v>
      </c>
      <c r="J861" t="s">
        <v>1633</v>
      </c>
      <c r="L861">
        <v>58</v>
      </c>
      <c r="M861">
        <v>17.32</v>
      </c>
      <c r="N861">
        <v>0</v>
      </c>
      <c r="O861">
        <v>1004.56</v>
      </c>
      <c r="T861" t="s">
        <v>193</v>
      </c>
      <c r="U861">
        <v>0</v>
      </c>
      <c r="W861">
        <v>26</v>
      </c>
      <c r="Z861">
        <v>2</v>
      </c>
      <c r="AA861" t="s">
        <v>52</v>
      </c>
      <c r="AB861" s="1">
        <v>42262</v>
      </c>
      <c r="AC861">
        <v>62675</v>
      </c>
      <c r="AD861" t="s">
        <v>3880</v>
      </c>
      <c r="AE861" t="s">
        <v>3881</v>
      </c>
      <c r="AF861" t="s">
        <v>2159</v>
      </c>
      <c r="AG861">
        <v>16</v>
      </c>
      <c r="AL861" t="s">
        <v>51</v>
      </c>
      <c r="AN861" t="s">
        <v>53</v>
      </c>
      <c r="AP861" s="1">
        <v>42283</v>
      </c>
      <c r="AQ861" t="s">
        <v>54</v>
      </c>
      <c r="AR861" t="s">
        <v>55</v>
      </c>
      <c r="AW861">
        <v>734543.8</v>
      </c>
    </row>
    <row r="862" spans="1:49" hidden="1" x14ac:dyDescent="0.25">
      <c r="A862" t="s">
        <v>4980</v>
      </c>
      <c r="B862">
        <v>898302</v>
      </c>
      <c r="C862" s="1">
        <v>42263</v>
      </c>
      <c r="D862" s="1" t="s">
        <v>51</v>
      </c>
      <c r="E862" t="s">
        <v>3915</v>
      </c>
      <c r="F862" t="s">
        <v>925</v>
      </c>
      <c r="G862" t="s">
        <v>926</v>
      </c>
      <c r="H862" t="s">
        <v>47</v>
      </c>
      <c r="I862" t="s">
        <v>461</v>
      </c>
      <c r="J862" t="s">
        <v>388</v>
      </c>
      <c r="L862">
        <v>80</v>
      </c>
      <c r="M862">
        <v>15.75</v>
      </c>
      <c r="N862">
        <v>0</v>
      </c>
      <c r="O862">
        <v>1260</v>
      </c>
      <c r="T862" t="s">
        <v>65</v>
      </c>
      <c r="U862">
        <v>0</v>
      </c>
      <c r="W862">
        <v>4</v>
      </c>
      <c r="X862">
        <v>0</v>
      </c>
      <c r="Y862">
        <v>9</v>
      </c>
      <c r="Z862">
        <v>4</v>
      </c>
      <c r="AA862" t="s">
        <v>52</v>
      </c>
      <c r="AB862" s="1">
        <v>42263</v>
      </c>
      <c r="AC862">
        <v>52219</v>
      </c>
      <c r="AD862" t="s">
        <v>927</v>
      </c>
      <c r="AE862" t="s">
        <v>928</v>
      </c>
      <c r="AF862" t="s">
        <v>102</v>
      </c>
      <c r="AG862">
        <v>80</v>
      </c>
      <c r="AL862" t="s">
        <v>51</v>
      </c>
      <c r="AN862" t="s">
        <v>75</v>
      </c>
      <c r="AP862" s="1">
        <v>42275</v>
      </c>
      <c r="AQ862" t="s">
        <v>54</v>
      </c>
      <c r="AR862" t="s">
        <v>55</v>
      </c>
      <c r="AW862">
        <v>649579.31999999995</v>
      </c>
    </row>
    <row r="863" spans="1:49" hidden="1" x14ac:dyDescent="0.25">
      <c r="A863" t="s">
        <v>4936</v>
      </c>
      <c r="B863">
        <v>897941</v>
      </c>
      <c r="C863" s="1">
        <v>42262</v>
      </c>
      <c r="D863" s="1" t="s">
        <v>51</v>
      </c>
      <c r="E863" t="s">
        <v>3895</v>
      </c>
      <c r="F863" t="s">
        <v>3896</v>
      </c>
      <c r="G863" t="s">
        <v>3897</v>
      </c>
      <c r="H863" t="s">
        <v>47</v>
      </c>
      <c r="I863" t="s">
        <v>3898</v>
      </c>
      <c r="J863" t="s">
        <v>1101</v>
      </c>
      <c r="K863" t="s">
        <v>3899</v>
      </c>
      <c r="L863">
        <v>9</v>
      </c>
      <c r="M863">
        <v>307.11</v>
      </c>
      <c r="N863">
        <v>0</v>
      </c>
      <c r="O863">
        <v>2763.99</v>
      </c>
      <c r="T863" t="s">
        <v>153</v>
      </c>
      <c r="U863">
        <v>0</v>
      </c>
      <c r="W863">
        <v>26</v>
      </c>
      <c r="X863">
        <v>0</v>
      </c>
      <c r="Y863">
        <v>76</v>
      </c>
      <c r="Z863">
        <v>2</v>
      </c>
      <c r="AA863" t="s">
        <v>52</v>
      </c>
      <c r="AB863" s="1">
        <v>42263</v>
      </c>
      <c r="AC863">
        <v>49070</v>
      </c>
      <c r="AD863" t="s">
        <v>3900</v>
      </c>
      <c r="AE863" t="s">
        <v>3901</v>
      </c>
      <c r="AF863" t="s">
        <v>192</v>
      </c>
      <c r="AG863">
        <v>55</v>
      </c>
      <c r="AN863" t="s">
        <v>75</v>
      </c>
      <c r="AP863" s="1">
        <v>42282</v>
      </c>
      <c r="AQ863" t="s">
        <v>54</v>
      </c>
      <c r="AR863" t="s">
        <v>55</v>
      </c>
      <c r="AW863">
        <v>762079</v>
      </c>
    </row>
    <row r="864" spans="1:49" hidden="1" x14ac:dyDescent="0.25">
      <c r="A864" t="s">
        <v>4961</v>
      </c>
      <c r="B864">
        <v>898190</v>
      </c>
      <c r="C864" s="1">
        <v>42262</v>
      </c>
      <c r="D864" s="1" t="s">
        <v>51</v>
      </c>
      <c r="E864" t="s">
        <v>3912</v>
      </c>
      <c r="F864" t="s">
        <v>94</v>
      </c>
      <c r="G864" t="s">
        <v>95</v>
      </c>
      <c r="H864" t="s">
        <v>47</v>
      </c>
      <c r="I864" t="s">
        <v>96</v>
      </c>
      <c r="J864" t="s">
        <v>97</v>
      </c>
      <c r="K864" t="s">
        <v>98</v>
      </c>
      <c r="L864">
        <v>24</v>
      </c>
      <c r="M864">
        <v>261.58</v>
      </c>
      <c r="N864">
        <v>4</v>
      </c>
      <c r="O864">
        <v>6026.8</v>
      </c>
      <c r="T864" t="s">
        <v>48</v>
      </c>
      <c r="U864">
        <v>0</v>
      </c>
      <c r="W864">
        <v>102</v>
      </c>
      <c r="X864">
        <v>0</v>
      </c>
      <c r="Z864">
        <v>3</v>
      </c>
      <c r="AA864" t="s">
        <v>52</v>
      </c>
      <c r="AB864" s="1">
        <v>42263</v>
      </c>
      <c r="AC864">
        <v>28113</v>
      </c>
      <c r="AD864" t="s">
        <v>99</v>
      </c>
      <c r="AE864" t="s">
        <v>100</v>
      </c>
      <c r="AF864" t="s">
        <v>2705</v>
      </c>
      <c r="AG864">
        <v>14</v>
      </c>
      <c r="AL864" t="s">
        <v>51</v>
      </c>
      <c r="AN864" t="s">
        <v>75</v>
      </c>
      <c r="AP864" s="1">
        <v>42279</v>
      </c>
      <c r="AQ864" t="s">
        <v>54</v>
      </c>
      <c r="AR864" t="s">
        <v>55</v>
      </c>
      <c r="AW864">
        <v>463840.13799999998</v>
      </c>
    </row>
    <row r="865" spans="1:49" hidden="1" x14ac:dyDescent="0.25">
      <c r="A865" t="s">
        <v>4945</v>
      </c>
      <c r="B865">
        <v>898005</v>
      </c>
      <c r="C865" s="1">
        <v>42262</v>
      </c>
      <c r="D865" s="1" t="s">
        <v>51</v>
      </c>
      <c r="E865" t="s">
        <v>3902</v>
      </c>
      <c r="F865" t="s">
        <v>342</v>
      </c>
      <c r="G865" t="s">
        <v>343</v>
      </c>
      <c r="H865" t="s">
        <v>47</v>
      </c>
      <c r="I865" t="s">
        <v>1057</v>
      </c>
      <c r="J865" t="s">
        <v>1058</v>
      </c>
      <c r="L865">
        <v>1.2</v>
      </c>
      <c r="M865">
        <v>1844.04</v>
      </c>
      <c r="N865">
        <v>0</v>
      </c>
      <c r="O865">
        <v>2212.85</v>
      </c>
      <c r="T865" t="s">
        <v>148</v>
      </c>
      <c r="U865">
        <v>0</v>
      </c>
      <c r="W865">
        <v>54</v>
      </c>
      <c r="X865">
        <v>54</v>
      </c>
      <c r="Y865">
        <v>87</v>
      </c>
      <c r="Z865">
        <v>2.7</v>
      </c>
      <c r="AA865" t="s">
        <v>52</v>
      </c>
      <c r="AB865" s="1">
        <v>42263</v>
      </c>
      <c r="AC865">
        <v>28261</v>
      </c>
      <c r="AD865" t="s">
        <v>347</v>
      </c>
      <c r="AE865" t="s">
        <v>348</v>
      </c>
      <c r="AF865" t="s">
        <v>172</v>
      </c>
      <c r="AG865">
        <v>20</v>
      </c>
      <c r="AL865" t="s">
        <v>51</v>
      </c>
      <c r="AN865" t="s">
        <v>75</v>
      </c>
      <c r="AP865" s="1">
        <v>42279</v>
      </c>
      <c r="AQ865" t="s">
        <v>54</v>
      </c>
      <c r="AR865" t="s">
        <v>55</v>
      </c>
      <c r="AW865">
        <v>482871.31</v>
      </c>
    </row>
    <row r="866" spans="1:49" hidden="1" x14ac:dyDescent="0.25">
      <c r="A866" t="s">
        <v>4934</v>
      </c>
      <c r="B866">
        <v>898178</v>
      </c>
      <c r="C866" s="1">
        <v>42262</v>
      </c>
      <c r="D866" s="1" t="s">
        <v>51</v>
      </c>
      <c r="E866" t="s">
        <v>3911</v>
      </c>
      <c r="F866" t="s">
        <v>301</v>
      </c>
      <c r="G866" t="s">
        <v>302</v>
      </c>
      <c r="H866" t="s">
        <v>47</v>
      </c>
      <c r="I866" t="s">
        <v>828</v>
      </c>
      <c r="J866" t="s">
        <v>829</v>
      </c>
      <c r="K866" t="s">
        <v>830</v>
      </c>
      <c r="L866">
        <v>25</v>
      </c>
      <c r="M866">
        <v>119.85</v>
      </c>
      <c r="N866">
        <v>0</v>
      </c>
      <c r="O866">
        <v>2996.25</v>
      </c>
      <c r="T866" t="s">
        <v>107</v>
      </c>
      <c r="U866">
        <v>1</v>
      </c>
      <c r="W866">
        <v>33</v>
      </c>
      <c r="Y866">
        <v>34</v>
      </c>
      <c r="Z866">
        <v>2</v>
      </c>
      <c r="AA866" t="s">
        <v>52</v>
      </c>
      <c r="AB866" s="1">
        <v>42263</v>
      </c>
      <c r="AC866">
        <v>18247</v>
      </c>
      <c r="AD866" t="s">
        <v>305</v>
      </c>
      <c r="AE866" t="s">
        <v>306</v>
      </c>
      <c r="AF866" t="s">
        <v>2159</v>
      </c>
      <c r="AG866">
        <v>33</v>
      </c>
      <c r="AN866" t="s">
        <v>75</v>
      </c>
      <c r="AP866" s="1">
        <v>42276</v>
      </c>
      <c r="AQ866" t="s">
        <v>54</v>
      </c>
      <c r="AR866" t="s">
        <v>55</v>
      </c>
      <c r="AW866">
        <v>544880.48</v>
      </c>
    </row>
    <row r="867" spans="1:49" hidden="1" x14ac:dyDescent="0.25">
      <c r="A867" t="s">
        <v>4925</v>
      </c>
      <c r="B867">
        <v>898518</v>
      </c>
      <c r="C867" s="1">
        <v>42263</v>
      </c>
      <c r="D867" s="1" t="s">
        <v>51</v>
      </c>
      <c r="E867" t="s">
        <v>3924</v>
      </c>
      <c r="F867" t="s">
        <v>1631</v>
      </c>
      <c r="G867" t="s">
        <v>91</v>
      </c>
      <c r="H867" t="s">
        <v>47</v>
      </c>
      <c r="I867" t="s">
        <v>1637</v>
      </c>
      <c r="J867" t="s">
        <v>1633</v>
      </c>
      <c r="L867">
        <v>48</v>
      </c>
      <c r="M867">
        <v>23.42</v>
      </c>
      <c r="N867">
        <v>0</v>
      </c>
      <c r="O867">
        <v>1124.1600000000001</v>
      </c>
      <c r="T867" t="s">
        <v>193</v>
      </c>
      <c r="U867">
        <v>0</v>
      </c>
      <c r="W867">
        <v>52</v>
      </c>
      <c r="Z867">
        <v>1.5</v>
      </c>
      <c r="AA867" t="s">
        <v>52</v>
      </c>
      <c r="AB867" s="1">
        <v>42263</v>
      </c>
      <c r="AC867">
        <v>62675</v>
      </c>
      <c r="AD867" t="s">
        <v>3880</v>
      </c>
      <c r="AE867" t="s">
        <v>3881</v>
      </c>
      <c r="AF867" t="s">
        <v>2080</v>
      </c>
      <c r="AG867">
        <v>16</v>
      </c>
      <c r="AL867" t="s">
        <v>51</v>
      </c>
      <c r="AN867" t="s">
        <v>75</v>
      </c>
      <c r="AP867" s="1">
        <v>42279</v>
      </c>
      <c r="AQ867" t="s">
        <v>54</v>
      </c>
      <c r="AR867" t="s">
        <v>55</v>
      </c>
      <c r="AW867">
        <v>734544.9</v>
      </c>
    </row>
    <row r="868" spans="1:49" hidden="1" x14ac:dyDescent="0.25">
      <c r="A868" t="s">
        <v>4925</v>
      </c>
      <c r="B868">
        <v>898523</v>
      </c>
      <c r="C868" s="1">
        <v>42263</v>
      </c>
      <c r="D868" s="1" t="s">
        <v>51</v>
      </c>
      <c r="E868" t="s">
        <v>3925</v>
      </c>
      <c r="F868" t="s">
        <v>1631</v>
      </c>
      <c r="G868" t="s">
        <v>91</v>
      </c>
      <c r="H868" t="s">
        <v>47</v>
      </c>
      <c r="I868" t="s">
        <v>1632</v>
      </c>
      <c r="J868" t="s">
        <v>1633</v>
      </c>
      <c r="L868">
        <v>58</v>
      </c>
      <c r="M868">
        <v>17.32</v>
      </c>
      <c r="N868">
        <v>0</v>
      </c>
      <c r="O868">
        <v>1004.56</v>
      </c>
      <c r="T868" t="s">
        <v>193</v>
      </c>
      <c r="U868">
        <v>0</v>
      </c>
      <c r="W868">
        <v>26</v>
      </c>
      <c r="Z868">
        <v>2</v>
      </c>
      <c r="AA868" t="s">
        <v>52</v>
      </c>
      <c r="AB868" s="1">
        <v>42263</v>
      </c>
      <c r="AC868">
        <v>62675</v>
      </c>
      <c r="AD868" t="s">
        <v>3880</v>
      </c>
      <c r="AE868" t="s">
        <v>3881</v>
      </c>
      <c r="AF868" t="s">
        <v>2080</v>
      </c>
      <c r="AG868">
        <v>16</v>
      </c>
      <c r="AL868" t="s">
        <v>51</v>
      </c>
      <c r="AN868" t="s">
        <v>75</v>
      </c>
      <c r="AP868" s="1">
        <v>42283</v>
      </c>
      <c r="AQ868" t="s">
        <v>54</v>
      </c>
      <c r="AR868" t="s">
        <v>55</v>
      </c>
      <c r="AW868">
        <v>734543.9</v>
      </c>
    </row>
    <row r="869" spans="1:49" hidden="1" x14ac:dyDescent="0.25">
      <c r="A869" t="s">
        <v>4935</v>
      </c>
      <c r="B869">
        <v>897625</v>
      </c>
      <c r="C869" s="1">
        <v>42261</v>
      </c>
      <c r="D869" s="1" t="s">
        <v>51</v>
      </c>
      <c r="E869" t="s">
        <v>3878</v>
      </c>
      <c r="F869" t="s">
        <v>821</v>
      </c>
      <c r="G869" t="s">
        <v>822</v>
      </c>
      <c r="H869" t="s">
        <v>47</v>
      </c>
      <c r="I869" t="s">
        <v>1509</v>
      </c>
      <c r="J869" t="s">
        <v>824</v>
      </c>
      <c r="L869">
        <v>22.5</v>
      </c>
      <c r="M869">
        <v>211.62</v>
      </c>
      <c r="N869">
        <v>0</v>
      </c>
      <c r="O869">
        <v>4761.45</v>
      </c>
      <c r="T869" t="s">
        <v>622</v>
      </c>
      <c r="U869">
        <v>0</v>
      </c>
      <c r="W869">
        <v>35.25</v>
      </c>
      <c r="Y869">
        <v>59.5</v>
      </c>
      <c r="Z869">
        <v>1.1499999999999999</v>
      </c>
      <c r="AA869" t="s">
        <v>52</v>
      </c>
      <c r="AB869" s="1">
        <v>42263</v>
      </c>
      <c r="AC869">
        <v>3256</v>
      </c>
      <c r="AD869" t="s">
        <v>1960</v>
      </c>
      <c r="AE869" t="s">
        <v>1961</v>
      </c>
      <c r="AF869" t="s">
        <v>172</v>
      </c>
      <c r="AG869">
        <v>96</v>
      </c>
      <c r="AL869" t="s">
        <v>51</v>
      </c>
      <c r="AN869" t="s">
        <v>75</v>
      </c>
      <c r="AP869" s="1">
        <v>42283</v>
      </c>
      <c r="AQ869" t="s">
        <v>54</v>
      </c>
      <c r="AR869" t="s">
        <v>55</v>
      </c>
      <c r="AW869">
        <v>716506.59</v>
      </c>
    </row>
    <row r="870" spans="1:49" hidden="1" x14ac:dyDescent="0.25">
      <c r="A870" t="s">
        <v>4935</v>
      </c>
      <c r="B870">
        <v>897628</v>
      </c>
      <c r="C870" s="1">
        <v>42261</v>
      </c>
      <c r="D870" s="1" t="s">
        <v>51</v>
      </c>
      <c r="E870" t="s">
        <v>3879</v>
      </c>
      <c r="F870" t="s">
        <v>821</v>
      </c>
      <c r="G870" t="s">
        <v>822</v>
      </c>
      <c r="H870" t="s">
        <v>47</v>
      </c>
      <c r="I870" t="s">
        <v>823</v>
      </c>
      <c r="J870" t="s">
        <v>1176</v>
      </c>
      <c r="K870" t="s">
        <v>1177</v>
      </c>
      <c r="L870">
        <v>30</v>
      </c>
      <c r="M870">
        <v>216.64</v>
      </c>
      <c r="N870">
        <v>0</v>
      </c>
      <c r="O870">
        <v>6499.2</v>
      </c>
      <c r="T870" t="s">
        <v>622</v>
      </c>
      <c r="U870">
        <v>0</v>
      </c>
      <c r="W870">
        <v>35.25</v>
      </c>
      <c r="X870">
        <v>0</v>
      </c>
      <c r="Y870">
        <v>59.5</v>
      </c>
      <c r="Z870">
        <v>1.1499999999999999</v>
      </c>
      <c r="AA870" t="s">
        <v>52</v>
      </c>
      <c r="AB870" s="1">
        <v>42263</v>
      </c>
      <c r="AC870">
        <v>3256</v>
      </c>
      <c r="AD870" t="s">
        <v>1960</v>
      </c>
      <c r="AE870" t="s">
        <v>1961</v>
      </c>
      <c r="AF870" t="s">
        <v>172</v>
      </c>
      <c r="AG870">
        <v>96</v>
      </c>
      <c r="AL870" t="s">
        <v>51</v>
      </c>
      <c r="AN870" t="s">
        <v>75</v>
      </c>
      <c r="AP870" s="1">
        <v>42296</v>
      </c>
      <c r="AQ870" t="s">
        <v>54</v>
      </c>
      <c r="AR870" t="s">
        <v>55</v>
      </c>
      <c r="AW870">
        <v>716498.43</v>
      </c>
    </row>
    <row r="871" spans="1:49" hidden="1" x14ac:dyDescent="0.25">
      <c r="A871" t="s">
        <v>4925</v>
      </c>
      <c r="B871">
        <v>898808</v>
      </c>
      <c r="C871" s="1">
        <v>42264</v>
      </c>
      <c r="D871" s="1" t="s">
        <v>51</v>
      </c>
      <c r="E871" t="s">
        <v>3933</v>
      </c>
      <c r="F871" t="s">
        <v>220</v>
      </c>
      <c r="G871" t="s">
        <v>221</v>
      </c>
      <c r="H871" t="s">
        <v>47</v>
      </c>
      <c r="I871" t="s">
        <v>740</v>
      </c>
      <c r="J871" t="s">
        <v>741</v>
      </c>
      <c r="L871">
        <v>4.5</v>
      </c>
      <c r="M871">
        <v>195.42</v>
      </c>
      <c r="N871">
        <v>0</v>
      </c>
      <c r="O871">
        <v>879.39</v>
      </c>
      <c r="T871" t="s">
        <v>232</v>
      </c>
      <c r="U871">
        <v>0</v>
      </c>
      <c r="W871">
        <v>30</v>
      </c>
      <c r="X871">
        <v>0</v>
      </c>
      <c r="Y871">
        <v>60</v>
      </c>
      <c r="Z871">
        <v>1.25</v>
      </c>
      <c r="AA871" t="s">
        <v>52</v>
      </c>
      <c r="AB871" s="1">
        <v>42264</v>
      </c>
      <c r="AC871">
        <v>50140</v>
      </c>
      <c r="AD871" t="s">
        <v>3813</v>
      </c>
      <c r="AE871" t="s">
        <v>3814</v>
      </c>
      <c r="AF871" t="s">
        <v>93</v>
      </c>
      <c r="AG871">
        <v>20</v>
      </c>
      <c r="AL871" t="s">
        <v>51</v>
      </c>
      <c r="AN871" t="s">
        <v>75</v>
      </c>
      <c r="AP871" s="1">
        <v>42282</v>
      </c>
      <c r="AQ871" t="s">
        <v>54</v>
      </c>
      <c r="AR871" t="s">
        <v>55</v>
      </c>
      <c r="AW871">
        <v>298122.15299999999</v>
      </c>
    </row>
    <row r="872" spans="1:49" hidden="1" x14ac:dyDescent="0.25">
      <c r="A872" t="s">
        <v>4960</v>
      </c>
      <c r="B872">
        <v>897667</v>
      </c>
      <c r="C872" s="1">
        <v>42261</v>
      </c>
      <c r="D872" s="1" t="s">
        <v>51</v>
      </c>
      <c r="E872" t="s">
        <v>3884</v>
      </c>
      <c r="F872" t="s">
        <v>1081</v>
      </c>
      <c r="G872" t="s">
        <v>91</v>
      </c>
      <c r="H872" t="s">
        <v>47</v>
      </c>
      <c r="I872" t="s">
        <v>3885</v>
      </c>
      <c r="J872" t="s">
        <v>120</v>
      </c>
      <c r="L872">
        <v>50</v>
      </c>
      <c r="M872">
        <v>32.96</v>
      </c>
      <c r="N872">
        <v>0</v>
      </c>
      <c r="O872">
        <v>1648</v>
      </c>
      <c r="T872" t="s">
        <v>180</v>
      </c>
      <c r="U872">
        <v>0</v>
      </c>
      <c r="W872">
        <v>12</v>
      </c>
      <c r="Y872">
        <v>18</v>
      </c>
      <c r="Z872">
        <v>1.75</v>
      </c>
      <c r="AA872" t="s">
        <v>52</v>
      </c>
      <c r="AB872" s="1">
        <v>42264</v>
      </c>
      <c r="AC872">
        <v>38734</v>
      </c>
      <c r="AD872" t="s">
        <v>3886</v>
      </c>
      <c r="AE872" t="s">
        <v>3887</v>
      </c>
      <c r="AF872" t="s">
        <v>57</v>
      </c>
      <c r="AG872">
        <v>16</v>
      </c>
      <c r="AN872" t="s">
        <v>75</v>
      </c>
      <c r="AP872" s="1">
        <v>42289</v>
      </c>
      <c r="AQ872" t="s">
        <v>54</v>
      </c>
      <c r="AR872" t="s">
        <v>55</v>
      </c>
      <c r="AW872">
        <v>759900.6</v>
      </c>
    </row>
    <row r="873" spans="1:49" hidden="1" x14ac:dyDescent="0.25">
      <c r="A873" t="s">
        <v>4925</v>
      </c>
      <c r="B873">
        <v>899057</v>
      </c>
      <c r="C873" s="1">
        <v>42264</v>
      </c>
      <c r="D873" s="1" t="s">
        <v>51</v>
      </c>
      <c r="E873" t="s">
        <v>3937</v>
      </c>
      <c r="F873" t="s">
        <v>242</v>
      </c>
      <c r="G873" t="s">
        <v>243</v>
      </c>
      <c r="H873" t="s">
        <v>47</v>
      </c>
      <c r="I873" t="s">
        <v>244</v>
      </c>
      <c r="J873" t="s">
        <v>120</v>
      </c>
      <c r="L873">
        <v>300</v>
      </c>
      <c r="M873">
        <v>11.06</v>
      </c>
      <c r="N873">
        <v>0</v>
      </c>
      <c r="O873">
        <v>3318</v>
      </c>
      <c r="T873" t="s">
        <v>129</v>
      </c>
      <c r="U873">
        <v>0</v>
      </c>
      <c r="W873">
        <v>8</v>
      </c>
      <c r="X873">
        <v>0</v>
      </c>
      <c r="Y873">
        <v>11</v>
      </c>
      <c r="Z873">
        <v>1.25</v>
      </c>
      <c r="AA873" t="s">
        <v>52</v>
      </c>
      <c r="AB873" s="1">
        <v>42265</v>
      </c>
      <c r="AC873">
        <v>797</v>
      </c>
      <c r="AD873" t="s">
        <v>245</v>
      </c>
      <c r="AE873" t="s">
        <v>246</v>
      </c>
      <c r="AF873" t="s">
        <v>157</v>
      </c>
      <c r="AG873">
        <v>42</v>
      </c>
      <c r="AL873" t="s">
        <v>51</v>
      </c>
      <c r="AN873" t="s">
        <v>75</v>
      </c>
      <c r="AP873" s="1">
        <v>42289</v>
      </c>
      <c r="AQ873" t="s">
        <v>54</v>
      </c>
      <c r="AR873" t="s">
        <v>55</v>
      </c>
      <c r="AW873">
        <v>573416.63</v>
      </c>
    </row>
    <row r="874" spans="1:49" hidden="1" x14ac:dyDescent="0.25">
      <c r="A874" t="s">
        <v>4982</v>
      </c>
      <c r="B874">
        <v>899091</v>
      </c>
      <c r="C874" s="1">
        <v>42264</v>
      </c>
      <c r="D874" s="1" t="s">
        <v>51</v>
      </c>
      <c r="E874" t="s">
        <v>3941</v>
      </c>
      <c r="F874" t="s">
        <v>670</v>
      </c>
      <c r="G874" t="s">
        <v>671</v>
      </c>
      <c r="H874" t="s">
        <v>47</v>
      </c>
      <c r="I874" t="s">
        <v>3942</v>
      </c>
      <c r="J874" t="s">
        <v>3943</v>
      </c>
      <c r="L874">
        <v>5</v>
      </c>
      <c r="M874">
        <v>248.68</v>
      </c>
      <c r="N874">
        <v>0</v>
      </c>
      <c r="O874">
        <v>1243.4000000000001</v>
      </c>
      <c r="T874" t="s">
        <v>48</v>
      </c>
      <c r="U874">
        <v>1</v>
      </c>
      <c r="W874">
        <v>46</v>
      </c>
      <c r="Y874">
        <v>26</v>
      </c>
      <c r="Z874">
        <v>2</v>
      </c>
      <c r="AA874" t="s">
        <v>52</v>
      </c>
      <c r="AB874" s="1">
        <v>42265</v>
      </c>
      <c r="AC874">
        <v>6722</v>
      </c>
      <c r="AD874" t="s">
        <v>2815</v>
      </c>
      <c r="AE874" t="s">
        <v>2816</v>
      </c>
      <c r="AF874" t="s">
        <v>487</v>
      </c>
      <c r="AG874">
        <v>11</v>
      </c>
      <c r="AN874" t="s">
        <v>75</v>
      </c>
      <c r="AP874" s="1">
        <v>42284</v>
      </c>
      <c r="AQ874" t="s">
        <v>54</v>
      </c>
      <c r="AR874" t="s">
        <v>55</v>
      </c>
      <c r="AW874">
        <v>762694</v>
      </c>
    </row>
    <row r="875" spans="1:49" hidden="1" x14ac:dyDescent="0.25">
      <c r="A875" t="s">
        <v>4985</v>
      </c>
      <c r="B875">
        <v>899078</v>
      </c>
      <c r="C875" s="1">
        <v>42264</v>
      </c>
      <c r="D875" s="1" t="s">
        <v>51</v>
      </c>
      <c r="E875" t="s">
        <v>3938</v>
      </c>
      <c r="F875" t="s">
        <v>814</v>
      </c>
      <c r="G875" t="s">
        <v>64</v>
      </c>
      <c r="H875" t="s">
        <v>47</v>
      </c>
      <c r="I875" t="s">
        <v>957</v>
      </c>
      <c r="J875" t="s">
        <v>958</v>
      </c>
      <c r="K875" t="s">
        <v>2412</v>
      </c>
      <c r="L875">
        <v>55</v>
      </c>
      <c r="M875">
        <v>29.73</v>
      </c>
      <c r="N875">
        <v>0</v>
      </c>
      <c r="O875">
        <v>1635.15</v>
      </c>
      <c r="T875" t="s">
        <v>60</v>
      </c>
      <c r="U875">
        <v>0</v>
      </c>
      <c r="W875">
        <v>5.88</v>
      </c>
      <c r="X875">
        <v>0</v>
      </c>
      <c r="Y875">
        <v>10</v>
      </c>
      <c r="Z875">
        <v>4</v>
      </c>
      <c r="AA875" t="s">
        <v>52</v>
      </c>
      <c r="AB875" s="1">
        <v>42265</v>
      </c>
      <c r="AC875">
        <v>66657</v>
      </c>
      <c r="AD875" t="s">
        <v>3939</v>
      </c>
      <c r="AE875" t="s">
        <v>3940</v>
      </c>
      <c r="AF875" t="s">
        <v>2159</v>
      </c>
      <c r="AG875">
        <v>16</v>
      </c>
      <c r="AL875" t="s">
        <v>51</v>
      </c>
      <c r="AN875" t="s">
        <v>75</v>
      </c>
      <c r="AP875" s="1">
        <v>42284</v>
      </c>
      <c r="AQ875" t="s">
        <v>54</v>
      </c>
      <c r="AR875" t="s">
        <v>55</v>
      </c>
      <c r="AW875">
        <v>658655.18000000005</v>
      </c>
    </row>
    <row r="876" spans="1:49" hidden="1" x14ac:dyDescent="0.25">
      <c r="A876" t="s">
        <v>4934</v>
      </c>
      <c r="B876">
        <v>896185</v>
      </c>
      <c r="C876" s="1">
        <v>42256</v>
      </c>
      <c r="D876" s="1" t="s">
        <v>51</v>
      </c>
      <c r="E876" t="s">
        <v>3832</v>
      </c>
      <c r="F876" t="s">
        <v>249</v>
      </c>
      <c r="G876" t="s">
        <v>250</v>
      </c>
      <c r="H876" t="s">
        <v>47</v>
      </c>
      <c r="I876" t="s">
        <v>1114</v>
      </c>
      <c r="J876" t="s">
        <v>788</v>
      </c>
      <c r="K876" t="s">
        <v>789</v>
      </c>
      <c r="L876">
        <v>10</v>
      </c>
      <c r="M876">
        <v>133.62</v>
      </c>
      <c r="N876">
        <v>0</v>
      </c>
      <c r="O876">
        <v>1336.2</v>
      </c>
      <c r="T876" t="s">
        <v>129</v>
      </c>
      <c r="U876">
        <v>0</v>
      </c>
      <c r="W876">
        <v>30</v>
      </c>
      <c r="X876">
        <v>0</v>
      </c>
      <c r="Y876">
        <v>30</v>
      </c>
      <c r="Z876">
        <v>4</v>
      </c>
      <c r="AA876" t="s">
        <v>52</v>
      </c>
      <c r="AB876" s="1">
        <v>42268</v>
      </c>
      <c r="AC876">
        <v>152</v>
      </c>
      <c r="AD876" t="s">
        <v>253</v>
      </c>
      <c r="AE876" t="s">
        <v>254</v>
      </c>
      <c r="AF876" t="s">
        <v>172</v>
      </c>
      <c r="AG876">
        <v>84</v>
      </c>
      <c r="AL876" t="s">
        <v>51</v>
      </c>
      <c r="AN876" t="s">
        <v>75</v>
      </c>
      <c r="AP876" s="1">
        <v>42285</v>
      </c>
      <c r="AQ876" t="s">
        <v>54</v>
      </c>
      <c r="AR876" t="s">
        <v>55</v>
      </c>
      <c r="AW876">
        <v>694134.21</v>
      </c>
    </row>
    <row r="877" spans="1:49" hidden="1" x14ac:dyDescent="0.25">
      <c r="A877" t="s">
        <v>4934</v>
      </c>
      <c r="B877">
        <v>899310</v>
      </c>
      <c r="C877" s="1">
        <v>42265</v>
      </c>
      <c r="D877" s="1" t="s">
        <v>51</v>
      </c>
      <c r="E877" t="s">
        <v>3953</v>
      </c>
      <c r="F877" t="s">
        <v>249</v>
      </c>
      <c r="G877" t="s">
        <v>250</v>
      </c>
      <c r="H877" t="s">
        <v>47</v>
      </c>
      <c r="I877" t="s">
        <v>3954</v>
      </c>
      <c r="J877" t="s">
        <v>252</v>
      </c>
      <c r="L877">
        <v>30</v>
      </c>
      <c r="M877">
        <v>62.85</v>
      </c>
      <c r="N877">
        <v>0</v>
      </c>
      <c r="O877">
        <v>1885.5</v>
      </c>
      <c r="T877" t="s">
        <v>129</v>
      </c>
      <c r="U877">
        <v>0</v>
      </c>
      <c r="W877">
        <v>30</v>
      </c>
      <c r="Y877">
        <v>30</v>
      </c>
      <c r="Z877">
        <v>2</v>
      </c>
      <c r="AA877" t="s">
        <v>52</v>
      </c>
      <c r="AB877" s="1">
        <v>42268</v>
      </c>
      <c r="AC877">
        <v>152</v>
      </c>
      <c r="AD877" t="s">
        <v>253</v>
      </c>
      <c r="AE877" t="s">
        <v>254</v>
      </c>
      <c r="AF877" t="s">
        <v>487</v>
      </c>
      <c r="AG877">
        <v>84</v>
      </c>
      <c r="AN877" t="s">
        <v>75</v>
      </c>
      <c r="AP877" s="1">
        <v>42286</v>
      </c>
      <c r="AQ877" t="s">
        <v>89</v>
      </c>
      <c r="AR877" t="s">
        <v>55</v>
      </c>
      <c r="AW877">
        <v>762822</v>
      </c>
    </row>
    <row r="878" spans="1:49" hidden="1" x14ac:dyDescent="0.25">
      <c r="A878" t="s">
        <v>4934</v>
      </c>
      <c r="B878">
        <v>899322</v>
      </c>
      <c r="C878" s="1">
        <v>42265</v>
      </c>
      <c r="D878" s="1" t="s">
        <v>51</v>
      </c>
      <c r="E878" t="s">
        <v>3955</v>
      </c>
      <c r="F878" t="s">
        <v>249</v>
      </c>
      <c r="G878" t="s">
        <v>250</v>
      </c>
      <c r="H878" t="s">
        <v>47</v>
      </c>
      <c r="I878" t="s">
        <v>3954</v>
      </c>
      <c r="J878" t="s">
        <v>252</v>
      </c>
      <c r="L878">
        <v>30</v>
      </c>
      <c r="M878">
        <v>62.85</v>
      </c>
      <c r="N878">
        <v>0</v>
      </c>
      <c r="O878">
        <v>1885.5</v>
      </c>
      <c r="T878" t="s">
        <v>129</v>
      </c>
      <c r="U878">
        <v>0</v>
      </c>
      <c r="W878">
        <v>30</v>
      </c>
      <c r="Y878">
        <v>30</v>
      </c>
      <c r="Z878">
        <v>2</v>
      </c>
      <c r="AA878" t="s">
        <v>52</v>
      </c>
      <c r="AB878" s="1">
        <v>42269</v>
      </c>
      <c r="AC878">
        <v>152</v>
      </c>
      <c r="AD878" t="s">
        <v>253</v>
      </c>
      <c r="AE878" t="s">
        <v>254</v>
      </c>
      <c r="AF878" t="s">
        <v>487</v>
      </c>
      <c r="AG878">
        <v>84</v>
      </c>
      <c r="AL878" t="s">
        <v>51</v>
      </c>
      <c r="AN878" t="s">
        <v>75</v>
      </c>
      <c r="AP878" s="1">
        <v>42314</v>
      </c>
      <c r="AQ878" t="s">
        <v>89</v>
      </c>
      <c r="AR878" t="s">
        <v>55</v>
      </c>
      <c r="AW878">
        <v>762822.1</v>
      </c>
    </row>
    <row r="879" spans="1:49" hidden="1" x14ac:dyDescent="0.25">
      <c r="A879" t="s">
        <v>4927</v>
      </c>
      <c r="B879">
        <v>899800</v>
      </c>
      <c r="C879" s="1">
        <v>42268</v>
      </c>
      <c r="D879" s="1" t="s">
        <v>51</v>
      </c>
      <c r="E879" t="s">
        <v>3966</v>
      </c>
      <c r="F879" t="s">
        <v>574</v>
      </c>
      <c r="G879" t="s">
        <v>575</v>
      </c>
      <c r="H879" t="s">
        <v>47</v>
      </c>
      <c r="I879" t="s">
        <v>581</v>
      </c>
      <c r="J879" t="s">
        <v>3967</v>
      </c>
      <c r="K879" t="s">
        <v>2822</v>
      </c>
      <c r="L879">
        <v>5.4</v>
      </c>
      <c r="M879">
        <v>354.51</v>
      </c>
      <c r="N879">
        <v>0</v>
      </c>
      <c r="O879">
        <v>1914.35</v>
      </c>
      <c r="T879" t="s">
        <v>76</v>
      </c>
      <c r="U879">
        <v>0</v>
      </c>
      <c r="W879">
        <v>38</v>
      </c>
      <c r="X879">
        <v>0</v>
      </c>
      <c r="Y879">
        <v>65</v>
      </c>
      <c r="Z879">
        <v>2</v>
      </c>
      <c r="AA879" t="s">
        <v>52</v>
      </c>
      <c r="AB879" s="1">
        <v>42269</v>
      </c>
      <c r="AC879">
        <v>45525</v>
      </c>
      <c r="AD879" t="s">
        <v>3968</v>
      </c>
      <c r="AE879" t="s">
        <v>3969</v>
      </c>
      <c r="AF879" t="s">
        <v>2738</v>
      </c>
      <c r="AG879">
        <v>14</v>
      </c>
      <c r="AL879" t="s">
        <v>51</v>
      </c>
      <c r="AN879" t="s">
        <v>75</v>
      </c>
      <c r="AP879" s="1">
        <v>42271</v>
      </c>
      <c r="AQ879" t="s">
        <v>54</v>
      </c>
      <c r="AR879" t="s">
        <v>55</v>
      </c>
      <c r="AW879">
        <v>711240.14</v>
      </c>
    </row>
    <row r="880" spans="1:49" hidden="1" x14ac:dyDescent="0.25">
      <c r="A880" t="s">
        <v>4934</v>
      </c>
      <c r="B880">
        <v>899808</v>
      </c>
      <c r="C880" s="1">
        <v>42268</v>
      </c>
      <c r="D880" s="1" t="s">
        <v>51</v>
      </c>
      <c r="E880" t="s">
        <v>3970</v>
      </c>
      <c r="F880" t="s">
        <v>1993</v>
      </c>
      <c r="G880" t="s">
        <v>1994</v>
      </c>
      <c r="H880" t="s">
        <v>47</v>
      </c>
      <c r="I880" t="s">
        <v>1114</v>
      </c>
      <c r="J880" t="s">
        <v>1322</v>
      </c>
      <c r="L880">
        <v>22</v>
      </c>
      <c r="M880">
        <v>122.79</v>
      </c>
      <c r="N880">
        <v>0</v>
      </c>
      <c r="O880">
        <v>2701.38</v>
      </c>
      <c r="T880" t="s">
        <v>121</v>
      </c>
      <c r="U880">
        <v>0</v>
      </c>
      <c r="W880">
        <v>30</v>
      </c>
      <c r="X880">
        <v>0</v>
      </c>
      <c r="Y880">
        <v>30</v>
      </c>
      <c r="Z880">
        <v>4</v>
      </c>
      <c r="AA880" t="s">
        <v>52</v>
      </c>
      <c r="AB880" s="1">
        <v>42269</v>
      </c>
      <c r="AC880">
        <v>44237</v>
      </c>
      <c r="AD880" t="s">
        <v>1995</v>
      </c>
      <c r="AE880" t="s">
        <v>1996</v>
      </c>
      <c r="AF880" t="s">
        <v>2705</v>
      </c>
      <c r="AG880">
        <v>14</v>
      </c>
      <c r="AL880" t="s">
        <v>51</v>
      </c>
      <c r="AN880" t="s">
        <v>75</v>
      </c>
      <c r="AP880" s="1">
        <v>42284</v>
      </c>
      <c r="AQ880" t="s">
        <v>54</v>
      </c>
      <c r="AR880" t="s">
        <v>55</v>
      </c>
      <c r="AW880">
        <v>234983.77</v>
      </c>
    </row>
    <row r="881" spans="1:49" hidden="1" x14ac:dyDescent="0.25">
      <c r="A881" t="s">
        <v>4973</v>
      </c>
      <c r="B881">
        <v>900143</v>
      </c>
      <c r="C881" s="1">
        <v>42269</v>
      </c>
      <c r="D881" s="1" t="s">
        <v>51</v>
      </c>
      <c r="E881" t="s">
        <v>3973</v>
      </c>
      <c r="F881" t="s">
        <v>3974</v>
      </c>
      <c r="G881" t="s">
        <v>3975</v>
      </c>
      <c r="H881" t="s">
        <v>47</v>
      </c>
      <c r="I881" t="s">
        <v>3976</v>
      </c>
      <c r="J881" t="s">
        <v>2445</v>
      </c>
      <c r="K881" t="s">
        <v>2446</v>
      </c>
      <c r="L881">
        <v>8</v>
      </c>
      <c r="M881">
        <v>71.459999999999994</v>
      </c>
      <c r="N881">
        <v>0</v>
      </c>
      <c r="O881">
        <v>571.67999999999995</v>
      </c>
      <c r="T881" t="s">
        <v>76</v>
      </c>
      <c r="U881">
        <v>1</v>
      </c>
      <c r="W881">
        <v>5</v>
      </c>
      <c r="X881">
        <v>0</v>
      </c>
      <c r="Y881">
        <v>28</v>
      </c>
      <c r="Z881">
        <v>2.5</v>
      </c>
      <c r="AA881" t="s">
        <v>52</v>
      </c>
      <c r="AB881" s="1">
        <v>42269</v>
      </c>
      <c r="AC881">
        <v>54348</v>
      </c>
      <c r="AD881" t="s">
        <v>3977</v>
      </c>
      <c r="AE881" t="s">
        <v>3978</v>
      </c>
      <c r="AF881" t="s">
        <v>2738</v>
      </c>
      <c r="AG881">
        <v>20</v>
      </c>
      <c r="AN881" t="s">
        <v>53</v>
      </c>
      <c r="AP881" s="1">
        <v>42278</v>
      </c>
      <c r="AQ881" t="s">
        <v>54</v>
      </c>
      <c r="AR881" t="s">
        <v>55</v>
      </c>
      <c r="AW881">
        <v>763258</v>
      </c>
    </row>
    <row r="882" spans="1:49" hidden="1" x14ac:dyDescent="0.25">
      <c r="A882" t="s">
        <v>4925</v>
      </c>
      <c r="B882">
        <v>900131</v>
      </c>
      <c r="C882" s="1">
        <v>42269</v>
      </c>
      <c r="D882" s="1" t="s">
        <v>51</v>
      </c>
      <c r="E882" t="s">
        <v>3972</v>
      </c>
      <c r="F882" t="s">
        <v>83</v>
      </c>
      <c r="G882" t="s">
        <v>84</v>
      </c>
      <c r="H882" t="s">
        <v>47</v>
      </c>
      <c r="I882" t="s">
        <v>782</v>
      </c>
      <c r="J882" t="s">
        <v>783</v>
      </c>
      <c r="K882" t="s">
        <v>784</v>
      </c>
      <c r="L882">
        <v>1.6</v>
      </c>
      <c r="M882">
        <v>4506.51</v>
      </c>
      <c r="N882">
        <v>0</v>
      </c>
      <c r="O882">
        <v>7210.42</v>
      </c>
      <c r="T882" t="s">
        <v>197</v>
      </c>
      <c r="U882">
        <v>0</v>
      </c>
      <c r="W882">
        <v>60</v>
      </c>
      <c r="X882">
        <v>60</v>
      </c>
      <c r="Y882">
        <v>300</v>
      </c>
      <c r="Z882">
        <v>2</v>
      </c>
      <c r="AA882" t="s">
        <v>52</v>
      </c>
      <c r="AB882" s="1">
        <v>42269</v>
      </c>
      <c r="AC882">
        <v>62135</v>
      </c>
      <c r="AD882" t="s">
        <v>785</v>
      </c>
      <c r="AE882" t="s">
        <v>786</v>
      </c>
      <c r="AF882" t="s">
        <v>487</v>
      </c>
      <c r="AG882">
        <v>14</v>
      </c>
      <c r="AL882" t="s">
        <v>51</v>
      </c>
      <c r="AN882" t="s">
        <v>75</v>
      </c>
      <c r="AP882" s="1">
        <v>42276</v>
      </c>
      <c r="AQ882" t="s">
        <v>54</v>
      </c>
      <c r="AR882" t="s">
        <v>55</v>
      </c>
      <c r="AW882">
        <v>728251.22</v>
      </c>
    </row>
    <row r="883" spans="1:49" hidden="1" x14ac:dyDescent="0.25">
      <c r="A883" t="s">
        <v>4925</v>
      </c>
      <c r="B883">
        <v>899910</v>
      </c>
      <c r="C883" s="1">
        <v>42269</v>
      </c>
      <c r="D883" s="1" t="s">
        <v>51</v>
      </c>
      <c r="E883" t="s">
        <v>3971</v>
      </c>
      <c r="F883" t="s">
        <v>275</v>
      </c>
      <c r="G883" t="s">
        <v>276</v>
      </c>
      <c r="H883" t="s">
        <v>47</v>
      </c>
      <c r="I883" t="s">
        <v>277</v>
      </c>
      <c r="J883" t="s">
        <v>923</v>
      </c>
      <c r="L883">
        <v>6.5</v>
      </c>
      <c r="M883">
        <v>285.33999999999997</v>
      </c>
      <c r="N883">
        <v>0</v>
      </c>
      <c r="O883">
        <v>1854.71</v>
      </c>
      <c r="T883" t="s">
        <v>279</v>
      </c>
      <c r="U883">
        <v>0</v>
      </c>
      <c r="W883">
        <v>24</v>
      </c>
      <c r="X883">
        <v>20</v>
      </c>
      <c r="Y883">
        <v>60</v>
      </c>
      <c r="Z883">
        <v>1.5</v>
      </c>
      <c r="AA883" t="s">
        <v>52</v>
      </c>
      <c r="AB883" s="1">
        <v>42269</v>
      </c>
      <c r="AC883">
        <v>4775</v>
      </c>
      <c r="AD883" t="s">
        <v>280</v>
      </c>
      <c r="AE883" t="s">
        <v>281</v>
      </c>
      <c r="AF883" t="s">
        <v>1451</v>
      </c>
      <c r="AG883">
        <v>14</v>
      </c>
      <c r="AN883" t="s">
        <v>75</v>
      </c>
      <c r="AP883" s="1">
        <v>42286</v>
      </c>
      <c r="AQ883" t="s">
        <v>54</v>
      </c>
      <c r="AR883" t="s">
        <v>55</v>
      </c>
      <c r="AW883">
        <v>763129</v>
      </c>
    </row>
    <row r="884" spans="1:49" hidden="1" x14ac:dyDescent="0.25">
      <c r="A884" t="s">
        <v>4973</v>
      </c>
      <c r="B884">
        <v>900185</v>
      </c>
      <c r="C884" s="1">
        <v>42269</v>
      </c>
      <c r="D884" s="1" t="s">
        <v>51</v>
      </c>
      <c r="E884" t="s">
        <v>3981</v>
      </c>
      <c r="F884" t="s">
        <v>1920</v>
      </c>
      <c r="G884" t="s">
        <v>1921</v>
      </c>
      <c r="H884" t="s">
        <v>47</v>
      </c>
      <c r="I884" t="s">
        <v>3976</v>
      </c>
      <c r="J884" t="s">
        <v>2445</v>
      </c>
      <c r="K884" t="s">
        <v>2446</v>
      </c>
      <c r="L884">
        <v>8</v>
      </c>
      <c r="M884">
        <v>71.459999999999994</v>
      </c>
      <c r="N884">
        <v>0</v>
      </c>
      <c r="O884">
        <v>571.67999999999995</v>
      </c>
      <c r="T884" t="s">
        <v>76</v>
      </c>
      <c r="U884">
        <v>1</v>
      </c>
      <c r="W884">
        <v>5</v>
      </c>
      <c r="X884">
        <v>0</v>
      </c>
      <c r="Y884">
        <v>28</v>
      </c>
      <c r="Z884">
        <v>2.5</v>
      </c>
      <c r="AA884" t="s">
        <v>52</v>
      </c>
      <c r="AB884" s="1">
        <v>42270</v>
      </c>
      <c r="AC884">
        <v>54348</v>
      </c>
      <c r="AD884" t="s">
        <v>3977</v>
      </c>
      <c r="AE884" t="s">
        <v>3978</v>
      </c>
      <c r="AF884" t="s">
        <v>2738</v>
      </c>
      <c r="AG884">
        <v>20</v>
      </c>
      <c r="AN884" t="s">
        <v>75</v>
      </c>
      <c r="AP884" s="1">
        <v>42278</v>
      </c>
      <c r="AQ884" t="s">
        <v>54</v>
      </c>
      <c r="AR884" t="s">
        <v>55</v>
      </c>
      <c r="AW884">
        <v>763276</v>
      </c>
    </row>
    <row r="885" spans="1:49" hidden="1" x14ac:dyDescent="0.25">
      <c r="A885" t="s">
        <v>4982</v>
      </c>
      <c r="B885">
        <v>900434</v>
      </c>
      <c r="C885" s="1">
        <v>42270</v>
      </c>
      <c r="D885" s="1" t="s">
        <v>51</v>
      </c>
      <c r="E885" t="s">
        <v>3989</v>
      </c>
      <c r="F885" t="s">
        <v>809</v>
      </c>
      <c r="G885" t="s">
        <v>810</v>
      </c>
      <c r="H885" t="s">
        <v>47</v>
      </c>
      <c r="I885" t="s">
        <v>3990</v>
      </c>
      <c r="J885" t="s">
        <v>2871</v>
      </c>
      <c r="L885">
        <v>1.38</v>
      </c>
      <c r="M885">
        <v>940.4</v>
      </c>
      <c r="N885">
        <v>0</v>
      </c>
      <c r="O885">
        <v>1297.75</v>
      </c>
      <c r="T885" t="s">
        <v>227</v>
      </c>
      <c r="U885">
        <v>0</v>
      </c>
      <c r="W885">
        <v>51</v>
      </c>
      <c r="X885">
        <v>49</v>
      </c>
      <c r="Y885">
        <v>63</v>
      </c>
      <c r="Z885">
        <v>2</v>
      </c>
      <c r="AA885" t="s">
        <v>52</v>
      </c>
      <c r="AB885" s="1">
        <v>42270</v>
      </c>
      <c r="AC885">
        <v>63099</v>
      </c>
      <c r="AD885" t="s">
        <v>811</v>
      </c>
      <c r="AE885" t="s">
        <v>812</v>
      </c>
      <c r="AF885" t="s">
        <v>2651</v>
      </c>
      <c r="AG885">
        <v>14</v>
      </c>
      <c r="AN885" t="s">
        <v>75</v>
      </c>
      <c r="AP885" s="1">
        <v>42282</v>
      </c>
      <c r="AQ885" t="s">
        <v>54</v>
      </c>
      <c r="AR885" t="s">
        <v>55</v>
      </c>
      <c r="AW885">
        <v>763410</v>
      </c>
    </row>
    <row r="886" spans="1:49" hidden="1" x14ac:dyDescent="0.25">
      <c r="A886" t="s">
        <v>4982</v>
      </c>
      <c r="B886">
        <v>900440</v>
      </c>
      <c r="C886" s="1">
        <v>42270</v>
      </c>
      <c r="D886" s="1" t="s">
        <v>51</v>
      </c>
      <c r="E886" t="s">
        <v>3991</v>
      </c>
      <c r="F886" t="s">
        <v>809</v>
      </c>
      <c r="G886" t="s">
        <v>810</v>
      </c>
      <c r="H886" t="s">
        <v>47</v>
      </c>
      <c r="I886" t="s">
        <v>3992</v>
      </c>
      <c r="J886" t="s">
        <v>2871</v>
      </c>
      <c r="L886">
        <v>1.38</v>
      </c>
      <c r="M886">
        <v>934.32</v>
      </c>
      <c r="N886">
        <v>0</v>
      </c>
      <c r="O886">
        <v>1289.3599999999999</v>
      </c>
      <c r="T886" t="s">
        <v>227</v>
      </c>
      <c r="U886">
        <v>0</v>
      </c>
      <c r="W886">
        <v>51</v>
      </c>
      <c r="X886">
        <v>49</v>
      </c>
      <c r="Y886">
        <v>73</v>
      </c>
      <c r="Z886">
        <v>2</v>
      </c>
      <c r="AA886" t="s">
        <v>52</v>
      </c>
      <c r="AB886" s="1">
        <v>42270</v>
      </c>
      <c r="AC886">
        <v>63099</v>
      </c>
      <c r="AD886" t="s">
        <v>811</v>
      </c>
      <c r="AE886" t="s">
        <v>812</v>
      </c>
      <c r="AF886" t="s">
        <v>2651</v>
      </c>
      <c r="AG886">
        <v>14</v>
      </c>
      <c r="AN886" t="s">
        <v>75</v>
      </c>
      <c r="AP886" s="1">
        <v>42282</v>
      </c>
      <c r="AQ886" t="s">
        <v>54</v>
      </c>
      <c r="AR886" t="s">
        <v>55</v>
      </c>
      <c r="AW886">
        <v>763413</v>
      </c>
    </row>
    <row r="887" spans="1:49" hidden="1" x14ac:dyDescent="0.25">
      <c r="A887" t="s">
        <v>4973</v>
      </c>
      <c r="B887">
        <v>900491</v>
      </c>
      <c r="C887" s="1">
        <v>42270</v>
      </c>
      <c r="D887" s="1" t="s">
        <v>51</v>
      </c>
      <c r="E887" t="s">
        <v>3993</v>
      </c>
      <c r="F887" t="s">
        <v>198</v>
      </c>
      <c r="G887" t="s">
        <v>199</v>
      </c>
      <c r="H887" t="s">
        <v>47</v>
      </c>
      <c r="I887" t="s">
        <v>1386</v>
      </c>
      <c r="J887" t="s">
        <v>201</v>
      </c>
      <c r="L887">
        <v>20</v>
      </c>
      <c r="M887">
        <v>45.68</v>
      </c>
      <c r="N887">
        <v>0</v>
      </c>
      <c r="O887">
        <v>913.6</v>
      </c>
      <c r="T887" t="s">
        <v>121</v>
      </c>
      <c r="U887">
        <v>0</v>
      </c>
      <c r="W887">
        <v>10</v>
      </c>
      <c r="X887">
        <v>0</v>
      </c>
      <c r="Y887">
        <v>22</v>
      </c>
      <c r="Z887">
        <v>2</v>
      </c>
      <c r="AA887" t="s">
        <v>52</v>
      </c>
      <c r="AB887" s="1">
        <v>42270</v>
      </c>
      <c r="AC887">
        <v>30540</v>
      </c>
      <c r="AD887" t="s">
        <v>202</v>
      </c>
      <c r="AE887" t="s">
        <v>203</v>
      </c>
      <c r="AF887" t="s">
        <v>2705</v>
      </c>
      <c r="AG887">
        <v>40</v>
      </c>
      <c r="AL887" t="s">
        <v>51</v>
      </c>
      <c r="AN887" t="s">
        <v>75</v>
      </c>
      <c r="AP887" s="1">
        <v>42279</v>
      </c>
      <c r="AQ887" t="s">
        <v>54</v>
      </c>
      <c r="AR887" t="s">
        <v>55</v>
      </c>
      <c r="AW887">
        <v>732279.9</v>
      </c>
    </row>
    <row r="888" spans="1:49" hidden="1" x14ac:dyDescent="0.25">
      <c r="A888" t="s">
        <v>4960</v>
      </c>
      <c r="B888">
        <v>900643</v>
      </c>
      <c r="C888" s="1">
        <v>42270</v>
      </c>
      <c r="D888" s="1" t="s">
        <v>51</v>
      </c>
      <c r="E888" t="s">
        <v>3994</v>
      </c>
      <c r="F888" t="s">
        <v>497</v>
      </c>
      <c r="G888" t="s">
        <v>498</v>
      </c>
      <c r="H888" t="s">
        <v>47</v>
      </c>
      <c r="I888" t="s">
        <v>499</v>
      </c>
      <c r="J888" t="s">
        <v>500</v>
      </c>
      <c r="L888">
        <v>42</v>
      </c>
      <c r="M888">
        <v>28.42</v>
      </c>
      <c r="N888">
        <v>0</v>
      </c>
      <c r="O888">
        <v>1193.6400000000001</v>
      </c>
      <c r="T888" t="s">
        <v>131</v>
      </c>
      <c r="U888">
        <v>1</v>
      </c>
      <c r="W888">
        <v>6</v>
      </c>
      <c r="X888">
        <v>0</v>
      </c>
      <c r="Y888">
        <v>14</v>
      </c>
      <c r="Z888">
        <v>2</v>
      </c>
      <c r="AA888" t="s">
        <v>52</v>
      </c>
      <c r="AB888" s="1">
        <v>42270</v>
      </c>
      <c r="AC888">
        <v>6406</v>
      </c>
      <c r="AD888" t="s">
        <v>501</v>
      </c>
      <c r="AE888" t="s">
        <v>502</v>
      </c>
      <c r="AF888" t="s">
        <v>2738</v>
      </c>
      <c r="AG888">
        <v>83</v>
      </c>
      <c r="AL888" t="s">
        <v>51</v>
      </c>
      <c r="AN888" t="s">
        <v>75</v>
      </c>
      <c r="AP888" s="1">
        <v>42284</v>
      </c>
      <c r="AQ888" t="s">
        <v>54</v>
      </c>
      <c r="AR888" t="s">
        <v>55</v>
      </c>
      <c r="AW888">
        <v>564756.18999999994</v>
      </c>
    </row>
    <row r="889" spans="1:49" hidden="1" x14ac:dyDescent="0.25">
      <c r="A889" t="s">
        <v>4935</v>
      </c>
      <c r="B889">
        <v>901154</v>
      </c>
      <c r="C889" s="1">
        <v>42271</v>
      </c>
      <c r="D889" s="1" t="s">
        <v>51</v>
      </c>
      <c r="E889" t="s">
        <v>4004</v>
      </c>
      <c r="F889" t="s">
        <v>821</v>
      </c>
      <c r="G889" t="s">
        <v>822</v>
      </c>
      <c r="H889" t="s">
        <v>47</v>
      </c>
      <c r="I889" t="s">
        <v>1509</v>
      </c>
      <c r="J889" t="s">
        <v>824</v>
      </c>
      <c r="L889">
        <v>22.5</v>
      </c>
      <c r="M889">
        <v>211.62</v>
      </c>
      <c r="N889">
        <v>0</v>
      </c>
      <c r="O889">
        <v>4761.45</v>
      </c>
      <c r="T889" t="s">
        <v>622</v>
      </c>
      <c r="U889">
        <v>0</v>
      </c>
      <c r="W889">
        <v>35.25</v>
      </c>
      <c r="Y889">
        <v>59.5</v>
      </c>
      <c r="Z889">
        <v>1.1499999999999999</v>
      </c>
      <c r="AA889" t="s">
        <v>52</v>
      </c>
      <c r="AB889" s="1">
        <v>42271</v>
      </c>
      <c r="AC889">
        <v>3255</v>
      </c>
      <c r="AD889" t="s">
        <v>825</v>
      </c>
      <c r="AE889" t="s">
        <v>826</v>
      </c>
      <c r="AF889" t="s">
        <v>93</v>
      </c>
      <c r="AG889">
        <v>96</v>
      </c>
      <c r="AL889" t="s">
        <v>51</v>
      </c>
      <c r="AN889" t="s">
        <v>75</v>
      </c>
      <c r="AP889" s="1">
        <v>42285</v>
      </c>
      <c r="AQ889" t="s">
        <v>54</v>
      </c>
      <c r="AR889" t="s">
        <v>55</v>
      </c>
      <c r="AW889">
        <v>716506.62</v>
      </c>
    </row>
    <row r="890" spans="1:49" hidden="1" x14ac:dyDescent="0.25">
      <c r="A890" t="s">
        <v>4925</v>
      </c>
      <c r="B890">
        <v>901131</v>
      </c>
      <c r="C890" s="1">
        <v>42271</v>
      </c>
      <c r="D890" s="1" t="s">
        <v>51</v>
      </c>
      <c r="E890" t="s">
        <v>4001</v>
      </c>
      <c r="F890" t="s">
        <v>841</v>
      </c>
      <c r="G890" t="s">
        <v>842</v>
      </c>
      <c r="H890" t="s">
        <v>47</v>
      </c>
      <c r="I890" t="s">
        <v>843</v>
      </c>
      <c r="J890" t="s">
        <v>844</v>
      </c>
      <c r="K890" t="s">
        <v>845</v>
      </c>
      <c r="L890">
        <v>4</v>
      </c>
      <c r="M890">
        <v>807.68</v>
      </c>
      <c r="N890">
        <v>0</v>
      </c>
      <c r="O890">
        <v>3230.72</v>
      </c>
      <c r="T890" t="s">
        <v>486</v>
      </c>
      <c r="U890">
        <v>0</v>
      </c>
      <c r="W890">
        <v>60</v>
      </c>
      <c r="X890">
        <v>50</v>
      </c>
      <c r="Y890">
        <v>88</v>
      </c>
      <c r="Z890">
        <v>1.25</v>
      </c>
      <c r="AA890" t="s">
        <v>52</v>
      </c>
      <c r="AB890" s="1">
        <v>42271</v>
      </c>
      <c r="AC890">
        <v>69351</v>
      </c>
      <c r="AD890" t="s">
        <v>4002</v>
      </c>
      <c r="AE890" t="s">
        <v>4003</v>
      </c>
      <c r="AF890" t="s">
        <v>219</v>
      </c>
      <c r="AG890">
        <v>14</v>
      </c>
      <c r="AL890" t="s">
        <v>51</v>
      </c>
      <c r="AN890" t="s">
        <v>75</v>
      </c>
      <c r="AP890" s="1">
        <v>42283</v>
      </c>
      <c r="AQ890" t="s">
        <v>54</v>
      </c>
      <c r="AR890" t="s">
        <v>55</v>
      </c>
      <c r="AW890">
        <v>228608.427</v>
      </c>
    </row>
    <row r="891" spans="1:49" hidden="1" x14ac:dyDescent="0.25">
      <c r="A891" t="s">
        <v>4948</v>
      </c>
      <c r="B891">
        <v>901219</v>
      </c>
      <c r="C891" s="1">
        <v>42272</v>
      </c>
      <c r="D891" s="1" t="s">
        <v>51</v>
      </c>
      <c r="E891" t="s">
        <v>4005</v>
      </c>
      <c r="F891" t="s">
        <v>591</v>
      </c>
      <c r="G891" t="s">
        <v>64</v>
      </c>
      <c r="H891" t="s">
        <v>47</v>
      </c>
      <c r="I891" t="s">
        <v>3081</v>
      </c>
      <c r="J891" t="s">
        <v>1065</v>
      </c>
      <c r="L891">
        <v>37.5</v>
      </c>
      <c r="M891">
        <v>148.86000000000001</v>
      </c>
      <c r="N891">
        <v>0</v>
      </c>
      <c r="O891">
        <v>5582.25</v>
      </c>
      <c r="T891" t="s">
        <v>148</v>
      </c>
      <c r="U891">
        <v>0</v>
      </c>
      <c r="W891">
        <v>15.5</v>
      </c>
      <c r="X891">
        <v>12.75</v>
      </c>
      <c r="Y891">
        <v>38</v>
      </c>
      <c r="Z891">
        <v>2</v>
      </c>
      <c r="AA891" t="s">
        <v>52</v>
      </c>
      <c r="AB891" s="1">
        <v>42272</v>
      </c>
      <c r="AC891">
        <v>55045</v>
      </c>
      <c r="AD891" t="s">
        <v>593</v>
      </c>
      <c r="AE891" t="s">
        <v>594</v>
      </c>
      <c r="AF891" t="s">
        <v>102</v>
      </c>
      <c r="AG891">
        <v>16</v>
      </c>
      <c r="AL891" t="s">
        <v>51</v>
      </c>
      <c r="AN891" t="s">
        <v>75</v>
      </c>
      <c r="AP891" s="1">
        <v>42293</v>
      </c>
      <c r="AQ891" t="s">
        <v>54</v>
      </c>
      <c r="AR891" t="s">
        <v>55</v>
      </c>
      <c r="AW891">
        <v>750645.3</v>
      </c>
    </row>
    <row r="892" spans="1:49" hidden="1" x14ac:dyDescent="0.25">
      <c r="A892" t="s">
        <v>4948</v>
      </c>
      <c r="B892">
        <v>901220</v>
      </c>
      <c r="C892" s="1">
        <v>42272</v>
      </c>
      <c r="D892" s="1" t="s">
        <v>51</v>
      </c>
      <c r="E892" t="s">
        <v>4006</v>
      </c>
      <c r="F892" t="s">
        <v>591</v>
      </c>
      <c r="G892" t="s">
        <v>64</v>
      </c>
      <c r="H892" t="s">
        <v>47</v>
      </c>
      <c r="I892" t="s">
        <v>2608</v>
      </c>
      <c r="J892" t="s">
        <v>297</v>
      </c>
      <c r="L892">
        <v>33</v>
      </c>
      <c r="M892">
        <v>79.87</v>
      </c>
      <c r="N892">
        <v>0</v>
      </c>
      <c r="O892">
        <v>2635.71</v>
      </c>
      <c r="T892" t="s">
        <v>148</v>
      </c>
      <c r="U892">
        <v>0</v>
      </c>
      <c r="W892">
        <v>12</v>
      </c>
      <c r="X892">
        <v>12</v>
      </c>
      <c r="Y892">
        <v>24</v>
      </c>
      <c r="Z892">
        <v>2</v>
      </c>
      <c r="AA892" t="s">
        <v>52</v>
      </c>
      <c r="AB892" s="1">
        <v>42272</v>
      </c>
      <c r="AC892">
        <v>55045</v>
      </c>
      <c r="AD892" t="s">
        <v>593</v>
      </c>
      <c r="AE892" t="s">
        <v>594</v>
      </c>
      <c r="AF892" t="s">
        <v>102</v>
      </c>
      <c r="AG892">
        <v>16</v>
      </c>
      <c r="AL892" t="s">
        <v>51</v>
      </c>
      <c r="AN892" t="s">
        <v>75</v>
      </c>
      <c r="AP892" s="1">
        <v>42293</v>
      </c>
      <c r="AQ892" t="s">
        <v>54</v>
      </c>
      <c r="AR892" t="s">
        <v>55</v>
      </c>
      <c r="AW892">
        <v>744237.7</v>
      </c>
    </row>
    <row r="893" spans="1:49" hidden="1" x14ac:dyDescent="0.25">
      <c r="A893" t="s">
        <v>4948</v>
      </c>
      <c r="B893">
        <v>901222</v>
      </c>
      <c r="C893" s="1">
        <v>42272</v>
      </c>
      <c r="D893" s="1" t="s">
        <v>51</v>
      </c>
      <c r="E893" t="s">
        <v>4008</v>
      </c>
      <c r="F893" t="s">
        <v>591</v>
      </c>
      <c r="G893" t="s">
        <v>64</v>
      </c>
      <c r="H893" t="s">
        <v>47</v>
      </c>
      <c r="I893" t="s">
        <v>1013</v>
      </c>
      <c r="J893" t="s">
        <v>1014</v>
      </c>
      <c r="L893">
        <v>64</v>
      </c>
      <c r="M893">
        <v>286.76</v>
      </c>
      <c r="N893">
        <v>0</v>
      </c>
      <c r="O893">
        <v>18352.64</v>
      </c>
      <c r="T893" t="s">
        <v>148</v>
      </c>
      <c r="U893">
        <v>0</v>
      </c>
      <c r="W893">
        <v>28</v>
      </c>
      <c r="X893">
        <v>19</v>
      </c>
      <c r="Y893">
        <v>44</v>
      </c>
      <c r="Z893">
        <v>2</v>
      </c>
      <c r="AA893" t="s">
        <v>52</v>
      </c>
      <c r="AB893" s="1">
        <v>42272</v>
      </c>
      <c r="AC893">
        <v>55045</v>
      </c>
      <c r="AD893" t="s">
        <v>593</v>
      </c>
      <c r="AE893" t="s">
        <v>594</v>
      </c>
      <c r="AF893" t="s">
        <v>102</v>
      </c>
      <c r="AG893">
        <v>16</v>
      </c>
      <c r="AL893" t="s">
        <v>51</v>
      </c>
      <c r="AN893" t="s">
        <v>75</v>
      </c>
      <c r="AP893" s="1">
        <v>42300</v>
      </c>
      <c r="AQ893" t="s">
        <v>54</v>
      </c>
      <c r="AR893" t="s">
        <v>55</v>
      </c>
      <c r="AW893">
        <v>729641.8</v>
      </c>
    </row>
    <row r="894" spans="1:49" hidden="1" x14ac:dyDescent="0.25">
      <c r="A894" t="s">
        <v>4948</v>
      </c>
      <c r="B894">
        <v>901221</v>
      </c>
      <c r="C894" s="1">
        <v>42272</v>
      </c>
      <c r="D894" s="1" t="s">
        <v>51</v>
      </c>
      <c r="E894" t="s">
        <v>4007</v>
      </c>
      <c r="F894" t="s">
        <v>591</v>
      </c>
      <c r="G894" t="s">
        <v>64</v>
      </c>
      <c r="H894" t="s">
        <v>47</v>
      </c>
      <c r="I894" t="s">
        <v>2713</v>
      </c>
      <c r="J894" t="s">
        <v>1036</v>
      </c>
      <c r="L894">
        <v>30</v>
      </c>
      <c r="M894">
        <v>153.69</v>
      </c>
      <c r="N894">
        <v>0</v>
      </c>
      <c r="O894">
        <v>4610.7</v>
      </c>
      <c r="T894" t="s">
        <v>148</v>
      </c>
      <c r="U894">
        <v>0</v>
      </c>
      <c r="W894">
        <v>18</v>
      </c>
      <c r="X894">
        <v>12</v>
      </c>
      <c r="Y894">
        <v>24.63</v>
      </c>
      <c r="Z894">
        <v>3</v>
      </c>
      <c r="AA894" t="s">
        <v>52</v>
      </c>
      <c r="AB894" s="1">
        <v>42272</v>
      </c>
      <c r="AC894">
        <v>55045</v>
      </c>
      <c r="AD894" t="s">
        <v>593</v>
      </c>
      <c r="AE894" t="s">
        <v>594</v>
      </c>
      <c r="AF894" t="s">
        <v>102</v>
      </c>
      <c r="AG894">
        <v>16</v>
      </c>
      <c r="AL894" t="s">
        <v>51</v>
      </c>
      <c r="AN894" t="s">
        <v>75</v>
      </c>
      <c r="AP894" s="1">
        <v>42296</v>
      </c>
      <c r="AQ894" t="s">
        <v>54</v>
      </c>
      <c r="AR894" t="s">
        <v>55</v>
      </c>
      <c r="AW894">
        <v>745533.2</v>
      </c>
    </row>
    <row r="895" spans="1:49" hidden="1" x14ac:dyDescent="0.25">
      <c r="A895" t="s">
        <v>4948</v>
      </c>
      <c r="B895">
        <v>901224</v>
      </c>
      <c r="C895" s="1">
        <v>42272</v>
      </c>
      <c r="D895" s="1" t="s">
        <v>51</v>
      </c>
      <c r="E895" t="s">
        <v>4009</v>
      </c>
      <c r="F895" t="s">
        <v>591</v>
      </c>
      <c r="G895" t="s">
        <v>64</v>
      </c>
      <c r="H895" t="s">
        <v>47</v>
      </c>
      <c r="I895" t="s">
        <v>1563</v>
      </c>
      <c r="J895" t="s">
        <v>1014</v>
      </c>
      <c r="L895">
        <v>6.5</v>
      </c>
      <c r="M895">
        <v>358.46</v>
      </c>
      <c r="N895">
        <v>0</v>
      </c>
      <c r="O895">
        <v>2329.9899999999998</v>
      </c>
      <c r="T895" t="s">
        <v>148</v>
      </c>
      <c r="U895">
        <v>0</v>
      </c>
      <c r="W895">
        <v>28</v>
      </c>
      <c r="X895">
        <v>19</v>
      </c>
      <c r="Y895">
        <v>55</v>
      </c>
      <c r="Z895">
        <v>2</v>
      </c>
      <c r="AA895" t="s">
        <v>52</v>
      </c>
      <c r="AB895" s="1">
        <v>42272</v>
      </c>
      <c r="AC895">
        <v>55045</v>
      </c>
      <c r="AD895" t="s">
        <v>593</v>
      </c>
      <c r="AE895" t="s">
        <v>594</v>
      </c>
      <c r="AF895" t="s">
        <v>102</v>
      </c>
      <c r="AG895">
        <v>16</v>
      </c>
      <c r="AL895" t="s">
        <v>51</v>
      </c>
      <c r="AN895" t="s">
        <v>75</v>
      </c>
      <c r="AP895" s="1">
        <v>42296</v>
      </c>
      <c r="AQ895" t="s">
        <v>54</v>
      </c>
      <c r="AR895" t="s">
        <v>55</v>
      </c>
      <c r="AW895">
        <v>733666.8</v>
      </c>
    </row>
    <row r="896" spans="1:49" hidden="1" x14ac:dyDescent="0.25">
      <c r="A896" t="s">
        <v>4948</v>
      </c>
      <c r="B896">
        <v>901227</v>
      </c>
      <c r="C896" s="1">
        <v>42272</v>
      </c>
      <c r="D896" s="1" t="s">
        <v>51</v>
      </c>
      <c r="E896" t="s">
        <v>4010</v>
      </c>
      <c r="F896" t="s">
        <v>591</v>
      </c>
      <c r="G896" t="s">
        <v>64</v>
      </c>
      <c r="H896" t="s">
        <v>47</v>
      </c>
      <c r="I896" t="s">
        <v>1712</v>
      </c>
      <c r="J896" t="s">
        <v>1036</v>
      </c>
      <c r="L896">
        <v>39</v>
      </c>
      <c r="M896">
        <v>164.53</v>
      </c>
      <c r="N896">
        <v>0</v>
      </c>
      <c r="O896">
        <v>6416.67</v>
      </c>
      <c r="T896" t="s">
        <v>148</v>
      </c>
      <c r="U896">
        <v>0</v>
      </c>
      <c r="W896">
        <v>15.5</v>
      </c>
      <c r="X896">
        <v>12.75</v>
      </c>
      <c r="Y896">
        <v>42</v>
      </c>
      <c r="Z896">
        <v>2</v>
      </c>
      <c r="AA896" t="s">
        <v>52</v>
      </c>
      <c r="AB896" s="1">
        <v>42272</v>
      </c>
      <c r="AC896">
        <v>55045</v>
      </c>
      <c r="AD896" t="s">
        <v>593</v>
      </c>
      <c r="AE896" t="s">
        <v>594</v>
      </c>
      <c r="AF896" t="s">
        <v>102</v>
      </c>
      <c r="AG896">
        <v>16</v>
      </c>
      <c r="AL896" t="s">
        <v>51</v>
      </c>
      <c r="AN896" t="s">
        <v>75</v>
      </c>
      <c r="AP896" s="1">
        <v>42298</v>
      </c>
      <c r="AQ896" t="s">
        <v>54</v>
      </c>
      <c r="AR896" t="s">
        <v>55</v>
      </c>
      <c r="AW896">
        <v>735358.2</v>
      </c>
    </row>
    <row r="897" spans="1:49" hidden="1" x14ac:dyDescent="0.25">
      <c r="A897" t="s">
        <v>4925</v>
      </c>
      <c r="B897">
        <v>901445</v>
      </c>
      <c r="C897" s="1">
        <v>42272</v>
      </c>
      <c r="D897" s="1" t="s">
        <v>51</v>
      </c>
      <c r="E897" t="s">
        <v>4015</v>
      </c>
      <c r="F897" t="s">
        <v>2546</v>
      </c>
      <c r="G897" t="s">
        <v>2547</v>
      </c>
      <c r="H897" t="s">
        <v>47</v>
      </c>
      <c r="I897" t="s">
        <v>4016</v>
      </c>
      <c r="J897" t="s">
        <v>4017</v>
      </c>
      <c r="L897">
        <v>35</v>
      </c>
      <c r="M897">
        <v>29.5</v>
      </c>
      <c r="N897">
        <v>0</v>
      </c>
      <c r="O897">
        <v>1032.5</v>
      </c>
      <c r="T897" t="s">
        <v>129</v>
      </c>
      <c r="U897">
        <v>0</v>
      </c>
      <c r="W897">
        <v>37.5</v>
      </c>
      <c r="X897">
        <v>0</v>
      </c>
      <c r="Z897">
        <v>4</v>
      </c>
      <c r="AA897" t="s">
        <v>52</v>
      </c>
      <c r="AB897" s="1">
        <v>42272</v>
      </c>
      <c r="AC897">
        <v>14300</v>
      </c>
      <c r="AD897" t="s">
        <v>2548</v>
      </c>
      <c r="AE897" t="s">
        <v>2549</v>
      </c>
      <c r="AF897" t="s">
        <v>2237</v>
      </c>
      <c r="AG897">
        <v>42</v>
      </c>
      <c r="AL897" t="s">
        <v>51</v>
      </c>
      <c r="AN897" t="s">
        <v>75</v>
      </c>
      <c r="AP897" s="1">
        <v>42303</v>
      </c>
      <c r="AQ897" t="s">
        <v>54</v>
      </c>
      <c r="AR897" t="s">
        <v>55</v>
      </c>
      <c r="AW897">
        <v>278687.26</v>
      </c>
    </row>
    <row r="898" spans="1:49" hidden="1" x14ac:dyDescent="0.25">
      <c r="A898" t="s">
        <v>4935</v>
      </c>
      <c r="B898">
        <v>901360</v>
      </c>
      <c r="C898" s="1">
        <v>42272</v>
      </c>
      <c r="D898" s="1" t="s">
        <v>51</v>
      </c>
      <c r="E898" t="s">
        <v>4013</v>
      </c>
      <c r="F898" t="s">
        <v>821</v>
      </c>
      <c r="G898" t="s">
        <v>822</v>
      </c>
      <c r="H898" t="s">
        <v>47</v>
      </c>
      <c r="I898" t="s">
        <v>1509</v>
      </c>
      <c r="J898" t="s">
        <v>824</v>
      </c>
      <c r="L898">
        <v>22.5</v>
      </c>
      <c r="M898">
        <v>211.62</v>
      </c>
      <c r="N898">
        <v>0</v>
      </c>
      <c r="O898">
        <v>4761.45</v>
      </c>
      <c r="T898" t="s">
        <v>622</v>
      </c>
      <c r="U898">
        <v>0</v>
      </c>
      <c r="W898">
        <v>35.25</v>
      </c>
      <c r="Y898">
        <v>59.5</v>
      </c>
      <c r="Z898">
        <v>1.1499999999999999</v>
      </c>
      <c r="AA898" t="s">
        <v>52</v>
      </c>
      <c r="AB898" s="1">
        <v>42272</v>
      </c>
      <c r="AC898">
        <v>3255</v>
      </c>
      <c r="AD898" t="s">
        <v>825</v>
      </c>
      <c r="AE898" t="s">
        <v>826</v>
      </c>
      <c r="AF898" t="s">
        <v>93</v>
      </c>
      <c r="AG898">
        <v>96</v>
      </c>
      <c r="AL898" t="s">
        <v>51</v>
      </c>
      <c r="AN898" t="s">
        <v>75</v>
      </c>
      <c r="AP898" s="1">
        <v>42300</v>
      </c>
      <c r="AQ898" t="s">
        <v>54</v>
      </c>
      <c r="AR898" t="s">
        <v>55</v>
      </c>
      <c r="AW898">
        <v>716506.63</v>
      </c>
    </row>
    <row r="899" spans="1:49" hidden="1" x14ac:dyDescent="0.25">
      <c r="A899" t="s">
        <v>4985</v>
      </c>
      <c r="B899">
        <v>901580</v>
      </c>
      <c r="C899" s="1">
        <v>42272</v>
      </c>
      <c r="D899" s="1" t="s">
        <v>51</v>
      </c>
      <c r="E899" t="s">
        <v>4019</v>
      </c>
      <c r="F899" t="s">
        <v>814</v>
      </c>
      <c r="G899" t="s">
        <v>64</v>
      </c>
      <c r="H899" t="s">
        <v>47</v>
      </c>
      <c r="I899" t="s">
        <v>1010</v>
      </c>
      <c r="J899" t="s">
        <v>958</v>
      </c>
      <c r="K899" t="s">
        <v>262</v>
      </c>
      <c r="L899">
        <v>126</v>
      </c>
      <c r="M899">
        <v>41.74</v>
      </c>
      <c r="N899">
        <v>0</v>
      </c>
      <c r="O899">
        <v>5259.24</v>
      </c>
      <c r="T899" t="s">
        <v>60</v>
      </c>
      <c r="U899">
        <v>0</v>
      </c>
      <c r="W899">
        <v>9</v>
      </c>
      <c r="X899">
        <v>0</v>
      </c>
      <c r="Y899">
        <v>14.5</v>
      </c>
      <c r="Z899">
        <v>3</v>
      </c>
      <c r="AA899" t="s">
        <v>52</v>
      </c>
      <c r="AB899" s="1">
        <v>42272</v>
      </c>
      <c r="AC899">
        <v>69356</v>
      </c>
      <c r="AD899" t="s">
        <v>2652</v>
      </c>
      <c r="AE899" t="s">
        <v>2653</v>
      </c>
      <c r="AF899" t="s">
        <v>2237</v>
      </c>
      <c r="AG899">
        <v>16</v>
      </c>
      <c r="AL899" t="s">
        <v>51</v>
      </c>
      <c r="AN899" t="s">
        <v>75</v>
      </c>
      <c r="AP899" s="1">
        <v>42289</v>
      </c>
      <c r="AQ899" t="s">
        <v>54</v>
      </c>
      <c r="AR899" t="s">
        <v>55</v>
      </c>
      <c r="AW899">
        <v>609152.88</v>
      </c>
    </row>
    <row r="900" spans="1:49" hidden="1" x14ac:dyDescent="0.25">
      <c r="A900" t="s">
        <v>4925</v>
      </c>
      <c r="B900">
        <v>901394</v>
      </c>
      <c r="C900" s="1">
        <v>42272</v>
      </c>
      <c r="D900" s="1" t="s">
        <v>51</v>
      </c>
      <c r="E900" t="s">
        <v>4014</v>
      </c>
      <c r="F900" t="s">
        <v>83</v>
      </c>
      <c r="G900" t="s">
        <v>84</v>
      </c>
      <c r="H900" t="s">
        <v>47</v>
      </c>
      <c r="I900" t="s">
        <v>782</v>
      </c>
      <c r="J900" t="s">
        <v>783</v>
      </c>
      <c r="K900" t="s">
        <v>784</v>
      </c>
      <c r="L900">
        <v>1.6</v>
      </c>
      <c r="M900">
        <v>4506.51</v>
      </c>
      <c r="N900">
        <v>0</v>
      </c>
      <c r="O900">
        <v>7210.42</v>
      </c>
      <c r="T900" t="s">
        <v>76</v>
      </c>
      <c r="U900">
        <v>0</v>
      </c>
      <c r="W900">
        <v>60</v>
      </c>
      <c r="X900">
        <v>60</v>
      </c>
      <c r="Y900">
        <v>300</v>
      </c>
      <c r="Z900">
        <v>2</v>
      </c>
      <c r="AA900" t="s">
        <v>52</v>
      </c>
      <c r="AB900" s="1">
        <v>42275</v>
      </c>
      <c r="AC900">
        <v>62135</v>
      </c>
      <c r="AD900" t="s">
        <v>785</v>
      </c>
      <c r="AE900" t="s">
        <v>786</v>
      </c>
      <c r="AF900" t="s">
        <v>642</v>
      </c>
      <c r="AG900">
        <v>14</v>
      </c>
      <c r="AL900" t="s">
        <v>51</v>
      </c>
      <c r="AN900" t="s">
        <v>75</v>
      </c>
      <c r="AP900" s="1">
        <v>42289</v>
      </c>
      <c r="AQ900" t="s">
        <v>54</v>
      </c>
      <c r="AR900" t="s">
        <v>55</v>
      </c>
      <c r="AW900">
        <v>728251.24</v>
      </c>
    </row>
    <row r="901" spans="1:49" hidden="1" x14ac:dyDescent="0.25">
      <c r="A901" t="s">
        <v>4925</v>
      </c>
      <c r="B901">
        <v>901748</v>
      </c>
      <c r="C901" s="1">
        <v>42275</v>
      </c>
      <c r="D901" s="1" t="s">
        <v>51</v>
      </c>
      <c r="E901" t="s">
        <v>4020</v>
      </c>
      <c r="F901" t="s">
        <v>220</v>
      </c>
      <c r="G901" t="s">
        <v>221</v>
      </c>
      <c r="H901" t="s">
        <v>47</v>
      </c>
      <c r="I901" t="s">
        <v>740</v>
      </c>
      <c r="J901" t="s">
        <v>741</v>
      </c>
      <c r="L901">
        <v>26.25</v>
      </c>
      <c r="M901">
        <v>172.48</v>
      </c>
      <c r="N901">
        <v>0</v>
      </c>
      <c r="O901">
        <v>4527.6000000000004</v>
      </c>
      <c r="T901" t="s">
        <v>193</v>
      </c>
      <c r="U901">
        <v>0</v>
      </c>
      <c r="W901">
        <v>30</v>
      </c>
      <c r="X901">
        <v>0</v>
      </c>
      <c r="Y901">
        <v>60</v>
      </c>
      <c r="Z901">
        <v>1.25</v>
      </c>
      <c r="AA901" t="s">
        <v>52</v>
      </c>
      <c r="AB901" s="1">
        <v>42275</v>
      </c>
      <c r="AC901">
        <v>17943</v>
      </c>
      <c r="AD901" t="s">
        <v>742</v>
      </c>
      <c r="AE901" t="s">
        <v>743</v>
      </c>
      <c r="AF901" t="s">
        <v>2651</v>
      </c>
      <c r="AG901">
        <v>20</v>
      </c>
      <c r="AL901" t="s">
        <v>51</v>
      </c>
      <c r="AN901" t="s">
        <v>75</v>
      </c>
      <c r="AP901" s="1">
        <v>42305</v>
      </c>
      <c r="AQ901" t="s">
        <v>54</v>
      </c>
      <c r="AR901" t="s">
        <v>55</v>
      </c>
      <c r="AW901">
        <v>298122.15600000002</v>
      </c>
    </row>
    <row r="902" spans="1:49" hidden="1" x14ac:dyDescent="0.25">
      <c r="A902" t="s">
        <v>4925</v>
      </c>
      <c r="B902">
        <v>900423</v>
      </c>
      <c r="C902" s="1">
        <v>42270</v>
      </c>
      <c r="D902" s="1" t="s">
        <v>51</v>
      </c>
      <c r="E902" t="s">
        <v>3988</v>
      </c>
      <c r="F902" t="s">
        <v>117</v>
      </c>
      <c r="G902" t="s">
        <v>118</v>
      </c>
      <c r="H902" t="s">
        <v>47</v>
      </c>
      <c r="I902" t="s">
        <v>119</v>
      </c>
      <c r="J902" t="s">
        <v>120</v>
      </c>
      <c r="L902">
        <v>200</v>
      </c>
      <c r="M902">
        <v>15.25</v>
      </c>
      <c r="N902">
        <v>0</v>
      </c>
      <c r="O902">
        <v>3050</v>
      </c>
      <c r="T902" t="s">
        <v>121</v>
      </c>
      <c r="U902">
        <v>0</v>
      </c>
      <c r="W902">
        <v>11</v>
      </c>
      <c r="X902">
        <v>0</v>
      </c>
      <c r="Y902">
        <v>14</v>
      </c>
      <c r="Z902">
        <v>1</v>
      </c>
      <c r="AA902" t="s">
        <v>52</v>
      </c>
      <c r="AB902" s="1">
        <v>42275</v>
      </c>
      <c r="AC902">
        <v>60494</v>
      </c>
      <c r="AD902" t="s">
        <v>1816</v>
      </c>
      <c r="AE902" t="s">
        <v>123</v>
      </c>
      <c r="AF902" t="s">
        <v>2521</v>
      </c>
      <c r="AG902">
        <v>27</v>
      </c>
      <c r="AL902" t="s">
        <v>51</v>
      </c>
      <c r="AN902" t="s">
        <v>53</v>
      </c>
      <c r="AP902" s="1">
        <v>42299</v>
      </c>
      <c r="AQ902" t="s">
        <v>54</v>
      </c>
      <c r="AR902" t="s">
        <v>55</v>
      </c>
      <c r="AW902">
        <v>401325.88</v>
      </c>
    </row>
    <row r="903" spans="1:49" hidden="1" x14ac:dyDescent="0.25">
      <c r="A903" t="s">
        <v>4925</v>
      </c>
      <c r="B903">
        <v>901873</v>
      </c>
      <c r="C903" s="1">
        <v>42275</v>
      </c>
      <c r="D903" s="1" t="s">
        <v>51</v>
      </c>
      <c r="E903" t="s">
        <v>4026</v>
      </c>
      <c r="F903" t="s">
        <v>285</v>
      </c>
      <c r="G903" t="s">
        <v>286</v>
      </c>
      <c r="H903" t="s">
        <v>47</v>
      </c>
      <c r="I903" t="s">
        <v>2093</v>
      </c>
      <c r="J903" t="s">
        <v>2094</v>
      </c>
      <c r="K903" t="s">
        <v>2095</v>
      </c>
      <c r="L903">
        <v>168</v>
      </c>
      <c r="M903">
        <v>31.2</v>
      </c>
      <c r="N903">
        <v>0</v>
      </c>
      <c r="O903">
        <v>5241.6000000000004</v>
      </c>
      <c r="T903" t="s">
        <v>76</v>
      </c>
      <c r="U903">
        <v>0</v>
      </c>
      <c r="W903">
        <v>48</v>
      </c>
      <c r="X903">
        <v>0</v>
      </c>
      <c r="Z903">
        <v>2</v>
      </c>
      <c r="AA903" t="s">
        <v>52</v>
      </c>
      <c r="AB903" s="1">
        <v>42275</v>
      </c>
      <c r="AC903">
        <v>65494</v>
      </c>
      <c r="AD903" t="s">
        <v>290</v>
      </c>
      <c r="AE903" t="s">
        <v>291</v>
      </c>
      <c r="AF903" t="s">
        <v>77</v>
      </c>
      <c r="AG903">
        <v>11</v>
      </c>
      <c r="AL903" t="s">
        <v>51</v>
      </c>
      <c r="AN903" t="s">
        <v>75</v>
      </c>
      <c r="AP903" s="1">
        <v>42277</v>
      </c>
      <c r="AQ903" t="s">
        <v>54</v>
      </c>
      <c r="AR903" t="s">
        <v>55</v>
      </c>
      <c r="AW903">
        <v>645395.14</v>
      </c>
    </row>
    <row r="904" spans="1:49" hidden="1" x14ac:dyDescent="0.25">
      <c r="A904" t="s">
        <v>4925</v>
      </c>
      <c r="B904">
        <v>901072</v>
      </c>
      <c r="C904" s="1">
        <v>42271</v>
      </c>
      <c r="D904" s="1" t="s">
        <v>51</v>
      </c>
      <c r="E904" t="s">
        <v>4000</v>
      </c>
      <c r="F904" t="s">
        <v>548</v>
      </c>
      <c r="G904" t="s">
        <v>549</v>
      </c>
      <c r="H904" t="s">
        <v>47</v>
      </c>
      <c r="I904" t="s">
        <v>550</v>
      </c>
      <c r="J904" t="s">
        <v>278</v>
      </c>
      <c r="L904">
        <v>3</v>
      </c>
      <c r="M904">
        <v>366.25</v>
      </c>
      <c r="N904">
        <v>0</v>
      </c>
      <c r="O904">
        <v>1098.75</v>
      </c>
      <c r="T904" t="s">
        <v>131</v>
      </c>
      <c r="U904">
        <v>0</v>
      </c>
      <c r="W904">
        <v>42</v>
      </c>
      <c r="X904">
        <v>24</v>
      </c>
      <c r="Y904">
        <v>69</v>
      </c>
      <c r="Z904">
        <v>1</v>
      </c>
      <c r="AA904" t="s">
        <v>52</v>
      </c>
      <c r="AB904" s="1">
        <v>42275</v>
      </c>
      <c r="AC904">
        <v>15038</v>
      </c>
      <c r="AD904" t="s">
        <v>551</v>
      </c>
      <c r="AE904" t="s">
        <v>552</v>
      </c>
      <c r="AF904" t="s">
        <v>157</v>
      </c>
      <c r="AG904">
        <v>53</v>
      </c>
      <c r="AL904" t="s">
        <v>51</v>
      </c>
      <c r="AN904" t="s">
        <v>75</v>
      </c>
      <c r="AP904" s="1">
        <v>42289</v>
      </c>
      <c r="AQ904" t="s">
        <v>54</v>
      </c>
      <c r="AR904" t="s">
        <v>55</v>
      </c>
      <c r="AW904">
        <v>657402.29</v>
      </c>
    </row>
    <row r="905" spans="1:49" hidden="1" x14ac:dyDescent="0.25">
      <c r="A905" t="s">
        <v>4929</v>
      </c>
      <c r="B905">
        <v>901993</v>
      </c>
      <c r="C905" s="1">
        <v>42275</v>
      </c>
      <c r="D905" s="1" t="s">
        <v>51</v>
      </c>
      <c r="E905" t="s">
        <v>4027</v>
      </c>
      <c r="F905" t="s">
        <v>534</v>
      </c>
      <c r="G905" t="s">
        <v>535</v>
      </c>
      <c r="H905" t="s">
        <v>47</v>
      </c>
      <c r="I905" t="s">
        <v>1515</v>
      </c>
      <c r="J905" t="s">
        <v>1516</v>
      </c>
      <c r="K905" t="s">
        <v>1517</v>
      </c>
      <c r="L905">
        <v>20</v>
      </c>
      <c r="M905">
        <v>116.94</v>
      </c>
      <c r="N905">
        <v>0</v>
      </c>
      <c r="O905">
        <v>2338.8000000000002</v>
      </c>
      <c r="T905" t="s">
        <v>129</v>
      </c>
      <c r="U905">
        <v>0</v>
      </c>
      <c r="W905">
        <v>30</v>
      </c>
      <c r="X905">
        <v>0</v>
      </c>
      <c r="Y905">
        <v>37</v>
      </c>
      <c r="Z905">
        <v>1</v>
      </c>
      <c r="AA905" t="s">
        <v>52</v>
      </c>
      <c r="AB905" s="1">
        <v>42275</v>
      </c>
      <c r="AC905">
        <v>29268</v>
      </c>
      <c r="AD905" t="s">
        <v>1518</v>
      </c>
      <c r="AE905" t="s">
        <v>1519</v>
      </c>
      <c r="AF905" t="s">
        <v>2651</v>
      </c>
      <c r="AG905">
        <v>20</v>
      </c>
      <c r="AL905" t="s">
        <v>51</v>
      </c>
      <c r="AN905" t="s">
        <v>75</v>
      </c>
      <c r="AP905" s="1">
        <v>42283</v>
      </c>
      <c r="AQ905" t="s">
        <v>54</v>
      </c>
      <c r="AR905" t="s">
        <v>55</v>
      </c>
      <c r="AW905">
        <v>751948.6</v>
      </c>
    </row>
    <row r="906" spans="1:49" hidden="1" x14ac:dyDescent="0.25">
      <c r="A906" t="s">
        <v>4985</v>
      </c>
      <c r="B906">
        <v>902025</v>
      </c>
      <c r="C906" s="1">
        <v>42275</v>
      </c>
      <c r="D906" s="1" t="s">
        <v>51</v>
      </c>
      <c r="E906" t="s">
        <v>4028</v>
      </c>
      <c r="F906" t="s">
        <v>814</v>
      </c>
      <c r="G906" t="s">
        <v>64</v>
      </c>
      <c r="H906" t="s">
        <v>47</v>
      </c>
      <c r="I906" t="s">
        <v>815</v>
      </c>
      <c r="J906" t="s">
        <v>816</v>
      </c>
      <c r="K906" t="s">
        <v>817</v>
      </c>
      <c r="L906">
        <v>414</v>
      </c>
      <c r="M906">
        <v>65.14</v>
      </c>
      <c r="N906">
        <v>0</v>
      </c>
      <c r="O906">
        <v>26967.96</v>
      </c>
      <c r="T906" t="s">
        <v>60</v>
      </c>
      <c r="U906">
        <v>0</v>
      </c>
      <c r="W906">
        <v>8.5</v>
      </c>
      <c r="X906">
        <v>0</v>
      </c>
      <c r="Y906">
        <v>23.5</v>
      </c>
      <c r="Z906">
        <v>3</v>
      </c>
      <c r="AA906" t="s">
        <v>52</v>
      </c>
      <c r="AB906" s="1">
        <v>42276</v>
      </c>
      <c r="AC906">
        <v>69945</v>
      </c>
      <c r="AD906" t="s">
        <v>4029</v>
      </c>
      <c r="AE906" t="s">
        <v>4030</v>
      </c>
      <c r="AF906" t="s">
        <v>2159</v>
      </c>
      <c r="AG906">
        <v>16</v>
      </c>
      <c r="AL906" t="s">
        <v>51</v>
      </c>
      <c r="AN906" t="s">
        <v>75</v>
      </c>
      <c r="AP906" s="1">
        <v>42300</v>
      </c>
      <c r="AQ906" t="s">
        <v>54</v>
      </c>
      <c r="AR906" t="s">
        <v>55</v>
      </c>
      <c r="AW906">
        <v>733944.16</v>
      </c>
    </row>
    <row r="907" spans="1:49" hidden="1" x14ac:dyDescent="0.25">
      <c r="A907" t="s">
        <v>4925</v>
      </c>
      <c r="B907">
        <v>899608</v>
      </c>
      <c r="C907" s="1">
        <v>42268</v>
      </c>
      <c r="D907" s="1" t="s">
        <v>51</v>
      </c>
      <c r="E907" t="s">
        <v>3956</v>
      </c>
      <c r="F907" t="s">
        <v>2534</v>
      </c>
      <c r="G907" t="s">
        <v>2535</v>
      </c>
      <c r="H907" t="s">
        <v>47</v>
      </c>
      <c r="I907" t="s">
        <v>2536</v>
      </c>
      <c r="J907" t="s">
        <v>278</v>
      </c>
      <c r="L907">
        <v>5</v>
      </c>
      <c r="M907">
        <v>266.94</v>
      </c>
      <c r="N907">
        <v>0</v>
      </c>
      <c r="O907">
        <v>1334.7</v>
      </c>
      <c r="T907" t="s">
        <v>197</v>
      </c>
      <c r="U907">
        <v>0</v>
      </c>
      <c r="W907">
        <v>36</v>
      </c>
      <c r="X907">
        <v>13</v>
      </c>
      <c r="Y907">
        <v>40</v>
      </c>
      <c r="Z907">
        <v>1.5</v>
      </c>
      <c r="AA907" t="s">
        <v>52</v>
      </c>
      <c r="AB907" s="1">
        <v>42276</v>
      </c>
      <c r="AC907">
        <v>33338</v>
      </c>
      <c r="AD907" t="s">
        <v>2537</v>
      </c>
      <c r="AE907" t="s">
        <v>2538</v>
      </c>
      <c r="AF907" t="s">
        <v>77</v>
      </c>
      <c r="AG907">
        <v>81</v>
      </c>
      <c r="AL907" t="s">
        <v>51</v>
      </c>
      <c r="AN907" t="s">
        <v>75</v>
      </c>
      <c r="AP907" s="1">
        <v>42293</v>
      </c>
      <c r="AQ907" t="s">
        <v>54</v>
      </c>
      <c r="AR907" t="s">
        <v>55</v>
      </c>
      <c r="AW907">
        <v>260099.16699999999</v>
      </c>
    </row>
    <row r="908" spans="1:49" hidden="1" x14ac:dyDescent="0.25">
      <c r="A908" t="s">
        <v>4925</v>
      </c>
      <c r="B908">
        <v>902295</v>
      </c>
      <c r="C908" s="1">
        <v>42276</v>
      </c>
      <c r="D908" s="1" t="s">
        <v>51</v>
      </c>
      <c r="E908" t="s">
        <v>4039</v>
      </c>
      <c r="F908" t="s">
        <v>242</v>
      </c>
      <c r="G908" t="s">
        <v>243</v>
      </c>
      <c r="H908" t="s">
        <v>47</v>
      </c>
      <c r="I908" t="s">
        <v>244</v>
      </c>
      <c r="J908" t="s">
        <v>120</v>
      </c>
      <c r="L908">
        <v>200</v>
      </c>
      <c r="M908">
        <v>11.18</v>
      </c>
      <c r="N908">
        <v>0</v>
      </c>
      <c r="O908">
        <v>2236</v>
      </c>
      <c r="T908" t="s">
        <v>129</v>
      </c>
      <c r="U908">
        <v>0</v>
      </c>
      <c r="W908">
        <v>8</v>
      </c>
      <c r="X908">
        <v>0</v>
      </c>
      <c r="Y908">
        <v>11</v>
      </c>
      <c r="Z908">
        <v>1.25</v>
      </c>
      <c r="AA908" t="s">
        <v>52</v>
      </c>
      <c r="AB908" s="1">
        <v>42276</v>
      </c>
      <c r="AC908">
        <v>797</v>
      </c>
      <c r="AD908" t="s">
        <v>245</v>
      </c>
      <c r="AE908" t="s">
        <v>246</v>
      </c>
      <c r="AF908" t="s">
        <v>128</v>
      </c>
      <c r="AG908">
        <v>42</v>
      </c>
      <c r="AL908" t="s">
        <v>51</v>
      </c>
      <c r="AN908" t="s">
        <v>75</v>
      </c>
      <c r="AP908" s="1">
        <v>42306</v>
      </c>
      <c r="AQ908" t="s">
        <v>54</v>
      </c>
      <c r="AR908" t="s">
        <v>55</v>
      </c>
      <c r="AW908">
        <v>573416.65</v>
      </c>
    </row>
    <row r="909" spans="1:49" hidden="1" x14ac:dyDescent="0.25">
      <c r="A909" t="s">
        <v>4925</v>
      </c>
      <c r="B909">
        <v>899609</v>
      </c>
      <c r="C909" s="1">
        <v>42268</v>
      </c>
      <c r="D909" s="1" t="s">
        <v>51</v>
      </c>
      <c r="E909" t="s">
        <v>3957</v>
      </c>
      <c r="F909" t="s">
        <v>2534</v>
      </c>
      <c r="G909" t="s">
        <v>2535</v>
      </c>
      <c r="H909" t="s">
        <v>47</v>
      </c>
      <c r="I909" t="s">
        <v>3958</v>
      </c>
      <c r="J909" t="s">
        <v>278</v>
      </c>
      <c r="L909">
        <v>4</v>
      </c>
      <c r="M909">
        <v>295.63</v>
      </c>
      <c r="N909">
        <v>0</v>
      </c>
      <c r="O909">
        <v>1182.52</v>
      </c>
      <c r="T909" t="s">
        <v>197</v>
      </c>
      <c r="U909">
        <v>0</v>
      </c>
      <c r="W909">
        <v>23</v>
      </c>
      <c r="X909">
        <v>4</v>
      </c>
      <c r="Y909">
        <v>67</v>
      </c>
      <c r="Z909">
        <v>1.5</v>
      </c>
      <c r="AA909" t="s">
        <v>52</v>
      </c>
      <c r="AB909" s="1">
        <v>42276</v>
      </c>
      <c r="AC909">
        <v>33338</v>
      </c>
      <c r="AD909" t="s">
        <v>2537</v>
      </c>
      <c r="AE909" t="s">
        <v>2538</v>
      </c>
      <c r="AF909" t="s">
        <v>77</v>
      </c>
      <c r="AG909">
        <v>81</v>
      </c>
      <c r="AL909" t="s">
        <v>51</v>
      </c>
      <c r="AN909" t="s">
        <v>75</v>
      </c>
      <c r="AP909" s="1">
        <v>42289</v>
      </c>
      <c r="AQ909" t="s">
        <v>54</v>
      </c>
      <c r="AR909" t="s">
        <v>55</v>
      </c>
      <c r="AW909">
        <v>276540.28000000003</v>
      </c>
    </row>
    <row r="910" spans="1:49" hidden="1" x14ac:dyDescent="0.25">
      <c r="A910" t="s">
        <v>4925</v>
      </c>
      <c r="B910">
        <v>899616</v>
      </c>
      <c r="C910" s="1">
        <v>42268</v>
      </c>
      <c r="D910" s="1" t="s">
        <v>51</v>
      </c>
      <c r="E910" t="s">
        <v>3959</v>
      </c>
      <c r="F910" t="s">
        <v>2534</v>
      </c>
      <c r="G910" t="s">
        <v>2535</v>
      </c>
      <c r="H910" t="s">
        <v>47</v>
      </c>
      <c r="I910" t="s">
        <v>3365</v>
      </c>
      <c r="J910" t="s">
        <v>278</v>
      </c>
      <c r="L910">
        <v>6.7</v>
      </c>
      <c r="M910">
        <v>180.04</v>
      </c>
      <c r="N910">
        <v>0</v>
      </c>
      <c r="O910">
        <v>1206.27</v>
      </c>
      <c r="T910" t="s">
        <v>197</v>
      </c>
      <c r="U910">
        <v>0</v>
      </c>
      <c r="W910">
        <v>21</v>
      </c>
      <c r="X910">
        <v>19</v>
      </c>
      <c r="Y910">
        <v>30</v>
      </c>
      <c r="Z910">
        <v>1.5</v>
      </c>
      <c r="AA910" t="s">
        <v>52</v>
      </c>
      <c r="AB910" s="1">
        <v>42276</v>
      </c>
      <c r="AC910">
        <v>33338</v>
      </c>
      <c r="AD910" t="s">
        <v>2537</v>
      </c>
      <c r="AE910" t="s">
        <v>2538</v>
      </c>
      <c r="AF910" t="s">
        <v>77</v>
      </c>
      <c r="AG910">
        <v>81</v>
      </c>
      <c r="AL910" t="s">
        <v>51</v>
      </c>
      <c r="AN910" t="s">
        <v>75</v>
      </c>
      <c r="AP910" s="1">
        <v>42293</v>
      </c>
      <c r="AQ910" t="s">
        <v>54</v>
      </c>
      <c r="AR910" t="s">
        <v>55</v>
      </c>
      <c r="AW910">
        <v>260101.12100000001</v>
      </c>
    </row>
    <row r="911" spans="1:49" hidden="1" x14ac:dyDescent="0.25">
      <c r="A911" t="s">
        <v>4925</v>
      </c>
      <c r="B911">
        <v>899619</v>
      </c>
      <c r="C911" s="1">
        <v>42268</v>
      </c>
      <c r="D911" s="1" t="s">
        <v>51</v>
      </c>
      <c r="E911" t="s">
        <v>3960</v>
      </c>
      <c r="F911" t="s">
        <v>2534</v>
      </c>
      <c r="G911" t="s">
        <v>2535</v>
      </c>
      <c r="H911" t="s">
        <v>47</v>
      </c>
      <c r="I911" t="s">
        <v>2542</v>
      </c>
      <c r="J911" t="s">
        <v>278</v>
      </c>
      <c r="L911">
        <v>8</v>
      </c>
      <c r="M911">
        <v>150.37</v>
      </c>
      <c r="N911">
        <v>0</v>
      </c>
      <c r="O911">
        <v>1202.96</v>
      </c>
      <c r="T911" t="s">
        <v>197</v>
      </c>
      <c r="U911">
        <v>0</v>
      </c>
      <c r="W911">
        <v>14</v>
      </c>
      <c r="X911">
        <v>14</v>
      </c>
      <c r="Y911">
        <v>32</v>
      </c>
      <c r="Z911">
        <v>1.5</v>
      </c>
      <c r="AA911" t="s">
        <v>52</v>
      </c>
      <c r="AB911" s="1">
        <v>42276</v>
      </c>
      <c r="AC911">
        <v>33338</v>
      </c>
      <c r="AD911" t="s">
        <v>2537</v>
      </c>
      <c r="AE911" t="s">
        <v>2538</v>
      </c>
      <c r="AF911" t="s">
        <v>77</v>
      </c>
      <c r="AG911">
        <v>81</v>
      </c>
      <c r="AL911" t="s">
        <v>51</v>
      </c>
      <c r="AN911" t="s">
        <v>75</v>
      </c>
      <c r="AP911" s="1">
        <v>42293</v>
      </c>
      <c r="AQ911" t="s">
        <v>54</v>
      </c>
      <c r="AR911" t="s">
        <v>55</v>
      </c>
      <c r="AW911">
        <v>260104.11600000001</v>
      </c>
    </row>
    <row r="912" spans="1:49" hidden="1" x14ac:dyDescent="0.25">
      <c r="A912" t="s">
        <v>4971</v>
      </c>
      <c r="B912">
        <v>902260</v>
      </c>
      <c r="C912" s="1">
        <v>42276</v>
      </c>
      <c r="D912" s="1" t="s">
        <v>51</v>
      </c>
      <c r="E912" t="s">
        <v>4036</v>
      </c>
      <c r="F912" t="s">
        <v>889</v>
      </c>
      <c r="G912" t="s">
        <v>890</v>
      </c>
      <c r="H912" t="s">
        <v>47</v>
      </c>
      <c r="I912" t="s">
        <v>891</v>
      </c>
      <c r="J912" t="s">
        <v>586</v>
      </c>
      <c r="K912" t="s">
        <v>578</v>
      </c>
      <c r="L912">
        <v>50</v>
      </c>
      <c r="M912">
        <v>163.37</v>
      </c>
      <c r="N912">
        <v>0</v>
      </c>
      <c r="O912">
        <v>8168.5</v>
      </c>
      <c r="T912" t="s">
        <v>90</v>
      </c>
      <c r="U912">
        <v>0</v>
      </c>
      <c r="W912">
        <v>19</v>
      </c>
      <c r="X912">
        <v>10</v>
      </c>
      <c r="Y912">
        <v>31</v>
      </c>
      <c r="Z912">
        <v>2.5</v>
      </c>
      <c r="AA912" t="s">
        <v>52</v>
      </c>
      <c r="AB912" s="1">
        <v>42276</v>
      </c>
      <c r="AC912">
        <v>59384</v>
      </c>
      <c r="AD912" t="s">
        <v>4037</v>
      </c>
      <c r="AE912" t="s">
        <v>4038</v>
      </c>
      <c r="AF912" t="s">
        <v>157</v>
      </c>
      <c r="AG912">
        <v>53</v>
      </c>
      <c r="AN912" t="s">
        <v>75</v>
      </c>
      <c r="AP912" s="1">
        <v>42298</v>
      </c>
      <c r="AQ912" t="s">
        <v>54</v>
      </c>
      <c r="AR912" t="s">
        <v>55</v>
      </c>
      <c r="AW912">
        <v>729032.3</v>
      </c>
    </row>
    <row r="913" spans="1:49" hidden="1" x14ac:dyDescent="0.25">
      <c r="A913" t="s">
        <v>4964</v>
      </c>
      <c r="B913">
        <v>897803</v>
      </c>
      <c r="C913" s="1">
        <v>42262</v>
      </c>
      <c r="D913" s="1" t="s">
        <v>51</v>
      </c>
      <c r="E913" t="s">
        <v>3890</v>
      </c>
      <c r="F913" t="s">
        <v>466</v>
      </c>
      <c r="G913" t="s">
        <v>467</v>
      </c>
      <c r="H913" t="s">
        <v>47</v>
      </c>
      <c r="I913" t="s">
        <v>468</v>
      </c>
      <c r="J913" t="s">
        <v>474</v>
      </c>
      <c r="L913">
        <v>6</v>
      </c>
      <c r="M913">
        <v>408.82</v>
      </c>
      <c r="N913">
        <v>0</v>
      </c>
      <c r="O913">
        <v>2452.92</v>
      </c>
      <c r="T913" t="s">
        <v>62</v>
      </c>
      <c r="U913">
        <v>0</v>
      </c>
      <c r="V913" t="s">
        <v>471</v>
      </c>
      <c r="W913">
        <v>30</v>
      </c>
      <c r="X913">
        <v>0</v>
      </c>
      <c r="Y913">
        <v>40</v>
      </c>
      <c r="Z913">
        <v>4</v>
      </c>
      <c r="AA913" t="s">
        <v>52</v>
      </c>
      <c r="AB913" s="1">
        <v>42276</v>
      </c>
      <c r="AC913">
        <v>65080</v>
      </c>
      <c r="AD913" t="s">
        <v>3506</v>
      </c>
      <c r="AE913" t="s">
        <v>3507</v>
      </c>
      <c r="AF913" t="s">
        <v>172</v>
      </c>
      <c r="AG913">
        <v>96</v>
      </c>
      <c r="AL913" t="s">
        <v>51</v>
      </c>
      <c r="AN913" t="s">
        <v>75</v>
      </c>
      <c r="AP913" s="1">
        <v>42293</v>
      </c>
      <c r="AQ913" t="s">
        <v>54</v>
      </c>
      <c r="AR913" t="s">
        <v>55</v>
      </c>
      <c r="AW913">
        <v>366418.10600000003</v>
      </c>
    </row>
    <row r="914" spans="1:49" hidden="1" x14ac:dyDescent="0.25">
      <c r="A914" t="s">
        <v>4964</v>
      </c>
      <c r="B914">
        <v>897808</v>
      </c>
      <c r="C914" s="1">
        <v>42262</v>
      </c>
      <c r="D914" s="1" t="s">
        <v>51</v>
      </c>
      <c r="E914" t="s">
        <v>3891</v>
      </c>
      <c r="F914" t="s">
        <v>466</v>
      </c>
      <c r="G914" t="s">
        <v>467</v>
      </c>
      <c r="H914" t="s">
        <v>47</v>
      </c>
      <c r="I914" t="s">
        <v>468</v>
      </c>
      <c r="J914" t="s">
        <v>2499</v>
      </c>
      <c r="K914" t="s">
        <v>2500</v>
      </c>
      <c r="L914">
        <v>6</v>
      </c>
      <c r="M914">
        <v>436.73</v>
      </c>
      <c r="N914">
        <v>0</v>
      </c>
      <c r="O914">
        <v>2620.38</v>
      </c>
      <c r="T914" t="s">
        <v>62</v>
      </c>
      <c r="U914">
        <v>0</v>
      </c>
      <c r="V914" t="s">
        <v>471</v>
      </c>
      <c r="W914">
        <v>30</v>
      </c>
      <c r="X914">
        <v>0</v>
      </c>
      <c r="Y914">
        <v>40</v>
      </c>
      <c r="Z914">
        <v>4</v>
      </c>
      <c r="AA914" t="s">
        <v>52</v>
      </c>
      <c r="AB914" s="1">
        <v>42276</v>
      </c>
      <c r="AC914">
        <v>65080</v>
      </c>
      <c r="AD914" t="s">
        <v>3506</v>
      </c>
      <c r="AE914" t="s">
        <v>3507</v>
      </c>
      <c r="AF914" t="s">
        <v>172</v>
      </c>
      <c r="AG914">
        <v>96</v>
      </c>
      <c r="AL914" t="s">
        <v>51</v>
      </c>
      <c r="AN914" t="s">
        <v>75</v>
      </c>
      <c r="AP914" s="1">
        <v>42296</v>
      </c>
      <c r="AQ914" t="s">
        <v>54</v>
      </c>
      <c r="AR914" t="s">
        <v>55</v>
      </c>
      <c r="AW914">
        <v>366418.10700000002</v>
      </c>
    </row>
    <row r="915" spans="1:49" hidden="1" x14ac:dyDescent="0.25">
      <c r="A915" t="s">
        <v>4964</v>
      </c>
      <c r="B915">
        <v>897810</v>
      </c>
      <c r="C915" s="1">
        <v>42262</v>
      </c>
      <c r="D915" s="1" t="s">
        <v>51</v>
      </c>
      <c r="E915" t="s">
        <v>3892</v>
      </c>
      <c r="F915" t="s">
        <v>466</v>
      </c>
      <c r="G915" t="s">
        <v>467</v>
      </c>
      <c r="H915" t="s">
        <v>47</v>
      </c>
      <c r="I915" t="s">
        <v>468</v>
      </c>
      <c r="J915" t="s">
        <v>469</v>
      </c>
      <c r="K915" t="s">
        <v>470</v>
      </c>
      <c r="L915">
        <v>6</v>
      </c>
      <c r="M915">
        <v>437.88</v>
      </c>
      <c r="N915">
        <v>0</v>
      </c>
      <c r="O915">
        <v>2627.28</v>
      </c>
      <c r="T915" t="s">
        <v>62</v>
      </c>
      <c r="U915">
        <v>0</v>
      </c>
      <c r="V915" t="s">
        <v>471</v>
      </c>
      <c r="W915">
        <v>30</v>
      </c>
      <c r="X915">
        <v>0</v>
      </c>
      <c r="Y915">
        <v>40</v>
      </c>
      <c r="Z915">
        <v>4</v>
      </c>
      <c r="AA915" t="s">
        <v>52</v>
      </c>
      <c r="AB915" s="1">
        <v>42276</v>
      </c>
      <c r="AC915">
        <v>65080</v>
      </c>
      <c r="AD915" t="s">
        <v>3506</v>
      </c>
      <c r="AE915" t="s">
        <v>3507</v>
      </c>
      <c r="AF915" t="s">
        <v>172</v>
      </c>
      <c r="AG915">
        <v>96</v>
      </c>
      <c r="AL915" t="s">
        <v>51</v>
      </c>
      <c r="AN915" t="s">
        <v>75</v>
      </c>
      <c r="AP915" s="1">
        <v>42296</v>
      </c>
      <c r="AQ915" t="s">
        <v>54</v>
      </c>
      <c r="AR915" t="s">
        <v>55</v>
      </c>
      <c r="AW915">
        <v>366418.10800000001</v>
      </c>
    </row>
    <row r="916" spans="1:49" hidden="1" x14ac:dyDescent="0.25">
      <c r="A916" t="s">
        <v>4925</v>
      </c>
      <c r="B916">
        <v>902521</v>
      </c>
      <c r="C916" s="1">
        <v>42276</v>
      </c>
      <c r="D916" s="1" t="s">
        <v>51</v>
      </c>
      <c r="E916" t="s">
        <v>4042</v>
      </c>
      <c r="F916" t="s">
        <v>361</v>
      </c>
      <c r="G916" t="s">
        <v>362</v>
      </c>
      <c r="H916" t="s">
        <v>47</v>
      </c>
      <c r="I916" t="s">
        <v>363</v>
      </c>
      <c r="J916" t="s">
        <v>364</v>
      </c>
      <c r="K916" t="s">
        <v>346</v>
      </c>
      <c r="L916">
        <v>3.1</v>
      </c>
      <c r="M916">
        <v>378.52</v>
      </c>
      <c r="N916">
        <v>0</v>
      </c>
      <c r="O916">
        <v>1173.4100000000001</v>
      </c>
      <c r="T916" t="s">
        <v>169</v>
      </c>
      <c r="U916">
        <v>0</v>
      </c>
      <c r="W916">
        <v>37</v>
      </c>
      <c r="X916">
        <v>27</v>
      </c>
      <c r="Y916">
        <v>70</v>
      </c>
      <c r="Z916">
        <v>1</v>
      </c>
      <c r="AA916" t="s">
        <v>52</v>
      </c>
      <c r="AB916" s="1">
        <v>42276</v>
      </c>
      <c r="AC916">
        <v>70062</v>
      </c>
      <c r="AD916" t="s">
        <v>4043</v>
      </c>
      <c r="AE916" t="s">
        <v>4044</v>
      </c>
      <c r="AF916" t="s">
        <v>93</v>
      </c>
      <c r="AG916">
        <v>84</v>
      </c>
      <c r="AL916" t="s">
        <v>51</v>
      </c>
      <c r="AN916" t="s">
        <v>75</v>
      </c>
      <c r="AP916" s="1">
        <v>42286</v>
      </c>
      <c r="AQ916" t="s">
        <v>54</v>
      </c>
      <c r="AR916" t="s">
        <v>55</v>
      </c>
      <c r="AW916">
        <v>369136.13500000001</v>
      </c>
    </row>
    <row r="917" spans="1:49" hidden="1" x14ac:dyDescent="0.25">
      <c r="A917" t="s">
        <v>4929</v>
      </c>
      <c r="B917">
        <v>902517</v>
      </c>
      <c r="C917" s="1">
        <v>42276</v>
      </c>
      <c r="D917" s="1" t="s">
        <v>51</v>
      </c>
      <c r="E917" t="s">
        <v>4041</v>
      </c>
      <c r="F917" t="s">
        <v>534</v>
      </c>
      <c r="G917" t="s">
        <v>535</v>
      </c>
      <c r="H917" t="s">
        <v>47</v>
      </c>
      <c r="I917" t="s">
        <v>1515</v>
      </c>
      <c r="J917" t="s">
        <v>1516</v>
      </c>
      <c r="K917" t="s">
        <v>1517</v>
      </c>
      <c r="L917">
        <v>20</v>
      </c>
      <c r="M917">
        <v>116.94</v>
      </c>
      <c r="N917">
        <v>0</v>
      </c>
      <c r="O917">
        <v>2338.8000000000002</v>
      </c>
      <c r="T917" t="s">
        <v>129</v>
      </c>
      <c r="U917">
        <v>0</v>
      </c>
      <c r="W917">
        <v>30</v>
      </c>
      <c r="X917">
        <v>0</v>
      </c>
      <c r="Y917">
        <v>37</v>
      </c>
      <c r="Z917">
        <v>1</v>
      </c>
      <c r="AA917" t="s">
        <v>52</v>
      </c>
      <c r="AB917" s="1">
        <v>42276</v>
      </c>
      <c r="AC917">
        <v>29268</v>
      </c>
      <c r="AD917" t="s">
        <v>1518</v>
      </c>
      <c r="AE917" t="s">
        <v>1519</v>
      </c>
      <c r="AF917" t="s">
        <v>63</v>
      </c>
      <c r="AG917">
        <v>20</v>
      </c>
      <c r="AL917" t="s">
        <v>51</v>
      </c>
      <c r="AN917" t="s">
        <v>75</v>
      </c>
      <c r="AP917" s="1">
        <v>42305</v>
      </c>
      <c r="AQ917" t="s">
        <v>54</v>
      </c>
      <c r="AR917" t="s">
        <v>55</v>
      </c>
      <c r="AW917">
        <v>751948.6</v>
      </c>
    </row>
    <row r="918" spans="1:49" hidden="1" x14ac:dyDescent="0.25">
      <c r="A918" t="s">
        <v>4948</v>
      </c>
      <c r="B918">
        <v>902438</v>
      </c>
      <c r="C918" s="1">
        <v>42276</v>
      </c>
      <c r="D918" s="1" t="s">
        <v>51</v>
      </c>
      <c r="E918" t="s">
        <v>4040</v>
      </c>
      <c r="F918" t="s">
        <v>591</v>
      </c>
      <c r="G918" t="s">
        <v>64</v>
      </c>
      <c r="H918" t="s">
        <v>47</v>
      </c>
      <c r="I918" t="s">
        <v>1793</v>
      </c>
      <c r="J918" t="s">
        <v>1065</v>
      </c>
      <c r="L918">
        <v>22.5</v>
      </c>
      <c r="M918">
        <v>125.47</v>
      </c>
      <c r="N918">
        <v>0</v>
      </c>
      <c r="O918">
        <v>2823.08</v>
      </c>
      <c r="T918" t="s">
        <v>148</v>
      </c>
      <c r="U918">
        <v>0</v>
      </c>
      <c r="W918">
        <v>13</v>
      </c>
      <c r="X918">
        <v>11</v>
      </c>
      <c r="Y918">
        <v>36</v>
      </c>
      <c r="Z918">
        <v>2</v>
      </c>
      <c r="AA918" t="s">
        <v>52</v>
      </c>
      <c r="AB918" s="1">
        <v>42277</v>
      </c>
      <c r="AC918">
        <v>67610</v>
      </c>
      <c r="AD918" t="s">
        <v>593</v>
      </c>
      <c r="AE918" t="s">
        <v>594</v>
      </c>
      <c r="AF918" t="s">
        <v>642</v>
      </c>
      <c r="AG918">
        <v>16</v>
      </c>
      <c r="AL918" t="s">
        <v>51</v>
      </c>
      <c r="AN918" t="s">
        <v>75</v>
      </c>
      <c r="AP918" s="1">
        <v>42307</v>
      </c>
      <c r="AQ918" t="s">
        <v>54</v>
      </c>
      <c r="AR918" t="s">
        <v>55</v>
      </c>
      <c r="AW918">
        <v>736014.6</v>
      </c>
    </row>
    <row r="919" spans="1:49" hidden="1" x14ac:dyDescent="0.25">
      <c r="A919" t="s">
        <v>4925</v>
      </c>
      <c r="B919">
        <v>902777</v>
      </c>
      <c r="C919" s="1">
        <v>42277</v>
      </c>
      <c r="D919" s="1" t="s">
        <v>51</v>
      </c>
      <c r="E919" t="s">
        <v>4054</v>
      </c>
      <c r="F919" t="s">
        <v>841</v>
      </c>
      <c r="G919" t="s">
        <v>842</v>
      </c>
      <c r="H919" t="s">
        <v>47</v>
      </c>
      <c r="I919" t="s">
        <v>843</v>
      </c>
      <c r="J919" t="s">
        <v>844</v>
      </c>
      <c r="K919" t="s">
        <v>845</v>
      </c>
      <c r="L919">
        <v>1.9</v>
      </c>
      <c r="M919">
        <v>848.24</v>
      </c>
      <c r="N919">
        <v>0</v>
      </c>
      <c r="O919">
        <v>1611.66</v>
      </c>
      <c r="T919" t="s">
        <v>193</v>
      </c>
      <c r="U919">
        <v>0</v>
      </c>
      <c r="W919">
        <v>60</v>
      </c>
      <c r="X919">
        <v>50</v>
      </c>
      <c r="Y919">
        <v>88</v>
      </c>
      <c r="Z919">
        <v>1.25</v>
      </c>
      <c r="AA919" t="s">
        <v>52</v>
      </c>
      <c r="AB919" s="1">
        <v>42277</v>
      </c>
      <c r="AC919">
        <v>33068</v>
      </c>
      <c r="AD919" t="s">
        <v>4055</v>
      </c>
      <c r="AE919" t="s">
        <v>4056</v>
      </c>
      <c r="AF919" t="s">
        <v>63</v>
      </c>
      <c r="AG919">
        <v>14</v>
      </c>
      <c r="AN919" t="s">
        <v>75</v>
      </c>
      <c r="AP919" s="1">
        <v>42307</v>
      </c>
      <c r="AQ919" t="s">
        <v>54</v>
      </c>
      <c r="AR919" t="s">
        <v>55</v>
      </c>
      <c r="AW919">
        <v>228608.43100000001</v>
      </c>
    </row>
    <row r="920" spans="1:49" hidden="1" x14ac:dyDescent="0.25">
      <c r="A920" t="s">
        <v>4925</v>
      </c>
      <c r="B920">
        <v>902779</v>
      </c>
      <c r="C920" s="1">
        <v>42277</v>
      </c>
      <c r="D920" s="1" t="s">
        <v>51</v>
      </c>
      <c r="E920" t="s">
        <v>4057</v>
      </c>
      <c r="F920" t="s">
        <v>841</v>
      </c>
      <c r="G920" t="s">
        <v>842</v>
      </c>
      <c r="H920" t="s">
        <v>47</v>
      </c>
      <c r="I920" t="s">
        <v>843</v>
      </c>
      <c r="J920" t="s">
        <v>844</v>
      </c>
      <c r="K920" t="s">
        <v>845</v>
      </c>
      <c r="L920">
        <v>1.9</v>
      </c>
      <c r="M920">
        <v>848.24</v>
      </c>
      <c r="N920">
        <v>0</v>
      </c>
      <c r="O920">
        <v>1611.66</v>
      </c>
      <c r="T920" t="s">
        <v>193</v>
      </c>
      <c r="U920">
        <v>0</v>
      </c>
      <c r="W920">
        <v>60</v>
      </c>
      <c r="X920">
        <v>50</v>
      </c>
      <c r="Y920">
        <v>88</v>
      </c>
      <c r="Z920">
        <v>1.25</v>
      </c>
      <c r="AA920" t="s">
        <v>52</v>
      </c>
      <c r="AB920" s="1">
        <v>42277</v>
      </c>
      <c r="AC920">
        <v>33068</v>
      </c>
      <c r="AD920" t="s">
        <v>4055</v>
      </c>
      <c r="AE920" t="s">
        <v>4056</v>
      </c>
      <c r="AF920" t="s">
        <v>63</v>
      </c>
      <c r="AG920">
        <v>14</v>
      </c>
      <c r="AN920" t="s">
        <v>75</v>
      </c>
      <c r="AP920" s="1">
        <v>42307</v>
      </c>
      <c r="AQ920" t="s">
        <v>54</v>
      </c>
      <c r="AR920" t="s">
        <v>55</v>
      </c>
      <c r="AW920">
        <v>228608.432</v>
      </c>
    </row>
    <row r="921" spans="1:49" hidden="1" x14ac:dyDescent="0.25">
      <c r="A921" t="s">
        <v>4948</v>
      </c>
      <c r="B921">
        <v>902994</v>
      </c>
      <c r="C921" s="1">
        <v>42278</v>
      </c>
      <c r="D921" s="1" t="s">
        <v>51</v>
      </c>
      <c r="E921" t="s">
        <v>4061</v>
      </c>
      <c r="F921" t="s">
        <v>1963</v>
      </c>
      <c r="G921" t="s">
        <v>1964</v>
      </c>
      <c r="H921" t="s">
        <v>47</v>
      </c>
      <c r="I921" t="s">
        <v>3599</v>
      </c>
      <c r="J921" t="s">
        <v>297</v>
      </c>
      <c r="L921">
        <v>20</v>
      </c>
      <c r="M921">
        <v>75.81</v>
      </c>
      <c r="N921">
        <v>0</v>
      </c>
      <c r="O921">
        <v>1516.2</v>
      </c>
      <c r="T921" t="s">
        <v>3600</v>
      </c>
      <c r="U921">
        <v>0</v>
      </c>
      <c r="W921">
        <v>11</v>
      </c>
      <c r="X921">
        <v>0</v>
      </c>
      <c r="Y921">
        <v>18</v>
      </c>
      <c r="Z921">
        <v>4</v>
      </c>
      <c r="AA921" t="s">
        <v>52</v>
      </c>
      <c r="AB921" s="1">
        <v>42278</v>
      </c>
      <c r="AC921">
        <v>56719</v>
      </c>
      <c r="AD921" t="s">
        <v>2089</v>
      </c>
      <c r="AE921" t="s">
        <v>2090</v>
      </c>
      <c r="AF921" t="s">
        <v>102</v>
      </c>
      <c r="AG921">
        <v>11</v>
      </c>
      <c r="AL921" t="s">
        <v>51</v>
      </c>
      <c r="AN921" t="s">
        <v>53</v>
      </c>
      <c r="AP921" s="1">
        <v>42282</v>
      </c>
      <c r="AQ921" t="s">
        <v>54</v>
      </c>
      <c r="AR921" t="s">
        <v>55</v>
      </c>
      <c r="AW921">
        <v>757669.2</v>
      </c>
    </row>
    <row r="922" spans="1:49" hidden="1" x14ac:dyDescent="0.25">
      <c r="A922" t="s">
        <v>4935</v>
      </c>
      <c r="B922">
        <v>902976</v>
      </c>
      <c r="C922" s="1">
        <v>42277</v>
      </c>
      <c r="D922" s="1" t="s">
        <v>51</v>
      </c>
      <c r="E922" t="s">
        <v>4060</v>
      </c>
      <c r="F922" t="s">
        <v>821</v>
      </c>
      <c r="G922" t="s">
        <v>822</v>
      </c>
      <c r="H922" t="s">
        <v>47</v>
      </c>
      <c r="I922" t="s">
        <v>823</v>
      </c>
      <c r="J922" t="s">
        <v>1176</v>
      </c>
      <c r="K922" t="s">
        <v>1177</v>
      </c>
      <c r="L922">
        <v>30</v>
      </c>
      <c r="M922">
        <v>216.16</v>
      </c>
      <c r="N922">
        <v>0</v>
      </c>
      <c r="O922">
        <v>6484.8</v>
      </c>
      <c r="T922" t="s">
        <v>622</v>
      </c>
      <c r="U922">
        <v>0</v>
      </c>
      <c r="W922">
        <v>35.25</v>
      </c>
      <c r="X922">
        <v>0</v>
      </c>
      <c r="Y922">
        <v>59.5</v>
      </c>
      <c r="Z922">
        <v>1.1499999999999999</v>
      </c>
      <c r="AA922" t="s">
        <v>52</v>
      </c>
      <c r="AB922" s="1">
        <v>42278</v>
      </c>
      <c r="AC922">
        <v>3255</v>
      </c>
      <c r="AD922" t="s">
        <v>825</v>
      </c>
      <c r="AE922" t="s">
        <v>826</v>
      </c>
      <c r="AF922" t="s">
        <v>487</v>
      </c>
      <c r="AG922">
        <v>96</v>
      </c>
      <c r="AL922" t="s">
        <v>51</v>
      </c>
      <c r="AN922" t="s">
        <v>75</v>
      </c>
      <c r="AP922" s="1">
        <v>42303</v>
      </c>
      <c r="AQ922" t="s">
        <v>54</v>
      </c>
      <c r="AR922" t="s">
        <v>55</v>
      </c>
      <c r="AW922">
        <v>716498.47</v>
      </c>
    </row>
    <row r="923" spans="1:49" hidden="1" x14ac:dyDescent="0.25">
      <c r="A923" t="s">
        <v>4925</v>
      </c>
      <c r="B923">
        <v>903055</v>
      </c>
      <c r="C923" s="1">
        <v>42278</v>
      </c>
      <c r="D923" s="1" t="s">
        <v>51</v>
      </c>
      <c r="E923" t="s">
        <v>4063</v>
      </c>
      <c r="F923" t="s">
        <v>242</v>
      </c>
      <c r="G923" t="s">
        <v>243</v>
      </c>
      <c r="H923" t="s">
        <v>47</v>
      </c>
      <c r="I923" t="s">
        <v>244</v>
      </c>
      <c r="J923" t="s">
        <v>120</v>
      </c>
      <c r="L923">
        <v>200</v>
      </c>
      <c r="M923">
        <v>11.18</v>
      </c>
      <c r="N923">
        <v>0</v>
      </c>
      <c r="O923">
        <v>2236</v>
      </c>
      <c r="T923" t="s">
        <v>129</v>
      </c>
      <c r="U923">
        <v>0</v>
      </c>
      <c r="W923">
        <v>8</v>
      </c>
      <c r="X923">
        <v>0</v>
      </c>
      <c r="Y923">
        <v>11</v>
      </c>
      <c r="Z923">
        <v>1.25</v>
      </c>
      <c r="AA923" t="s">
        <v>52</v>
      </c>
      <c r="AB923" s="1">
        <v>42278</v>
      </c>
      <c r="AC923">
        <v>797</v>
      </c>
      <c r="AD923" t="s">
        <v>245</v>
      </c>
      <c r="AE923" t="s">
        <v>246</v>
      </c>
      <c r="AF923" t="s">
        <v>1451</v>
      </c>
      <c r="AG923">
        <v>42</v>
      </c>
      <c r="AL923" t="s">
        <v>51</v>
      </c>
      <c r="AN923" t="s">
        <v>75</v>
      </c>
      <c r="AP923" s="1">
        <v>42305</v>
      </c>
      <c r="AQ923" t="s">
        <v>54</v>
      </c>
      <c r="AR923" t="s">
        <v>55</v>
      </c>
      <c r="AW923">
        <v>573416.67000000004</v>
      </c>
    </row>
    <row r="924" spans="1:49" hidden="1" x14ac:dyDescent="0.25">
      <c r="A924" t="s">
        <v>4937</v>
      </c>
      <c r="B924">
        <v>902853</v>
      </c>
      <c r="C924" s="1">
        <v>42277</v>
      </c>
      <c r="D924" s="1" t="s">
        <v>51</v>
      </c>
      <c r="E924" t="s">
        <v>4058</v>
      </c>
      <c r="F924" t="s">
        <v>182</v>
      </c>
      <c r="G924" t="s">
        <v>183</v>
      </c>
      <c r="H924" t="s">
        <v>47</v>
      </c>
      <c r="I924" t="s">
        <v>3446</v>
      </c>
      <c r="J924" t="s">
        <v>1197</v>
      </c>
      <c r="K924" t="s">
        <v>4059</v>
      </c>
      <c r="L924">
        <v>4</v>
      </c>
      <c r="M924">
        <v>226.99</v>
      </c>
      <c r="N924">
        <v>0</v>
      </c>
      <c r="O924">
        <v>907.96</v>
      </c>
      <c r="T924" t="s">
        <v>533</v>
      </c>
      <c r="U924">
        <v>0</v>
      </c>
      <c r="W924">
        <v>15</v>
      </c>
      <c r="Y924">
        <v>24.25</v>
      </c>
      <c r="Z924">
        <v>6</v>
      </c>
      <c r="AA924" t="s">
        <v>52</v>
      </c>
      <c r="AB924" s="1">
        <v>42278</v>
      </c>
      <c r="AC924">
        <v>61107</v>
      </c>
      <c r="AD924" t="s">
        <v>186</v>
      </c>
      <c r="AE924" t="s">
        <v>187</v>
      </c>
      <c r="AF924" t="s">
        <v>2550</v>
      </c>
      <c r="AG924">
        <v>85</v>
      </c>
      <c r="AL924" t="s">
        <v>51</v>
      </c>
      <c r="AN924" t="s">
        <v>75</v>
      </c>
      <c r="AP924" s="1">
        <v>42286</v>
      </c>
      <c r="AQ924" t="s">
        <v>54</v>
      </c>
      <c r="AR924" t="s">
        <v>55</v>
      </c>
      <c r="AW924">
        <v>755714.9</v>
      </c>
    </row>
    <row r="925" spans="1:49" hidden="1" x14ac:dyDescent="0.25">
      <c r="A925" t="s">
        <v>4939</v>
      </c>
      <c r="B925">
        <v>903181</v>
      </c>
      <c r="C925" s="1">
        <v>42278</v>
      </c>
      <c r="D925" s="1" t="s">
        <v>51</v>
      </c>
      <c r="E925" t="s">
        <v>4071</v>
      </c>
      <c r="F925" t="s">
        <v>1963</v>
      </c>
      <c r="G925" t="s">
        <v>1964</v>
      </c>
      <c r="H925" t="s">
        <v>47</v>
      </c>
      <c r="I925" t="s">
        <v>3599</v>
      </c>
      <c r="J925" t="s">
        <v>297</v>
      </c>
      <c r="L925">
        <v>30</v>
      </c>
      <c r="M925">
        <v>0</v>
      </c>
      <c r="N925">
        <v>0</v>
      </c>
      <c r="O925">
        <v>0</v>
      </c>
      <c r="T925" t="s">
        <v>3600</v>
      </c>
      <c r="U925">
        <v>0</v>
      </c>
      <c r="W925">
        <v>11</v>
      </c>
      <c r="X925">
        <v>0</v>
      </c>
      <c r="Y925">
        <v>18</v>
      </c>
      <c r="Z925">
        <v>4</v>
      </c>
      <c r="AA925" t="s">
        <v>52</v>
      </c>
      <c r="AB925" s="1">
        <v>42278</v>
      </c>
      <c r="AC925">
        <v>56719</v>
      </c>
      <c r="AD925" t="s">
        <v>2089</v>
      </c>
      <c r="AE925" t="s">
        <v>2090</v>
      </c>
      <c r="AF925" t="s">
        <v>102</v>
      </c>
      <c r="AG925">
        <v>11</v>
      </c>
      <c r="AL925" t="s">
        <v>51</v>
      </c>
      <c r="AN925" t="s">
        <v>75</v>
      </c>
      <c r="AP925" s="1">
        <v>42289</v>
      </c>
      <c r="AQ925" t="s">
        <v>54</v>
      </c>
      <c r="AR925" t="s">
        <v>55</v>
      </c>
      <c r="AW925">
        <v>757669.4</v>
      </c>
    </row>
    <row r="926" spans="1:49" hidden="1" x14ac:dyDescent="0.25">
      <c r="A926" t="s">
        <v>4925</v>
      </c>
      <c r="B926">
        <v>903221</v>
      </c>
      <c r="C926" s="1">
        <v>42278</v>
      </c>
      <c r="D926" s="1" t="s">
        <v>51</v>
      </c>
      <c r="E926" t="s">
        <v>4072</v>
      </c>
      <c r="F926" t="s">
        <v>540</v>
      </c>
      <c r="G926" t="s">
        <v>541</v>
      </c>
      <c r="H926" t="s">
        <v>47</v>
      </c>
      <c r="I926" t="s">
        <v>4073</v>
      </c>
      <c r="J926" t="s">
        <v>311</v>
      </c>
      <c r="L926">
        <v>33</v>
      </c>
      <c r="M926">
        <v>87.78</v>
      </c>
      <c r="N926">
        <v>0</v>
      </c>
      <c r="O926">
        <v>2896.74</v>
      </c>
      <c r="T926" t="s">
        <v>76</v>
      </c>
      <c r="U926">
        <v>0</v>
      </c>
      <c r="W926">
        <v>25</v>
      </c>
      <c r="X926">
        <v>15</v>
      </c>
      <c r="Y926">
        <v>30</v>
      </c>
      <c r="Z926">
        <v>1</v>
      </c>
      <c r="AA926" t="s">
        <v>52</v>
      </c>
      <c r="AB926" s="1">
        <v>42278</v>
      </c>
      <c r="AC926">
        <v>66109</v>
      </c>
      <c r="AD926" t="s">
        <v>2935</v>
      </c>
      <c r="AE926" t="s">
        <v>2936</v>
      </c>
      <c r="AF926" t="s">
        <v>172</v>
      </c>
      <c r="AG926">
        <v>14</v>
      </c>
      <c r="AN926" t="s">
        <v>75</v>
      </c>
      <c r="AP926" s="1">
        <v>42284</v>
      </c>
      <c r="AQ926" t="s">
        <v>54</v>
      </c>
      <c r="AR926" t="s">
        <v>55</v>
      </c>
      <c r="AW926">
        <v>764885</v>
      </c>
    </row>
    <row r="927" spans="1:49" hidden="1" x14ac:dyDescent="0.25">
      <c r="A927" t="s">
        <v>4946</v>
      </c>
      <c r="B927">
        <v>903268</v>
      </c>
      <c r="C927" s="1">
        <v>42278</v>
      </c>
      <c r="D927" s="1" t="s">
        <v>51</v>
      </c>
      <c r="E927" t="s">
        <v>4074</v>
      </c>
      <c r="F927" t="s">
        <v>849</v>
      </c>
      <c r="G927" t="s">
        <v>850</v>
      </c>
      <c r="H927" t="s">
        <v>47</v>
      </c>
      <c r="I927" t="s">
        <v>851</v>
      </c>
      <c r="J927" t="s">
        <v>852</v>
      </c>
      <c r="L927">
        <v>50</v>
      </c>
      <c r="M927">
        <v>43.27</v>
      </c>
      <c r="N927">
        <v>0</v>
      </c>
      <c r="O927">
        <v>2163.5</v>
      </c>
      <c r="T927" t="s">
        <v>179</v>
      </c>
      <c r="U927">
        <v>0</v>
      </c>
      <c r="W927">
        <v>6</v>
      </c>
      <c r="X927">
        <v>0</v>
      </c>
      <c r="Z927">
        <v>2</v>
      </c>
      <c r="AA927" t="s">
        <v>52</v>
      </c>
      <c r="AB927" s="1">
        <v>42278</v>
      </c>
      <c r="AC927">
        <v>1643</v>
      </c>
      <c r="AD927" t="s">
        <v>4075</v>
      </c>
      <c r="AE927" t="s">
        <v>4076</v>
      </c>
      <c r="AF927" t="s">
        <v>101</v>
      </c>
      <c r="AG927">
        <v>81</v>
      </c>
      <c r="AL927" t="s">
        <v>51</v>
      </c>
      <c r="AN927" t="s">
        <v>75</v>
      </c>
      <c r="AP927" s="1">
        <v>42293</v>
      </c>
      <c r="AQ927" t="s">
        <v>54</v>
      </c>
      <c r="AR927" t="s">
        <v>55</v>
      </c>
      <c r="AW927">
        <v>677415.39</v>
      </c>
    </row>
    <row r="928" spans="1:49" hidden="1" x14ac:dyDescent="0.25">
      <c r="A928" t="s">
        <v>4943</v>
      </c>
      <c r="B928">
        <v>902228</v>
      </c>
      <c r="C928" s="1">
        <v>42276</v>
      </c>
      <c r="D928" s="1" t="s">
        <v>51</v>
      </c>
      <c r="E928" t="s">
        <v>4034</v>
      </c>
      <c r="F928" t="s">
        <v>67</v>
      </c>
      <c r="G928" t="s">
        <v>68</v>
      </c>
      <c r="H928" t="s">
        <v>47</v>
      </c>
      <c r="I928" t="s">
        <v>3317</v>
      </c>
      <c r="J928" t="s">
        <v>3318</v>
      </c>
      <c r="L928">
        <v>30</v>
      </c>
      <c r="M928">
        <v>145.29</v>
      </c>
      <c r="N928">
        <v>0</v>
      </c>
      <c r="O928">
        <v>4358.7</v>
      </c>
      <c r="P928">
        <v>1</v>
      </c>
      <c r="Q928" t="s">
        <v>4035</v>
      </c>
      <c r="R928">
        <v>2.6</v>
      </c>
      <c r="S928">
        <v>16.5</v>
      </c>
      <c r="T928" t="s">
        <v>131</v>
      </c>
      <c r="U928">
        <v>0</v>
      </c>
      <c r="W928">
        <v>33</v>
      </c>
      <c r="X928">
        <v>0</v>
      </c>
      <c r="Y928">
        <v>36</v>
      </c>
      <c r="Z928">
        <v>1</v>
      </c>
      <c r="AA928" t="s">
        <v>52</v>
      </c>
      <c r="AB928" s="1">
        <v>42278</v>
      </c>
      <c r="AC928">
        <v>66470</v>
      </c>
      <c r="AD928" t="s">
        <v>72</v>
      </c>
      <c r="AE928" t="s">
        <v>73</v>
      </c>
      <c r="AF928" t="s">
        <v>172</v>
      </c>
      <c r="AG928">
        <v>11</v>
      </c>
      <c r="AL928" t="s">
        <v>51</v>
      </c>
      <c r="AN928" t="s">
        <v>75</v>
      </c>
      <c r="AP928" s="1">
        <v>42298</v>
      </c>
      <c r="AQ928" t="s">
        <v>54</v>
      </c>
      <c r="AR928" t="s">
        <v>55</v>
      </c>
      <c r="AW928">
        <v>754053.7</v>
      </c>
    </row>
    <row r="929" spans="1:49" hidden="1" x14ac:dyDescent="0.25">
      <c r="A929" t="s">
        <v>4960</v>
      </c>
      <c r="B929">
        <v>902614</v>
      </c>
      <c r="C929" s="1">
        <v>42277</v>
      </c>
      <c r="D929" s="1" t="s">
        <v>51</v>
      </c>
      <c r="E929" t="s">
        <v>4046</v>
      </c>
      <c r="F929" t="s">
        <v>4047</v>
      </c>
      <c r="G929" t="s">
        <v>4048</v>
      </c>
      <c r="H929" t="s">
        <v>47</v>
      </c>
      <c r="I929" t="s">
        <v>4049</v>
      </c>
      <c r="J929" t="s">
        <v>1189</v>
      </c>
      <c r="L929">
        <v>30</v>
      </c>
      <c r="M929">
        <v>48.98</v>
      </c>
      <c r="N929">
        <v>0</v>
      </c>
      <c r="O929">
        <v>1469.4</v>
      </c>
      <c r="T929" t="s">
        <v>76</v>
      </c>
      <c r="U929">
        <v>0</v>
      </c>
      <c r="W929">
        <v>11</v>
      </c>
      <c r="X929">
        <v>0</v>
      </c>
      <c r="Y929">
        <v>25</v>
      </c>
      <c r="Z929">
        <v>1.5</v>
      </c>
      <c r="AA929" t="s">
        <v>52</v>
      </c>
      <c r="AB929" s="1">
        <v>42279</v>
      </c>
      <c r="AC929">
        <v>37644</v>
      </c>
      <c r="AD929" t="s">
        <v>4050</v>
      </c>
      <c r="AE929" t="s">
        <v>4051</v>
      </c>
      <c r="AF929" t="s">
        <v>102</v>
      </c>
      <c r="AG929">
        <v>33</v>
      </c>
      <c r="AL929" t="s">
        <v>51</v>
      </c>
      <c r="AN929" t="s">
        <v>75</v>
      </c>
      <c r="AP929" s="1">
        <v>42307</v>
      </c>
      <c r="AQ929" t="s">
        <v>54</v>
      </c>
      <c r="AR929" t="s">
        <v>55</v>
      </c>
      <c r="AW929">
        <v>595635.6</v>
      </c>
    </row>
    <row r="930" spans="1:49" hidden="1" x14ac:dyDescent="0.25">
      <c r="A930" t="s">
        <v>4925</v>
      </c>
      <c r="B930">
        <v>903548</v>
      </c>
      <c r="C930" s="1">
        <v>42279</v>
      </c>
      <c r="D930" s="1" t="s">
        <v>51</v>
      </c>
      <c r="E930" t="s">
        <v>4079</v>
      </c>
      <c r="F930" t="s">
        <v>117</v>
      </c>
      <c r="G930" t="s">
        <v>118</v>
      </c>
      <c r="H930" t="s">
        <v>47</v>
      </c>
      <c r="I930" t="s">
        <v>119</v>
      </c>
      <c r="J930" t="s">
        <v>120</v>
      </c>
      <c r="L930">
        <v>200</v>
      </c>
      <c r="M930">
        <v>16.62</v>
      </c>
      <c r="N930">
        <v>0</v>
      </c>
      <c r="O930">
        <v>3324</v>
      </c>
      <c r="T930" t="s">
        <v>121</v>
      </c>
      <c r="U930">
        <v>0</v>
      </c>
      <c r="W930">
        <v>11</v>
      </c>
      <c r="X930">
        <v>0</v>
      </c>
      <c r="Y930">
        <v>14</v>
      </c>
      <c r="Z930">
        <v>1</v>
      </c>
      <c r="AA930" t="s">
        <v>52</v>
      </c>
      <c r="AB930" s="1">
        <v>42279</v>
      </c>
      <c r="AC930">
        <v>60494</v>
      </c>
      <c r="AD930" t="s">
        <v>1816</v>
      </c>
      <c r="AE930" t="s">
        <v>123</v>
      </c>
      <c r="AF930" t="s">
        <v>2521</v>
      </c>
      <c r="AG930">
        <v>27</v>
      </c>
      <c r="AL930" t="s">
        <v>51</v>
      </c>
      <c r="AN930" t="s">
        <v>75</v>
      </c>
      <c r="AP930" s="1">
        <v>42299</v>
      </c>
      <c r="AQ930" t="s">
        <v>54</v>
      </c>
      <c r="AR930" t="s">
        <v>55</v>
      </c>
      <c r="AW930">
        <v>401325.95</v>
      </c>
    </row>
    <row r="931" spans="1:49" hidden="1" x14ac:dyDescent="0.25">
      <c r="A931" t="s">
        <v>4931</v>
      </c>
      <c r="B931">
        <v>904091</v>
      </c>
      <c r="C931" s="1">
        <v>42282</v>
      </c>
      <c r="D931" s="1" t="s">
        <v>51</v>
      </c>
      <c r="E931" t="s">
        <v>4115</v>
      </c>
      <c r="F931" t="s">
        <v>1019</v>
      </c>
      <c r="G931" t="s">
        <v>1020</v>
      </c>
      <c r="H931" t="s">
        <v>47</v>
      </c>
      <c r="I931" t="s">
        <v>1021</v>
      </c>
      <c r="J931" t="s">
        <v>520</v>
      </c>
      <c r="L931">
        <v>400</v>
      </c>
      <c r="M931">
        <v>79.55</v>
      </c>
      <c r="N931">
        <v>0</v>
      </c>
      <c r="O931">
        <v>31820</v>
      </c>
      <c r="T931" t="s">
        <v>48</v>
      </c>
      <c r="U931">
        <v>0</v>
      </c>
      <c r="W931">
        <v>20</v>
      </c>
      <c r="X931">
        <v>0</v>
      </c>
      <c r="Y931">
        <v>30</v>
      </c>
      <c r="Z931">
        <v>1.75</v>
      </c>
      <c r="AA931" t="s">
        <v>52</v>
      </c>
      <c r="AB931" s="1">
        <v>42282</v>
      </c>
      <c r="AC931">
        <v>822</v>
      </c>
      <c r="AD931" t="s">
        <v>1022</v>
      </c>
      <c r="AE931" t="s">
        <v>1023</v>
      </c>
      <c r="AF931" t="s">
        <v>642</v>
      </c>
      <c r="AG931">
        <v>11</v>
      </c>
      <c r="AL931" t="s">
        <v>51</v>
      </c>
      <c r="AN931" t="s">
        <v>53</v>
      </c>
      <c r="AP931" s="1">
        <v>42305</v>
      </c>
      <c r="AQ931" t="s">
        <v>54</v>
      </c>
      <c r="AR931" t="s">
        <v>55</v>
      </c>
      <c r="AW931">
        <v>293883.14799999999</v>
      </c>
    </row>
    <row r="932" spans="1:49" hidden="1" x14ac:dyDescent="0.25">
      <c r="A932" t="s">
        <v>4931</v>
      </c>
      <c r="B932">
        <v>903035</v>
      </c>
      <c r="C932" s="1">
        <v>42278</v>
      </c>
      <c r="D932" s="1" t="s">
        <v>51</v>
      </c>
      <c r="E932" t="s">
        <v>4062</v>
      </c>
      <c r="F932" t="s">
        <v>204</v>
      </c>
      <c r="G932" t="s">
        <v>205</v>
      </c>
      <c r="H932" t="s">
        <v>47</v>
      </c>
      <c r="I932" t="s">
        <v>206</v>
      </c>
      <c r="J932" t="s">
        <v>1852</v>
      </c>
      <c r="L932">
        <v>40</v>
      </c>
      <c r="M932">
        <v>69.47</v>
      </c>
      <c r="N932">
        <v>0</v>
      </c>
      <c r="O932">
        <v>2778.8</v>
      </c>
      <c r="T932" t="s">
        <v>60</v>
      </c>
      <c r="U932">
        <v>0</v>
      </c>
      <c r="W932">
        <v>24</v>
      </c>
      <c r="X932">
        <v>0</v>
      </c>
      <c r="Y932">
        <v>22</v>
      </c>
      <c r="Z932">
        <v>1.5</v>
      </c>
      <c r="AA932" t="s">
        <v>52</v>
      </c>
      <c r="AB932" s="1">
        <v>42283</v>
      </c>
      <c r="AC932">
        <v>64857</v>
      </c>
      <c r="AD932" t="s">
        <v>3484</v>
      </c>
      <c r="AE932" t="s">
        <v>3485</v>
      </c>
      <c r="AF932" t="s">
        <v>157</v>
      </c>
      <c r="AG932">
        <v>53</v>
      </c>
      <c r="AN932" t="s">
        <v>53</v>
      </c>
      <c r="AP932" s="1">
        <v>42300</v>
      </c>
      <c r="AQ932" t="s">
        <v>54</v>
      </c>
      <c r="AR932" t="s">
        <v>55</v>
      </c>
      <c r="AW932">
        <v>713595.21</v>
      </c>
    </row>
    <row r="933" spans="1:49" hidden="1" x14ac:dyDescent="0.25">
      <c r="A933" t="s">
        <v>4931</v>
      </c>
      <c r="B933">
        <v>904220</v>
      </c>
      <c r="C933" s="1">
        <v>42283</v>
      </c>
      <c r="D933" s="1" t="s">
        <v>51</v>
      </c>
      <c r="E933" t="s">
        <v>4116</v>
      </c>
      <c r="F933" t="s">
        <v>204</v>
      </c>
      <c r="G933" t="s">
        <v>205</v>
      </c>
      <c r="H933" t="s">
        <v>47</v>
      </c>
      <c r="I933" t="s">
        <v>206</v>
      </c>
      <c r="J933" t="s">
        <v>1852</v>
      </c>
      <c r="L933">
        <v>40</v>
      </c>
      <c r="M933">
        <v>69.47</v>
      </c>
      <c r="N933">
        <v>0</v>
      </c>
      <c r="O933">
        <v>2778.8</v>
      </c>
      <c r="T933" t="s">
        <v>60</v>
      </c>
      <c r="U933">
        <v>0</v>
      </c>
      <c r="W933">
        <v>24</v>
      </c>
      <c r="X933">
        <v>0</v>
      </c>
      <c r="Y933">
        <v>22</v>
      </c>
      <c r="Z933">
        <v>1.5</v>
      </c>
      <c r="AA933" t="s">
        <v>52</v>
      </c>
      <c r="AB933" s="1">
        <v>42283</v>
      </c>
      <c r="AC933">
        <v>64857</v>
      </c>
      <c r="AD933" t="s">
        <v>3484</v>
      </c>
      <c r="AE933" t="s">
        <v>3485</v>
      </c>
      <c r="AF933" t="s">
        <v>128</v>
      </c>
      <c r="AG933">
        <v>53</v>
      </c>
      <c r="AL933" t="s">
        <v>51</v>
      </c>
      <c r="AN933" t="s">
        <v>75</v>
      </c>
      <c r="AP933" s="1">
        <v>42311</v>
      </c>
      <c r="AQ933" t="s">
        <v>89</v>
      </c>
      <c r="AR933" t="s">
        <v>55</v>
      </c>
      <c r="AW933">
        <v>713595.22</v>
      </c>
    </row>
    <row r="934" spans="1:49" hidden="1" x14ac:dyDescent="0.25">
      <c r="A934" t="s">
        <v>4982</v>
      </c>
      <c r="B934">
        <v>904237</v>
      </c>
      <c r="C934" s="1">
        <v>42283</v>
      </c>
      <c r="D934" s="1" t="s">
        <v>51</v>
      </c>
      <c r="E934" t="s">
        <v>4117</v>
      </c>
      <c r="F934" t="s">
        <v>1755</v>
      </c>
      <c r="G934" t="s">
        <v>1756</v>
      </c>
      <c r="H934" t="s">
        <v>47</v>
      </c>
      <c r="I934" t="s">
        <v>1591</v>
      </c>
      <c r="J934" t="s">
        <v>1189</v>
      </c>
      <c r="L934">
        <v>12</v>
      </c>
      <c r="M934">
        <v>58.77</v>
      </c>
      <c r="N934">
        <v>0</v>
      </c>
      <c r="O934">
        <v>705.24</v>
      </c>
      <c r="T934" t="s">
        <v>179</v>
      </c>
      <c r="U934">
        <v>0</v>
      </c>
      <c r="W934">
        <v>15</v>
      </c>
      <c r="X934">
        <v>0</v>
      </c>
      <c r="Y934">
        <v>18</v>
      </c>
      <c r="Z934">
        <v>2</v>
      </c>
      <c r="AA934" t="s">
        <v>52</v>
      </c>
      <c r="AB934" s="1">
        <v>42283</v>
      </c>
      <c r="AC934">
        <v>810</v>
      </c>
      <c r="AD934" t="s">
        <v>1757</v>
      </c>
      <c r="AE934" t="s">
        <v>1758</v>
      </c>
      <c r="AF934" t="s">
        <v>130</v>
      </c>
      <c r="AG934">
        <v>11</v>
      </c>
      <c r="AL934" t="s">
        <v>51</v>
      </c>
      <c r="AN934" t="s">
        <v>75</v>
      </c>
      <c r="AP934" s="1">
        <v>42313</v>
      </c>
      <c r="AQ934" t="s">
        <v>54</v>
      </c>
      <c r="AR934" t="s">
        <v>55</v>
      </c>
      <c r="AW934">
        <v>245339.65</v>
      </c>
    </row>
    <row r="935" spans="1:49" hidden="1" x14ac:dyDescent="0.25">
      <c r="A935" t="s">
        <v>4948</v>
      </c>
      <c r="B935">
        <v>904378</v>
      </c>
      <c r="C935" s="1">
        <v>42283</v>
      </c>
      <c r="D935" s="1" t="s">
        <v>51</v>
      </c>
      <c r="E935" t="s">
        <v>4122</v>
      </c>
      <c r="F935" t="s">
        <v>591</v>
      </c>
      <c r="G935" t="s">
        <v>64</v>
      </c>
      <c r="H935" t="s">
        <v>47</v>
      </c>
      <c r="I935" t="s">
        <v>1064</v>
      </c>
      <c r="J935" t="s">
        <v>1065</v>
      </c>
      <c r="L935">
        <v>55</v>
      </c>
      <c r="M935">
        <v>163.99</v>
      </c>
      <c r="N935">
        <v>0</v>
      </c>
      <c r="O935">
        <v>9019.4500000000007</v>
      </c>
      <c r="T935" t="s">
        <v>148</v>
      </c>
      <c r="U935">
        <v>0</v>
      </c>
      <c r="W935">
        <v>27</v>
      </c>
      <c r="X935">
        <v>12.75</v>
      </c>
      <c r="Y935">
        <v>29.75</v>
      </c>
      <c r="Z935">
        <v>2</v>
      </c>
      <c r="AA935" t="s">
        <v>52</v>
      </c>
      <c r="AB935" s="1">
        <v>42283</v>
      </c>
      <c r="AC935">
        <v>46608</v>
      </c>
      <c r="AD935" t="s">
        <v>868</v>
      </c>
      <c r="AE935" t="s">
        <v>839</v>
      </c>
      <c r="AF935" t="s">
        <v>128</v>
      </c>
      <c r="AG935">
        <v>16</v>
      </c>
      <c r="AL935" t="s">
        <v>51</v>
      </c>
      <c r="AN935" t="s">
        <v>75</v>
      </c>
      <c r="AP935" s="1">
        <v>42307</v>
      </c>
      <c r="AQ935" t="s">
        <v>54</v>
      </c>
      <c r="AR935" t="s">
        <v>55</v>
      </c>
      <c r="AW935">
        <v>729988.14</v>
      </c>
    </row>
    <row r="936" spans="1:49" hidden="1" x14ac:dyDescent="0.25">
      <c r="A936" t="s">
        <v>4948</v>
      </c>
      <c r="B936">
        <v>904387</v>
      </c>
      <c r="C936" s="1">
        <v>42283</v>
      </c>
      <c r="D936" s="1" t="s">
        <v>51</v>
      </c>
      <c r="E936" t="s">
        <v>4123</v>
      </c>
      <c r="F936" t="s">
        <v>591</v>
      </c>
      <c r="G936" t="s">
        <v>64</v>
      </c>
      <c r="H936" t="s">
        <v>47</v>
      </c>
      <c r="I936" t="s">
        <v>1035</v>
      </c>
      <c r="J936" t="s">
        <v>1036</v>
      </c>
      <c r="L936">
        <v>50</v>
      </c>
      <c r="M936">
        <v>166.77</v>
      </c>
      <c r="N936">
        <v>0</v>
      </c>
      <c r="O936">
        <v>8338.5</v>
      </c>
      <c r="T936" t="s">
        <v>148</v>
      </c>
      <c r="U936">
        <v>0</v>
      </c>
      <c r="W936">
        <v>19</v>
      </c>
      <c r="X936">
        <v>12.5</v>
      </c>
      <c r="Y936">
        <v>38</v>
      </c>
      <c r="Z936">
        <v>2</v>
      </c>
      <c r="AA936" t="s">
        <v>52</v>
      </c>
      <c r="AB936" s="1">
        <v>42283</v>
      </c>
      <c r="AC936">
        <v>46608</v>
      </c>
      <c r="AD936" t="s">
        <v>868</v>
      </c>
      <c r="AE936" t="s">
        <v>839</v>
      </c>
      <c r="AF936" t="s">
        <v>128</v>
      </c>
      <c r="AG936">
        <v>16</v>
      </c>
      <c r="AL936" t="s">
        <v>51</v>
      </c>
      <c r="AN936" t="s">
        <v>75</v>
      </c>
      <c r="AP936" s="1">
        <v>42310</v>
      </c>
      <c r="AQ936" t="s">
        <v>54</v>
      </c>
      <c r="AR936" t="s">
        <v>55</v>
      </c>
      <c r="AW936">
        <v>734081.9</v>
      </c>
    </row>
    <row r="937" spans="1:49" hidden="1" x14ac:dyDescent="0.25">
      <c r="A937" t="s">
        <v>4982</v>
      </c>
      <c r="B937">
        <v>904308</v>
      </c>
      <c r="C937" s="1">
        <v>42283</v>
      </c>
      <c r="D937" s="1" t="s">
        <v>51</v>
      </c>
      <c r="E937" t="s">
        <v>4119</v>
      </c>
      <c r="F937" t="s">
        <v>728</v>
      </c>
      <c r="G937" t="s">
        <v>729</v>
      </c>
      <c r="H937" t="s">
        <v>47</v>
      </c>
      <c r="I937" t="s">
        <v>4120</v>
      </c>
      <c r="J937" t="s">
        <v>4121</v>
      </c>
      <c r="L937">
        <v>7</v>
      </c>
      <c r="M937">
        <v>118.19</v>
      </c>
      <c r="N937">
        <v>0</v>
      </c>
      <c r="O937">
        <v>827.33</v>
      </c>
      <c r="T937" t="s">
        <v>247</v>
      </c>
      <c r="U937">
        <v>0</v>
      </c>
      <c r="W937">
        <v>80</v>
      </c>
      <c r="X937">
        <v>0</v>
      </c>
      <c r="Z937">
        <v>4</v>
      </c>
      <c r="AA937" t="s">
        <v>52</v>
      </c>
      <c r="AB937" s="1">
        <v>42283</v>
      </c>
      <c r="AC937">
        <v>55282</v>
      </c>
      <c r="AD937" t="s">
        <v>2825</v>
      </c>
      <c r="AE937" t="s">
        <v>2826</v>
      </c>
      <c r="AF937" t="s">
        <v>216</v>
      </c>
      <c r="AG937">
        <v>34</v>
      </c>
      <c r="AN937" t="s">
        <v>53</v>
      </c>
      <c r="AP937" s="1">
        <v>42291</v>
      </c>
      <c r="AQ937" t="s">
        <v>54</v>
      </c>
      <c r="AR937" t="s">
        <v>55</v>
      </c>
      <c r="AW937">
        <v>765430</v>
      </c>
    </row>
    <row r="938" spans="1:49" hidden="1" x14ac:dyDescent="0.25">
      <c r="A938" t="s">
        <v>4982</v>
      </c>
      <c r="B938">
        <v>904533</v>
      </c>
      <c r="C938" s="1">
        <v>42283</v>
      </c>
      <c r="D938" s="1" t="s">
        <v>51</v>
      </c>
      <c r="E938" t="s">
        <v>4128</v>
      </c>
      <c r="F938" t="s">
        <v>728</v>
      </c>
      <c r="G938" t="s">
        <v>729</v>
      </c>
      <c r="H938" t="s">
        <v>47</v>
      </c>
      <c r="I938" t="s">
        <v>4120</v>
      </c>
      <c r="J938" t="s">
        <v>4121</v>
      </c>
      <c r="L938">
        <v>7</v>
      </c>
      <c r="M938">
        <v>118.19</v>
      </c>
      <c r="N938">
        <v>0</v>
      </c>
      <c r="O938">
        <v>827.33</v>
      </c>
      <c r="T938" t="s">
        <v>247</v>
      </c>
      <c r="U938">
        <v>0</v>
      </c>
      <c r="W938">
        <v>80</v>
      </c>
      <c r="X938">
        <v>0</v>
      </c>
      <c r="Z938">
        <v>4</v>
      </c>
      <c r="AA938" t="s">
        <v>52</v>
      </c>
      <c r="AB938" s="1">
        <v>42283</v>
      </c>
      <c r="AC938">
        <v>55282</v>
      </c>
      <c r="AD938" t="s">
        <v>2825</v>
      </c>
      <c r="AE938" t="s">
        <v>2826</v>
      </c>
      <c r="AF938" t="s">
        <v>2738</v>
      </c>
      <c r="AG938">
        <v>34</v>
      </c>
      <c r="AL938" t="s">
        <v>51</v>
      </c>
      <c r="AN938" t="s">
        <v>75</v>
      </c>
      <c r="AP938" s="1">
        <v>42291</v>
      </c>
      <c r="AQ938" t="s">
        <v>54</v>
      </c>
      <c r="AR938" t="s">
        <v>55</v>
      </c>
      <c r="AW938">
        <v>765430</v>
      </c>
    </row>
    <row r="939" spans="1:49" hidden="1" x14ac:dyDescent="0.25">
      <c r="A939" t="s">
        <v>4954</v>
      </c>
      <c r="B939">
        <v>904245</v>
      </c>
      <c r="C939" s="1">
        <v>42283</v>
      </c>
      <c r="D939" s="1" t="s">
        <v>51</v>
      </c>
      <c r="E939" t="s">
        <v>4118</v>
      </c>
      <c r="F939" t="s">
        <v>728</v>
      </c>
      <c r="G939" t="s">
        <v>729</v>
      </c>
      <c r="H939" t="s">
        <v>47</v>
      </c>
      <c r="I939" t="s">
        <v>2946</v>
      </c>
      <c r="J939" t="s">
        <v>3051</v>
      </c>
      <c r="L939">
        <v>0.9</v>
      </c>
      <c r="M939">
        <v>6217.14</v>
      </c>
      <c r="N939">
        <v>0</v>
      </c>
      <c r="O939">
        <v>5595.43</v>
      </c>
      <c r="T939" t="s">
        <v>247</v>
      </c>
      <c r="U939">
        <v>1</v>
      </c>
      <c r="W939">
        <v>315</v>
      </c>
      <c r="X939">
        <v>0</v>
      </c>
      <c r="Y939">
        <v>98</v>
      </c>
      <c r="Z939">
        <v>2</v>
      </c>
      <c r="AA939" t="s">
        <v>52</v>
      </c>
      <c r="AB939" s="1">
        <v>42284</v>
      </c>
      <c r="AC939">
        <v>62533</v>
      </c>
      <c r="AD939" t="s">
        <v>733</v>
      </c>
      <c r="AE939" t="s">
        <v>734</v>
      </c>
      <c r="AF939" t="s">
        <v>216</v>
      </c>
      <c r="AG939">
        <v>34</v>
      </c>
      <c r="AL939" t="s">
        <v>51</v>
      </c>
      <c r="AN939" t="s">
        <v>75</v>
      </c>
      <c r="AP939" s="1">
        <v>42292</v>
      </c>
      <c r="AQ939" t="s">
        <v>54</v>
      </c>
      <c r="AR939" t="s">
        <v>55</v>
      </c>
      <c r="AW939">
        <v>750328.17</v>
      </c>
    </row>
    <row r="940" spans="1:49" hidden="1" x14ac:dyDescent="0.25">
      <c r="A940" t="s">
        <v>4960</v>
      </c>
      <c r="B940">
        <v>904046</v>
      </c>
      <c r="C940" s="1">
        <v>42282</v>
      </c>
      <c r="D940" s="1" t="s">
        <v>51</v>
      </c>
      <c r="E940" t="s">
        <v>4112</v>
      </c>
      <c r="F940" t="s">
        <v>4065</v>
      </c>
      <c r="G940" t="s">
        <v>4066</v>
      </c>
      <c r="H940" t="s">
        <v>47</v>
      </c>
      <c r="I940" t="s">
        <v>4113</v>
      </c>
      <c r="J940" t="s">
        <v>676</v>
      </c>
      <c r="L940">
        <v>65</v>
      </c>
      <c r="M940">
        <v>22.63</v>
      </c>
      <c r="N940">
        <v>0</v>
      </c>
      <c r="O940">
        <v>1470.95</v>
      </c>
      <c r="T940" t="s">
        <v>56</v>
      </c>
      <c r="U940">
        <v>0</v>
      </c>
      <c r="W940">
        <v>5</v>
      </c>
      <c r="X940">
        <v>0</v>
      </c>
      <c r="Y940">
        <v>24</v>
      </c>
      <c r="Z940">
        <v>2</v>
      </c>
      <c r="AA940" t="s">
        <v>52</v>
      </c>
      <c r="AB940" s="1">
        <v>42284</v>
      </c>
      <c r="AC940">
        <v>14933</v>
      </c>
      <c r="AD940" t="s">
        <v>4069</v>
      </c>
      <c r="AE940" t="s">
        <v>4070</v>
      </c>
      <c r="AF940" t="s">
        <v>219</v>
      </c>
      <c r="AG940">
        <v>80</v>
      </c>
      <c r="AL940" t="s">
        <v>51</v>
      </c>
      <c r="AN940" t="s">
        <v>75</v>
      </c>
      <c r="AP940" s="1">
        <v>42314</v>
      </c>
      <c r="AQ940" t="s">
        <v>54</v>
      </c>
      <c r="AR940" t="s">
        <v>55</v>
      </c>
      <c r="AW940">
        <v>764848.7</v>
      </c>
    </row>
    <row r="941" spans="1:49" hidden="1" x14ac:dyDescent="0.25">
      <c r="A941" t="s">
        <v>4929</v>
      </c>
      <c r="B941">
        <v>904762</v>
      </c>
      <c r="C941" s="1">
        <v>42284</v>
      </c>
      <c r="D941" s="1" t="s">
        <v>51</v>
      </c>
      <c r="E941" t="s">
        <v>4133</v>
      </c>
      <c r="F941" t="s">
        <v>2791</v>
      </c>
      <c r="G941" t="s">
        <v>2792</v>
      </c>
      <c r="H941" t="s">
        <v>47</v>
      </c>
      <c r="I941" t="s">
        <v>1246</v>
      </c>
      <c r="J941" t="s">
        <v>4134</v>
      </c>
      <c r="L941">
        <v>3.3</v>
      </c>
      <c r="M941">
        <v>328.05</v>
      </c>
      <c r="N941">
        <v>0</v>
      </c>
      <c r="O941">
        <v>1082.57</v>
      </c>
      <c r="T941" t="s">
        <v>71</v>
      </c>
      <c r="U941">
        <v>0</v>
      </c>
      <c r="W941">
        <v>36</v>
      </c>
      <c r="X941">
        <v>0</v>
      </c>
      <c r="Y941">
        <v>58</v>
      </c>
      <c r="Z941">
        <v>2</v>
      </c>
      <c r="AA941" t="s">
        <v>52</v>
      </c>
      <c r="AB941" s="1">
        <v>42284</v>
      </c>
      <c r="AC941">
        <v>55829</v>
      </c>
      <c r="AD941" t="s">
        <v>4135</v>
      </c>
      <c r="AE941" t="s">
        <v>4136</v>
      </c>
      <c r="AF941" t="s">
        <v>1451</v>
      </c>
      <c r="AG941">
        <v>53</v>
      </c>
      <c r="AL941" t="s">
        <v>51</v>
      </c>
      <c r="AN941" t="s">
        <v>53</v>
      </c>
      <c r="AP941" s="1">
        <v>42303</v>
      </c>
      <c r="AQ941" t="s">
        <v>54</v>
      </c>
      <c r="AR941" t="s">
        <v>283</v>
      </c>
      <c r="AW941">
        <v>671169.11</v>
      </c>
    </row>
    <row r="942" spans="1:49" hidden="1" x14ac:dyDescent="0.25">
      <c r="A942" t="s">
        <v>4929</v>
      </c>
      <c r="B942">
        <v>904916</v>
      </c>
      <c r="C942" s="1">
        <v>42284</v>
      </c>
      <c r="D942" s="1" t="s">
        <v>51</v>
      </c>
      <c r="E942" t="s">
        <v>4139</v>
      </c>
      <c r="F942" t="s">
        <v>2791</v>
      </c>
      <c r="G942" t="s">
        <v>2792</v>
      </c>
      <c r="H942" t="s">
        <v>47</v>
      </c>
      <c r="I942" t="s">
        <v>1246</v>
      </c>
      <c r="J942" t="s">
        <v>4134</v>
      </c>
      <c r="L942">
        <v>3.3</v>
      </c>
      <c r="M942">
        <v>328.05</v>
      </c>
      <c r="N942">
        <v>0</v>
      </c>
      <c r="O942">
        <v>1082.57</v>
      </c>
      <c r="T942" t="s">
        <v>71</v>
      </c>
      <c r="U942">
        <v>0</v>
      </c>
      <c r="W942">
        <v>36</v>
      </c>
      <c r="X942">
        <v>0</v>
      </c>
      <c r="Y942">
        <v>58</v>
      </c>
      <c r="Z942">
        <v>2</v>
      </c>
      <c r="AA942" t="s">
        <v>52</v>
      </c>
      <c r="AB942" s="1">
        <v>42284</v>
      </c>
      <c r="AC942">
        <v>55829</v>
      </c>
      <c r="AD942" t="s">
        <v>4135</v>
      </c>
      <c r="AE942" t="s">
        <v>4136</v>
      </c>
      <c r="AF942" t="s">
        <v>74</v>
      </c>
      <c r="AG942">
        <v>53</v>
      </c>
      <c r="AL942" t="s">
        <v>51</v>
      </c>
      <c r="AN942" t="s">
        <v>75</v>
      </c>
      <c r="AP942" s="1">
        <v>42307</v>
      </c>
      <c r="AQ942" t="s">
        <v>54</v>
      </c>
      <c r="AR942" t="s">
        <v>55</v>
      </c>
      <c r="AW942">
        <v>671169.12</v>
      </c>
    </row>
    <row r="943" spans="1:49" hidden="1" x14ac:dyDescent="0.25">
      <c r="A943" t="s">
        <v>4960</v>
      </c>
      <c r="B943">
        <v>903105</v>
      </c>
      <c r="C943" s="1">
        <v>42278</v>
      </c>
      <c r="D943" s="1" t="s">
        <v>51</v>
      </c>
      <c r="E943" t="s">
        <v>4064</v>
      </c>
      <c r="F943" t="s">
        <v>4065</v>
      </c>
      <c r="G943" t="s">
        <v>4066</v>
      </c>
      <c r="H943" t="s">
        <v>47</v>
      </c>
      <c r="I943" t="s">
        <v>4067</v>
      </c>
      <c r="J943" t="s">
        <v>4068</v>
      </c>
      <c r="L943">
        <v>65</v>
      </c>
      <c r="M943">
        <v>21.29</v>
      </c>
      <c r="N943">
        <v>0</v>
      </c>
      <c r="O943">
        <v>1383.85</v>
      </c>
      <c r="T943" t="s">
        <v>56</v>
      </c>
      <c r="U943">
        <v>0</v>
      </c>
      <c r="W943">
        <v>5</v>
      </c>
      <c r="X943">
        <v>0</v>
      </c>
      <c r="Y943">
        <v>20</v>
      </c>
      <c r="Z943">
        <v>2</v>
      </c>
      <c r="AA943" t="s">
        <v>52</v>
      </c>
      <c r="AB943" s="1">
        <v>42284</v>
      </c>
      <c r="AC943">
        <v>14933</v>
      </c>
      <c r="AD943" t="s">
        <v>4069</v>
      </c>
      <c r="AE943" t="s">
        <v>4070</v>
      </c>
      <c r="AF943" t="s">
        <v>219</v>
      </c>
      <c r="AG943">
        <v>80</v>
      </c>
      <c r="AN943" t="s">
        <v>75</v>
      </c>
      <c r="AP943" s="1">
        <v>42314</v>
      </c>
      <c r="AQ943" t="s">
        <v>54</v>
      </c>
      <c r="AR943" t="s">
        <v>55</v>
      </c>
      <c r="AW943">
        <v>764817.3</v>
      </c>
    </row>
    <row r="944" spans="1:49" hidden="1" x14ac:dyDescent="0.25">
      <c r="A944" t="s">
        <v>4948</v>
      </c>
      <c r="B944">
        <v>905099</v>
      </c>
      <c r="C944" s="1">
        <v>42284</v>
      </c>
      <c r="D944" s="1" t="s">
        <v>51</v>
      </c>
      <c r="E944" t="s">
        <v>4140</v>
      </c>
      <c r="F944" t="s">
        <v>591</v>
      </c>
      <c r="G944" t="s">
        <v>64</v>
      </c>
      <c r="H944" t="s">
        <v>47</v>
      </c>
      <c r="I944" t="s">
        <v>2284</v>
      </c>
      <c r="J944" t="s">
        <v>297</v>
      </c>
      <c r="L944">
        <v>17.5</v>
      </c>
      <c r="M944">
        <v>71.17</v>
      </c>
      <c r="N944">
        <v>0</v>
      </c>
      <c r="O944">
        <v>1245.48</v>
      </c>
      <c r="T944" t="s">
        <v>148</v>
      </c>
      <c r="U944">
        <v>0</v>
      </c>
      <c r="W944">
        <v>16</v>
      </c>
      <c r="X944">
        <v>8</v>
      </c>
      <c r="Y944">
        <v>21.38</v>
      </c>
      <c r="Z944">
        <v>2</v>
      </c>
      <c r="AA944" t="s">
        <v>52</v>
      </c>
      <c r="AB944" s="1">
        <v>42284</v>
      </c>
      <c r="AC944">
        <v>64567</v>
      </c>
      <c r="AD944" t="s">
        <v>593</v>
      </c>
      <c r="AE944" t="s">
        <v>594</v>
      </c>
      <c r="AF944" t="s">
        <v>2521</v>
      </c>
      <c r="AG944">
        <v>16</v>
      </c>
      <c r="AL944" t="s">
        <v>51</v>
      </c>
      <c r="AN944" t="s">
        <v>75</v>
      </c>
      <c r="AP944" s="1">
        <v>42312</v>
      </c>
      <c r="AQ944" t="s">
        <v>54</v>
      </c>
      <c r="AR944" t="s">
        <v>55</v>
      </c>
      <c r="AW944">
        <v>740189.6</v>
      </c>
    </row>
    <row r="945" spans="1:49" hidden="1" x14ac:dyDescent="0.25">
      <c r="A945" t="s">
        <v>4934</v>
      </c>
      <c r="B945">
        <v>905120</v>
      </c>
      <c r="C945" s="1">
        <v>42284</v>
      </c>
      <c r="D945" s="1" t="s">
        <v>51</v>
      </c>
      <c r="E945" t="s">
        <v>4141</v>
      </c>
      <c r="F945" t="s">
        <v>143</v>
      </c>
      <c r="G945" t="s">
        <v>144</v>
      </c>
      <c r="H945" t="s">
        <v>47</v>
      </c>
      <c r="I945" t="s">
        <v>349</v>
      </c>
      <c r="J945" t="s">
        <v>350</v>
      </c>
      <c r="K945" t="s">
        <v>147</v>
      </c>
      <c r="L945">
        <v>61.25</v>
      </c>
      <c r="M945">
        <v>27.78</v>
      </c>
      <c r="N945">
        <v>0</v>
      </c>
      <c r="O945">
        <v>1701.53</v>
      </c>
      <c r="T945" t="s">
        <v>148</v>
      </c>
      <c r="U945">
        <v>0</v>
      </c>
      <c r="W945">
        <v>14</v>
      </c>
      <c r="X945">
        <v>0</v>
      </c>
      <c r="Y945">
        <v>18.25</v>
      </c>
      <c r="Z945">
        <v>2.5</v>
      </c>
      <c r="AA945" t="s">
        <v>52</v>
      </c>
      <c r="AB945" s="1">
        <v>42284</v>
      </c>
      <c r="AC945">
        <v>43556</v>
      </c>
      <c r="AD945" t="s">
        <v>149</v>
      </c>
      <c r="AE945" t="s">
        <v>150</v>
      </c>
      <c r="AF945" t="s">
        <v>93</v>
      </c>
      <c r="AG945">
        <v>40</v>
      </c>
      <c r="AL945" t="s">
        <v>51</v>
      </c>
      <c r="AN945" t="s">
        <v>75</v>
      </c>
      <c r="AP945" s="1">
        <v>42303</v>
      </c>
      <c r="AQ945" t="s">
        <v>54</v>
      </c>
      <c r="AR945" t="s">
        <v>55</v>
      </c>
      <c r="AW945">
        <v>475620.8</v>
      </c>
    </row>
    <row r="946" spans="1:49" hidden="1" x14ac:dyDescent="0.25">
      <c r="A946" t="s">
        <v>4934</v>
      </c>
      <c r="B946">
        <v>905184</v>
      </c>
      <c r="C946" s="1">
        <v>42285</v>
      </c>
      <c r="D946" s="1" t="s">
        <v>51</v>
      </c>
      <c r="E946" t="s">
        <v>4142</v>
      </c>
      <c r="F946" t="s">
        <v>755</v>
      </c>
      <c r="G946" t="s">
        <v>64</v>
      </c>
      <c r="H946" t="s">
        <v>47</v>
      </c>
      <c r="I946" t="s">
        <v>1898</v>
      </c>
      <c r="J946" t="s">
        <v>545</v>
      </c>
      <c r="L946">
        <v>50</v>
      </c>
      <c r="M946">
        <v>22.8</v>
      </c>
      <c r="N946">
        <v>0</v>
      </c>
      <c r="O946">
        <v>1140</v>
      </c>
      <c r="T946" t="s">
        <v>121</v>
      </c>
      <c r="U946">
        <v>0</v>
      </c>
      <c r="W946">
        <v>18</v>
      </c>
      <c r="X946">
        <v>0</v>
      </c>
      <c r="Y946">
        <v>26</v>
      </c>
      <c r="Z946">
        <v>1</v>
      </c>
      <c r="AA946" t="s">
        <v>52</v>
      </c>
      <c r="AB946" s="1">
        <v>42285</v>
      </c>
      <c r="AC946">
        <v>55045</v>
      </c>
      <c r="AD946" t="s">
        <v>593</v>
      </c>
      <c r="AE946" t="s">
        <v>594</v>
      </c>
      <c r="AF946" t="s">
        <v>172</v>
      </c>
      <c r="AG946">
        <v>16</v>
      </c>
      <c r="AL946" t="s">
        <v>51</v>
      </c>
      <c r="AN946" t="s">
        <v>75</v>
      </c>
      <c r="AP946" s="1">
        <v>42306</v>
      </c>
      <c r="AQ946" t="s">
        <v>54</v>
      </c>
      <c r="AR946" t="s">
        <v>55</v>
      </c>
      <c r="AW946">
        <v>626688.24</v>
      </c>
    </row>
    <row r="947" spans="1:49" hidden="1" x14ac:dyDescent="0.25">
      <c r="A947" t="s">
        <v>4925</v>
      </c>
      <c r="B947">
        <v>905274</v>
      </c>
      <c r="C947" s="1">
        <v>42285</v>
      </c>
      <c r="D947" s="1" t="s">
        <v>51</v>
      </c>
      <c r="E947" t="s">
        <v>4146</v>
      </c>
      <c r="F947" t="s">
        <v>294</v>
      </c>
      <c r="G947" t="s">
        <v>295</v>
      </c>
      <c r="H947" t="s">
        <v>47</v>
      </c>
      <c r="I947" t="s">
        <v>317</v>
      </c>
      <c r="J947" t="s">
        <v>318</v>
      </c>
      <c r="L947">
        <v>56</v>
      </c>
      <c r="M947">
        <v>9.2200000000000006</v>
      </c>
      <c r="N947">
        <v>0</v>
      </c>
      <c r="O947">
        <v>516.32000000000005</v>
      </c>
      <c r="T947" t="s">
        <v>248</v>
      </c>
      <c r="U947">
        <v>0</v>
      </c>
      <c r="W947">
        <v>6</v>
      </c>
      <c r="X947">
        <v>0</v>
      </c>
      <c r="Y947">
        <v>9</v>
      </c>
      <c r="Z947">
        <v>2</v>
      </c>
      <c r="AA947" t="s">
        <v>52</v>
      </c>
      <c r="AB947" s="1">
        <v>42285</v>
      </c>
      <c r="AC947">
        <v>46805</v>
      </c>
      <c r="AD947" t="s">
        <v>3353</v>
      </c>
      <c r="AE947" t="s">
        <v>3354</v>
      </c>
      <c r="AF947" t="s">
        <v>128</v>
      </c>
      <c r="AG947">
        <v>98</v>
      </c>
      <c r="AL947" t="s">
        <v>51</v>
      </c>
      <c r="AN947" t="s">
        <v>53</v>
      </c>
      <c r="AP947" s="1">
        <v>42297</v>
      </c>
      <c r="AQ947" t="s">
        <v>54</v>
      </c>
      <c r="AR947" t="s">
        <v>55</v>
      </c>
      <c r="AW947">
        <v>754443.5</v>
      </c>
    </row>
    <row r="948" spans="1:49" hidden="1" x14ac:dyDescent="0.25">
      <c r="A948" t="s">
        <v>4925</v>
      </c>
      <c r="B948">
        <v>905342</v>
      </c>
      <c r="C948" s="1">
        <v>42285</v>
      </c>
      <c r="D948" s="1" t="s">
        <v>51</v>
      </c>
      <c r="E948" t="s">
        <v>4152</v>
      </c>
      <c r="F948" t="s">
        <v>294</v>
      </c>
      <c r="G948" t="s">
        <v>295</v>
      </c>
      <c r="H948" t="s">
        <v>47</v>
      </c>
      <c r="I948" t="s">
        <v>317</v>
      </c>
      <c r="J948" t="s">
        <v>318</v>
      </c>
      <c r="L948">
        <v>56</v>
      </c>
      <c r="M948">
        <v>9.2200000000000006</v>
      </c>
      <c r="N948">
        <v>0</v>
      </c>
      <c r="O948">
        <v>516.32000000000005</v>
      </c>
      <c r="T948" t="s">
        <v>248</v>
      </c>
      <c r="U948">
        <v>0</v>
      </c>
      <c r="W948">
        <v>6</v>
      </c>
      <c r="X948">
        <v>0</v>
      </c>
      <c r="Y948">
        <v>9</v>
      </c>
      <c r="Z948">
        <v>2</v>
      </c>
      <c r="AA948" t="s">
        <v>52</v>
      </c>
      <c r="AB948" s="1">
        <v>42285</v>
      </c>
      <c r="AC948">
        <v>46805</v>
      </c>
      <c r="AD948" t="s">
        <v>3353</v>
      </c>
      <c r="AE948" t="s">
        <v>3354</v>
      </c>
      <c r="AF948" t="s">
        <v>128</v>
      </c>
      <c r="AG948">
        <v>98</v>
      </c>
      <c r="AL948" t="s">
        <v>51</v>
      </c>
      <c r="AN948" t="s">
        <v>75</v>
      </c>
      <c r="AP948" s="1">
        <v>42297</v>
      </c>
      <c r="AQ948" t="s">
        <v>54</v>
      </c>
      <c r="AR948" t="s">
        <v>55</v>
      </c>
      <c r="AW948">
        <v>754443.6</v>
      </c>
    </row>
    <row r="949" spans="1:49" hidden="1" x14ac:dyDescent="0.25">
      <c r="A949" t="s">
        <v>4931</v>
      </c>
      <c r="B949">
        <v>905297</v>
      </c>
      <c r="C949" s="1">
        <v>42285</v>
      </c>
      <c r="D949" s="1" t="s">
        <v>51</v>
      </c>
      <c r="E949" t="s">
        <v>4147</v>
      </c>
      <c r="F949" t="s">
        <v>1019</v>
      </c>
      <c r="G949" t="s">
        <v>1020</v>
      </c>
      <c r="H949" t="s">
        <v>47</v>
      </c>
      <c r="I949" t="s">
        <v>1021</v>
      </c>
      <c r="J949" t="s">
        <v>520</v>
      </c>
      <c r="L949">
        <v>150</v>
      </c>
      <c r="M949">
        <v>79.55</v>
      </c>
      <c r="N949">
        <v>0</v>
      </c>
      <c r="O949">
        <v>11932.5</v>
      </c>
      <c r="T949" t="s">
        <v>48</v>
      </c>
      <c r="U949">
        <v>0</v>
      </c>
      <c r="W949">
        <v>20</v>
      </c>
      <c r="X949">
        <v>0</v>
      </c>
      <c r="Y949">
        <v>30</v>
      </c>
      <c r="Z949">
        <v>1.75</v>
      </c>
      <c r="AA949" t="s">
        <v>52</v>
      </c>
      <c r="AB949" s="1">
        <v>42285</v>
      </c>
      <c r="AC949">
        <v>3827</v>
      </c>
      <c r="AD949" t="s">
        <v>4148</v>
      </c>
      <c r="AE949" t="s">
        <v>4149</v>
      </c>
      <c r="AF949" t="s">
        <v>2705</v>
      </c>
      <c r="AG949">
        <v>11</v>
      </c>
      <c r="AL949" t="s">
        <v>51</v>
      </c>
      <c r="AN949" t="s">
        <v>75</v>
      </c>
      <c r="AP949" s="1">
        <v>42298</v>
      </c>
      <c r="AQ949" t="s">
        <v>54</v>
      </c>
      <c r="AR949" t="s">
        <v>55</v>
      </c>
      <c r="AW949">
        <v>293883.15000000002</v>
      </c>
    </row>
    <row r="950" spans="1:49" hidden="1" x14ac:dyDescent="0.25">
      <c r="A950" t="s">
        <v>4931</v>
      </c>
      <c r="B950">
        <v>905303</v>
      </c>
      <c r="C950" s="1">
        <v>42285</v>
      </c>
      <c r="D950" s="1" t="s">
        <v>51</v>
      </c>
      <c r="E950" t="s">
        <v>4150</v>
      </c>
      <c r="F950" t="s">
        <v>1019</v>
      </c>
      <c r="G950" t="s">
        <v>1020</v>
      </c>
      <c r="H950" t="s">
        <v>47</v>
      </c>
      <c r="I950" t="s">
        <v>1021</v>
      </c>
      <c r="J950" t="s">
        <v>520</v>
      </c>
      <c r="L950">
        <v>125</v>
      </c>
      <c r="M950">
        <v>79.55</v>
      </c>
      <c r="N950">
        <v>0</v>
      </c>
      <c r="O950">
        <v>9943.75</v>
      </c>
      <c r="T950" t="s">
        <v>48</v>
      </c>
      <c r="U950">
        <v>0</v>
      </c>
      <c r="W950">
        <v>20</v>
      </c>
      <c r="X950">
        <v>0</v>
      </c>
      <c r="Y950">
        <v>30</v>
      </c>
      <c r="Z950">
        <v>1.75</v>
      </c>
      <c r="AA950" t="s">
        <v>52</v>
      </c>
      <c r="AB950" s="1">
        <v>42285</v>
      </c>
      <c r="AC950">
        <v>3827</v>
      </c>
      <c r="AD950" t="s">
        <v>4148</v>
      </c>
      <c r="AE950" t="s">
        <v>4149</v>
      </c>
      <c r="AF950" t="s">
        <v>2705</v>
      </c>
      <c r="AG950">
        <v>11</v>
      </c>
      <c r="AL950" t="s">
        <v>51</v>
      </c>
      <c r="AN950" t="s">
        <v>75</v>
      </c>
      <c r="AP950" s="1">
        <v>42312</v>
      </c>
      <c r="AQ950" t="s">
        <v>54</v>
      </c>
      <c r="AR950" t="s">
        <v>55</v>
      </c>
      <c r="AW950">
        <v>293883.15100000001</v>
      </c>
    </row>
    <row r="951" spans="1:49" hidden="1" x14ac:dyDescent="0.25">
      <c r="A951" t="s">
        <v>4931</v>
      </c>
      <c r="B951">
        <v>905305</v>
      </c>
      <c r="C951" s="1">
        <v>42285</v>
      </c>
      <c r="D951" s="1" t="s">
        <v>51</v>
      </c>
      <c r="E951" t="s">
        <v>4151</v>
      </c>
      <c r="F951" t="s">
        <v>1019</v>
      </c>
      <c r="G951" t="s">
        <v>1020</v>
      </c>
      <c r="H951" t="s">
        <v>47</v>
      </c>
      <c r="I951" t="s">
        <v>1021</v>
      </c>
      <c r="J951" t="s">
        <v>520</v>
      </c>
      <c r="L951">
        <v>125</v>
      </c>
      <c r="M951">
        <v>79.55</v>
      </c>
      <c r="N951">
        <v>0</v>
      </c>
      <c r="O951">
        <v>9943.75</v>
      </c>
      <c r="T951" t="s">
        <v>48</v>
      </c>
      <c r="U951">
        <v>0</v>
      </c>
      <c r="W951">
        <v>20</v>
      </c>
      <c r="X951">
        <v>0</v>
      </c>
      <c r="Y951">
        <v>30</v>
      </c>
      <c r="Z951">
        <v>1.75</v>
      </c>
      <c r="AA951" t="s">
        <v>52</v>
      </c>
      <c r="AB951" s="1">
        <v>42285</v>
      </c>
      <c r="AC951">
        <v>3827</v>
      </c>
      <c r="AD951" t="s">
        <v>4148</v>
      </c>
      <c r="AE951" t="s">
        <v>4149</v>
      </c>
      <c r="AF951" t="s">
        <v>2705</v>
      </c>
      <c r="AG951">
        <v>11</v>
      </c>
      <c r="AL951" t="s">
        <v>51</v>
      </c>
      <c r="AN951" t="s">
        <v>75</v>
      </c>
      <c r="AP951" s="1">
        <v>42326</v>
      </c>
      <c r="AQ951" t="s">
        <v>54</v>
      </c>
      <c r="AR951" t="s">
        <v>55</v>
      </c>
      <c r="AW951">
        <v>293883.152</v>
      </c>
    </row>
    <row r="952" spans="1:49" hidden="1" x14ac:dyDescent="0.25">
      <c r="A952" t="s">
        <v>4936</v>
      </c>
      <c r="B952">
        <v>905467</v>
      </c>
      <c r="C952" s="1">
        <v>42285</v>
      </c>
      <c r="D952" s="1" t="s">
        <v>51</v>
      </c>
      <c r="E952" t="s">
        <v>4159</v>
      </c>
      <c r="F952" t="s">
        <v>3896</v>
      </c>
      <c r="G952" t="s">
        <v>3897</v>
      </c>
      <c r="H952" t="s">
        <v>47</v>
      </c>
      <c r="I952" t="s">
        <v>3898</v>
      </c>
      <c r="J952" t="s">
        <v>1101</v>
      </c>
      <c r="K952" t="s">
        <v>3899</v>
      </c>
      <c r="L952">
        <v>9</v>
      </c>
      <c r="M952">
        <v>304.60000000000002</v>
      </c>
      <c r="N952">
        <v>0</v>
      </c>
      <c r="O952">
        <v>2741.4</v>
      </c>
      <c r="T952" t="s">
        <v>153</v>
      </c>
      <c r="U952">
        <v>0</v>
      </c>
      <c r="W952">
        <v>26</v>
      </c>
      <c r="X952">
        <v>0</v>
      </c>
      <c r="Y952">
        <v>76</v>
      </c>
      <c r="Z952">
        <v>2</v>
      </c>
      <c r="AA952" t="s">
        <v>52</v>
      </c>
      <c r="AB952" s="1">
        <v>42286</v>
      </c>
      <c r="AC952">
        <v>49070</v>
      </c>
      <c r="AD952" t="s">
        <v>3900</v>
      </c>
      <c r="AE952" t="s">
        <v>3901</v>
      </c>
      <c r="AF952" t="s">
        <v>2550</v>
      </c>
      <c r="AG952">
        <v>55</v>
      </c>
      <c r="AL952" t="s">
        <v>51</v>
      </c>
      <c r="AN952" t="s">
        <v>75</v>
      </c>
      <c r="AP952" s="1">
        <v>42312</v>
      </c>
      <c r="AQ952" t="s">
        <v>54</v>
      </c>
      <c r="AR952" t="s">
        <v>55</v>
      </c>
      <c r="AW952">
        <v>762079.2</v>
      </c>
    </row>
    <row r="953" spans="1:49" hidden="1" x14ac:dyDescent="0.25">
      <c r="A953" t="s">
        <v>4931</v>
      </c>
      <c r="B953">
        <v>905552</v>
      </c>
      <c r="C953" s="1">
        <v>42286</v>
      </c>
      <c r="D953" s="1" t="s">
        <v>51</v>
      </c>
      <c r="E953" t="s">
        <v>4161</v>
      </c>
      <c r="F953" t="s">
        <v>342</v>
      </c>
      <c r="G953" t="s">
        <v>343</v>
      </c>
      <c r="H953" t="s">
        <v>47</v>
      </c>
      <c r="I953" t="s">
        <v>2311</v>
      </c>
      <c r="J953" t="s">
        <v>2312</v>
      </c>
      <c r="L953">
        <v>5.5</v>
      </c>
      <c r="M953">
        <v>162.99</v>
      </c>
      <c r="N953">
        <v>0</v>
      </c>
      <c r="O953">
        <v>896.45</v>
      </c>
      <c r="T953" t="s">
        <v>148</v>
      </c>
      <c r="U953">
        <v>0</v>
      </c>
      <c r="W953">
        <v>18</v>
      </c>
      <c r="X953">
        <v>0</v>
      </c>
      <c r="Y953">
        <v>50</v>
      </c>
      <c r="Z953">
        <v>2</v>
      </c>
      <c r="AA953" t="s">
        <v>52</v>
      </c>
      <c r="AB953" s="1">
        <v>42286</v>
      </c>
      <c r="AC953">
        <v>28261</v>
      </c>
      <c r="AD953" t="s">
        <v>347</v>
      </c>
      <c r="AE953" t="s">
        <v>348</v>
      </c>
      <c r="AF953" t="s">
        <v>142</v>
      </c>
      <c r="AG953">
        <v>20</v>
      </c>
      <c r="AL953" t="s">
        <v>51</v>
      </c>
      <c r="AN953" t="s">
        <v>75</v>
      </c>
      <c r="AP953" s="1">
        <v>42307</v>
      </c>
      <c r="AQ953" t="s">
        <v>54</v>
      </c>
      <c r="AR953" t="s">
        <v>55</v>
      </c>
      <c r="AW953">
        <v>630041.69999999995</v>
      </c>
    </row>
    <row r="954" spans="1:49" hidden="1" x14ac:dyDescent="0.25">
      <c r="A954" t="s">
        <v>4925</v>
      </c>
      <c r="B954">
        <v>904579</v>
      </c>
      <c r="C954" s="1">
        <v>42283</v>
      </c>
      <c r="D954" s="1" t="s">
        <v>51</v>
      </c>
      <c r="E954" t="s">
        <v>4129</v>
      </c>
      <c r="F954" t="s">
        <v>2920</v>
      </c>
      <c r="G954" t="s">
        <v>2921</v>
      </c>
      <c r="H954" t="s">
        <v>47</v>
      </c>
      <c r="I954" t="s">
        <v>4130</v>
      </c>
      <c r="J954" t="s">
        <v>1303</v>
      </c>
      <c r="L954">
        <v>80</v>
      </c>
      <c r="M954">
        <v>27.07</v>
      </c>
      <c r="N954">
        <v>0</v>
      </c>
      <c r="O954">
        <v>2165.6</v>
      </c>
      <c r="T954" t="s">
        <v>48</v>
      </c>
      <c r="U954">
        <v>0</v>
      </c>
      <c r="W954">
        <v>12</v>
      </c>
      <c r="X954">
        <v>0</v>
      </c>
      <c r="Y954">
        <v>18</v>
      </c>
      <c r="Z954">
        <v>1.4</v>
      </c>
      <c r="AA954" t="s">
        <v>52</v>
      </c>
      <c r="AB954" s="1">
        <v>42286</v>
      </c>
      <c r="AC954">
        <v>50966</v>
      </c>
      <c r="AD954" t="s">
        <v>3727</v>
      </c>
      <c r="AE954" t="s">
        <v>3728</v>
      </c>
      <c r="AF954" t="s">
        <v>74</v>
      </c>
      <c r="AG954">
        <v>52</v>
      </c>
      <c r="AN954" t="s">
        <v>53</v>
      </c>
      <c r="AP954" s="1">
        <v>42324</v>
      </c>
      <c r="AQ954" t="s">
        <v>89</v>
      </c>
      <c r="AR954" t="s">
        <v>283</v>
      </c>
      <c r="AW954">
        <v>765584</v>
      </c>
    </row>
    <row r="955" spans="1:49" hidden="1" x14ac:dyDescent="0.25">
      <c r="A955" t="s">
        <v>4925</v>
      </c>
      <c r="B955">
        <v>905913</v>
      </c>
      <c r="C955" s="1">
        <v>42286</v>
      </c>
      <c r="D955" s="1" t="s">
        <v>51</v>
      </c>
      <c r="E955" t="s">
        <v>4170</v>
      </c>
      <c r="F955" t="s">
        <v>2920</v>
      </c>
      <c r="G955" t="s">
        <v>2921</v>
      </c>
      <c r="H955" t="s">
        <v>47</v>
      </c>
      <c r="I955" t="s">
        <v>4130</v>
      </c>
      <c r="J955" t="s">
        <v>1303</v>
      </c>
      <c r="L955">
        <v>80</v>
      </c>
      <c r="M955">
        <v>27.07</v>
      </c>
      <c r="N955">
        <v>0</v>
      </c>
      <c r="O955">
        <v>2165.6</v>
      </c>
      <c r="T955" t="s">
        <v>48</v>
      </c>
      <c r="U955">
        <v>0</v>
      </c>
      <c r="W955">
        <v>12</v>
      </c>
      <c r="X955">
        <v>0</v>
      </c>
      <c r="Y955">
        <v>18</v>
      </c>
      <c r="Z955">
        <v>1.4</v>
      </c>
      <c r="AA955" t="s">
        <v>52</v>
      </c>
      <c r="AB955" s="1">
        <v>42286</v>
      </c>
      <c r="AC955">
        <v>57868</v>
      </c>
      <c r="AD955" t="s">
        <v>3612</v>
      </c>
      <c r="AE955" t="s">
        <v>3613</v>
      </c>
      <c r="AF955" t="s">
        <v>74</v>
      </c>
      <c r="AG955">
        <v>52</v>
      </c>
      <c r="AL955" t="s">
        <v>51</v>
      </c>
      <c r="AN955" t="s">
        <v>75</v>
      </c>
      <c r="AP955" s="1">
        <v>42324</v>
      </c>
      <c r="AQ955" t="s">
        <v>89</v>
      </c>
      <c r="AR955" t="s">
        <v>55</v>
      </c>
      <c r="AW955">
        <v>765584.1</v>
      </c>
    </row>
    <row r="956" spans="1:49" hidden="1" x14ac:dyDescent="0.25">
      <c r="A956" t="s">
        <v>4980</v>
      </c>
      <c r="B956">
        <v>905634</v>
      </c>
      <c r="C956" s="1">
        <v>42286</v>
      </c>
      <c r="D956" s="1" t="s">
        <v>51</v>
      </c>
      <c r="E956" t="s">
        <v>4167</v>
      </c>
      <c r="F956" t="s">
        <v>4153</v>
      </c>
      <c r="G956" t="s">
        <v>4154</v>
      </c>
      <c r="H956" t="s">
        <v>47</v>
      </c>
      <c r="I956" t="s">
        <v>4155</v>
      </c>
      <c r="J956" t="s">
        <v>4156</v>
      </c>
      <c r="L956">
        <v>15.4</v>
      </c>
      <c r="M956">
        <v>57.75</v>
      </c>
      <c r="N956">
        <v>0</v>
      </c>
      <c r="O956">
        <v>889.35</v>
      </c>
      <c r="T956" t="s">
        <v>48</v>
      </c>
      <c r="U956">
        <v>0</v>
      </c>
      <c r="W956">
        <v>4</v>
      </c>
      <c r="X956">
        <v>0</v>
      </c>
      <c r="Y956">
        <v>36</v>
      </c>
      <c r="Z956">
        <v>2</v>
      </c>
      <c r="AA956" t="s">
        <v>52</v>
      </c>
      <c r="AB956" s="1">
        <v>42287</v>
      </c>
      <c r="AC956">
        <v>1934</v>
      </c>
      <c r="AD956" t="s">
        <v>4168</v>
      </c>
      <c r="AE956" t="s">
        <v>4169</v>
      </c>
      <c r="AF956" t="s">
        <v>1451</v>
      </c>
      <c r="AG956">
        <v>85</v>
      </c>
      <c r="AL956" t="s">
        <v>51</v>
      </c>
      <c r="AN956" t="s">
        <v>75</v>
      </c>
      <c r="AP956" s="1">
        <v>42310</v>
      </c>
      <c r="AQ956" t="s">
        <v>54</v>
      </c>
      <c r="AR956" t="s">
        <v>55</v>
      </c>
      <c r="AW956">
        <v>353842.3</v>
      </c>
    </row>
    <row r="957" spans="1:49" hidden="1" x14ac:dyDescent="0.25">
      <c r="A957" t="s">
        <v>4925</v>
      </c>
      <c r="B957">
        <v>904581</v>
      </c>
      <c r="C957" s="1">
        <v>42283</v>
      </c>
      <c r="D957" s="1" t="s">
        <v>51</v>
      </c>
      <c r="E957" t="s">
        <v>4131</v>
      </c>
      <c r="F957" t="s">
        <v>2920</v>
      </c>
      <c r="G957" t="s">
        <v>2921</v>
      </c>
      <c r="H957" t="s">
        <v>47</v>
      </c>
      <c r="I957" t="s">
        <v>4132</v>
      </c>
      <c r="J957" t="s">
        <v>1937</v>
      </c>
      <c r="L957">
        <v>16</v>
      </c>
      <c r="M957">
        <v>55.18</v>
      </c>
      <c r="N957">
        <v>0</v>
      </c>
      <c r="O957">
        <v>882.88</v>
      </c>
      <c r="T957" t="s">
        <v>48</v>
      </c>
      <c r="U957">
        <v>0</v>
      </c>
      <c r="W957">
        <v>16</v>
      </c>
      <c r="X957">
        <v>0</v>
      </c>
      <c r="Y957">
        <v>24</v>
      </c>
      <c r="Z957">
        <v>1.4</v>
      </c>
      <c r="AA957" t="s">
        <v>52</v>
      </c>
      <c r="AB957" s="1">
        <v>42289</v>
      </c>
      <c r="AC957">
        <v>50966</v>
      </c>
      <c r="AD957" t="s">
        <v>3727</v>
      </c>
      <c r="AE957" t="s">
        <v>3728</v>
      </c>
      <c r="AF957" t="s">
        <v>74</v>
      </c>
      <c r="AG957">
        <v>52</v>
      </c>
      <c r="AN957" t="s">
        <v>53</v>
      </c>
      <c r="AP957" s="1">
        <v>42324</v>
      </c>
      <c r="AQ957" t="s">
        <v>89</v>
      </c>
      <c r="AR957" t="s">
        <v>283</v>
      </c>
      <c r="AW957">
        <v>765585.2</v>
      </c>
    </row>
    <row r="958" spans="1:49" hidden="1" x14ac:dyDescent="0.25">
      <c r="A958" t="s">
        <v>4925</v>
      </c>
      <c r="B958">
        <v>906032</v>
      </c>
      <c r="C958" s="1">
        <v>42289</v>
      </c>
      <c r="D958" s="1" t="s">
        <v>51</v>
      </c>
      <c r="E958" t="s">
        <v>4171</v>
      </c>
      <c r="F958" t="s">
        <v>2920</v>
      </c>
      <c r="G958" t="s">
        <v>2921</v>
      </c>
      <c r="H958" t="s">
        <v>47</v>
      </c>
      <c r="I958" t="s">
        <v>4132</v>
      </c>
      <c r="J958" t="s">
        <v>1937</v>
      </c>
      <c r="L958">
        <v>16</v>
      </c>
      <c r="M958">
        <v>55.18</v>
      </c>
      <c r="N958">
        <v>0</v>
      </c>
      <c r="O958">
        <v>882.88</v>
      </c>
      <c r="T958" t="s">
        <v>48</v>
      </c>
      <c r="U958">
        <v>0</v>
      </c>
      <c r="W958">
        <v>16</v>
      </c>
      <c r="X958">
        <v>0</v>
      </c>
      <c r="Y958">
        <v>24</v>
      </c>
      <c r="Z958">
        <v>1.4</v>
      </c>
      <c r="AA958" t="s">
        <v>52</v>
      </c>
      <c r="AB958" s="1">
        <v>42289</v>
      </c>
      <c r="AC958">
        <v>57868</v>
      </c>
      <c r="AD958" t="s">
        <v>3612</v>
      </c>
      <c r="AE958" t="s">
        <v>3613</v>
      </c>
      <c r="AF958" t="s">
        <v>74</v>
      </c>
      <c r="AG958">
        <v>52</v>
      </c>
      <c r="AL958" t="s">
        <v>51</v>
      </c>
      <c r="AN958" t="s">
        <v>75</v>
      </c>
      <c r="AP958" s="1">
        <v>42324</v>
      </c>
      <c r="AQ958" t="s">
        <v>89</v>
      </c>
      <c r="AR958" t="s">
        <v>55</v>
      </c>
      <c r="AW958">
        <v>765585.3</v>
      </c>
    </row>
    <row r="959" spans="1:49" hidden="1" x14ac:dyDescent="0.25">
      <c r="A959" t="s">
        <v>4934</v>
      </c>
      <c r="B959">
        <v>905237</v>
      </c>
      <c r="C959" s="1">
        <v>42285</v>
      </c>
      <c r="D959" s="1" t="s">
        <v>51</v>
      </c>
      <c r="E959" t="s">
        <v>4143</v>
      </c>
      <c r="F959" t="s">
        <v>707</v>
      </c>
      <c r="G959" t="s">
        <v>708</v>
      </c>
      <c r="H959" t="s">
        <v>47</v>
      </c>
      <c r="I959" t="s">
        <v>3065</v>
      </c>
      <c r="J959" t="s">
        <v>304</v>
      </c>
      <c r="L959">
        <v>38</v>
      </c>
      <c r="M959">
        <v>16.440000000000001</v>
      </c>
      <c r="N959">
        <v>0</v>
      </c>
      <c r="O959">
        <v>624.72</v>
      </c>
      <c r="T959" t="s">
        <v>60</v>
      </c>
      <c r="U959">
        <v>0</v>
      </c>
      <c r="W959">
        <v>18</v>
      </c>
      <c r="X959">
        <v>0</v>
      </c>
      <c r="Y959">
        <v>18</v>
      </c>
      <c r="Z959">
        <v>1</v>
      </c>
      <c r="AA959" t="s">
        <v>52</v>
      </c>
      <c r="AB959" s="1">
        <v>42289</v>
      </c>
      <c r="AC959">
        <v>16289</v>
      </c>
      <c r="AD959" t="s">
        <v>710</v>
      </c>
      <c r="AE959" t="s">
        <v>711</v>
      </c>
      <c r="AF959" t="s">
        <v>77</v>
      </c>
      <c r="AG959">
        <v>22</v>
      </c>
      <c r="AL959" t="s">
        <v>51</v>
      </c>
      <c r="AN959" t="s">
        <v>75</v>
      </c>
      <c r="AP959" s="1">
        <v>42303</v>
      </c>
      <c r="AQ959" t="s">
        <v>54</v>
      </c>
      <c r="AR959" t="s">
        <v>55</v>
      </c>
      <c r="AW959">
        <v>463989.8</v>
      </c>
    </row>
    <row r="960" spans="1:49" hidden="1" x14ac:dyDescent="0.25">
      <c r="A960" t="s">
        <v>4971</v>
      </c>
      <c r="B960">
        <v>906121</v>
      </c>
      <c r="C960" s="1">
        <v>42289</v>
      </c>
      <c r="D960" s="1" t="s">
        <v>51</v>
      </c>
      <c r="E960" t="s">
        <v>4172</v>
      </c>
      <c r="F960" t="s">
        <v>889</v>
      </c>
      <c r="G960" t="s">
        <v>890</v>
      </c>
      <c r="H960" t="s">
        <v>47</v>
      </c>
      <c r="I960" t="s">
        <v>898</v>
      </c>
      <c r="J960" t="s">
        <v>586</v>
      </c>
      <c r="K960" t="s">
        <v>578</v>
      </c>
      <c r="L960">
        <v>25</v>
      </c>
      <c r="M960">
        <v>203.44</v>
      </c>
      <c r="N960">
        <v>0</v>
      </c>
      <c r="O960">
        <v>5086</v>
      </c>
      <c r="T960" t="s">
        <v>90</v>
      </c>
      <c r="U960">
        <v>0</v>
      </c>
      <c r="W960">
        <v>24.25</v>
      </c>
      <c r="X960">
        <v>14</v>
      </c>
      <c r="Y960">
        <v>30</v>
      </c>
      <c r="Z960">
        <v>2.5</v>
      </c>
      <c r="AA960" t="s">
        <v>52</v>
      </c>
      <c r="AB960" s="1">
        <v>42289</v>
      </c>
      <c r="AC960">
        <v>69293</v>
      </c>
      <c r="AD960" t="s">
        <v>4173</v>
      </c>
      <c r="AE960" t="s">
        <v>4174</v>
      </c>
      <c r="AF960" t="s">
        <v>74</v>
      </c>
      <c r="AG960">
        <v>53</v>
      </c>
      <c r="AL960" t="s">
        <v>51</v>
      </c>
      <c r="AN960" t="s">
        <v>75</v>
      </c>
      <c r="AP960" s="1">
        <v>42313</v>
      </c>
      <c r="AQ960" t="s">
        <v>54</v>
      </c>
      <c r="AR960" t="s">
        <v>55</v>
      </c>
      <c r="AW960">
        <v>729054.7</v>
      </c>
    </row>
    <row r="961" spans="1:49" hidden="1" x14ac:dyDescent="0.25">
      <c r="A961" t="s">
        <v>4929</v>
      </c>
      <c r="B961">
        <v>903630</v>
      </c>
      <c r="C961" s="1">
        <v>42279</v>
      </c>
      <c r="D961" s="1" t="s">
        <v>51</v>
      </c>
      <c r="E961" t="s">
        <v>4089</v>
      </c>
      <c r="F961" t="s">
        <v>645</v>
      </c>
      <c r="G961" t="s">
        <v>646</v>
      </c>
      <c r="H961" t="s">
        <v>47</v>
      </c>
      <c r="I961" t="s">
        <v>4090</v>
      </c>
      <c r="J961" t="s">
        <v>4091</v>
      </c>
      <c r="L961">
        <v>1.75</v>
      </c>
      <c r="M961">
        <v>630.29999999999995</v>
      </c>
      <c r="N961">
        <v>0</v>
      </c>
      <c r="O961">
        <v>1103.03</v>
      </c>
      <c r="T961" t="s">
        <v>56</v>
      </c>
      <c r="U961">
        <v>0</v>
      </c>
      <c r="W961">
        <v>30</v>
      </c>
      <c r="X961">
        <v>28</v>
      </c>
      <c r="Y961">
        <v>70</v>
      </c>
      <c r="Z961">
        <v>2</v>
      </c>
      <c r="AA961" t="s">
        <v>52</v>
      </c>
      <c r="AB961" s="1">
        <v>42289</v>
      </c>
      <c r="AC961">
        <v>47202</v>
      </c>
      <c r="AD961" t="s">
        <v>647</v>
      </c>
      <c r="AE961" t="s">
        <v>648</v>
      </c>
      <c r="AF961" t="s">
        <v>2651</v>
      </c>
      <c r="AG961">
        <v>42</v>
      </c>
      <c r="AN961" t="s">
        <v>75</v>
      </c>
      <c r="AP961" s="1">
        <v>42307</v>
      </c>
      <c r="AQ961" t="s">
        <v>54</v>
      </c>
      <c r="AR961" t="s">
        <v>55</v>
      </c>
      <c r="AW961">
        <v>765099.5</v>
      </c>
    </row>
    <row r="962" spans="1:49" hidden="1" x14ac:dyDescent="0.25">
      <c r="A962" t="s">
        <v>4982</v>
      </c>
      <c r="B962">
        <v>906268</v>
      </c>
      <c r="C962" s="1">
        <v>42289</v>
      </c>
      <c r="D962" s="1" t="s">
        <v>51</v>
      </c>
      <c r="E962" t="s">
        <v>4179</v>
      </c>
      <c r="F962" t="s">
        <v>1963</v>
      </c>
      <c r="G962" t="s">
        <v>1964</v>
      </c>
      <c r="H962" t="s">
        <v>47</v>
      </c>
      <c r="I962" t="s">
        <v>2088</v>
      </c>
      <c r="J962" t="s">
        <v>120</v>
      </c>
      <c r="L962">
        <v>12</v>
      </c>
      <c r="M962">
        <v>37.22</v>
      </c>
      <c r="N962">
        <v>0</v>
      </c>
      <c r="O962">
        <v>446.64</v>
      </c>
      <c r="T962" t="s">
        <v>127</v>
      </c>
      <c r="U962">
        <v>0</v>
      </c>
      <c r="W962">
        <v>9</v>
      </c>
      <c r="X962">
        <v>0</v>
      </c>
      <c r="Y962">
        <v>24</v>
      </c>
      <c r="Z962">
        <v>2</v>
      </c>
      <c r="AA962" t="s">
        <v>52</v>
      </c>
      <c r="AB962" s="1">
        <v>42289</v>
      </c>
      <c r="AC962">
        <v>56719</v>
      </c>
      <c r="AD962" t="s">
        <v>2089</v>
      </c>
      <c r="AE962" t="s">
        <v>2090</v>
      </c>
      <c r="AF962" t="s">
        <v>2237</v>
      </c>
      <c r="AG962">
        <v>11</v>
      </c>
      <c r="AL962" t="s">
        <v>51</v>
      </c>
      <c r="AN962" t="s">
        <v>75</v>
      </c>
      <c r="AP962" s="1">
        <v>42305</v>
      </c>
      <c r="AQ962" t="s">
        <v>54</v>
      </c>
      <c r="AR962" t="s">
        <v>55</v>
      </c>
      <c r="AW962">
        <v>699880.14</v>
      </c>
    </row>
    <row r="963" spans="1:49" hidden="1" x14ac:dyDescent="0.25">
      <c r="A963" t="s">
        <v>4982</v>
      </c>
      <c r="B963">
        <v>906281</v>
      </c>
      <c r="C963" s="1">
        <v>42289</v>
      </c>
      <c r="D963" s="1" t="s">
        <v>51</v>
      </c>
      <c r="E963" t="s">
        <v>4180</v>
      </c>
      <c r="F963" t="s">
        <v>1963</v>
      </c>
      <c r="G963" t="s">
        <v>1964</v>
      </c>
      <c r="H963" t="s">
        <v>47</v>
      </c>
      <c r="I963" t="s">
        <v>2088</v>
      </c>
      <c r="J963" t="s">
        <v>120</v>
      </c>
      <c r="L963">
        <v>13</v>
      </c>
      <c r="M963">
        <v>37.22</v>
      </c>
      <c r="N963">
        <v>0</v>
      </c>
      <c r="O963">
        <v>483.86</v>
      </c>
      <c r="T963" t="s">
        <v>127</v>
      </c>
      <c r="U963">
        <v>0</v>
      </c>
      <c r="W963">
        <v>9</v>
      </c>
      <c r="X963">
        <v>0</v>
      </c>
      <c r="Y963">
        <v>24</v>
      </c>
      <c r="Z963">
        <v>2</v>
      </c>
      <c r="AA963" t="s">
        <v>52</v>
      </c>
      <c r="AB963" s="1">
        <v>42289</v>
      </c>
      <c r="AC963">
        <v>56719</v>
      </c>
      <c r="AD963" t="s">
        <v>2089</v>
      </c>
      <c r="AE963" t="s">
        <v>2090</v>
      </c>
      <c r="AF963" t="s">
        <v>2237</v>
      </c>
      <c r="AG963">
        <v>11</v>
      </c>
      <c r="AL963" t="s">
        <v>51</v>
      </c>
      <c r="AN963" t="s">
        <v>75</v>
      </c>
      <c r="AP963" s="1">
        <v>42305</v>
      </c>
      <c r="AQ963" t="s">
        <v>54</v>
      </c>
      <c r="AR963" t="s">
        <v>55</v>
      </c>
      <c r="AW963">
        <v>699880.15</v>
      </c>
    </row>
    <row r="964" spans="1:49" hidden="1" x14ac:dyDescent="0.25">
      <c r="A964" t="s">
        <v>4935</v>
      </c>
      <c r="B964">
        <v>906213</v>
      </c>
      <c r="C964" s="1">
        <v>42289</v>
      </c>
      <c r="D964" s="1" t="s">
        <v>51</v>
      </c>
      <c r="E964" t="s">
        <v>4178</v>
      </c>
      <c r="F964" t="s">
        <v>821</v>
      </c>
      <c r="G964" t="s">
        <v>822</v>
      </c>
      <c r="H964" t="s">
        <v>47</v>
      </c>
      <c r="I964" t="s">
        <v>1509</v>
      </c>
      <c r="J964" t="s">
        <v>824</v>
      </c>
      <c r="L964">
        <v>22.5</v>
      </c>
      <c r="M964">
        <v>211.62</v>
      </c>
      <c r="N964">
        <v>0</v>
      </c>
      <c r="O964">
        <v>4761.45</v>
      </c>
      <c r="T964" t="s">
        <v>622</v>
      </c>
      <c r="U964">
        <v>0</v>
      </c>
      <c r="W964">
        <v>35.25</v>
      </c>
      <c r="Y964">
        <v>59.5</v>
      </c>
      <c r="Z964">
        <v>1.1499999999999999</v>
      </c>
      <c r="AA964" t="s">
        <v>52</v>
      </c>
      <c r="AB964" s="1">
        <v>42289</v>
      </c>
      <c r="AC964">
        <v>3255</v>
      </c>
      <c r="AD964" t="s">
        <v>825</v>
      </c>
      <c r="AE964" t="s">
        <v>826</v>
      </c>
      <c r="AF964" t="s">
        <v>223</v>
      </c>
      <c r="AG964">
        <v>96</v>
      </c>
      <c r="AL964" t="s">
        <v>51</v>
      </c>
      <c r="AN964" t="s">
        <v>75</v>
      </c>
      <c r="AP964" s="1">
        <v>42310</v>
      </c>
      <c r="AQ964" t="s">
        <v>54</v>
      </c>
      <c r="AR964" t="s">
        <v>55</v>
      </c>
      <c r="AW964">
        <v>716506.66</v>
      </c>
    </row>
    <row r="965" spans="1:49" hidden="1" x14ac:dyDescent="0.25">
      <c r="A965" t="s">
        <v>4946</v>
      </c>
      <c r="B965">
        <v>905628</v>
      </c>
      <c r="C965" s="1">
        <v>42286</v>
      </c>
      <c r="D965" s="1" t="s">
        <v>51</v>
      </c>
      <c r="E965" t="s">
        <v>4166</v>
      </c>
      <c r="F965" t="s">
        <v>1281</v>
      </c>
      <c r="G965" t="s">
        <v>1282</v>
      </c>
      <c r="H965" t="s">
        <v>47</v>
      </c>
      <c r="I965" t="s">
        <v>1425</v>
      </c>
      <c r="J965" t="s">
        <v>1426</v>
      </c>
      <c r="L965">
        <v>48</v>
      </c>
      <c r="M965">
        <v>312.43</v>
      </c>
      <c r="N965">
        <v>0</v>
      </c>
      <c r="O965">
        <v>14996.64</v>
      </c>
      <c r="T965" t="s">
        <v>71</v>
      </c>
      <c r="U965">
        <v>1</v>
      </c>
      <c r="W965">
        <v>22.25</v>
      </c>
      <c r="Y965">
        <v>32.5</v>
      </c>
      <c r="Z965">
        <v>3.6</v>
      </c>
      <c r="AA965" t="s">
        <v>52</v>
      </c>
      <c r="AB965" s="1">
        <v>42289</v>
      </c>
      <c r="AC965">
        <v>145</v>
      </c>
      <c r="AD965" t="s">
        <v>1427</v>
      </c>
      <c r="AE965" t="s">
        <v>1428</v>
      </c>
      <c r="AF965" t="s">
        <v>487</v>
      </c>
      <c r="AG965">
        <v>52</v>
      </c>
      <c r="AL965" t="s">
        <v>51</v>
      </c>
      <c r="AN965" t="s">
        <v>75</v>
      </c>
      <c r="AP965" s="1">
        <v>42306</v>
      </c>
      <c r="AQ965" t="s">
        <v>54</v>
      </c>
      <c r="AR965" t="s">
        <v>55</v>
      </c>
      <c r="AW965">
        <v>732656.17</v>
      </c>
    </row>
    <row r="966" spans="1:49" hidden="1" x14ac:dyDescent="0.25">
      <c r="A966" t="s">
        <v>4925</v>
      </c>
      <c r="B966">
        <v>905532</v>
      </c>
      <c r="C966" s="1">
        <v>42285</v>
      </c>
      <c r="D966" s="1" t="s">
        <v>51</v>
      </c>
      <c r="E966" t="s">
        <v>4160</v>
      </c>
      <c r="F966" t="s">
        <v>1769</v>
      </c>
      <c r="G966" t="s">
        <v>1770</v>
      </c>
      <c r="H966" t="s">
        <v>47</v>
      </c>
      <c r="I966" t="s">
        <v>1771</v>
      </c>
      <c r="J966" t="s">
        <v>1512</v>
      </c>
      <c r="K966" t="s">
        <v>1772</v>
      </c>
      <c r="L966">
        <v>80</v>
      </c>
      <c r="M966">
        <v>36.450000000000003</v>
      </c>
      <c r="N966">
        <v>0</v>
      </c>
      <c r="O966">
        <v>2916</v>
      </c>
      <c r="T966" t="s">
        <v>153</v>
      </c>
      <c r="U966">
        <v>0</v>
      </c>
      <c r="W966">
        <v>30</v>
      </c>
      <c r="X966">
        <v>30</v>
      </c>
      <c r="Z966">
        <v>6</v>
      </c>
      <c r="AA966" t="s">
        <v>52</v>
      </c>
      <c r="AB966" s="1">
        <v>42289</v>
      </c>
      <c r="AC966">
        <v>23983</v>
      </c>
      <c r="AD966" t="s">
        <v>1773</v>
      </c>
      <c r="AE966" t="s">
        <v>1774</v>
      </c>
      <c r="AF966" t="s">
        <v>2159</v>
      </c>
      <c r="AG966">
        <v>80</v>
      </c>
      <c r="AN966" t="s">
        <v>75</v>
      </c>
      <c r="AP966" s="1">
        <v>42303</v>
      </c>
      <c r="AQ966" t="s">
        <v>54</v>
      </c>
      <c r="AR966" t="s">
        <v>55</v>
      </c>
      <c r="AW966">
        <v>559078.53</v>
      </c>
    </row>
    <row r="967" spans="1:49" hidden="1" x14ac:dyDescent="0.25">
      <c r="A967" t="s">
        <v>4975</v>
      </c>
      <c r="B967">
        <v>906442</v>
      </c>
      <c r="C967" s="1">
        <v>42290</v>
      </c>
      <c r="D967" s="1" t="s">
        <v>51</v>
      </c>
      <c r="E967" t="s">
        <v>4188</v>
      </c>
      <c r="F967" t="s">
        <v>154</v>
      </c>
      <c r="G967" t="s">
        <v>64</v>
      </c>
      <c r="H967" t="s">
        <v>47</v>
      </c>
      <c r="I967" t="s">
        <v>237</v>
      </c>
      <c r="J967" t="s">
        <v>1822</v>
      </c>
      <c r="K967" t="s">
        <v>137</v>
      </c>
      <c r="L967">
        <v>8</v>
      </c>
      <c r="M967">
        <v>202.8</v>
      </c>
      <c r="N967">
        <v>0</v>
      </c>
      <c r="O967">
        <v>1622.4</v>
      </c>
      <c r="T967" t="s">
        <v>169</v>
      </c>
      <c r="U967">
        <v>0</v>
      </c>
      <c r="W967">
        <v>75</v>
      </c>
      <c r="Z967">
        <v>3</v>
      </c>
      <c r="AA967" t="s">
        <v>52</v>
      </c>
      <c r="AB967" s="1">
        <v>42290</v>
      </c>
      <c r="AC967">
        <v>65375</v>
      </c>
      <c r="AD967" t="s">
        <v>4189</v>
      </c>
      <c r="AE967" t="s">
        <v>4190</v>
      </c>
      <c r="AF967" t="s">
        <v>487</v>
      </c>
      <c r="AG967">
        <v>16</v>
      </c>
      <c r="AL967" t="s">
        <v>51</v>
      </c>
      <c r="AN967" t="s">
        <v>75</v>
      </c>
      <c r="AP967" s="1">
        <v>42298</v>
      </c>
      <c r="AQ967" t="s">
        <v>54</v>
      </c>
      <c r="AR967" t="s">
        <v>55</v>
      </c>
      <c r="AW967">
        <v>605698.32999999996</v>
      </c>
    </row>
    <row r="968" spans="1:49" hidden="1" x14ac:dyDescent="0.25">
      <c r="A968" t="s">
        <v>4936</v>
      </c>
      <c r="B968">
        <v>906470</v>
      </c>
      <c r="C968" s="1">
        <v>42290</v>
      </c>
      <c r="D968" s="1" t="s">
        <v>51</v>
      </c>
      <c r="E968" t="s">
        <v>4196</v>
      </c>
      <c r="F968" t="s">
        <v>375</v>
      </c>
      <c r="G968" t="s">
        <v>376</v>
      </c>
      <c r="H968" t="s">
        <v>47</v>
      </c>
      <c r="I968" t="s">
        <v>1605</v>
      </c>
      <c r="J968" t="s">
        <v>1606</v>
      </c>
      <c r="K968" t="s">
        <v>946</v>
      </c>
      <c r="L968">
        <v>14.4</v>
      </c>
      <c r="M968">
        <v>1040.78</v>
      </c>
      <c r="N968">
        <v>0</v>
      </c>
      <c r="O968">
        <v>14987.23</v>
      </c>
      <c r="T968" t="s">
        <v>65</v>
      </c>
      <c r="U968">
        <v>0</v>
      </c>
      <c r="W968">
        <v>90</v>
      </c>
      <c r="X968">
        <v>0</v>
      </c>
      <c r="Y968">
        <v>222</v>
      </c>
      <c r="Z968">
        <v>1.5</v>
      </c>
      <c r="AA968" t="s">
        <v>52</v>
      </c>
      <c r="AB968" s="1">
        <v>42290</v>
      </c>
      <c r="AC968">
        <v>20310</v>
      </c>
      <c r="AD968" t="s">
        <v>1735</v>
      </c>
      <c r="AE968" t="s">
        <v>1736</v>
      </c>
      <c r="AF968" t="s">
        <v>223</v>
      </c>
      <c r="AG968">
        <v>11</v>
      </c>
      <c r="AL968" t="s">
        <v>51</v>
      </c>
      <c r="AN968" t="s">
        <v>75</v>
      </c>
      <c r="AP968" s="1">
        <v>42306</v>
      </c>
      <c r="AQ968" t="s">
        <v>54</v>
      </c>
      <c r="AR968" t="s">
        <v>55</v>
      </c>
      <c r="AW968">
        <v>739994.22</v>
      </c>
    </row>
    <row r="969" spans="1:49" hidden="1" x14ac:dyDescent="0.25">
      <c r="A969" t="s">
        <v>4973</v>
      </c>
      <c r="B969">
        <v>906959</v>
      </c>
      <c r="C969" s="1">
        <v>42291</v>
      </c>
      <c r="D969" s="1" t="s">
        <v>51</v>
      </c>
      <c r="E969" t="s">
        <v>4206</v>
      </c>
      <c r="F969" t="s">
        <v>3467</v>
      </c>
      <c r="G969" t="s">
        <v>3468</v>
      </c>
      <c r="H969" t="s">
        <v>47</v>
      </c>
      <c r="I969" t="s">
        <v>1137</v>
      </c>
      <c r="J969" t="s">
        <v>201</v>
      </c>
      <c r="L969">
        <v>20</v>
      </c>
      <c r="M969">
        <v>50.78</v>
      </c>
      <c r="N969">
        <v>0</v>
      </c>
      <c r="O969">
        <v>1015.6</v>
      </c>
      <c r="T969" t="s">
        <v>180</v>
      </c>
      <c r="U969">
        <v>0</v>
      </c>
      <c r="W969">
        <v>7</v>
      </c>
      <c r="X969">
        <v>0</v>
      </c>
      <c r="Y969">
        <v>15</v>
      </c>
      <c r="Z969">
        <v>4</v>
      </c>
      <c r="AA969" t="s">
        <v>52</v>
      </c>
      <c r="AB969" s="1">
        <v>42291</v>
      </c>
      <c r="AC969">
        <v>58587</v>
      </c>
      <c r="AD969" t="s">
        <v>3469</v>
      </c>
      <c r="AE969" t="s">
        <v>3470</v>
      </c>
      <c r="AF969" t="s">
        <v>223</v>
      </c>
      <c r="AG969">
        <v>35</v>
      </c>
      <c r="AL969" t="s">
        <v>51</v>
      </c>
      <c r="AN969" t="s">
        <v>75</v>
      </c>
      <c r="AP969" s="1">
        <v>42306</v>
      </c>
      <c r="AQ969" t="s">
        <v>54</v>
      </c>
      <c r="AR969" t="s">
        <v>55</v>
      </c>
      <c r="AW969">
        <v>755971.6</v>
      </c>
    </row>
    <row r="970" spans="1:49" hidden="1" x14ac:dyDescent="0.25">
      <c r="A970" t="s">
        <v>4973</v>
      </c>
      <c r="B970">
        <v>906964</v>
      </c>
      <c r="C970" s="1">
        <v>42291</v>
      </c>
      <c r="D970" s="1" t="s">
        <v>51</v>
      </c>
      <c r="E970" t="s">
        <v>4207</v>
      </c>
      <c r="F970" t="s">
        <v>3467</v>
      </c>
      <c r="G970" t="s">
        <v>3468</v>
      </c>
      <c r="H970" t="s">
        <v>47</v>
      </c>
      <c r="I970" t="s">
        <v>1308</v>
      </c>
      <c r="J970" t="s">
        <v>201</v>
      </c>
      <c r="L970">
        <v>21</v>
      </c>
      <c r="M970">
        <v>54.39</v>
      </c>
      <c r="N970">
        <v>0</v>
      </c>
      <c r="O970">
        <v>1142.19</v>
      </c>
      <c r="T970" t="s">
        <v>180</v>
      </c>
      <c r="U970">
        <v>0</v>
      </c>
      <c r="W970">
        <v>8</v>
      </c>
      <c r="X970">
        <v>0</v>
      </c>
      <c r="Y970">
        <v>16</v>
      </c>
      <c r="Z970">
        <v>4</v>
      </c>
      <c r="AA970" t="s">
        <v>52</v>
      </c>
      <c r="AB970" s="1">
        <v>42291</v>
      </c>
      <c r="AC970">
        <v>58587</v>
      </c>
      <c r="AD970" t="s">
        <v>3469</v>
      </c>
      <c r="AE970" t="s">
        <v>3470</v>
      </c>
      <c r="AF970" t="s">
        <v>223</v>
      </c>
      <c r="AG970">
        <v>35</v>
      </c>
      <c r="AN970" t="s">
        <v>75</v>
      </c>
      <c r="AP970" s="1">
        <v>42305</v>
      </c>
      <c r="AQ970" t="s">
        <v>54</v>
      </c>
      <c r="AR970" t="s">
        <v>55</v>
      </c>
      <c r="AW970">
        <v>766884.2</v>
      </c>
    </row>
    <row r="971" spans="1:49" hidden="1" x14ac:dyDescent="0.25">
      <c r="A971" t="s">
        <v>4925</v>
      </c>
      <c r="B971">
        <v>906974</v>
      </c>
      <c r="C971" s="1">
        <v>42291</v>
      </c>
      <c r="D971" s="1" t="s">
        <v>51</v>
      </c>
      <c r="E971" t="s">
        <v>4208</v>
      </c>
      <c r="F971" t="s">
        <v>234</v>
      </c>
      <c r="G971" t="s">
        <v>64</v>
      </c>
      <c r="H971" t="s">
        <v>47</v>
      </c>
      <c r="I971" t="s">
        <v>1826</v>
      </c>
      <c r="J971" t="s">
        <v>4185</v>
      </c>
      <c r="L971">
        <v>75</v>
      </c>
      <c r="M971">
        <v>35.03</v>
      </c>
      <c r="N971">
        <v>0</v>
      </c>
      <c r="O971">
        <v>2627.25</v>
      </c>
      <c r="T971" t="s">
        <v>48</v>
      </c>
      <c r="U971">
        <v>0</v>
      </c>
      <c r="W971">
        <v>12</v>
      </c>
      <c r="X971">
        <v>0</v>
      </c>
      <c r="Y971">
        <v>20</v>
      </c>
      <c r="Z971">
        <v>1.5</v>
      </c>
      <c r="AA971" t="s">
        <v>52</v>
      </c>
      <c r="AB971" s="1">
        <v>42291</v>
      </c>
      <c r="AC971">
        <v>65639</v>
      </c>
      <c r="AD971" t="s">
        <v>4186</v>
      </c>
      <c r="AE971" t="s">
        <v>4187</v>
      </c>
      <c r="AF971" t="s">
        <v>2705</v>
      </c>
      <c r="AG971">
        <v>16</v>
      </c>
      <c r="AN971" t="s">
        <v>75</v>
      </c>
      <c r="AP971" s="1">
        <v>42298</v>
      </c>
      <c r="AQ971" t="s">
        <v>54</v>
      </c>
      <c r="AR971" t="s">
        <v>55</v>
      </c>
      <c r="AW971">
        <v>766891</v>
      </c>
    </row>
    <row r="972" spans="1:49" hidden="1" x14ac:dyDescent="0.25">
      <c r="A972" t="s">
        <v>4925</v>
      </c>
      <c r="B972">
        <v>907348</v>
      </c>
      <c r="C972" s="1">
        <v>42292</v>
      </c>
      <c r="D972" s="1" t="s">
        <v>51</v>
      </c>
      <c r="E972" t="s">
        <v>4220</v>
      </c>
      <c r="F972" t="s">
        <v>540</v>
      </c>
      <c r="G972" t="s">
        <v>541</v>
      </c>
      <c r="H972" t="s">
        <v>47</v>
      </c>
      <c r="I972" t="s">
        <v>4073</v>
      </c>
      <c r="J972" t="s">
        <v>311</v>
      </c>
      <c r="L972">
        <v>33</v>
      </c>
      <c r="M972">
        <v>87.6</v>
      </c>
      <c r="N972">
        <v>0</v>
      </c>
      <c r="O972">
        <v>2890.8</v>
      </c>
      <c r="T972" t="s">
        <v>76</v>
      </c>
      <c r="U972">
        <v>0</v>
      </c>
      <c r="W972">
        <v>25</v>
      </c>
      <c r="X972">
        <v>15</v>
      </c>
      <c r="Y972">
        <v>30</v>
      </c>
      <c r="Z972">
        <v>1</v>
      </c>
      <c r="AA972" t="s">
        <v>52</v>
      </c>
      <c r="AB972" s="1">
        <v>42292</v>
      </c>
      <c r="AC972">
        <v>66109</v>
      </c>
      <c r="AD972" t="s">
        <v>2935</v>
      </c>
      <c r="AE972" t="s">
        <v>2936</v>
      </c>
      <c r="AF972" t="s">
        <v>2550</v>
      </c>
      <c r="AG972">
        <v>14</v>
      </c>
      <c r="AL972" t="s">
        <v>51</v>
      </c>
      <c r="AN972" t="s">
        <v>75</v>
      </c>
      <c r="AP972" s="1">
        <v>42304</v>
      </c>
      <c r="AQ972" t="s">
        <v>54</v>
      </c>
      <c r="AR972" t="s">
        <v>55</v>
      </c>
      <c r="AW972">
        <v>764885.4</v>
      </c>
    </row>
    <row r="973" spans="1:49" hidden="1" x14ac:dyDescent="0.25">
      <c r="A973" t="s">
        <v>4934</v>
      </c>
      <c r="B973">
        <v>907414</v>
      </c>
      <c r="C973" s="1">
        <v>42292</v>
      </c>
      <c r="D973" s="1" t="s">
        <v>51</v>
      </c>
      <c r="E973" t="s">
        <v>4221</v>
      </c>
      <c r="F973" t="s">
        <v>301</v>
      </c>
      <c r="G973" t="s">
        <v>302</v>
      </c>
      <c r="H973" t="s">
        <v>47</v>
      </c>
      <c r="I973" t="s">
        <v>828</v>
      </c>
      <c r="J973" t="s">
        <v>829</v>
      </c>
      <c r="K973" t="s">
        <v>830</v>
      </c>
      <c r="L973">
        <v>25</v>
      </c>
      <c r="M973">
        <v>122.03</v>
      </c>
      <c r="N973">
        <v>0</v>
      </c>
      <c r="O973">
        <v>3050.75</v>
      </c>
      <c r="T973" t="s">
        <v>107</v>
      </c>
      <c r="U973">
        <v>1</v>
      </c>
      <c r="W973">
        <v>33</v>
      </c>
      <c r="Y973">
        <v>34</v>
      </c>
      <c r="Z973">
        <v>2</v>
      </c>
      <c r="AA973" t="s">
        <v>52</v>
      </c>
      <c r="AB973" s="1">
        <v>42292</v>
      </c>
      <c r="AC973">
        <v>18247</v>
      </c>
      <c r="AD973" t="s">
        <v>305</v>
      </c>
      <c r="AE973" t="s">
        <v>306</v>
      </c>
      <c r="AF973" t="s">
        <v>93</v>
      </c>
      <c r="AG973">
        <v>33</v>
      </c>
      <c r="AL973" t="s">
        <v>51</v>
      </c>
      <c r="AN973" t="s">
        <v>75</v>
      </c>
      <c r="AP973" s="1">
        <v>42310</v>
      </c>
      <c r="AQ973" t="s">
        <v>54</v>
      </c>
      <c r="AR973" t="s">
        <v>55</v>
      </c>
      <c r="AW973">
        <v>544880.51</v>
      </c>
    </row>
    <row r="974" spans="1:49" hidden="1" x14ac:dyDescent="0.25">
      <c r="A974" t="s">
        <v>4925</v>
      </c>
      <c r="B974">
        <v>907564</v>
      </c>
      <c r="C974" s="1">
        <v>42292</v>
      </c>
      <c r="D974" s="1" t="s">
        <v>51</v>
      </c>
      <c r="E974" t="s">
        <v>4227</v>
      </c>
      <c r="F974" t="s">
        <v>58</v>
      </c>
      <c r="G974" t="s">
        <v>59</v>
      </c>
      <c r="H974" t="s">
        <v>47</v>
      </c>
      <c r="I974" t="s">
        <v>1570</v>
      </c>
      <c r="J974" t="s">
        <v>1571</v>
      </c>
      <c r="K974" t="s">
        <v>946</v>
      </c>
      <c r="L974">
        <v>216</v>
      </c>
      <c r="M974">
        <v>23.35</v>
      </c>
      <c r="N974">
        <v>0</v>
      </c>
      <c r="O974">
        <v>5043.6000000000004</v>
      </c>
      <c r="T974" t="s">
        <v>131</v>
      </c>
      <c r="U974">
        <v>0</v>
      </c>
      <c r="W974">
        <v>40</v>
      </c>
      <c r="X974">
        <v>0</v>
      </c>
      <c r="Z974">
        <v>1.5</v>
      </c>
      <c r="AA974" t="s">
        <v>52</v>
      </c>
      <c r="AB974" s="1">
        <v>42293</v>
      </c>
      <c r="AC974">
        <v>43243</v>
      </c>
      <c r="AD974" t="s">
        <v>1572</v>
      </c>
      <c r="AE974" t="s">
        <v>1573</v>
      </c>
      <c r="AF974" t="s">
        <v>61</v>
      </c>
      <c r="AG974">
        <v>14</v>
      </c>
      <c r="AL974" t="s">
        <v>51</v>
      </c>
      <c r="AN974" t="s">
        <v>75</v>
      </c>
      <c r="AP974" s="1">
        <v>42300</v>
      </c>
      <c r="AQ974" t="s">
        <v>54</v>
      </c>
      <c r="AR974" t="s">
        <v>55</v>
      </c>
      <c r="AW974">
        <v>673666.22</v>
      </c>
    </row>
    <row r="975" spans="1:49" hidden="1" x14ac:dyDescent="0.25">
      <c r="A975" t="s">
        <v>4927</v>
      </c>
      <c r="B975">
        <v>907629</v>
      </c>
      <c r="C975" s="1">
        <v>42293</v>
      </c>
      <c r="D975" s="1" t="s">
        <v>51</v>
      </c>
      <c r="E975" t="s">
        <v>4228</v>
      </c>
      <c r="F975" t="s">
        <v>3020</v>
      </c>
      <c r="G975" t="s">
        <v>3021</v>
      </c>
      <c r="H975" t="s">
        <v>47</v>
      </c>
      <c r="I975" t="s">
        <v>3022</v>
      </c>
      <c r="J975" t="s">
        <v>719</v>
      </c>
      <c r="L975">
        <v>100</v>
      </c>
      <c r="M975">
        <v>63.73</v>
      </c>
      <c r="N975">
        <v>0</v>
      </c>
      <c r="O975">
        <v>6373</v>
      </c>
      <c r="T975" t="s">
        <v>622</v>
      </c>
      <c r="U975">
        <v>0</v>
      </c>
      <c r="W975">
        <v>24</v>
      </c>
      <c r="X975">
        <v>6</v>
      </c>
      <c r="Y975">
        <v>24</v>
      </c>
      <c r="Z975">
        <v>1</v>
      </c>
      <c r="AA975" t="s">
        <v>52</v>
      </c>
      <c r="AB975" s="1">
        <v>42293</v>
      </c>
      <c r="AC975">
        <v>4554</v>
      </c>
      <c r="AD975" t="s">
        <v>3023</v>
      </c>
      <c r="AE975" t="s">
        <v>3024</v>
      </c>
      <c r="AF975" t="s">
        <v>77</v>
      </c>
      <c r="AG975">
        <v>55</v>
      </c>
      <c r="AL975" t="s">
        <v>51</v>
      </c>
      <c r="AN975" t="s">
        <v>53</v>
      </c>
      <c r="AP975" s="1">
        <v>42307</v>
      </c>
      <c r="AQ975" t="s">
        <v>54</v>
      </c>
      <c r="AR975" t="s">
        <v>55</v>
      </c>
      <c r="AW975">
        <v>749538.5</v>
      </c>
    </row>
    <row r="976" spans="1:49" hidden="1" x14ac:dyDescent="0.25">
      <c r="A976" t="s">
        <v>4925</v>
      </c>
      <c r="B976">
        <v>907499</v>
      </c>
      <c r="C976" s="1">
        <v>42292</v>
      </c>
      <c r="D976" s="1" t="s">
        <v>51</v>
      </c>
      <c r="E976" t="s">
        <v>4222</v>
      </c>
      <c r="F976" t="s">
        <v>1844</v>
      </c>
      <c r="G976" t="s">
        <v>1845</v>
      </c>
      <c r="H976" t="s">
        <v>47</v>
      </c>
      <c r="I976" t="s">
        <v>1846</v>
      </c>
      <c r="J976" t="s">
        <v>1847</v>
      </c>
      <c r="L976">
        <v>7.2</v>
      </c>
      <c r="M976">
        <v>207.31</v>
      </c>
      <c r="N976">
        <v>0</v>
      </c>
      <c r="O976">
        <v>1492.63</v>
      </c>
      <c r="T976" t="s">
        <v>279</v>
      </c>
      <c r="U976">
        <v>0</v>
      </c>
      <c r="W976">
        <v>54</v>
      </c>
      <c r="X976">
        <v>0</v>
      </c>
      <c r="Y976">
        <v>42</v>
      </c>
      <c r="Z976">
        <v>1</v>
      </c>
      <c r="AA976" t="s">
        <v>52</v>
      </c>
      <c r="AB976" s="1">
        <v>42293</v>
      </c>
      <c r="AC976">
        <v>48938</v>
      </c>
      <c r="AD976" t="s">
        <v>1848</v>
      </c>
      <c r="AE976" t="s">
        <v>1849</v>
      </c>
      <c r="AF976" t="s">
        <v>155</v>
      </c>
      <c r="AG976">
        <v>85</v>
      </c>
      <c r="AL976" t="s">
        <v>51</v>
      </c>
      <c r="AN976" t="s">
        <v>75</v>
      </c>
      <c r="AP976" s="1">
        <v>42307</v>
      </c>
      <c r="AQ976" t="s">
        <v>54</v>
      </c>
      <c r="AR976" t="s">
        <v>55</v>
      </c>
      <c r="AW976">
        <v>263388.28000000003</v>
      </c>
    </row>
    <row r="977" spans="1:49" hidden="1" x14ac:dyDescent="0.25">
      <c r="A977" t="s">
        <v>4954</v>
      </c>
      <c r="B977">
        <v>907665</v>
      </c>
      <c r="C977" s="1">
        <v>42293</v>
      </c>
      <c r="D977" s="1" t="s">
        <v>51</v>
      </c>
      <c r="E977" t="s">
        <v>4229</v>
      </c>
      <c r="F977" t="s">
        <v>728</v>
      </c>
      <c r="G977" t="s">
        <v>729</v>
      </c>
      <c r="H977" t="s">
        <v>47</v>
      </c>
      <c r="I977" t="s">
        <v>2946</v>
      </c>
      <c r="J977" t="s">
        <v>3051</v>
      </c>
      <c r="L977">
        <v>1.8</v>
      </c>
      <c r="M977">
        <v>6013.5</v>
      </c>
      <c r="N977">
        <v>0</v>
      </c>
      <c r="O977">
        <v>10824.3</v>
      </c>
      <c r="T977" t="s">
        <v>247</v>
      </c>
      <c r="U977">
        <v>1</v>
      </c>
      <c r="W977">
        <v>315</v>
      </c>
      <c r="X977">
        <v>0</v>
      </c>
      <c r="Y977">
        <v>98</v>
      </c>
      <c r="Z977">
        <v>2</v>
      </c>
      <c r="AA977" t="s">
        <v>52</v>
      </c>
      <c r="AB977" s="1">
        <v>42293</v>
      </c>
      <c r="AC977">
        <v>62533</v>
      </c>
      <c r="AD977" t="s">
        <v>733</v>
      </c>
      <c r="AE977" t="s">
        <v>734</v>
      </c>
      <c r="AF977" t="s">
        <v>216</v>
      </c>
      <c r="AG977">
        <v>34</v>
      </c>
      <c r="AL977" t="s">
        <v>51</v>
      </c>
      <c r="AN977" t="s">
        <v>75</v>
      </c>
      <c r="AP977" s="1">
        <v>42303</v>
      </c>
      <c r="AQ977" t="s">
        <v>54</v>
      </c>
      <c r="AR977" t="s">
        <v>55</v>
      </c>
      <c r="AW977">
        <v>750328.19</v>
      </c>
    </row>
    <row r="978" spans="1:49" hidden="1" x14ac:dyDescent="0.25">
      <c r="A978" t="s">
        <v>4964</v>
      </c>
      <c r="B978">
        <v>907819</v>
      </c>
      <c r="C978" s="1">
        <v>42293</v>
      </c>
      <c r="D978" s="1" t="s">
        <v>51</v>
      </c>
      <c r="E978" t="s">
        <v>4230</v>
      </c>
      <c r="F978" t="s">
        <v>591</v>
      </c>
      <c r="G978" t="s">
        <v>64</v>
      </c>
      <c r="H978" t="s">
        <v>47</v>
      </c>
      <c r="I978" t="s">
        <v>4231</v>
      </c>
      <c r="J978" t="s">
        <v>97</v>
      </c>
      <c r="K978" t="s">
        <v>4232</v>
      </c>
      <c r="L978">
        <v>2</v>
      </c>
      <c r="M978">
        <v>166.61</v>
      </c>
      <c r="N978">
        <v>0</v>
      </c>
      <c r="O978">
        <v>333.22</v>
      </c>
      <c r="T978" t="s">
        <v>148</v>
      </c>
      <c r="U978">
        <v>0</v>
      </c>
      <c r="W978">
        <v>42</v>
      </c>
      <c r="X978">
        <v>0</v>
      </c>
      <c r="Z978">
        <v>3</v>
      </c>
      <c r="AA978" t="s">
        <v>52</v>
      </c>
      <c r="AB978" s="1">
        <v>42293</v>
      </c>
      <c r="AC978">
        <v>24711</v>
      </c>
      <c r="AD978" t="s">
        <v>1561</v>
      </c>
      <c r="AE978" t="s">
        <v>1562</v>
      </c>
      <c r="AF978" t="s">
        <v>2738</v>
      </c>
      <c r="AG978">
        <v>16</v>
      </c>
      <c r="AN978" t="s">
        <v>75</v>
      </c>
      <c r="AP978" s="1">
        <v>42305</v>
      </c>
      <c r="AQ978" t="s">
        <v>54</v>
      </c>
      <c r="AR978" t="s">
        <v>55</v>
      </c>
      <c r="AW978">
        <v>767366</v>
      </c>
    </row>
    <row r="979" spans="1:49" hidden="1" x14ac:dyDescent="0.25">
      <c r="A979" t="s">
        <v>4948</v>
      </c>
      <c r="B979">
        <v>907885</v>
      </c>
      <c r="C979" s="1">
        <v>42293</v>
      </c>
      <c r="D979" s="1" t="s">
        <v>51</v>
      </c>
      <c r="E979" t="s">
        <v>4233</v>
      </c>
      <c r="F979" t="s">
        <v>591</v>
      </c>
      <c r="G979" t="s">
        <v>64</v>
      </c>
      <c r="H979" t="s">
        <v>47</v>
      </c>
      <c r="I979" t="s">
        <v>867</v>
      </c>
      <c r="J979" t="s">
        <v>86</v>
      </c>
      <c r="L979">
        <v>30</v>
      </c>
      <c r="M979">
        <v>199.68</v>
      </c>
      <c r="N979">
        <v>0</v>
      </c>
      <c r="O979">
        <v>5990.4</v>
      </c>
      <c r="T979" t="s">
        <v>148</v>
      </c>
      <c r="U979">
        <v>0</v>
      </c>
      <c r="W979">
        <v>20</v>
      </c>
      <c r="X979">
        <v>0</v>
      </c>
      <c r="Y979">
        <v>32</v>
      </c>
      <c r="Z979">
        <v>4</v>
      </c>
      <c r="AA979" t="s">
        <v>52</v>
      </c>
      <c r="AB979" s="1">
        <v>42293</v>
      </c>
      <c r="AC979">
        <v>46608</v>
      </c>
      <c r="AD979" t="s">
        <v>868</v>
      </c>
      <c r="AE979" t="s">
        <v>839</v>
      </c>
      <c r="AF979" t="s">
        <v>57</v>
      </c>
      <c r="AG979">
        <v>16</v>
      </c>
      <c r="AL979" t="s">
        <v>51</v>
      </c>
      <c r="AN979" t="s">
        <v>53</v>
      </c>
      <c r="AP979" s="1">
        <v>42314</v>
      </c>
      <c r="AQ979" t="s">
        <v>54</v>
      </c>
      <c r="AR979" t="s">
        <v>55</v>
      </c>
      <c r="AW979">
        <v>728770.1</v>
      </c>
    </row>
    <row r="980" spans="1:49" hidden="1" x14ac:dyDescent="0.25">
      <c r="A980" t="s">
        <v>4948</v>
      </c>
      <c r="B980">
        <v>908112</v>
      </c>
      <c r="C980" s="1">
        <v>42296</v>
      </c>
      <c r="D980" s="1" t="s">
        <v>51</v>
      </c>
      <c r="E980" t="s">
        <v>4237</v>
      </c>
      <c r="F980" t="s">
        <v>591</v>
      </c>
      <c r="G980" t="s">
        <v>64</v>
      </c>
      <c r="H980" t="s">
        <v>47</v>
      </c>
      <c r="I980" t="s">
        <v>2735</v>
      </c>
      <c r="J980" t="s">
        <v>1014</v>
      </c>
      <c r="L980">
        <v>3</v>
      </c>
      <c r="M980">
        <v>427.67</v>
      </c>
      <c r="N980">
        <v>0</v>
      </c>
      <c r="O980">
        <v>1283.01</v>
      </c>
      <c r="T980" t="s">
        <v>148</v>
      </c>
      <c r="U980">
        <v>0</v>
      </c>
      <c r="W980">
        <v>36</v>
      </c>
      <c r="X980">
        <v>24</v>
      </c>
      <c r="Y980">
        <v>50</v>
      </c>
      <c r="Z980">
        <v>2</v>
      </c>
      <c r="AA980" t="s">
        <v>52</v>
      </c>
      <c r="AB980" s="1">
        <v>42296</v>
      </c>
      <c r="AC980">
        <v>64567</v>
      </c>
      <c r="AD980" t="s">
        <v>593</v>
      </c>
      <c r="AE980" t="s">
        <v>594</v>
      </c>
      <c r="AF980" t="s">
        <v>2521</v>
      </c>
      <c r="AG980">
        <v>16</v>
      </c>
      <c r="AL980" t="s">
        <v>51</v>
      </c>
      <c r="AN980" t="s">
        <v>75</v>
      </c>
      <c r="AP980" s="1">
        <v>42314</v>
      </c>
      <c r="AQ980" t="s">
        <v>54</v>
      </c>
      <c r="AR980" t="s">
        <v>55</v>
      </c>
      <c r="AW980">
        <v>636640.19999999995</v>
      </c>
    </row>
    <row r="981" spans="1:49" hidden="1" x14ac:dyDescent="0.25">
      <c r="A981" t="s">
        <v>4946</v>
      </c>
      <c r="B981">
        <v>908066</v>
      </c>
      <c r="C981" s="1">
        <v>42296</v>
      </c>
      <c r="D981" s="1" t="s">
        <v>51</v>
      </c>
      <c r="E981" t="s">
        <v>4234</v>
      </c>
      <c r="F981" t="s">
        <v>330</v>
      </c>
      <c r="G981" t="s">
        <v>331</v>
      </c>
      <c r="H981" t="s">
        <v>47</v>
      </c>
      <c r="I981" t="s">
        <v>332</v>
      </c>
      <c r="J981" t="s">
        <v>333</v>
      </c>
      <c r="K981" t="s">
        <v>334</v>
      </c>
      <c r="L981">
        <v>58</v>
      </c>
      <c r="M981">
        <v>65.760000000000005</v>
      </c>
      <c r="N981">
        <v>0</v>
      </c>
      <c r="O981">
        <v>3814.08</v>
      </c>
      <c r="T981" t="s">
        <v>92</v>
      </c>
      <c r="U981">
        <v>0</v>
      </c>
      <c r="W981">
        <v>32</v>
      </c>
      <c r="Z981">
        <v>4</v>
      </c>
      <c r="AA981" t="s">
        <v>52</v>
      </c>
      <c r="AB981" s="1">
        <v>42296</v>
      </c>
      <c r="AC981">
        <v>68226</v>
      </c>
      <c r="AD981" t="s">
        <v>4235</v>
      </c>
      <c r="AF981" t="s">
        <v>102</v>
      </c>
      <c r="AG981">
        <v>20</v>
      </c>
      <c r="AL981" t="s">
        <v>51</v>
      </c>
      <c r="AN981" t="s">
        <v>53</v>
      </c>
      <c r="AP981" s="1">
        <v>42298</v>
      </c>
      <c r="AQ981" t="s">
        <v>54</v>
      </c>
      <c r="AR981" t="s">
        <v>55</v>
      </c>
      <c r="AW981">
        <v>580656.38</v>
      </c>
    </row>
    <row r="982" spans="1:49" hidden="1" x14ac:dyDescent="0.25">
      <c r="A982" t="s">
        <v>4934</v>
      </c>
      <c r="B982">
        <v>908098</v>
      </c>
      <c r="C982" s="1">
        <v>42296</v>
      </c>
      <c r="D982" s="1" t="s">
        <v>51</v>
      </c>
      <c r="E982" t="s">
        <v>4236</v>
      </c>
      <c r="F982" t="s">
        <v>67</v>
      </c>
      <c r="G982" t="s">
        <v>68</v>
      </c>
      <c r="H982" t="s">
        <v>47</v>
      </c>
      <c r="I982" t="s">
        <v>69</v>
      </c>
      <c r="J982" t="s">
        <v>70</v>
      </c>
      <c r="L982">
        <v>220</v>
      </c>
      <c r="M982">
        <v>8.48</v>
      </c>
      <c r="N982">
        <v>0</v>
      </c>
      <c r="O982">
        <v>1865.6</v>
      </c>
      <c r="T982" t="s">
        <v>71</v>
      </c>
      <c r="U982">
        <v>0</v>
      </c>
      <c r="W982">
        <v>12</v>
      </c>
      <c r="X982">
        <v>0</v>
      </c>
      <c r="Y982">
        <v>12</v>
      </c>
      <c r="Z982">
        <v>1</v>
      </c>
      <c r="AA982" t="s">
        <v>52</v>
      </c>
      <c r="AB982" s="1">
        <v>42296</v>
      </c>
      <c r="AC982">
        <v>66470</v>
      </c>
      <c r="AD982" t="s">
        <v>72</v>
      </c>
      <c r="AE982" t="s">
        <v>73</v>
      </c>
      <c r="AF982" t="s">
        <v>63</v>
      </c>
      <c r="AG982">
        <v>11</v>
      </c>
      <c r="AL982" t="s">
        <v>51</v>
      </c>
      <c r="AN982" t="s">
        <v>75</v>
      </c>
      <c r="AP982" s="1">
        <v>42312</v>
      </c>
      <c r="AQ982" t="s">
        <v>54</v>
      </c>
      <c r="AR982" t="s">
        <v>55</v>
      </c>
      <c r="AW982">
        <v>627406.61</v>
      </c>
    </row>
    <row r="983" spans="1:49" hidden="1" x14ac:dyDescent="0.25">
      <c r="A983" t="s">
        <v>4982</v>
      </c>
      <c r="B983">
        <v>908484</v>
      </c>
      <c r="C983" s="1">
        <v>42297</v>
      </c>
      <c r="D983" s="1" t="s">
        <v>51</v>
      </c>
      <c r="E983" t="s">
        <v>4241</v>
      </c>
      <c r="F983" t="s">
        <v>837</v>
      </c>
      <c r="G983" t="s">
        <v>64</v>
      </c>
      <c r="H983" t="s">
        <v>47</v>
      </c>
      <c r="I983" t="s">
        <v>4238</v>
      </c>
      <c r="J983" t="s">
        <v>388</v>
      </c>
      <c r="L983">
        <v>12</v>
      </c>
      <c r="M983">
        <v>25.93</v>
      </c>
      <c r="N983">
        <v>0</v>
      </c>
      <c r="O983">
        <v>311.16000000000003</v>
      </c>
      <c r="T983" t="s">
        <v>148</v>
      </c>
      <c r="U983">
        <v>0</v>
      </c>
      <c r="W983">
        <v>6</v>
      </c>
      <c r="X983">
        <v>0</v>
      </c>
      <c r="Y983">
        <v>10.5</v>
      </c>
      <c r="Z983">
        <v>4</v>
      </c>
      <c r="AA983" t="s">
        <v>52</v>
      </c>
      <c r="AB983" s="1">
        <v>42297</v>
      </c>
      <c r="AC983">
        <v>68599</v>
      </c>
      <c r="AD983" t="s">
        <v>4239</v>
      </c>
      <c r="AE983" t="s">
        <v>4240</v>
      </c>
      <c r="AF983" t="s">
        <v>1451</v>
      </c>
      <c r="AG983">
        <v>16</v>
      </c>
      <c r="AN983" t="s">
        <v>75</v>
      </c>
      <c r="AP983" s="1">
        <v>42320</v>
      </c>
      <c r="AQ983" t="s">
        <v>54</v>
      </c>
      <c r="AR983" t="s">
        <v>55</v>
      </c>
      <c r="AW983">
        <v>767732</v>
      </c>
    </row>
    <row r="984" spans="1:49" hidden="1" x14ac:dyDescent="0.25">
      <c r="A984" t="s">
        <v>4982</v>
      </c>
      <c r="B984">
        <v>908758</v>
      </c>
      <c r="C984" s="1">
        <v>42297</v>
      </c>
      <c r="D984" s="1" t="s">
        <v>51</v>
      </c>
      <c r="E984" t="s">
        <v>4242</v>
      </c>
      <c r="F984" t="s">
        <v>837</v>
      </c>
      <c r="G984" t="s">
        <v>64</v>
      </c>
      <c r="H984" t="s">
        <v>47</v>
      </c>
      <c r="I984" t="s">
        <v>4238</v>
      </c>
      <c r="J984" t="s">
        <v>388</v>
      </c>
      <c r="L984">
        <v>12</v>
      </c>
      <c r="M984">
        <v>25.93</v>
      </c>
      <c r="N984">
        <v>0</v>
      </c>
      <c r="O984">
        <v>311.16000000000003</v>
      </c>
      <c r="T984" t="s">
        <v>148</v>
      </c>
      <c r="U984">
        <v>0</v>
      </c>
      <c r="W984">
        <v>6</v>
      </c>
      <c r="X984">
        <v>0</v>
      </c>
      <c r="Y984">
        <v>10.5</v>
      </c>
      <c r="Z984">
        <v>4</v>
      </c>
      <c r="AA984" t="s">
        <v>52</v>
      </c>
      <c r="AB984" s="1">
        <v>42297</v>
      </c>
      <c r="AC984">
        <v>68777</v>
      </c>
      <c r="AD984" t="s">
        <v>4243</v>
      </c>
      <c r="AE984" t="s">
        <v>4244</v>
      </c>
      <c r="AF984" t="s">
        <v>1451</v>
      </c>
      <c r="AG984">
        <v>16</v>
      </c>
      <c r="AN984" t="s">
        <v>75</v>
      </c>
      <c r="AP984" s="1">
        <v>42320</v>
      </c>
      <c r="AQ984" t="s">
        <v>54</v>
      </c>
      <c r="AR984" t="s">
        <v>55</v>
      </c>
      <c r="AW984">
        <v>767909</v>
      </c>
    </row>
    <row r="985" spans="1:49" hidden="1" x14ac:dyDescent="0.25">
      <c r="A985" t="s">
        <v>4948</v>
      </c>
      <c r="B985">
        <v>908817</v>
      </c>
      <c r="C985" s="1">
        <v>42297</v>
      </c>
      <c r="D985" s="1" t="s">
        <v>51</v>
      </c>
      <c r="E985" t="s">
        <v>4249</v>
      </c>
      <c r="F985" t="s">
        <v>591</v>
      </c>
      <c r="G985" t="s">
        <v>64</v>
      </c>
      <c r="H985" t="s">
        <v>47</v>
      </c>
      <c r="I985" t="s">
        <v>867</v>
      </c>
      <c r="J985" t="s">
        <v>86</v>
      </c>
      <c r="L985">
        <v>30</v>
      </c>
      <c r="M985">
        <v>199.68</v>
      </c>
      <c r="N985">
        <v>0</v>
      </c>
      <c r="O985">
        <v>5990.4</v>
      </c>
      <c r="T985" t="s">
        <v>148</v>
      </c>
      <c r="U985">
        <v>0</v>
      </c>
      <c r="W985">
        <v>20</v>
      </c>
      <c r="X985">
        <v>0</v>
      </c>
      <c r="Y985">
        <v>32</v>
      </c>
      <c r="Z985">
        <v>4</v>
      </c>
      <c r="AA985" t="s">
        <v>52</v>
      </c>
      <c r="AB985" s="1">
        <v>42297</v>
      </c>
      <c r="AC985">
        <v>46608</v>
      </c>
      <c r="AD985" t="s">
        <v>868</v>
      </c>
      <c r="AE985" t="s">
        <v>839</v>
      </c>
      <c r="AF985" t="s">
        <v>57</v>
      </c>
      <c r="AG985">
        <v>16</v>
      </c>
      <c r="AL985" t="s">
        <v>51</v>
      </c>
      <c r="AN985" t="s">
        <v>75</v>
      </c>
      <c r="AP985" s="1">
        <v>42314</v>
      </c>
      <c r="AQ985" t="s">
        <v>54</v>
      </c>
      <c r="AR985" t="s">
        <v>55</v>
      </c>
      <c r="AW985">
        <v>728770.12</v>
      </c>
    </row>
    <row r="986" spans="1:49" hidden="1" x14ac:dyDescent="0.25">
      <c r="A986" t="s">
        <v>4936</v>
      </c>
      <c r="B986">
        <v>909034</v>
      </c>
      <c r="C986" s="1">
        <v>42298</v>
      </c>
      <c r="D986" s="1" t="s">
        <v>51</v>
      </c>
      <c r="E986" t="s">
        <v>4253</v>
      </c>
      <c r="F986" t="s">
        <v>2316</v>
      </c>
      <c r="G986" t="s">
        <v>2317</v>
      </c>
      <c r="H986" t="s">
        <v>47</v>
      </c>
      <c r="I986" t="s">
        <v>1575</v>
      </c>
      <c r="J986" t="s">
        <v>2318</v>
      </c>
      <c r="K986" t="s">
        <v>316</v>
      </c>
      <c r="L986">
        <v>255</v>
      </c>
      <c r="M986">
        <v>116.95</v>
      </c>
      <c r="N986">
        <v>0</v>
      </c>
      <c r="O986">
        <v>29822.25</v>
      </c>
      <c r="T986" t="s">
        <v>107</v>
      </c>
      <c r="U986">
        <v>0</v>
      </c>
      <c r="W986">
        <v>84</v>
      </c>
      <c r="Z986">
        <v>5.25</v>
      </c>
      <c r="AA986" t="s">
        <v>52</v>
      </c>
      <c r="AB986" s="1">
        <v>42298</v>
      </c>
      <c r="AC986">
        <v>68553</v>
      </c>
      <c r="AD986" t="s">
        <v>2319</v>
      </c>
      <c r="AE986" t="s">
        <v>2320</v>
      </c>
      <c r="AF986" t="s">
        <v>2705</v>
      </c>
      <c r="AG986">
        <v>14</v>
      </c>
      <c r="AL986" t="s">
        <v>51</v>
      </c>
      <c r="AN986" t="s">
        <v>75</v>
      </c>
      <c r="AP986" s="1">
        <v>42300</v>
      </c>
      <c r="AQ986" t="s">
        <v>54</v>
      </c>
      <c r="AR986" t="s">
        <v>55</v>
      </c>
      <c r="AW986">
        <v>740800.12</v>
      </c>
    </row>
    <row r="987" spans="1:49" hidden="1" x14ac:dyDescent="0.25">
      <c r="A987" t="s">
        <v>4939</v>
      </c>
      <c r="B987">
        <v>908763</v>
      </c>
      <c r="C987" s="1">
        <v>42297</v>
      </c>
      <c r="D987" s="1" t="s">
        <v>51</v>
      </c>
      <c r="E987" t="s">
        <v>4245</v>
      </c>
      <c r="F987" t="s">
        <v>230</v>
      </c>
      <c r="G987" t="s">
        <v>231</v>
      </c>
      <c r="H987" t="s">
        <v>47</v>
      </c>
      <c r="I987" t="s">
        <v>4246</v>
      </c>
      <c r="J987" t="s">
        <v>4247</v>
      </c>
      <c r="K987" t="s">
        <v>3109</v>
      </c>
      <c r="L987">
        <v>1</v>
      </c>
      <c r="M987">
        <v>0</v>
      </c>
      <c r="N987">
        <v>0</v>
      </c>
      <c r="O987">
        <v>0</v>
      </c>
      <c r="T987" t="s">
        <v>90</v>
      </c>
      <c r="U987">
        <v>0</v>
      </c>
      <c r="W987">
        <v>36</v>
      </c>
      <c r="X987">
        <v>36</v>
      </c>
      <c r="Y987">
        <v>96</v>
      </c>
      <c r="Z987">
        <v>1.5</v>
      </c>
      <c r="AA987" t="s">
        <v>52</v>
      </c>
      <c r="AB987" s="1">
        <v>42298</v>
      </c>
      <c r="AC987">
        <v>64522</v>
      </c>
      <c r="AD987" t="s">
        <v>1456</v>
      </c>
      <c r="AE987" t="s">
        <v>1457</v>
      </c>
      <c r="AF987" t="s">
        <v>2080</v>
      </c>
      <c r="AG987">
        <v>14</v>
      </c>
      <c r="AN987" t="s">
        <v>75</v>
      </c>
      <c r="AP987" s="1">
        <v>42310</v>
      </c>
      <c r="AQ987" t="s">
        <v>54</v>
      </c>
      <c r="AR987" t="s">
        <v>55</v>
      </c>
      <c r="AW987">
        <v>767912</v>
      </c>
    </row>
    <row r="988" spans="1:49" hidden="1" x14ac:dyDescent="0.25">
      <c r="A988" t="s">
        <v>4925</v>
      </c>
      <c r="B988">
        <v>909160</v>
      </c>
      <c r="C988" s="1">
        <v>42298</v>
      </c>
      <c r="D988" s="1" t="s">
        <v>51</v>
      </c>
      <c r="E988" t="s">
        <v>4254</v>
      </c>
      <c r="F988" t="s">
        <v>712</v>
      </c>
      <c r="G988" t="s">
        <v>713</v>
      </c>
      <c r="H988" t="s">
        <v>47</v>
      </c>
      <c r="I988" t="s">
        <v>714</v>
      </c>
      <c r="J988" t="s">
        <v>715</v>
      </c>
      <c r="L988">
        <v>5</v>
      </c>
      <c r="M988">
        <v>217.73</v>
      </c>
      <c r="N988">
        <v>0</v>
      </c>
      <c r="O988">
        <v>1088.6500000000001</v>
      </c>
      <c r="T988" t="s">
        <v>129</v>
      </c>
      <c r="U988">
        <v>0</v>
      </c>
      <c r="W988">
        <v>53</v>
      </c>
      <c r="Y988">
        <v>42</v>
      </c>
      <c r="Z988">
        <v>1</v>
      </c>
      <c r="AA988" t="s">
        <v>52</v>
      </c>
      <c r="AB988" s="1">
        <v>42298</v>
      </c>
      <c r="AC988">
        <v>15348</v>
      </c>
      <c r="AD988" t="s">
        <v>716</v>
      </c>
      <c r="AE988" t="s">
        <v>717</v>
      </c>
      <c r="AF988" t="s">
        <v>487</v>
      </c>
      <c r="AG988">
        <v>33</v>
      </c>
      <c r="AL988" t="s">
        <v>51</v>
      </c>
      <c r="AN988" t="s">
        <v>75</v>
      </c>
      <c r="AP988" s="1">
        <v>42313</v>
      </c>
      <c r="AQ988" t="s">
        <v>54</v>
      </c>
      <c r="AR988" t="s">
        <v>55</v>
      </c>
      <c r="AW988">
        <v>473326.13</v>
      </c>
    </row>
    <row r="989" spans="1:49" hidden="1" x14ac:dyDescent="0.25">
      <c r="A989" t="s">
        <v>4980</v>
      </c>
      <c r="B989">
        <v>909250</v>
      </c>
      <c r="C989" s="1">
        <v>42298</v>
      </c>
      <c r="D989" s="1" t="s">
        <v>51</v>
      </c>
      <c r="E989" t="s">
        <v>4256</v>
      </c>
      <c r="F989" t="s">
        <v>1722</v>
      </c>
      <c r="G989" t="s">
        <v>1723</v>
      </c>
      <c r="H989" t="s">
        <v>47</v>
      </c>
      <c r="I989" t="s">
        <v>1724</v>
      </c>
      <c r="J989" t="s">
        <v>1725</v>
      </c>
      <c r="L989">
        <v>300</v>
      </c>
      <c r="M989">
        <v>11.06</v>
      </c>
      <c r="N989">
        <v>0</v>
      </c>
      <c r="O989">
        <v>3318</v>
      </c>
      <c r="T989" t="s">
        <v>374</v>
      </c>
      <c r="U989">
        <v>0</v>
      </c>
      <c r="W989">
        <v>6</v>
      </c>
      <c r="X989">
        <v>0</v>
      </c>
      <c r="Y989">
        <v>8</v>
      </c>
      <c r="Z989">
        <v>2</v>
      </c>
      <c r="AA989" t="s">
        <v>52</v>
      </c>
      <c r="AB989" s="1">
        <v>42298</v>
      </c>
      <c r="AC989">
        <v>48521</v>
      </c>
      <c r="AD989" t="s">
        <v>2208</v>
      </c>
      <c r="AE989" t="s">
        <v>2209</v>
      </c>
      <c r="AF989" t="s">
        <v>2550</v>
      </c>
      <c r="AG989">
        <v>93</v>
      </c>
      <c r="AL989" t="s">
        <v>51</v>
      </c>
      <c r="AN989" t="s">
        <v>75</v>
      </c>
      <c r="AP989" s="1">
        <v>42312</v>
      </c>
      <c r="AQ989" t="s">
        <v>54</v>
      </c>
      <c r="AR989" t="s">
        <v>55</v>
      </c>
      <c r="AW989">
        <v>670752.11</v>
      </c>
    </row>
    <row r="990" spans="1:49" hidden="1" x14ac:dyDescent="0.25">
      <c r="A990" t="s">
        <v>4927</v>
      </c>
      <c r="B990">
        <v>908805</v>
      </c>
      <c r="C990" s="1">
        <v>42297</v>
      </c>
      <c r="D990" s="1" t="s">
        <v>51</v>
      </c>
      <c r="E990" t="s">
        <v>4248</v>
      </c>
      <c r="F990" t="s">
        <v>3020</v>
      </c>
      <c r="G990" t="s">
        <v>3021</v>
      </c>
      <c r="H990" t="s">
        <v>47</v>
      </c>
      <c r="I990" t="s">
        <v>3022</v>
      </c>
      <c r="J990" t="s">
        <v>719</v>
      </c>
      <c r="L990">
        <v>100</v>
      </c>
      <c r="M990">
        <v>63.73</v>
      </c>
      <c r="N990">
        <v>0</v>
      </c>
      <c r="O990">
        <v>6373</v>
      </c>
      <c r="T990" t="s">
        <v>622</v>
      </c>
      <c r="U990">
        <v>0</v>
      </c>
      <c r="W990">
        <v>24</v>
      </c>
      <c r="X990">
        <v>6</v>
      </c>
      <c r="Y990">
        <v>24</v>
      </c>
      <c r="Z990">
        <v>1</v>
      </c>
      <c r="AA990" t="s">
        <v>52</v>
      </c>
      <c r="AB990" s="1">
        <v>42298</v>
      </c>
      <c r="AC990">
        <v>4554</v>
      </c>
      <c r="AD990" t="s">
        <v>3023</v>
      </c>
      <c r="AE990" t="s">
        <v>3024</v>
      </c>
      <c r="AF990" t="s">
        <v>196</v>
      </c>
      <c r="AG990">
        <v>55</v>
      </c>
      <c r="AL990" t="s">
        <v>51</v>
      </c>
      <c r="AN990" t="s">
        <v>75</v>
      </c>
      <c r="AP990" s="1">
        <v>42307</v>
      </c>
      <c r="AQ990" t="s">
        <v>54</v>
      </c>
      <c r="AR990" t="s">
        <v>55</v>
      </c>
      <c r="AW990">
        <v>749538.7</v>
      </c>
    </row>
    <row r="991" spans="1:49" hidden="1" x14ac:dyDescent="0.25">
      <c r="A991" t="s">
        <v>4927</v>
      </c>
      <c r="B991">
        <v>909218</v>
      </c>
      <c r="C991" s="1">
        <v>42298</v>
      </c>
      <c r="D991" s="1" t="s">
        <v>51</v>
      </c>
      <c r="E991" t="s">
        <v>4255</v>
      </c>
      <c r="F991" t="s">
        <v>3020</v>
      </c>
      <c r="G991" t="s">
        <v>3021</v>
      </c>
      <c r="H991" t="s">
        <v>47</v>
      </c>
      <c r="I991" t="s">
        <v>3022</v>
      </c>
      <c r="J991" t="s">
        <v>719</v>
      </c>
      <c r="L991">
        <v>100</v>
      </c>
      <c r="M991">
        <v>63.73</v>
      </c>
      <c r="N991">
        <v>0</v>
      </c>
      <c r="O991">
        <v>6373</v>
      </c>
      <c r="T991" t="s">
        <v>622</v>
      </c>
      <c r="U991">
        <v>0</v>
      </c>
      <c r="W991">
        <v>24</v>
      </c>
      <c r="X991">
        <v>6</v>
      </c>
      <c r="Y991">
        <v>24</v>
      </c>
      <c r="Z991">
        <v>1</v>
      </c>
      <c r="AA991" t="s">
        <v>52</v>
      </c>
      <c r="AB991" s="1">
        <v>42298</v>
      </c>
      <c r="AC991">
        <v>4554</v>
      </c>
      <c r="AD991" t="s">
        <v>3023</v>
      </c>
      <c r="AE991" t="s">
        <v>3024</v>
      </c>
      <c r="AF991" t="s">
        <v>196</v>
      </c>
      <c r="AG991">
        <v>55</v>
      </c>
      <c r="AL991" t="s">
        <v>51</v>
      </c>
      <c r="AN991" t="s">
        <v>75</v>
      </c>
      <c r="AP991" s="1">
        <v>42326</v>
      </c>
      <c r="AQ991" t="s">
        <v>54</v>
      </c>
      <c r="AR991" t="s">
        <v>55</v>
      </c>
      <c r="AW991">
        <v>749538.8</v>
      </c>
    </row>
    <row r="992" spans="1:49" hidden="1" x14ac:dyDescent="0.25">
      <c r="A992" t="s">
        <v>4948</v>
      </c>
      <c r="B992">
        <v>909499</v>
      </c>
      <c r="C992" s="1">
        <v>42299</v>
      </c>
      <c r="D992" s="1" t="s">
        <v>51</v>
      </c>
      <c r="E992" t="s">
        <v>4273</v>
      </c>
      <c r="F992" t="s">
        <v>1368</v>
      </c>
      <c r="G992" t="s">
        <v>1369</v>
      </c>
      <c r="H992" t="s">
        <v>47</v>
      </c>
      <c r="I992" t="s">
        <v>2238</v>
      </c>
      <c r="J992" t="s">
        <v>1836</v>
      </c>
      <c r="L992">
        <v>36.200000000000003</v>
      </c>
      <c r="M992">
        <v>251.48</v>
      </c>
      <c r="N992">
        <v>0</v>
      </c>
      <c r="O992">
        <v>9103.58</v>
      </c>
      <c r="T992" t="s">
        <v>179</v>
      </c>
      <c r="U992">
        <v>0</v>
      </c>
      <c r="W992">
        <v>24</v>
      </c>
      <c r="X992">
        <v>20</v>
      </c>
      <c r="Y992">
        <v>34</v>
      </c>
      <c r="Z992">
        <v>2.5</v>
      </c>
      <c r="AA992" t="s">
        <v>52</v>
      </c>
      <c r="AB992" s="1">
        <v>42299</v>
      </c>
      <c r="AC992">
        <v>58102</v>
      </c>
      <c r="AD992" t="s">
        <v>1503</v>
      </c>
      <c r="AE992" t="s">
        <v>1504</v>
      </c>
      <c r="AF992" t="s">
        <v>2550</v>
      </c>
      <c r="AG992">
        <v>85</v>
      </c>
      <c r="AL992" t="s">
        <v>51</v>
      </c>
      <c r="AN992" t="s">
        <v>75</v>
      </c>
      <c r="AP992" s="1">
        <v>42317</v>
      </c>
      <c r="AQ992" t="s">
        <v>54</v>
      </c>
      <c r="AR992" t="s">
        <v>55</v>
      </c>
      <c r="AW992">
        <v>743685.12</v>
      </c>
    </row>
    <row r="993" spans="1:49" hidden="1" x14ac:dyDescent="0.25">
      <c r="A993" t="s">
        <v>4936</v>
      </c>
      <c r="B993">
        <v>909362</v>
      </c>
      <c r="C993" s="1">
        <v>42299</v>
      </c>
      <c r="D993" s="1" t="s">
        <v>51</v>
      </c>
      <c r="E993" t="s">
        <v>4259</v>
      </c>
      <c r="F993" t="s">
        <v>3896</v>
      </c>
      <c r="G993" t="s">
        <v>3897</v>
      </c>
      <c r="H993" t="s">
        <v>47</v>
      </c>
      <c r="I993" t="s">
        <v>4175</v>
      </c>
      <c r="J993" t="s">
        <v>1101</v>
      </c>
      <c r="K993" t="s">
        <v>3899</v>
      </c>
      <c r="L993">
        <v>9.4</v>
      </c>
      <c r="M993">
        <v>363.73</v>
      </c>
      <c r="N993">
        <v>0</v>
      </c>
      <c r="O993">
        <v>3419.06</v>
      </c>
      <c r="T993" t="s">
        <v>153</v>
      </c>
      <c r="U993">
        <v>0</v>
      </c>
      <c r="W993">
        <v>26</v>
      </c>
      <c r="X993">
        <v>0</v>
      </c>
      <c r="Y993">
        <v>76</v>
      </c>
      <c r="Z993">
        <v>2.5</v>
      </c>
      <c r="AA993" t="s">
        <v>52</v>
      </c>
      <c r="AB993" s="1">
        <v>42299</v>
      </c>
      <c r="AC993">
        <v>49070</v>
      </c>
      <c r="AD993" t="s">
        <v>3900</v>
      </c>
      <c r="AE993" t="s">
        <v>3901</v>
      </c>
      <c r="AF993" t="s">
        <v>192</v>
      </c>
      <c r="AG993">
        <v>55</v>
      </c>
      <c r="AN993" t="s">
        <v>75</v>
      </c>
      <c r="AP993" s="1">
        <v>42313</v>
      </c>
      <c r="AQ993" t="s">
        <v>54</v>
      </c>
      <c r="AR993" t="s">
        <v>55</v>
      </c>
      <c r="AW993">
        <v>762079.6</v>
      </c>
    </row>
    <row r="994" spans="1:49" hidden="1" x14ac:dyDescent="0.25">
      <c r="A994" t="s">
        <v>4982</v>
      </c>
      <c r="B994">
        <v>909644</v>
      </c>
      <c r="C994" s="1">
        <v>42299</v>
      </c>
      <c r="D994" s="1" t="s">
        <v>51</v>
      </c>
      <c r="E994" t="s">
        <v>4275</v>
      </c>
      <c r="F994" t="s">
        <v>151</v>
      </c>
      <c r="G994" t="s">
        <v>152</v>
      </c>
      <c r="H994" t="s">
        <v>47</v>
      </c>
      <c r="I994" t="s">
        <v>4276</v>
      </c>
      <c r="J994" t="s">
        <v>2874</v>
      </c>
      <c r="L994">
        <v>0.83</v>
      </c>
      <c r="M994">
        <v>1308.0899999999999</v>
      </c>
      <c r="N994">
        <v>0</v>
      </c>
      <c r="O994">
        <v>1085.72</v>
      </c>
      <c r="T994" t="s">
        <v>153</v>
      </c>
      <c r="U994">
        <v>0</v>
      </c>
      <c r="W994">
        <v>68</v>
      </c>
      <c r="X994">
        <v>0</v>
      </c>
      <c r="Y994">
        <v>68</v>
      </c>
      <c r="Z994">
        <v>4</v>
      </c>
      <c r="AA994" t="s">
        <v>52</v>
      </c>
      <c r="AB994" s="1">
        <v>42299</v>
      </c>
      <c r="AC994">
        <v>16522</v>
      </c>
      <c r="AD994" t="s">
        <v>4277</v>
      </c>
      <c r="AE994" t="s">
        <v>4278</v>
      </c>
      <c r="AF994" t="s">
        <v>93</v>
      </c>
      <c r="AG994">
        <v>14</v>
      </c>
      <c r="AN994" t="s">
        <v>75</v>
      </c>
      <c r="AP994" s="1">
        <v>42314</v>
      </c>
      <c r="AQ994" t="s">
        <v>54</v>
      </c>
      <c r="AR994" t="s">
        <v>55</v>
      </c>
      <c r="AW994">
        <v>768415.1</v>
      </c>
    </row>
    <row r="995" spans="1:49" hidden="1" x14ac:dyDescent="0.25">
      <c r="A995" t="s">
        <v>4943</v>
      </c>
      <c r="B995">
        <v>909613</v>
      </c>
      <c r="C995" s="1">
        <v>42299</v>
      </c>
      <c r="D995" s="1" t="s">
        <v>51</v>
      </c>
      <c r="E995" t="s">
        <v>4274</v>
      </c>
      <c r="F995" t="s">
        <v>2862</v>
      </c>
      <c r="G995" t="s">
        <v>2863</v>
      </c>
      <c r="H995" t="s">
        <v>47</v>
      </c>
      <c r="I995" t="s">
        <v>2873</v>
      </c>
      <c r="J995" t="s">
        <v>2874</v>
      </c>
      <c r="L995">
        <v>7.05</v>
      </c>
      <c r="M995">
        <v>690.59</v>
      </c>
      <c r="N995">
        <v>0</v>
      </c>
      <c r="O995">
        <v>4868.66</v>
      </c>
      <c r="T995" t="s">
        <v>153</v>
      </c>
      <c r="U995">
        <v>0</v>
      </c>
      <c r="W995">
        <v>17</v>
      </c>
      <c r="Y995">
        <v>72</v>
      </c>
      <c r="Z995">
        <v>6</v>
      </c>
      <c r="AA995" t="s">
        <v>52</v>
      </c>
      <c r="AB995" s="1">
        <v>42299</v>
      </c>
      <c r="AC995">
        <v>63953</v>
      </c>
      <c r="AD995" t="s">
        <v>2939</v>
      </c>
      <c r="AE995" t="s">
        <v>2940</v>
      </c>
      <c r="AF995" t="s">
        <v>487</v>
      </c>
      <c r="AG995">
        <v>16</v>
      </c>
      <c r="AN995" t="s">
        <v>75</v>
      </c>
      <c r="AP995" s="1">
        <v>42321</v>
      </c>
      <c r="AQ995" t="s">
        <v>54</v>
      </c>
      <c r="AR995" t="s">
        <v>55</v>
      </c>
      <c r="AW995">
        <v>747780.6</v>
      </c>
    </row>
    <row r="996" spans="1:49" hidden="1" x14ac:dyDescent="0.25">
      <c r="A996" t="s">
        <v>4954</v>
      </c>
      <c r="B996">
        <v>909833</v>
      </c>
      <c r="C996" s="1">
        <v>42300</v>
      </c>
      <c r="D996" s="1" t="s">
        <v>51</v>
      </c>
      <c r="E996" t="s">
        <v>4279</v>
      </c>
      <c r="F996" t="s">
        <v>728</v>
      </c>
      <c r="G996" t="s">
        <v>729</v>
      </c>
      <c r="H996" t="s">
        <v>47</v>
      </c>
      <c r="I996" t="s">
        <v>2946</v>
      </c>
      <c r="J996" t="s">
        <v>3051</v>
      </c>
      <c r="L996">
        <v>1.8</v>
      </c>
      <c r="M996">
        <v>5933.02</v>
      </c>
      <c r="N996">
        <v>0</v>
      </c>
      <c r="O996">
        <v>10679.44</v>
      </c>
      <c r="T996" t="s">
        <v>247</v>
      </c>
      <c r="U996">
        <v>1</v>
      </c>
      <c r="W996">
        <v>315</v>
      </c>
      <c r="X996">
        <v>0</v>
      </c>
      <c r="Y996">
        <v>98</v>
      </c>
      <c r="Z996">
        <v>2</v>
      </c>
      <c r="AA996" t="s">
        <v>52</v>
      </c>
      <c r="AB996" s="1">
        <v>42300</v>
      </c>
      <c r="AC996">
        <v>62533</v>
      </c>
      <c r="AD996" t="s">
        <v>733</v>
      </c>
      <c r="AE996" t="s">
        <v>734</v>
      </c>
      <c r="AF996" t="s">
        <v>216</v>
      </c>
      <c r="AG996">
        <v>34</v>
      </c>
      <c r="AN996" t="s">
        <v>75</v>
      </c>
      <c r="AP996" s="1">
        <v>42314</v>
      </c>
      <c r="AQ996" t="s">
        <v>54</v>
      </c>
      <c r="AR996" t="s">
        <v>55</v>
      </c>
      <c r="AW996">
        <v>750328.19</v>
      </c>
    </row>
    <row r="997" spans="1:49" hidden="1" x14ac:dyDescent="0.25">
      <c r="A997" t="s">
        <v>4948</v>
      </c>
      <c r="B997">
        <v>909915</v>
      </c>
      <c r="C997" s="1">
        <v>42300</v>
      </c>
      <c r="D997" s="1" t="s">
        <v>51</v>
      </c>
      <c r="E997" t="s">
        <v>4280</v>
      </c>
      <c r="F997" t="s">
        <v>591</v>
      </c>
      <c r="G997" t="s">
        <v>64</v>
      </c>
      <c r="H997" t="s">
        <v>47</v>
      </c>
      <c r="I997" t="s">
        <v>1784</v>
      </c>
      <c r="J997" t="s">
        <v>1065</v>
      </c>
      <c r="L997">
        <v>25</v>
      </c>
      <c r="M997">
        <v>139.78</v>
      </c>
      <c r="N997">
        <v>0</v>
      </c>
      <c r="O997">
        <v>3494.5</v>
      </c>
      <c r="T997" t="s">
        <v>148</v>
      </c>
      <c r="U997">
        <v>0</v>
      </c>
      <c r="W997">
        <v>11</v>
      </c>
      <c r="X997">
        <v>10</v>
      </c>
      <c r="Y997">
        <v>32</v>
      </c>
      <c r="Z997">
        <v>3</v>
      </c>
      <c r="AA997" t="s">
        <v>52</v>
      </c>
      <c r="AB997" s="1">
        <v>42300</v>
      </c>
      <c r="AC997">
        <v>55045</v>
      </c>
      <c r="AD997" t="s">
        <v>593</v>
      </c>
      <c r="AE997" t="s">
        <v>594</v>
      </c>
      <c r="AF997" t="s">
        <v>102</v>
      </c>
      <c r="AG997">
        <v>16</v>
      </c>
      <c r="AL997" t="s">
        <v>51</v>
      </c>
      <c r="AN997" t="s">
        <v>75</v>
      </c>
      <c r="AP997" s="1">
        <v>42321</v>
      </c>
      <c r="AQ997" t="s">
        <v>54</v>
      </c>
      <c r="AR997" t="s">
        <v>55</v>
      </c>
      <c r="AW997">
        <v>749888.5</v>
      </c>
    </row>
    <row r="998" spans="1:49" hidden="1" x14ac:dyDescent="0.25">
      <c r="A998" t="s">
        <v>4936</v>
      </c>
      <c r="B998">
        <v>910435</v>
      </c>
      <c r="C998" s="1">
        <v>42303</v>
      </c>
      <c r="D998" s="1" t="s">
        <v>51</v>
      </c>
      <c r="E998" t="s">
        <v>4284</v>
      </c>
      <c r="F998" t="s">
        <v>375</v>
      </c>
      <c r="G998" t="s">
        <v>376</v>
      </c>
      <c r="H998" t="s">
        <v>47</v>
      </c>
      <c r="I998" t="s">
        <v>1605</v>
      </c>
      <c r="J998" t="s">
        <v>1606</v>
      </c>
      <c r="K998" t="s">
        <v>946</v>
      </c>
      <c r="L998">
        <v>3.6</v>
      </c>
      <c r="M998">
        <v>949.05</v>
      </c>
      <c r="N998">
        <v>0</v>
      </c>
      <c r="O998">
        <v>3416.58</v>
      </c>
      <c r="T998" t="s">
        <v>62</v>
      </c>
      <c r="U998">
        <v>0</v>
      </c>
      <c r="W998">
        <v>90</v>
      </c>
      <c r="X998">
        <v>0</v>
      </c>
      <c r="Y998">
        <v>222</v>
      </c>
      <c r="Z998">
        <v>1.5</v>
      </c>
      <c r="AA998" t="s">
        <v>52</v>
      </c>
      <c r="AB998" s="1">
        <v>42303</v>
      </c>
      <c r="AC998">
        <v>61260</v>
      </c>
      <c r="AD998" t="s">
        <v>2269</v>
      </c>
      <c r="AE998" t="s">
        <v>2270</v>
      </c>
      <c r="AF998" t="s">
        <v>487</v>
      </c>
      <c r="AG998">
        <v>11</v>
      </c>
      <c r="AL998" t="s">
        <v>51</v>
      </c>
      <c r="AN998" t="s">
        <v>53</v>
      </c>
      <c r="AP998" s="1">
        <v>42305</v>
      </c>
      <c r="AQ998" t="s">
        <v>54</v>
      </c>
      <c r="AR998" t="s">
        <v>55</v>
      </c>
      <c r="AW998">
        <v>739994.3</v>
      </c>
    </row>
    <row r="999" spans="1:49" hidden="1" x14ac:dyDescent="0.25">
      <c r="A999" t="s">
        <v>4936</v>
      </c>
      <c r="B999">
        <v>910452</v>
      </c>
      <c r="C999" s="1">
        <v>42303</v>
      </c>
      <c r="D999" s="1" t="s">
        <v>51</v>
      </c>
      <c r="E999" t="s">
        <v>4285</v>
      </c>
      <c r="F999" t="s">
        <v>375</v>
      </c>
      <c r="G999" t="s">
        <v>376</v>
      </c>
      <c r="H999" t="s">
        <v>47</v>
      </c>
      <c r="I999" t="s">
        <v>1605</v>
      </c>
      <c r="J999" t="s">
        <v>1606</v>
      </c>
      <c r="K999" t="s">
        <v>946</v>
      </c>
      <c r="L999">
        <v>3.6</v>
      </c>
      <c r="M999">
        <v>949.05</v>
      </c>
      <c r="N999">
        <v>0</v>
      </c>
      <c r="O999">
        <v>3416.58</v>
      </c>
      <c r="T999" t="s">
        <v>62</v>
      </c>
      <c r="U999">
        <v>0</v>
      </c>
      <c r="W999">
        <v>90</v>
      </c>
      <c r="X999">
        <v>0</v>
      </c>
      <c r="Y999">
        <v>222</v>
      </c>
      <c r="Z999">
        <v>1.5</v>
      </c>
      <c r="AA999" t="s">
        <v>52</v>
      </c>
      <c r="AB999" s="1">
        <v>42303</v>
      </c>
      <c r="AC999">
        <v>61260</v>
      </c>
      <c r="AD999" t="s">
        <v>2269</v>
      </c>
      <c r="AE999" t="s">
        <v>2270</v>
      </c>
      <c r="AF999" t="s">
        <v>487</v>
      </c>
      <c r="AG999">
        <v>11</v>
      </c>
      <c r="AL999" t="s">
        <v>51</v>
      </c>
      <c r="AN999" t="s">
        <v>53</v>
      </c>
      <c r="AP999" s="1">
        <v>42317</v>
      </c>
      <c r="AQ999" t="s">
        <v>54</v>
      </c>
      <c r="AR999" t="s">
        <v>55</v>
      </c>
      <c r="AW999">
        <v>739994.31</v>
      </c>
    </row>
    <row r="1000" spans="1:49" hidden="1" x14ac:dyDescent="0.25">
      <c r="A1000" t="s">
        <v>4936</v>
      </c>
      <c r="B1000">
        <v>910456</v>
      </c>
      <c r="C1000" s="1">
        <v>42303</v>
      </c>
      <c r="D1000" s="1" t="s">
        <v>51</v>
      </c>
      <c r="E1000" t="s">
        <v>4286</v>
      </c>
      <c r="F1000" t="s">
        <v>375</v>
      </c>
      <c r="G1000" t="s">
        <v>376</v>
      </c>
      <c r="H1000" t="s">
        <v>47</v>
      </c>
      <c r="I1000" t="s">
        <v>1605</v>
      </c>
      <c r="J1000" t="s">
        <v>1606</v>
      </c>
      <c r="K1000" t="s">
        <v>946</v>
      </c>
      <c r="L1000">
        <v>3.6</v>
      </c>
      <c r="M1000">
        <v>949.05</v>
      </c>
      <c r="N1000">
        <v>0</v>
      </c>
      <c r="O1000">
        <v>3416.58</v>
      </c>
      <c r="T1000" t="s">
        <v>62</v>
      </c>
      <c r="U1000">
        <v>0</v>
      </c>
      <c r="W1000">
        <v>90</v>
      </c>
      <c r="X1000">
        <v>0</v>
      </c>
      <c r="Y1000">
        <v>222</v>
      </c>
      <c r="Z1000">
        <v>1.5</v>
      </c>
      <c r="AA1000" t="s">
        <v>52</v>
      </c>
      <c r="AB1000" s="1">
        <v>42303</v>
      </c>
      <c r="AC1000">
        <v>61260</v>
      </c>
      <c r="AD1000" t="s">
        <v>2269</v>
      </c>
      <c r="AE1000" t="s">
        <v>2270</v>
      </c>
      <c r="AF1000" t="s">
        <v>487</v>
      </c>
      <c r="AG1000">
        <v>11</v>
      </c>
      <c r="AL1000" t="s">
        <v>51</v>
      </c>
      <c r="AN1000" t="s">
        <v>53</v>
      </c>
      <c r="AP1000" s="1">
        <v>42328</v>
      </c>
      <c r="AQ1000" t="s">
        <v>54</v>
      </c>
      <c r="AR1000" t="s">
        <v>55</v>
      </c>
      <c r="AW1000">
        <v>739994.32</v>
      </c>
    </row>
    <row r="1001" spans="1:49" hidden="1" x14ac:dyDescent="0.25">
      <c r="A1001" t="s">
        <v>4936</v>
      </c>
      <c r="B1001">
        <v>910460</v>
      </c>
      <c r="C1001" s="1">
        <v>42303</v>
      </c>
      <c r="D1001" s="1" t="s">
        <v>51</v>
      </c>
      <c r="E1001" t="s">
        <v>4288</v>
      </c>
      <c r="F1001" t="s">
        <v>375</v>
      </c>
      <c r="G1001" t="s">
        <v>376</v>
      </c>
      <c r="H1001" t="s">
        <v>47</v>
      </c>
      <c r="I1001" t="s">
        <v>1605</v>
      </c>
      <c r="J1001" t="s">
        <v>1606</v>
      </c>
      <c r="K1001" t="s">
        <v>946</v>
      </c>
      <c r="L1001">
        <v>3.6</v>
      </c>
      <c r="M1001">
        <v>949.05</v>
      </c>
      <c r="N1001">
        <v>0</v>
      </c>
      <c r="O1001">
        <v>3416.58</v>
      </c>
      <c r="T1001" t="s">
        <v>62</v>
      </c>
      <c r="U1001">
        <v>0</v>
      </c>
      <c r="W1001">
        <v>90</v>
      </c>
      <c r="X1001">
        <v>0</v>
      </c>
      <c r="Y1001">
        <v>222</v>
      </c>
      <c r="Z1001">
        <v>1.5</v>
      </c>
      <c r="AA1001" t="s">
        <v>52</v>
      </c>
      <c r="AB1001" s="1">
        <v>42303</v>
      </c>
      <c r="AC1001">
        <v>61260</v>
      </c>
      <c r="AD1001" t="s">
        <v>2269</v>
      </c>
      <c r="AE1001" t="s">
        <v>2270</v>
      </c>
      <c r="AF1001" t="s">
        <v>487</v>
      </c>
      <c r="AG1001">
        <v>11</v>
      </c>
      <c r="AL1001" t="s">
        <v>51</v>
      </c>
      <c r="AN1001" t="s">
        <v>53</v>
      </c>
      <c r="AP1001" s="1">
        <v>42342</v>
      </c>
      <c r="AQ1001" t="s">
        <v>54</v>
      </c>
      <c r="AR1001" t="s">
        <v>55</v>
      </c>
      <c r="AW1001">
        <v>739994.33</v>
      </c>
    </row>
    <row r="1002" spans="1:49" hidden="1" x14ac:dyDescent="0.25">
      <c r="A1002" t="s">
        <v>4936</v>
      </c>
      <c r="B1002">
        <v>910467</v>
      </c>
      <c r="C1002" s="1">
        <v>42303</v>
      </c>
      <c r="D1002" s="1" t="s">
        <v>51</v>
      </c>
      <c r="E1002" t="s">
        <v>4289</v>
      </c>
      <c r="F1002" t="s">
        <v>375</v>
      </c>
      <c r="G1002" t="s">
        <v>376</v>
      </c>
      <c r="H1002" t="s">
        <v>47</v>
      </c>
      <c r="I1002" t="s">
        <v>1605</v>
      </c>
      <c r="J1002" t="s">
        <v>1606</v>
      </c>
      <c r="K1002" t="s">
        <v>946</v>
      </c>
      <c r="L1002">
        <v>3.6</v>
      </c>
      <c r="M1002">
        <v>949.05</v>
      </c>
      <c r="N1002">
        <v>0</v>
      </c>
      <c r="O1002">
        <v>3416.58</v>
      </c>
      <c r="T1002" t="s">
        <v>62</v>
      </c>
      <c r="U1002">
        <v>0</v>
      </c>
      <c r="W1002">
        <v>90</v>
      </c>
      <c r="X1002">
        <v>0</v>
      </c>
      <c r="Y1002">
        <v>222</v>
      </c>
      <c r="Z1002">
        <v>1.5</v>
      </c>
      <c r="AA1002" t="s">
        <v>52</v>
      </c>
      <c r="AB1002" s="1">
        <v>42303</v>
      </c>
      <c r="AC1002">
        <v>61260</v>
      </c>
      <c r="AD1002" t="s">
        <v>2269</v>
      </c>
      <c r="AE1002" t="s">
        <v>2270</v>
      </c>
      <c r="AF1002" t="s">
        <v>487</v>
      </c>
      <c r="AG1002">
        <v>11</v>
      </c>
      <c r="AL1002" t="s">
        <v>51</v>
      </c>
      <c r="AN1002" t="s">
        <v>53</v>
      </c>
      <c r="AP1002" s="1">
        <v>42354</v>
      </c>
      <c r="AQ1002" t="s">
        <v>54</v>
      </c>
      <c r="AR1002" t="s">
        <v>55</v>
      </c>
      <c r="AW1002">
        <v>739994.34</v>
      </c>
    </row>
    <row r="1003" spans="1:49" hidden="1" x14ac:dyDescent="0.25">
      <c r="A1003" t="s">
        <v>4925</v>
      </c>
      <c r="B1003">
        <v>910457</v>
      </c>
      <c r="C1003" s="1">
        <v>42303</v>
      </c>
      <c r="D1003" s="1" t="s">
        <v>51</v>
      </c>
      <c r="E1003" t="s">
        <v>4287</v>
      </c>
      <c r="F1003" t="s">
        <v>220</v>
      </c>
      <c r="G1003" t="s">
        <v>221</v>
      </c>
      <c r="H1003" t="s">
        <v>47</v>
      </c>
      <c r="I1003" t="s">
        <v>740</v>
      </c>
      <c r="J1003" t="s">
        <v>741</v>
      </c>
      <c r="L1003">
        <v>21</v>
      </c>
      <c r="M1003">
        <v>168.9</v>
      </c>
      <c r="N1003">
        <v>0</v>
      </c>
      <c r="O1003">
        <v>3546.9</v>
      </c>
      <c r="T1003" t="s">
        <v>193</v>
      </c>
      <c r="U1003">
        <v>0</v>
      </c>
      <c r="W1003">
        <v>30</v>
      </c>
      <c r="X1003">
        <v>0</v>
      </c>
      <c r="Y1003">
        <v>60</v>
      </c>
      <c r="Z1003">
        <v>1.25</v>
      </c>
      <c r="AA1003" t="s">
        <v>52</v>
      </c>
      <c r="AB1003" s="1">
        <v>42303</v>
      </c>
      <c r="AC1003">
        <v>17943</v>
      </c>
      <c r="AD1003" t="s">
        <v>742</v>
      </c>
      <c r="AE1003" t="s">
        <v>743</v>
      </c>
      <c r="AF1003" t="s">
        <v>2550</v>
      </c>
      <c r="AG1003">
        <v>20</v>
      </c>
      <c r="AL1003" t="s">
        <v>51</v>
      </c>
      <c r="AN1003" t="s">
        <v>75</v>
      </c>
      <c r="AP1003" s="1">
        <v>42317</v>
      </c>
      <c r="AQ1003" t="s">
        <v>54</v>
      </c>
      <c r="AR1003" t="s">
        <v>55</v>
      </c>
      <c r="AW1003">
        <v>298122.15999999997</v>
      </c>
    </row>
    <row r="1004" spans="1:49" hidden="1" x14ac:dyDescent="0.25">
      <c r="A1004" t="s">
        <v>4936</v>
      </c>
      <c r="B1004">
        <v>910480</v>
      </c>
      <c r="C1004" s="1">
        <v>42303</v>
      </c>
      <c r="D1004" s="1" t="s">
        <v>51</v>
      </c>
      <c r="E1004" t="s">
        <v>4290</v>
      </c>
      <c r="F1004" t="s">
        <v>375</v>
      </c>
      <c r="G1004" t="s">
        <v>376</v>
      </c>
      <c r="H1004" t="s">
        <v>47</v>
      </c>
      <c r="I1004" t="s">
        <v>1605</v>
      </c>
      <c r="J1004" t="s">
        <v>1606</v>
      </c>
      <c r="K1004" t="s">
        <v>946</v>
      </c>
      <c r="L1004">
        <v>3.6</v>
      </c>
      <c r="M1004">
        <v>949.05</v>
      </c>
      <c r="N1004">
        <v>0</v>
      </c>
      <c r="O1004">
        <v>3416.58</v>
      </c>
      <c r="T1004" t="s">
        <v>62</v>
      </c>
      <c r="U1004">
        <v>0</v>
      </c>
      <c r="W1004">
        <v>90</v>
      </c>
      <c r="X1004">
        <v>0</v>
      </c>
      <c r="Y1004">
        <v>222</v>
      </c>
      <c r="Z1004">
        <v>1.5</v>
      </c>
      <c r="AA1004" t="s">
        <v>52</v>
      </c>
      <c r="AB1004" s="1">
        <v>42303</v>
      </c>
      <c r="AC1004">
        <v>61260</v>
      </c>
      <c r="AD1004" t="s">
        <v>2269</v>
      </c>
      <c r="AE1004" t="s">
        <v>2270</v>
      </c>
      <c r="AF1004" t="s">
        <v>487</v>
      </c>
      <c r="AG1004">
        <v>11</v>
      </c>
      <c r="AL1004" t="s">
        <v>51</v>
      </c>
      <c r="AN1004" t="s">
        <v>53</v>
      </c>
      <c r="AP1004" s="1">
        <v>42306</v>
      </c>
      <c r="AQ1004" t="s">
        <v>54</v>
      </c>
      <c r="AR1004" t="s">
        <v>55</v>
      </c>
      <c r="AW1004">
        <v>739994.35</v>
      </c>
    </row>
    <row r="1005" spans="1:49" hidden="1" x14ac:dyDescent="0.25">
      <c r="A1005" t="s">
        <v>4936</v>
      </c>
      <c r="B1005">
        <v>910485</v>
      </c>
      <c r="C1005" s="1">
        <v>42303</v>
      </c>
      <c r="D1005" s="1" t="s">
        <v>51</v>
      </c>
      <c r="E1005" t="s">
        <v>4291</v>
      </c>
      <c r="F1005" t="s">
        <v>375</v>
      </c>
      <c r="G1005" t="s">
        <v>376</v>
      </c>
      <c r="H1005" t="s">
        <v>47</v>
      </c>
      <c r="I1005" t="s">
        <v>1605</v>
      </c>
      <c r="J1005" t="s">
        <v>1606</v>
      </c>
      <c r="K1005" t="s">
        <v>946</v>
      </c>
      <c r="L1005">
        <v>3.6</v>
      </c>
      <c r="M1005">
        <v>949.05</v>
      </c>
      <c r="N1005">
        <v>0</v>
      </c>
      <c r="O1005">
        <v>3416.58</v>
      </c>
      <c r="T1005" t="s">
        <v>62</v>
      </c>
      <c r="U1005">
        <v>0</v>
      </c>
      <c r="W1005">
        <v>90</v>
      </c>
      <c r="X1005">
        <v>0</v>
      </c>
      <c r="Y1005">
        <v>222</v>
      </c>
      <c r="Z1005">
        <v>1.5</v>
      </c>
      <c r="AA1005" t="s">
        <v>52</v>
      </c>
      <c r="AB1005" s="1">
        <v>42303</v>
      </c>
      <c r="AC1005">
        <v>61260</v>
      </c>
      <c r="AD1005" t="s">
        <v>2269</v>
      </c>
      <c r="AE1005" t="s">
        <v>2270</v>
      </c>
      <c r="AF1005" t="s">
        <v>487</v>
      </c>
      <c r="AG1005">
        <v>11</v>
      </c>
      <c r="AL1005" t="s">
        <v>51</v>
      </c>
      <c r="AN1005" t="s">
        <v>75</v>
      </c>
      <c r="AP1005" s="1">
        <v>42328</v>
      </c>
      <c r="AQ1005" t="s">
        <v>54</v>
      </c>
      <c r="AR1005" t="s">
        <v>55</v>
      </c>
      <c r="AW1005">
        <v>739994.36</v>
      </c>
    </row>
    <row r="1006" spans="1:49" hidden="1" x14ac:dyDescent="0.25">
      <c r="A1006" t="s">
        <v>4936</v>
      </c>
      <c r="B1006">
        <v>910490</v>
      </c>
      <c r="C1006" s="1">
        <v>42303</v>
      </c>
      <c r="D1006" s="1" t="s">
        <v>51</v>
      </c>
      <c r="E1006" t="s">
        <v>4292</v>
      </c>
      <c r="F1006" t="s">
        <v>375</v>
      </c>
      <c r="G1006" t="s">
        <v>376</v>
      </c>
      <c r="H1006" t="s">
        <v>47</v>
      </c>
      <c r="I1006" t="s">
        <v>1605</v>
      </c>
      <c r="J1006" t="s">
        <v>1606</v>
      </c>
      <c r="K1006" t="s">
        <v>946</v>
      </c>
      <c r="L1006">
        <v>3.6</v>
      </c>
      <c r="M1006">
        <v>949.05</v>
      </c>
      <c r="N1006">
        <v>0</v>
      </c>
      <c r="O1006">
        <v>3416.58</v>
      </c>
      <c r="T1006" t="s">
        <v>62</v>
      </c>
      <c r="U1006">
        <v>0</v>
      </c>
      <c r="W1006">
        <v>90</v>
      </c>
      <c r="X1006">
        <v>0</v>
      </c>
      <c r="Y1006">
        <v>222</v>
      </c>
      <c r="Z1006">
        <v>1.5</v>
      </c>
      <c r="AA1006" t="s">
        <v>52</v>
      </c>
      <c r="AB1006" s="1">
        <v>42303</v>
      </c>
      <c r="AC1006">
        <v>61260</v>
      </c>
      <c r="AD1006" t="s">
        <v>2269</v>
      </c>
      <c r="AE1006" t="s">
        <v>2270</v>
      </c>
      <c r="AF1006" t="s">
        <v>487</v>
      </c>
      <c r="AG1006">
        <v>11</v>
      </c>
      <c r="AL1006" t="s">
        <v>51</v>
      </c>
      <c r="AN1006" t="s">
        <v>75</v>
      </c>
      <c r="AP1006" s="1">
        <v>42353</v>
      </c>
      <c r="AQ1006" t="s">
        <v>54</v>
      </c>
      <c r="AR1006" t="s">
        <v>55</v>
      </c>
      <c r="AW1006">
        <v>739994.37</v>
      </c>
    </row>
    <row r="1007" spans="1:49" hidden="1" x14ac:dyDescent="0.25">
      <c r="A1007" t="s">
        <v>4936</v>
      </c>
      <c r="B1007">
        <v>910518</v>
      </c>
      <c r="C1007" s="1">
        <v>42303</v>
      </c>
      <c r="D1007" s="1" t="s">
        <v>51</v>
      </c>
      <c r="E1007" t="s">
        <v>4296</v>
      </c>
      <c r="F1007" t="s">
        <v>375</v>
      </c>
      <c r="G1007" t="s">
        <v>376</v>
      </c>
      <c r="H1007" t="s">
        <v>47</v>
      </c>
      <c r="I1007" t="s">
        <v>1605</v>
      </c>
      <c r="J1007" t="s">
        <v>1606</v>
      </c>
      <c r="K1007" t="s">
        <v>946</v>
      </c>
      <c r="L1007">
        <v>3.6</v>
      </c>
      <c r="M1007">
        <v>949.05</v>
      </c>
      <c r="N1007">
        <v>0</v>
      </c>
      <c r="O1007">
        <v>3416.58</v>
      </c>
      <c r="T1007" t="s">
        <v>62</v>
      </c>
      <c r="U1007">
        <v>0</v>
      </c>
      <c r="W1007">
        <v>90</v>
      </c>
      <c r="X1007">
        <v>0</v>
      </c>
      <c r="Y1007">
        <v>222</v>
      </c>
      <c r="Z1007">
        <v>1.5</v>
      </c>
      <c r="AA1007" t="s">
        <v>52</v>
      </c>
      <c r="AB1007" s="1">
        <v>42303</v>
      </c>
      <c r="AC1007">
        <v>61260</v>
      </c>
      <c r="AD1007" t="s">
        <v>2269</v>
      </c>
      <c r="AE1007" t="s">
        <v>2270</v>
      </c>
      <c r="AF1007" t="s">
        <v>487</v>
      </c>
      <c r="AG1007">
        <v>11</v>
      </c>
      <c r="AL1007" t="s">
        <v>51</v>
      </c>
      <c r="AN1007" t="s">
        <v>75</v>
      </c>
      <c r="AP1007" s="1">
        <v>42342</v>
      </c>
      <c r="AQ1007" t="s">
        <v>54</v>
      </c>
      <c r="AR1007" t="s">
        <v>55</v>
      </c>
      <c r="AW1007">
        <v>739994.38</v>
      </c>
    </row>
    <row r="1008" spans="1:49" hidden="1" x14ac:dyDescent="0.25">
      <c r="A1008" t="s">
        <v>4936</v>
      </c>
      <c r="B1008">
        <v>910530</v>
      </c>
      <c r="C1008" s="1">
        <v>42303</v>
      </c>
      <c r="D1008" s="1" t="s">
        <v>51</v>
      </c>
      <c r="E1008" t="s">
        <v>4298</v>
      </c>
      <c r="F1008" t="s">
        <v>375</v>
      </c>
      <c r="G1008" t="s">
        <v>376</v>
      </c>
      <c r="H1008" t="s">
        <v>47</v>
      </c>
      <c r="I1008" t="s">
        <v>1605</v>
      </c>
      <c r="J1008" t="s">
        <v>1606</v>
      </c>
      <c r="K1008" t="s">
        <v>946</v>
      </c>
      <c r="L1008">
        <v>3.6</v>
      </c>
      <c r="M1008">
        <v>949.05</v>
      </c>
      <c r="N1008">
        <v>0</v>
      </c>
      <c r="O1008">
        <v>3416.58</v>
      </c>
      <c r="T1008" t="s">
        <v>62</v>
      </c>
      <c r="U1008">
        <v>0</v>
      </c>
      <c r="W1008">
        <v>90</v>
      </c>
      <c r="X1008">
        <v>0</v>
      </c>
      <c r="Y1008">
        <v>222</v>
      </c>
      <c r="Z1008">
        <v>1.5</v>
      </c>
      <c r="AA1008" t="s">
        <v>52</v>
      </c>
      <c r="AB1008" s="1">
        <v>42303</v>
      </c>
      <c r="AC1008">
        <v>61260</v>
      </c>
      <c r="AD1008" t="s">
        <v>2269</v>
      </c>
      <c r="AE1008" t="s">
        <v>2270</v>
      </c>
      <c r="AF1008" t="s">
        <v>487</v>
      </c>
      <c r="AG1008">
        <v>11</v>
      </c>
      <c r="AL1008" t="s">
        <v>51</v>
      </c>
      <c r="AN1008" t="s">
        <v>75</v>
      </c>
      <c r="AP1008" s="1">
        <v>42373</v>
      </c>
      <c r="AQ1008" t="s">
        <v>54</v>
      </c>
      <c r="AR1008" t="s">
        <v>55</v>
      </c>
      <c r="AW1008">
        <v>739994.39</v>
      </c>
    </row>
    <row r="1009" spans="1:49" hidden="1" x14ac:dyDescent="0.25">
      <c r="A1009" t="s">
        <v>4936</v>
      </c>
      <c r="B1009">
        <v>910539</v>
      </c>
      <c r="C1009" s="1">
        <v>42303</v>
      </c>
      <c r="D1009" s="1" t="s">
        <v>51</v>
      </c>
      <c r="E1009" t="s">
        <v>4299</v>
      </c>
      <c r="F1009" t="s">
        <v>375</v>
      </c>
      <c r="G1009" t="s">
        <v>376</v>
      </c>
      <c r="H1009" t="s">
        <v>47</v>
      </c>
      <c r="I1009" t="s">
        <v>1605</v>
      </c>
      <c r="J1009" t="s">
        <v>1606</v>
      </c>
      <c r="K1009" t="s">
        <v>946</v>
      </c>
      <c r="L1009">
        <v>3.6</v>
      </c>
      <c r="M1009">
        <v>949.05</v>
      </c>
      <c r="N1009">
        <v>0</v>
      </c>
      <c r="O1009">
        <v>3416.58</v>
      </c>
      <c r="T1009" t="s">
        <v>62</v>
      </c>
      <c r="U1009">
        <v>0</v>
      </c>
      <c r="W1009">
        <v>90</v>
      </c>
      <c r="X1009">
        <v>0</v>
      </c>
      <c r="Y1009">
        <v>222</v>
      </c>
      <c r="Z1009">
        <v>1.5</v>
      </c>
      <c r="AA1009" t="s">
        <v>52</v>
      </c>
      <c r="AB1009" s="1">
        <v>42303</v>
      </c>
      <c r="AC1009">
        <v>61260</v>
      </c>
      <c r="AD1009" t="s">
        <v>2269</v>
      </c>
      <c r="AE1009" t="s">
        <v>2270</v>
      </c>
      <c r="AF1009" t="s">
        <v>487</v>
      </c>
      <c r="AG1009">
        <v>11</v>
      </c>
      <c r="AL1009" t="s">
        <v>51</v>
      </c>
      <c r="AN1009" t="s">
        <v>75</v>
      </c>
      <c r="AP1009" s="1">
        <v>42318</v>
      </c>
      <c r="AQ1009" t="s">
        <v>54</v>
      </c>
      <c r="AR1009" t="s">
        <v>55</v>
      </c>
      <c r="AW1009">
        <v>739994.4</v>
      </c>
    </row>
    <row r="1010" spans="1:49" hidden="1" x14ac:dyDescent="0.25">
      <c r="A1010" t="s">
        <v>4925</v>
      </c>
      <c r="B1010">
        <v>910783</v>
      </c>
      <c r="C1010" s="1">
        <v>42304</v>
      </c>
      <c r="D1010" s="1" t="s">
        <v>51</v>
      </c>
      <c r="E1010" t="s">
        <v>4301</v>
      </c>
      <c r="F1010" t="s">
        <v>619</v>
      </c>
      <c r="G1010" t="s">
        <v>64</v>
      </c>
      <c r="H1010" t="s">
        <v>47</v>
      </c>
      <c r="I1010" t="s">
        <v>620</v>
      </c>
      <c r="J1010" t="s">
        <v>621</v>
      </c>
      <c r="L1010">
        <v>4.2</v>
      </c>
      <c r="M1010">
        <v>613.27</v>
      </c>
      <c r="N1010">
        <v>0</v>
      </c>
      <c r="O1010">
        <v>2575.73</v>
      </c>
      <c r="T1010" t="s">
        <v>622</v>
      </c>
      <c r="U1010">
        <v>0</v>
      </c>
      <c r="W1010">
        <v>38</v>
      </c>
      <c r="X1010">
        <v>0</v>
      </c>
      <c r="Y1010">
        <v>110</v>
      </c>
      <c r="Z1010">
        <v>2</v>
      </c>
      <c r="AA1010" t="s">
        <v>52</v>
      </c>
      <c r="AB1010" s="1">
        <v>42304</v>
      </c>
      <c r="AC1010">
        <v>66603</v>
      </c>
      <c r="AD1010" t="s">
        <v>623</v>
      </c>
      <c r="AE1010" t="s">
        <v>624</v>
      </c>
      <c r="AF1010" t="s">
        <v>642</v>
      </c>
      <c r="AG1010">
        <v>16</v>
      </c>
      <c r="AL1010" t="s">
        <v>51</v>
      </c>
      <c r="AN1010" t="s">
        <v>75</v>
      </c>
      <c r="AP1010" s="1">
        <v>42321</v>
      </c>
      <c r="AQ1010" t="s">
        <v>54</v>
      </c>
      <c r="AR1010" t="s">
        <v>55</v>
      </c>
      <c r="AW1010">
        <v>510255.49</v>
      </c>
    </row>
    <row r="1011" spans="1:49" hidden="1" x14ac:dyDescent="0.25">
      <c r="A1011" t="s">
        <v>4937</v>
      </c>
      <c r="B1011">
        <v>910679</v>
      </c>
      <c r="C1011" s="1">
        <v>42304</v>
      </c>
      <c r="D1011" s="1" t="s">
        <v>51</v>
      </c>
      <c r="E1011" t="s">
        <v>4300</v>
      </c>
      <c r="F1011" t="s">
        <v>182</v>
      </c>
      <c r="G1011" t="s">
        <v>183</v>
      </c>
      <c r="H1011" t="s">
        <v>47</v>
      </c>
      <c r="I1011" t="s">
        <v>3446</v>
      </c>
      <c r="J1011" t="s">
        <v>1197</v>
      </c>
      <c r="K1011" t="s">
        <v>4059</v>
      </c>
      <c r="L1011">
        <v>8</v>
      </c>
      <c r="M1011">
        <v>216.99</v>
      </c>
      <c r="N1011">
        <v>0</v>
      </c>
      <c r="O1011">
        <v>1735.92</v>
      </c>
      <c r="T1011" t="s">
        <v>533</v>
      </c>
      <c r="U1011">
        <v>0</v>
      </c>
      <c r="W1011">
        <v>15</v>
      </c>
      <c r="Y1011">
        <v>24.25</v>
      </c>
      <c r="Z1011">
        <v>6</v>
      </c>
      <c r="AA1011" t="s">
        <v>52</v>
      </c>
      <c r="AB1011" s="1">
        <v>42304</v>
      </c>
      <c r="AC1011">
        <v>61107</v>
      </c>
      <c r="AD1011" t="s">
        <v>186</v>
      </c>
      <c r="AE1011" t="s">
        <v>187</v>
      </c>
      <c r="AF1011" t="s">
        <v>2080</v>
      </c>
      <c r="AG1011">
        <v>85</v>
      </c>
      <c r="AL1011" t="s">
        <v>51</v>
      </c>
      <c r="AN1011" t="s">
        <v>75</v>
      </c>
      <c r="AP1011" s="1">
        <v>42324</v>
      </c>
      <c r="AQ1011" t="s">
        <v>54</v>
      </c>
      <c r="AR1011" t="s">
        <v>55</v>
      </c>
      <c r="AW1011">
        <v>755714.14</v>
      </c>
    </row>
    <row r="1012" spans="1:49" hidden="1" x14ac:dyDescent="0.25">
      <c r="A1012" t="s">
        <v>4925</v>
      </c>
      <c r="B1012">
        <v>910862</v>
      </c>
      <c r="C1012" s="1">
        <v>42304</v>
      </c>
      <c r="D1012" s="1" t="s">
        <v>51</v>
      </c>
      <c r="E1012" t="s">
        <v>4302</v>
      </c>
      <c r="F1012" t="s">
        <v>242</v>
      </c>
      <c r="G1012" t="s">
        <v>243</v>
      </c>
      <c r="H1012" t="s">
        <v>47</v>
      </c>
      <c r="I1012" t="s">
        <v>244</v>
      </c>
      <c r="J1012" t="s">
        <v>120</v>
      </c>
      <c r="L1012">
        <v>200</v>
      </c>
      <c r="M1012">
        <v>11.18</v>
      </c>
      <c r="N1012">
        <v>0</v>
      </c>
      <c r="O1012">
        <v>2236</v>
      </c>
      <c r="T1012" t="s">
        <v>129</v>
      </c>
      <c r="U1012">
        <v>0</v>
      </c>
      <c r="W1012">
        <v>8</v>
      </c>
      <c r="X1012">
        <v>0</v>
      </c>
      <c r="Y1012">
        <v>11</v>
      </c>
      <c r="Z1012">
        <v>1.25</v>
      </c>
      <c r="AA1012" t="s">
        <v>52</v>
      </c>
      <c r="AB1012" s="1">
        <v>42304</v>
      </c>
      <c r="AC1012">
        <v>797</v>
      </c>
      <c r="AD1012" t="s">
        <v>245</v>
      </c>
      <c r="AE1012" t="s">
        <v>246</v>
      </c>
      <c r="AF1012" t="s">
        <v>2159</v>
      </c>
      <c r="AG1012">
        <v>42</v>
      </c>
      <c r="AL1012" t="s">
        <v>51</v>
      </c>
      <c r="AN1012" t="s">
        <v>75</v>
      </c>
      <c r="AP1012" s="1">
        <v>42338</v>
      </c>
      <c r="AQ1012" t="s">
        <v>54</v>
      </c>
      <c r="AR1012" t="s">
        <v>55</v>
      </c>
      <c r="AW1012">
        <v>573416.69999999995</v>
      </c>
    </row>
    <row r="1013" spans="1:49" hidden="1" x14ac:dyDescent="0.25">
      <c r="A1013" t="s">
        <v>4936</v>
      </c>
      <c r="B1013">
        <v>910900</v>
      </c>
      <c r="C1013" s="1">
        <v>42304</v>
      </c>
      <c r="D1013" s="1" t="s">
        <v>51</v>
      </c>
      <c r="E1013" t="s">
        <v>4303</v>
      </c>
      <c r="F1013" t="s">
        <v>375</v>
      </c>
      <c r="G1013" t="s">
        <v>376</v>
      </c>
      <c r="H1013" t="s">
        <v>47</v>
      </c>
      <c r="I1013" t="s">
        <v>1605</v>
      </c>
      <c r="J1013" t="s">
        <v>1606</v>
      </c>
      <c r="K1013" t="s">
        <v>946</v>
      </c>
      <c r="L1013">
        <v>3.6</v>
      </c>
      <c r="M1013">
        <v>1040.78</v>
      </c>
      <c r="N1013">
        <v>0</v>
      </c>
      <c r="O1013">
        <v>3746.81</v>
      </c>
      <c r="T1013" t="s">
        <v>65</v>
      </c>
      <c r="U1013">
        <v>0</v>
      </c>
      <c r="W1013">
        <v>90</v>
      </c>
      <c r="X1013">
        <v>0</v>
      </c>
      <c r="Y1013">
        <v>222</v>
      </c>
      <c r="Z1013">
        <v>1.5</v>
      </c>
      <c r="AA1013" t="s">
        <v>52</v>
      </c>
      <c r="AB1013" s="1">
        <v>42304</v>
      </c>
      <c r="AC1013">
        <v>20310</v>
      </c>
      <c r="AD1013" t="s">
        <v>1735</v>
      </c>
      <c r="AE1013" t="s">
        <v>1736</v>
      </c>
      <c r="AF1013" t="s">
        <v>93</v>
      </c>
      <c r="AG1013">
        <v>11</v>
      </c>
      <c r="AL1013" t="s">
        <v>51</v>
      </c>
      <c r="AN1013" t="s">
        <v>75</v>
      </c>
      <c r="AP1013" s="1">
        <v>42306</v>
      </c>
      <c r="AQ1013" t="s">
        <v>54</v>
      </c>
      <c r="AR1013" t="s">
        <v>55</v>
      </c>
      <c r="AW1013">
        <v>739994.48</v>
      </c>
    </row>
    <row r="1014" spans="1:49" hidden="1" x14ac:dyDescent="0.25">
      <c r="A1014" t="s">
        <v>4954</v>
      </c>
      <c r="B1014">
        <v>911038</v>
      </c>
      <c r="C1014" s="1">
        <v>42305</v>
      </c>
      <c r="D1014" s="1" t="s">
        <v>51</v>
      </c>
      <c r="E1014" t="s">
        <v>4305</v>
      </c>
      <c r="F1014" t="s">
        <v>728</v>
      </c>
      <c r="G1014" t="s">
        <v>729</v>
      </c>
      <c r="H1014" t="s">
        <v>47</v>
      </c>
      <c r="I1014" t="s">
        <v>2946</v>
      </c>
      <c r="J1014" t="s">
        <v>3051</v>
      </c>
      <c r="L1014">
        <v>1.8</v>
      </c>
      <c r="M1014">
        <v>5903.02</v>
      </c>
      <c r="N1014">
        <v>0</v>
      </c>
      <c r="O1014">
        <v>10625.44</v>
      </c>
      <c r="T1014" t="s">
        <v>247</v>
      </c>
      <c r="U1014">
        <v>1</v>
      </c>
      <c r="W1014">
        <v>315</v>
      </c>
      <c r="X1014">
        <v>0</v>
      </c>
      <c r="Y1014">
        <v>98</v>
      </c>
      <c r="Z1014">
        <v>2</v>
      </c>
      <c r="AA1014" t="s">
        <v>52</v>
      </c>
      <c r="AB1014" s="1">
        <v>42305</v>
      </c>
      <c r="AC1014">
        <v>55282</v>
      </c>
      <c r="AD1014" t="s">
        <v>2825</v>
      </c>
      <c r="AE1014" t="s">
        <v>2826</v>
      </c>
      <c r="AF1014" t="s">
        <v>216</v>
      </c>
      <c r="AG1014">
        <v>34</v>
      </c>
      <c r="AL1014" t="s">
        <v>51</v>
      </c>
      <c r="AN1014" t="s">
        <v>75</v>
      </c>
      <c r="AP1014" s="1">
        <v>42331</v>
      </c>
      <c r="AQ1014" t="s">
        <v>89</v>
      </c>
      <c r="AR1014" t="s">
        <v>55</v>
      </c>
      <c r="AW1014">
        <v>750328.23</v>
      </c>
    </row>
    <row r="1015" spans="1:49" hidden="1" x14ac:dyDescent="0.25">
      <c r="A1015" t="s">
        <v>4980</v>
      </c>
      <c r="B1015">
        <v>911191</v>
      </c>
      <c r="C1015" s="1">
        <v>42305</v>
      </c>
      <c r="D1015" s="1" t="s">
        <v>51</v>
      </c>
      <c r="E1015" t="s">
        <v>4308</v>
      </c>
      <c r="F1015" t="s">
        <v>670</v>
      </c>
      <c r="G1015" t="s">
        <v>671</v>
      </c>
      <c r="H1015" t="s">
        <v>47</v>
      </c>
      <c r="I1015" t="s">
        <v>4293</v>
      </c>
      <c r="J1015" t="s">
        <v>462</v>
      </c>
      <c r="L1015">
        <v>100</v>
      </c>
      <c r="M1015">
        <v>12.57</v>
      </c>
      <c r="N1015">
        <v>0</v>
      </c>
      <c r="O1015">
        <v>1257</v>
      </c>
      <c r="T1015" t="s">
        <v>48</v>
      </c>
      <c r="U1015">
        <v>0</v>
      </c>
      <c r="W1015">
        <v>6.5</v>
      </c>
      <c r="Y1015">
        <v>10</v>
      </c>
      <c r="Z1015">
        <v>2</v>
      </c>
      <c r="AA1015" t="s">
        <v>52</v>
      </c>
      <c r="AB1015" s="1">
        <v>42305</v>
      </c>
      <c r="AC1015">
        <v>62748</v>
      </c>
      <c r="AD1015" t="s">
        <v>4309</v>
      </c>
      <c r="AE1015" t="s">
        <v>4310</v>
      </c>
      <c r="AF1015" t="s">
        <v>2705</v>
      </c>
      <c r="AG1015">
        <v>11</v>
      </c>
      <c r="AL1015" t="s">
        <v>51</v>
      </c>
      <c r="AN1015" t="s">
        <v>75</v>
      </c>
      <c r="AP1015" s="1">
        <v>42313</v>
      </c>
      <c r="AQ1015" t="s">
        <v>54</v>
      </c>
      <c r="AR1015" t="s">
        <v>55</v>
      </c>
      <c r="AW1015">
        <v>769088.6</v>
      </c>
    </row>
    <row r="1016" spans="1:49" hidden="1" x14ac:dyDescent="0.25">
      <c r="A1016" t="s">
        <v>4980</v>
      </c>
      <c r="B1016">
        <v>911224</v>
      </c>
      <c r="C1016" s="1">
        <v>42305</v>
      </c>
      <c r="D1016" s="1" t="s">
        <v>51</v>
      </c>
      <c r="E1016" t="s">
        <v>4311</v>
      </c>
      <c r="F1016" t="s">
        <v>670</v>
      </c>
      <c r="G1016" t="s">
        <v>671</v>
      </c>
      <c r="H1016" t="s">
        <v>47</v>
      </c>
      <c r="I1016" t="s">
        <v>4293</v>
      </c>
      <c r="J1016" t="s">
        <v>462</v>
      </c>
      <c r="L1016">
        <v>100</v>
      </c>
      <c r="M1016">
        <v>12.57</v>
      </c>
      <c r="N1016">
        <v>0</v>
      </c>
      <c r="O1016">
        <v>1257</v>
      </c>
      <c r="T1016" t="s">
        <v>48</v>
      </c>
      <c r="U1016">
        <v>0</v>
      </c>
      <c r="W1016">
        <v>6.5</v>
      </c>
      <c r="Y1016">
        <v>10</v>
      </c>
      <c r="Z1016">
        <v>2</v>
      </c>
      <c r="AA1016" t="s">
        <v>52</v>
      </c>
      <c r="AB1016" s="1">
        <v>42305</v>
      </c>
      <c r="AC1016">
        <v>62748</v>
      </c>
      <c r="AD1016" t="s">
        <v>4309</v>
      </c>
      <c r="AE1016" t="s">
        <v>4310</v>
      </c>
      <c r="AF1016" t="s">
        <v>2705</v>
      </c>
      <c r="AG1016">
        <v>11</v>
      </c>
      <c r="AL1016" t="s">
        <v>51</v>
      </c>
      <c r="AN1016" t="s">
        <v>53</v>
      </c>
      <c r="AP1016" s="1">
        <v>42326</v>
      </c>
      <c r="AQ1016" t="s">
        <v>54</v>
      </c>
      <c r="AR1016" t="s">
        <v>55</v>
      </c>
      <c r="AW1016">
        <v>769088.9</v>
      </c>
    </row>
    <row r="1017" spans="1:49" hidden="1" x14ac:dyDescent="0.25">
      <c r="A1017" t="s">
        <v>4980</v>
      </c>
      <c r="B1017">
        <v>911225</v>
      </c>
      <c r="C1017" s="1">
        <v>42305</v>
      </c>
      <c r="D1017" s="1" t="s">
        <v>51</v>
      </c>
      <c r="E1017" t="s">
        <v>4312</v>
      </c>
      <c r="F1017" t="s">
        <v>670</v>
      </c>
      <c r="G1017" t="s">
        <v>671</v>
      </c>
      <c r="H1017" t="s">
        <v>47</v>
      </c>
      <c r="I1017" t="s">
        <v>4293</v>
      </c>
      <c r="J1017" t="s">
        <v>462</v>
      </c>
      <c r="L1017">
        <v>400</v>
      </c>
      <c r="M1017">
        <v>12.57</v>
      </c>
      <c r="N1017">
        <v>0</v>
      </c>
      <c r="O1017">
        <v>5028</v>
      </c>
      <c r="T1017" t="s">
        <v>48</v>
      </c>
      <c r="U1017">
        <v>0</v>
      </c>
      <c r="W1017">
        <v>6.5</v>
      </c>
      <c r="Y1017">
        <v>10</v>
      </c>
      <c r="Z1017">
        <v>2</v>
      </c>
      <c r="AA1017" t="s">
        <v>52</v>
      </c>
      <c r="AB1017" s="1">
        <v>42305</v>
      </c>
      <c r="AC1017">
        <v>62748</v>
      </c>
      <c r="AD1017" t="s">
        <v>4309</v>
      </c>
      <c r="AE1017" t="s">
        <v>4310</v>
      </c>
      <c r="AF1017" t="s">
        <v>2705</v>
      </c>
      <c r="AG1017">
        <v>11</v>
      </c>
      <c r="AL1017" t="s">
        <v>51</v>
      </c>
      <c r="AN1017" t="s">
        <v>53</v>
      </c>
      <c r="AP1017" s="1">
        <v>42331</v>
      </c>
      <c r="AQ1017" t="s">
        <v>54</v>
      </c>
      <c r="AR1017" t="s">
        <v>55</v>
      </c>
      <c r="AW1017">
        <v>769088.1</v>
      </c>
    </row>
    <row r="1018" spans="1:49" hidden="1" x14ac:dyDescent="0.25">
      <c r="A1018" t="s">
        <v>4931</v>
      </c>
      <c r="B1018">
        <v>911381</v>
      </c>
      <c r="C1018" s="1">
        <v>42305</v>
      </c>
      <c r="D1018" s="1" t="s">
        <v>51</v>
      </c>
      <c r="E1018" t="s">
        <v>4315</v>
      </c>
      <c r="F1018" t="s">
        <v>204</v>
      </c>
      <c r="G1018" t="s">
        <v>205</v>
      </c>
      <c r="H1018" t="s">
        <v>47</v>
      </c>
      <c r="I1018" t="s">
        <v>206</v>
      </c>
      <c r="J1018" t="s">
        <v>1852</v>
      </c>
      <c r="L1018">
        <v>20</v>
      </c>
      <c r="M1018">
        <v>74.510000000000005</v>
      </c>
      <c r="N1018">
        <v>0</v>
      </c>
      <c r="O1018">
        <v>1490.2</v>
      </c>
      <c r="T1018" t="s">
        <v>60</v>
      </c>
      <c r="U1018">
        <v>0</v>
      </c>
      <c r="W1018">
        <v>24</v>
      </c>
      <c r="X1018">
        <v>0</v>
      </c>
      <c r="Y1018">
        <v>22</v>
      </c>
      <c r="Z1018">
        <v>1.5</v>
      </c>
      <c r="AA1018" t="s">
        <v>52</v>
      </c>
      <c r="AB1018" s="1">
        <v>42305</v>
      </c>
      <c r="AC1018">
        <v>16241</v>
      </c>
      <c r="AD1018" t="s">
        <v>208</v>
      </c>
      <c r="AE1018" t="s">
        <v>209</v>
      </c>
      <c r="AF1018" t="s">
        <v>142</v>
      </c>
      <c r="AG1018">
        <v>53</v>
      </c>
      <c r="AL1018" t="s">
        <v>51</v>
      </c>
      <c r="AN1018" t="s">
        <v>75</v>
      </c>
      <c r="AP1018" s="1">
        <v>42387</v>
      </c>
      <c r="AQ1018" t="s">
        <v>54</v>
      </c>
      <c r="AR1018" t="s">
        <v>55</v>
      </c>
      <c r="AW1018">
        <v>713595.24</v>
      </c>
    </row>
    <row r="1019" spans="1:49" hidden="1" x14ac:dyDescent="0.25">
      <c r="A1019" t="s">
        <v>4959</v>
      </c>
      <c r="B1019">
        <v>910960</v>
      </c>
      <c r="C1019" s="1">
        <v>42304</v>
      </c>
      <c r="D1019" s="1" t="s">
        <v>51</v>
      </c>
      <c r="E1019" t="s">
        <v>4304</v>
      </c>
      <c r="F1019" t="s">
        <v>110</v>
      </c>
      <c r="G1019" t="s">
        <v>111</v>
      </c>
      <c r="H1019" t="s">
        <v>47</v>
      </c>
      <c r="I1019" t="s">
        <v>112</v>
      </c>
      <c r="J1019" t="s">
        <v>113</v>
      </c>
      <c r="K1019" t="s">
        <v>114</v>
      </c>
      <c r="L1019">
        <v>42</v>
      </c>
      <c r="M1019">
        <v>216.51</v>
      </c>
      <c r="N1019">
        <v>0</v>
      </c>
      <c r="O1019">
        <v>9093.42</v>
      </c>
      <c r="T1019" t="s">
        <v>60</v>
      </c>
      <c r="U1019">
        <v>0</v>
      </c>
      <c r="W1019">
        <v>24</v>
      </c>
      <c r="X1019">
        <v>22</v>
      </c>
      <c r="Y1019">
        <v>52</v>
      </c>
      <c r="Z1019">
        <v>1.25</v>
      </c>
      <c r="AA1019" t="s">
        <v>52</v>
      </c>
      <c r="AB1019" s="1">
        <v>42305</v>
      </c>
      <c r="AC1019">
        <v>52556</v>
      </c>
      <c r="AD1019" t="s">
        <v>115</v>
      </c>
      <c r="AE1019" t="s">
        <v>116</v>
      </c>
      <c r="AF1019" t="s">
        <v>61</v>
      </c>
      <c r="AG1019">
        <v>14</v>
      </c>
      <c r="AL1019" t="s">
        <v>51</v>
      </c>
      <c r="AN1019" t="s">
        <v>75</v>
      </c>
      <c r="AP1019" s="1">
        <v>42317</v>
      </c>
      <c r="AQ1019" t="s">
        <v>54</v>
      </c>
      <c r="AR1019" t="s">
        <v>55</v>
      </c>
      <c r="AW1019">
        <v>613804.12300000002</v>
      </c>
    </row>
    <row r="1020" spans="1:49" hidden="1" x14ac:dyDescent="0.25">
      <c r="A1020" t="s">
        <v>4948</v>
      </c>
      <c r="B1020">
        <v>911047</v>
      </c>
      <c r="C1020" s="1">
        <v>42305</v>
      </c>
      <c r="D1020" s="1" t="s">
        <v>51</v>
      </c>
      <c r="E1020" t="s">
        <v>4306</v>
      </c>
      <c r="F1020" t="s">
        <v>402</v>
      </c>
      <c r="G1020" t="s">
        <v>403</v>
      </c>
      <c r="H1020" t="s">
        <v>47</v>
      </c>
      <c r="I1020" t="s">
        <v>2608</v>
      </c>
      <c r="J1020" t="s">
        <v>1065</v>
      </c>
      <c r="L1020">
        <v>10.25</v>
      </c>
      <c r="M1020">
        <v>87.92</v>
      </c>
      <c r="N1020">
        <v>0</v>
      </c>
      <c r="O1020">
        <v>901.18</v>
      </c>
      <c r="T1020" t="s">
        <v>129</v>
      </c>
      <c r="U1020">
        <v>0</v>
      </c>
      <c r="W1020">
        <v>12</v>
      </c>
      <c r="X1020">
        <v>12</v>
      </c>
      <c r="Y1020">
        <v>24</v>
      </c>
      <c r="Z1020">
        <v>2</v>
      </c>
      <c r="AA1020" t="s">
        <v>52</v>
      </c>
      <c r="AB1020" s="1">
        <v>42306</v>
      </c>
      <c r="AC1020">
        <v>31263</v>
      </c>
      <c r="AD1020" t="s">
        <v>404</v>
      </c>
      <c r="AE1020" t="s">
        <v>405</v>
      </c>
      <c r="AF1020" t="s">
        <v>128</v>
      </c>
      <c r="AG1020">
        <v>11</v>
      </c>
      <c r="AN1020" t="s">
        <v>75</v>
      </c>
      <c r="AP1020" s="1">
        <v>42326</v>
      </c>
      <c r="AQ1020" t="s">
        <v>54</v>
      </c>
      <c r="AR1020" t="s">
        <v>55</v>
      </c>
      <c r="AW1020">
        <v>769185.1</v>
      </c>
    </row>
    <row r="1021" spans="1:49" hidden="1" x14ac:dyDescent="0.25">
      <c r="A1021" t="s">
        <v>4948</v>
      </c>
      <c r="B1021">
        <v>911585</v>
      </c>
      <c r="C1021" s="1">
        <v>42306</v>
      </c>
      <c r="D1021" s="1" t="s">
        <v>51</v>
      </c>
      <c r="E1021" t="s">
        <v>4319</v>
      </c>
      <c r="F1021" t="s">
        <v>591</v>
      </c>
      <c r="G1021" t="s">
        <v>64</v>
      </c>
      <c r="H1021" t="s">
        <v>47</v>
      </c>
      <c r="I1021" t="s">
        <v>1712</v>
      </c>
      <c r="J1021" t="s">
        <v>1036</v>
      </c>
      <c r="L1021">
        <v>39</v>
      </c>
      <c r="M1021">
        <v>164.53</v>
      </c>
      <c r="N1021">
        <v>0</v>
      </c>
      <c r="O1021">
        <v>6416.67</v>
      </c>
      <c r="T1021" t="s">
        <v>148</v>
      </c>
      <c r="U1021">
        <v>0</v>
      </c>
      <c r="W1021">
        <v>15.5</v>
      </c>
      <c r="X1021">
        <v>12.75</v>
      </c>
      <c r="Y1021">
        <v>42</v>
      </c>
      <c r="Z1021">
        <v>2</v>
      </c>
      <c r="AA1021" t="s">
        <v>52</v>
      </c>
      <c r="AB1021" s="1">
        <v>42306</v>
      </c>
      <c r="AC1021">
        <v>55045</v>
      </c>
      <c r="AD1021" t="s">
        <v>593</v>
      </c>
      <c r="AE1021" t="s">
        <v>594</v>
      </c>
      <c r="AF1021" t="s">
        <v>102</v>
      </c>
      <c r="AG1021">
        <v>16</v>
      </c>
      <c r="AL1021" t="s">
        <v>51</v>
      </c>
      <c r="AN1021" t="s">
        <v>75</v>
      </c>
      <c r="AP1021" s="1">
        <v>42324</v>
      </c>
      <c r="AQ1021" t="s">
        <v>54</v>
      </c>
      <c r="AR1021" t="s">
        <v>55</v>
      </c>
      <c r="AW1021">
        <v>735358.22</v>
      </c>
    </row>
    <row r="1022" spans="1:49" hidden="1" x14ac:dyDescent="0.25">
      <c r="A1022" t="s">
        <v>4934</v>
      </c>
      <c r="B1022">
        <v>911086</v>
      </c>
      <c r="C1022" s="1">
        <v>42305</v>
      </c>
      <c r="D1022" s="1" t="s">
        <v>51</v>
      </c>
      <c r="E1022" t="s">
        <v>4307</v>
      </c>
      <c r="F1022" t="s">
        <v>1550</v>
      </c>
      <c r="G1022" t="s">
        <v>1551</v>
      </c>
      <c r="H1022" t="s">
        <v>47</v>
      </c>
      <c r="I1022" t="s">
        <v>1552</v>
      </c>
      <c r="J1022" t="s">
        <v>1553</v>
      </c>
      <c r="K1022" t="s">
        <v>1554</v>
      </c>
      <c r="L1022">
        <v>84</v>
      </c>
      <c r="M1022">
        <v>11.11</v>
      </c>
      <c r="N1022">
        <v>0</v>
      </c>
      <c r="O1022">
        <v>933.24</v>
      </c>
      <c r="T1022" t="s">
        <v>56</v>
      </c>
      <c r="U1022">
        <v>0</v>
      </c>
      <c r="W1022">
        <v>11</v>
      </c>
      <c r="X1022">
        <v>0</v>
      </c>
      <c r="Y1022">
        <v>20</v>
      </c>
      <c r="Z1022">
        <v>0.9</v>
      </c>
      <c r="AA1022" t="s">
        <v>52</v>
      </c>
      <c r="AB1022" s="1">
        <v>42306</v>
      </c>
      <c r="AC1022">
        <v>14696</v>
      </c>
      <c r="AD1022" t="s">
        <v>1555</v>
      </c>
      <c r="AE1022" t="s">
        <v>1556</v>
      </c>
      <c r="AF1022" t="s">
        <v>61</v>
      </c>
      <c r="AG1022">
        <v>81</v>
      </c>
      <c r="AL1022" t="s">
        <v>51</v>
      </c>
      <c r="AN1022" t="s">
        <v>75</v>
      </c>
      <c r="AP1022" s="1">
        <v>42324</v>
      </c>
      <c r="AQ1022" t="s">
        <v>54</v>
      </c>
      <c r="AR1022" t="s">
        <v>55</v>
      </c>
      <c r="AW1022">
        <v>666261.14</v>
      </c>
    </row>
    <row r="1023" spans="1:49" hidden="1" x14ac:dyDescent="0.25">
      <c r="A1023" t="s">
        <v>4966</v>
      </c>
      <c r="B1023">
        <v>911414</v>
      </c>
      <c r="C1023" s="1">
        <v>42305</v>
      </c>
      <c r="D1023" s="1" t="s">
        <v>51</v>
      </c>
      <c r="E1023" t="s">
        <v>4316</v>
      </c>
      <c r="F1023" t="s">
        <v>433</v>
      </c>
      <c r="G1023" t="s">
        <v>434</v>
      </c>
      <c r="H1023" t="s">
        <v>47</v>
      </c>
      <c r="I1023" t="s">
        <v>435</v>
      </c>
      <c r="J1023" t="s">
        <v>436</v>
      </c>
      <c r="L1023">
        <v>90</v>
      </c>
      <c r="M1023">
        <v>18.920000000000002</v>
      </c>
      <c r="N1023">
        <v>0</v>
      </c>
      <c r="O1023">
        <v>1702.8</v>
      </c>
      <c r="T1023" t="s">
        <v>391</v>
      </c>
      <c r="U1023">
        <v>0</v>
      </c>
      <c r="W1023">
        <v>5</v>
      </c>
      <c r="X1023">
        <v>2</v>
      </c>
      <c r="Y1023">
        <v>8</v>
      </c>
      <c r="Z1023">
        <v>1.75</v>
      </c>
      <c r="AA1023" t="s">
        <v>52</v>
      </c>
      <c r="AB1023" s="1">
        <v>42306</v>
      </c>
      <c r="AC1023">
        <v>32698</v>
      </c>
      <c r="AD1023" t="s">
        <v>437</v>
      </c>
      <c r="AE1023" t="s">
        <v>438</v>
      </c>
      <c r="AF1023" t="s">
        <v>2550</v>
      </c>
      <c r="AG1023">
        <v>70</v>
      </c>
      <c r="AL1023" t="s">
        <v>51</v>
      </c>
      <c r="AN1023" t="s">
        <v>75</v>
      </c>
      <c r="AP1023" s="1">
        <v>42326</v>
      </c>
      <c r="AQ1023" t="s">
        <v>54</v>
      </c>
      <c r="AR1023" t="s">
        <v>55</v>
      </c>
      <c r="AW1023">
        <v>238560.136</v>
      </c>
    </row>
    <row r="1024" spans="1:49" hidden="1" x14ac:dyDescent="0.25">
      <c r="A1024" t="s">
        <v>4928</v>
      </c>
      <c r="B1024">
        <v>907537</v>
      </c>
      <c r="C1024" s="1">
        <v>42292</v>
      </c>
      <c r="D1024" s="1" t="s">
        <v>51</v>
      </c>
      <c r="E1024" t="s">
        <v>4225</v>
      </c>
      <c r="F1024" t="s">
        <v>1951</v>
      </c>
      <c r="G1024" t="s">
        <v>1952</v>
      </c>
      <c r="H1024" t="s">
        <v>47</v>
      </c>
      <c r="I1024" t="s">
        <v>1953</v>
      </c>
      <c r="J1024" t="s">
        <v>1954</v>
      </c>
      <c r="L1024">
        <v>52.5</v>
      </c>
      <c r="M1024">
        <v>19.07</v>
      </c>
      <c r="N1024">
        <v>0</v>
      </c>
      <c r="O1024">
        <v>1001.18</v>
      </c>
      <c r="T1024" t="s">
        <v>90</v>
      </c>
      <c r="U1024">
        <v>0</v>
      </c>
      <c r="W1024">
        <v>14</v>
      </c>
      <c r="Y1024">
        <v>9</v>
      </c>
      <c r="Z1024">
        <v>3</v>
      </c>
      <c r="AA1024" t="s">
        <v>52</v>
      </c>
      <c r="AB1024" s="1">
        <v>42306</v>
      </c>
      <c r="AC1024">
        <v>70468</v>
      </c>
      <c r="AD1024" t="s">
        <v>4226</v>
      </c>
      <c r="AE1024" t="s">
        <v>1956</v>
      </c>
      <c r="AF1024" t="s">
        <v>219</v>
      </c>
      <c r="AG1024">
        <v>11</v>
      </c>
      <c r="AL1024" t="s">
        <v>51</v>
      </c>
      <c r="AN1024" t="s">
        <v>75</v>
      </c>
      <c r="AP1024" s="1">
        <v>42320</v>
      </c>
      <c r="AQ1024" t="s">
        <v>54</v>
      </c>
      <c r="AR1024" t="s">
        <v>55</v>
      </c>
      <c r="AW1024">
        <v>338261.34</v>
      </c>
    </row>
    <row r="1025" spans="1:49" hidden="1" x14ac:dyDescent="0.25">
      <c r="A1025" t="s">
        <v>4927</v>
      </c>
      <c r="B1025">
        <v>911926</v>
      </c>
      <c r="C1025" s="1">
        <v>42307</v>
      </c>
      <c r="D1025" s="1" t="s">
        <v>51</v>
      </c>
      <c r="E1025" t="s">
        <v>4320</v>
      </c>
      <c r="F1025" t="s">
        <v>574</v>
      </c>
      <c r="G1025" t="s">
        <v>575</v>
      </c>
      <c r="H1025" t="s">
        <v>47</v>
      </c>
      <c r="I1025" t="s">
        <v>2302</v>
      </c>
      <c r="J1025" t="s">
        <v>2303</v>
      </c>
      <c r="K1025" t="s">
        <v>578</v>
      </c>
      <c r="L1025">
        <v>10.5</v>
      </c>
      <c r="M1025">
        <v>192.96</v>
      </c>
      <c r="N1025">
        <v>0</v>
      </c>
      <c r="O1025">
        <v>2026.08</v>
      </c>
      <c r="T1025" t="s">
        <v>76</v>
      </c>
      <c r="U1025">
        <v>0</v>
      </c>
      <c r="W1025">
        <v>38</v>
      </c>
      <c r="X1025">
        <v>0</v>
      </c>
      <c r="Y1025">
        <v>38</v>
      </c>
      <c r="Z1025">
        <v>2</v>
      </c>
      <c r="AA1025" t="s">
        <v>52</v>
      </c>
      <c r="AB1025" s="1">
        <v>42307</v>
      </c>
      <c r="AC1025">
        <v>60569</v>
      </c>
      <c r="AD1025" t="s">
        <v>579</v>
      </c>
      <c r="AE1025" t="s">
        <v>580</v>
      </c>
      <c r="AF1025" t="s">
        <v>128</v>
      </c>
      <c r="AG1025">
        <v>14</v>
      </c>
      <c r="AL1025" t="s">
        <v>51</v>
      </c>
      <c r="AN1025" t="s">
        <v>75</v>
      </c>
      <c r="AP1025" s="1">
        <v>42312</v>
      </c>
      <c r="AQ1025" t="s">
        <v>54</v>
      </c>
      <c r="AR1025" t="s">
        <v>55</v>
      </c>
      <c r="AW1025">
        <v>740454.13</v>
      </c>
    </row>
    <row r="1026" spans="1:49" hidden="1" x14ac:dyDescent="0.25">
      <c r="A1026" t="s">
        <v>4948</v>
      </c>
      <c r="B1026">
        <v>912015</v>
      </c>
      <c r="C1026" s="1">
        <v>42307</v>
      </c>
      <c r="D1026" s="1" t="s">
        <v>51</v>
      </c>
      <c r="E1026" t="s">
        <v>4322</v>
      </c>
      <c r="F1026" t="s">
        <v>591</v>
      </c>
      <c r="G1026" t="s">
        <v>64</v>
      </c>
      <c r="H1026" t="s">
        <v>47</v>
      </c>
      <c r="I1026" t="s">
        <v>1782</v>
      </c>
      <c r="J1026" t="s">
        <v>297</v>
      </c>
      <c r="L1026">
        <v>30</v>
      </c>
      <c r="M1026">
        <v>87.36</v>
      </c>
      <c r="N1026">
        <v>0</v>
      </c>
      <c r="O1026">
        <v>2620.8000000000002</v>
      </c>
      <c r="T1026" t="s">
        <v>148</v>
      </c>
      <c r="U1026">
        <v>0</v>
      </c>
      <c r="W1026">
        <v>17</v>
      </c>
      <c r="X1026">
        <v>4</v>
      </c>
      <c r="Y1026">
        <v>30</v>
      </c>
      <c r="Z1026">
        <v>2</v>
      </c>
      <c r="AA1026" t="s">
        <v>52</v>
      </c>
      <c r="AB1026" s="1">
        <v>42307</v>
      </c>
      <c r="AC1026">
        <v>46608</v>
      </c>
      <c r="AD1026" t="s">
        <v>868</v>
      </c>
      <c r="AE1026" t="s">
        <v>839</v>
      </c>
      <c r="AF1026" t="s">
        <v>487</v>
      </c>
      <c r="AG1026">
        <v>16</v>
      </c>
      <c r="AL1026" t="s">
        <v>51</v>
      </c>
      <c r="AN1026" t="s">
        <v>75</v>
      </c>
      <c r="AP1026" s="1">
        <v>42333</v>
      </c>
      <c r="AQ1026" t="s">
        <v>54</v>
      </c>
      <c r="AR1026" t="s">
        <v>55</v>
      </c>
      <c r="AW1026">
        <v>735971.7</v>
      </c>
    </row>
    <row r="1027" spans="1:49" hidden="1" x14ac:dyDescent="0.25">
      <c r="A1027" t="s">
        <v>4925</v>
      </c>
      <c r="B1027">
        <v>910123</v>
      </c>
      <c r="C1027" s="1">
        <v>42300</v>
      </c>
      <c r="D1027" s="1" t="s">
        <v>51</v>
      </c>
      <c r="E1027" t="s">
        <v>4281</v>
      </c>
      <c r="F1027" t="s">
        <v>841</v>
      </c>
      <c r="G1027" t="s">
        <v>842</v>
      </c>
      <c r="H1027" t="s">
        <v>47</v>
      </c>
      <c r="I1027" t="s">
        <v>843</v>
      </c>
      <c r="J1027" t="s">
        <v>844</v>
      </c>
      <c r="K1027" t="s">
        <v>845</v>
      </c>
      <c r="L1027">
        <v>5.4</v>
      </c>
      <c r="M1027">
        <v>760.3</v>
      </c>
      <c r="N1027">
        <v>0</v>
      </c>
      <c r="O1027">
        <v>4105.62</v>
      </c>
      <c r="T1027" t="s">
        <v>486</v>
      </c>
      <c r="U1027">
        <v>0</v>
      </c>
      <c r="W1027">
        <v>60</v>
      </c>
      <c r="X1027">
        <v>50</v>
      </c>
      <c r="Y1027">
        <v>88</v>
      </c>
      <c r="Z1027">
        <v>1.25</v>
      </c>
      <c r="AA1027" t="s">
        <v>52</v>
      </c>
      <c r="AB1027" s="1">
        <v>42307</v>
      </c>
      <c r="AC1027">
        <v>33068</v>
      </c>
      <c r="AD1027" t="s">
        <v>4055</v>
      </c>
      <c r="AE1027" t="s">
        <v>4056</v>
      </c>
      <c r="AF1027" t="s">
        <v>128</v>
      </c>
      <c r="AG1027">
        <v>14</v>
      </c>
      <c r="AL1027" t="s">
        <v>51</v>
      </c>
      <c r="AN1027" t="s">
        <v>75</v>
      </c>
      <c r="AP1027" s="1">
        <v>42327</v>
      </c>
      <c r="AQ1027" t="s">
        <v>54</v>
      </c>
      <c r="AR1027" t="s">
        <v>55</v>
      </c>
      <c r="AW1027">
        <v>228608.43799999999</v>
      </c>
    </row>
    <row r="1028" spans="1:49" hidden="1" x14ac:dyDescent="0.25">
      <c r="A1028" t="s">
        <v>4925</v>
      </c>
      <c r="B1028">
        <v>912362</v>
      </c>
      <c r="C1028" s="1">
        <v>42310</v>
      </c>
      <c r="D1028" s="1" t="s">
        <v>51</v>
      </c>
      <c r="E1028" t="s">
        <v>4328</v>
      </c>
      <c r="F1028" t="s">
        <v>83</v>
      </c>
      <c r="G1028" t="s">
        <v>84</v>
      </c>
      <c r="H1028" t="s">
        <v>47</v>
      </c>
      <c r="I1028" t="s">
        <v>782</v>
      </c>
      <c r="J1028" t="s">
        <v>783</v>
      </c>
      <c r="K1028" t="s">
        <v>784</v>
      </c>
      <c r="L1028">
        <v>1.6</v>
      </c>
      <c r="M1028">
        <v>4506</v>
      </c>
      <c r="N1028">
        <v>0</v>
      </c>
      <c r="O1028">
        <v>7209.6</v>
      </c>
      <c r="T1028" t="s">
        <v>76</v>
      </c>
      <c r="U1028">
        <v>0</v>
      </c>
      <c r="W1028">
        <v>60</v>
      </c>
      <c r="X1028">
        <v>60</v>
      </c>
      <c r="Y1028">
        <v>300</v>
      </c>
      <c r="Z1028">
        <v>2</v>
      </c>
      <c r="AA1028" t="s">
        <v>52</v>
      </c>
      <c r="AB1028" s="1">
        <v>42310</v>
      </c>
      <c r="AC1028">
        <v>62135</v>
      </c>
      <c r="AD1028" t="s">
        <v>785</v>
      </c>
      <c r="AE1028" t="s">
        <v>786</v>
      </c>
      <c r="AF1028" t="s">
        <v>61</v>
      </c>
      <c r="AG1028">
        <v>14</v>
      </c>
      <c r="AL1028" t="s">
        <v>51</v>
      </c>
      <c r="AN1028" t="s">
        <v>75</v>
      </c>
      <c r="AP1028" s="1">
        <v>42317</v>
      </c>
      <c r="AQ1028" t="s">
        <v>54</v>
      </c>
      <c r="AR1028" t="s">
        <v>55</v>
      </c>
      <c r="AW1028">
        <v>728251.26</v>
      </c>
    </row>
    <row r="1029" spans="1:49" hidden="1" x14ac:dyDescent="0.25">
      <c r="A1029" t="s">
        <v>4948</v>
      </c>
      <c r="B1029">
        <v>912393</v>
      </c>
      <c r="C1029" s="1">
        <v>42310</v>
      </c>
      <c r="D1029" s="1" t="s">
        <v>51</v>
      </c>
      <c r="E1029" t="s">
        <v>4329</v>
      </c>
      <c r="F1029" t="s">
        <v>591</v>
      </c>
      <c r="G1029" t="s">
        <v>64</v>
      </c>
      <c r="H1029" t="s">
        <v>47</v>
      </c>
      <c r="I1029" t="s">
        <v>1790</v>
      </c>
      <c r="J1029" t="s">
        <v>1014</v>
      </c>
      <c r="L1029">
        <v>4</v>
      </c>
      <c r="M1029">
        <v>332.37</v>
      </c>
      <c r="N1029">
        <v>0</v>
      </c>
      <c r="O1029">
        <v>1329.48</v>
      </c>
      <c r="T1029" t="s">
        <v>148</v>
      </c>
      <c r="U1029">
        <v>0</v>
      </c>
      <c r="W1029">
        <v>28</v>
      </c>
      <c r="X1029">
        <v>19</v>
      </c>
      <c r="Y1029">
        <v>34</v>
      </c>
      <c r="Z1029">
        <v>3</v>
      </c>
      <c r="AA1029" t="s">
        <v>52</v>
      </c>
      <c r="AB1029" s="1">
        <v>42310</v>
      </c>
      <c r="AC1029">
        <v>46608</v>
      </c>
      <c r="AD1029" t="s">
        <v>868</v>
      </c>
      <c r="AE1029" t="s">
        <v>839</v>
      </c>
      <c r="AF1029" t="s">
        <v>128</v>
      </c>
      <c r="AG1029">
        <v>16</v>
      </c>
      <c r="AL1029" t="s">
        <v>51</v>
      </c>
      <c r="AN1029" t="s">
        <v>75</v>
      </c>
      <c r="AP1029" s="1">
        <v>42331</v>
      </c>
      <c r="AQ1029" t="s">
        <v>54</v>
      </c>
      <c r="AR1029" t="s">
        <v>55</v>
      </c>
      <c r="AW1029">
        <v>744241.11</v>
      </c>
    </row>
    <row r="1030" spans="1:49" hidden="1" x14ac:dyDescent="0.25">
      <c r="A1030" t="s">
        <v>4948</v>
      </c>
      <c r="B1030">
        <v>912394</v>
      </c>
      <c r="C1030" s="1">
        <v>42310</v>
      </c>
      <c r="D1030" s="1" t="s">
        <v>51</v>
      </c>
      <c r="E1030" t="s">
        <v>4330</v>
      </c>
      <c r="F1030" t="s">
        <v>591</v>
      </c>
      <c r="G1030" t="s">
        <v>64</v>
      </c>
      <c r="H1030" t="s">
        <v>47</v>
      </c>
      <c r="I1030" t="s">
        <v>2807</v>
      </c>
      <c r="J1030" t="s">
        <v>443</v>
      </c>
      <c r="L1030">
        <v>10</v>
      </c>
      <c r="M1030">
        <v>207.94</v>
      </c>
      <c r="N1030">
        <v>0</v>
      </c>
      <c r="O1030">
        <v>2079.4</v>
      </c>
      <c r="T1030" t="s">
        <v>148</v>
      </c>
      <c r="U1030">
        <v>0</v>
      </c>
      <c r="W1030">
        <v>29</v>
      </c>
      <c r="X1030">
        <v>0</v>
      </c>
      <c r="Y1030">
        <v>40</v>
      </c>
      <c r="Z1030">
        <v>2.5</v>
      </c>
      <c r="AA1030" t="s">
        <v>52</v>
      </c>
      <c r="AB1030" s="1">
        <v>42310</v>
      </c>
      <c r="AC1030">
        <v>46608</v>
      </c>
      <c r="AD1030" t="s">
        <v>868</v>
      </c>
      <c r="AE1030" t="s">
        <v>839</v>
      </c>
      <c r="AF1030" t="s">
        <v>128</v>
      </c>
      <c r="AG1030">
        <v>16</v>
      </c>
      <c r="AL1030" t="s">
        <v>51</v>
      </c>
      <c r="AN1030" t="s">
        <v>75</v>
      </c>
      <c r="AP1030" s="1">
        <v>42331</v>
      </c>
      <c r="AQ1030" t="s">
        <v>54</v>
      </c>
      <c r="AR1030" t="s">
        <v>55</v>
      </c>
      <c r="AW1030">
        <v>747143.7</v>
      </c>
    </row>
    <row r="1031" spans="1:49" hidden="1" x14ac:dyDescent="0.25">
      <c r="A1031" t="s">
        <v>4928</v>
      </c>
      <c r="B1031">
        <v>912326</v>
      </c>
      <c r="C1031" s="1">
        <v>42307</v>
      </c>
      <c r="D1031" s="1" t="s">
        <v>51</v>
      </c>
      <c r="E1031" t="s">
        <v>4327</v>
      </c>
      <c r="F1031" t="s">
        <v>560</v>
      </c>
      <c r="G1031" t="s">
        <v>561</v>
      </c>
      <c r="H1031" t="s">
        <v>47</v>
      </c>
      <c r="I1031" t="s">
        <v>1123</v>
      </c>
      <c r="J1031" t="s">
        <v>563</v>
      </c>
      <c r="K1031" t="s">
        <v>1124</v>
      </c>
      <c r="L1031">
        <v>32</v>
      </c>
      <c r="M1031">
        <v>104.26</v>
      </c>
      <c r="N1031">
        <v>0</v>
      </c>
      <c r="O1031">
        <v>3336.32</v>
      </c>
      <c r="T1031" t="s">
        <v>486</v>
      </c>
      <c r="U1031">
        <v>0</v>
      </c>
      <c r="W1031">
        <v>44</v>
      </c>
      <c r="X1031">
        <v>0</v>
      </c>
      <c r="Y1031">
        <v>0</v>
      </c>
      <c r="Z1031">
        <v>1.4</v>
      </c>
      <c r="AA1031" t="s">
        <v>52</v>
      </c>
      <c r="AB1031" s="1">
        <v>42310</v>
      </c>
      <c r="AC1031">
        <v>56914</v>
      </c>
      <c r="AD1031" t="s">
        <v>565</v>
      </c>
      <c r="AE1031" t="s">
        <v>566</v>
      </c>
      <c r="AF1031" t="s">
        <v>2705</v>
      </c>
      <c r="AG1031">
        <v>84</v>
      </c>
      <c r="AL1031" t="s">
        <v>51</v>
      </c>
      <c r="AN1031" t="s">
        <v>75</v>
      </c>
      <c r="AP1031" s="1">
        <v>42324</v>
      </c>
      <c r="AQ1031" t="s">
        <v>54</v>
      </c>
      <c r="AR1031" t="s">
        <v>55</v>
      </c>
      <c r="AW1031">
        <v>730623.22</v>
      </c>
    </row>
    <row r="1032" spans="1:49" hidden="1" x14ac:dyDescent="0.25">
      <c r="A1032" t="s">
        <v>4985</v>
      </c>
      <c r="B1032">
        <v>912277</v>
      </c>
      <c r="C1032" s="1">
        <v>42307</v>
      </c>
      <c r="D1032" s="1" t="s">
        <v>51</v>
      </c>
      <c r="E1032" t="s">
        <v>4323</v>
      </c>
      <c r="F1032" t="s">
        <v>814</v>
      </c>
      <c r="G1032" t="s">
        <v>64</v>
      </c>
      <c r="H1032" t="s">
        <v>47</v>
      </c>
      <c r="I1032" t="s">
        <v>2063</v>
      </c>
      <c r="J1032" t="s">
        <v>958</v>
      </c>
      <c r="K1032" t="s">
        <v>262</v>
      </c>
      <c r="L1032">
        <v>32</v>
      </c>
      <c r="M1032">
        <v>25.95</v>
      </c>
      <c r="N1032">
        <v>0</v>
      </c>
      <c r="O1032">
        <v>830.4</v>
      </c>
      <c r="T1032" t="s">
        <v>60</v>
      </c>
      <c r="U1032">
        <v>0</v>
      </c>
      <c r="W1032">
        <v>6</v>
      </c>
      <c r="X1032">
        <v>0</v>
      </c>
      <c r="Y1032">
        <v>10.5</v>
      </c>
      <c r="Z1032">
        <v>3</v>
      </c>
      <c r="AA1032" t="s">
        <v>52</v>
      </c>
      <c r="AB1032" s="1">
        <v>42310</v>
      </c>
      <c r="AC1032">
        <v>68717</v>
      </c>
      <c r="AD1032" t="s">
        <v>2652</v>
      </c>
      <c r="AE1032" t="s">
        <v>2653</v>
      </c>
      <c r="AF1032" t="s">
        <v>142</v>
      </c>
      <c r="AG1032">
        <v>16</v>
      </c>
      <c r="AL1032" t="s">
        <v>51</v>
      </c>
      <c r="AN1032" t="s">
        <v>75</v>
      </c>
      <c r="AP1032" s="1">
        <v>42324</v>
      </c>
      <c r="AQ1032" t="s">
        <v>54</v>
      </c>
      <c r="AR1032" t="s">
        <v>55</v>
      </c>
      <c r="AW1032">
        <v>617644.19999999995</v>
      </c>
    </row>
    <row r="1033" spans="1:49" hidden="1" x14ac:dyDescent="0.25">
      <c r="A1033" t="s">
        <v>4929</v>
      </c>
      <c r="B1033">
        <v>912652</v>
      </c>
      <c r="C1033" s="1">
        <v>42310</v>
      </c>
      <c r="D1033" s="1" t="s">
        <v>51</v>
      </c>
      <c r="E1033" t="s">
        <v>4331</v>
      </c>
      <c r="F1033" t="s">
        <v>375</v>
      </c>
      <c r="G1033" t="s">
        <v>376</v>
      </c>
      <c r="H1033" t="s">
        <v>47</v>
      </c>
      <c r="I1033" t="s">
        <v>3073</v>
      </c>
      <c r="J1033" t="s">
        <v>3074</v>
      </c>
      <c r="L1033">
        <v>33</v>
      </c>
      <c r="M1033">
        <v>109.63</v>
      </c>
      <c r="N1033">
        <v>0</v>
      </c>
      <c r="O1033">
        <v>3617.79</v>
      </c>
      <c r="T1033" t="s">
        <v>65</v>
      </c>
      <c r="U1033">
        <v>0</v>
      </c>
      <c r="W1033">
        <v>33</v>
      </c>
      <c r="X1033">
        <v>0</v>
      </c>
      <c r="Y1033">
        <v>39</v>
      </c>
      <c r="Z1033">
        <v>1</v>
      </c>
      <c r="AA1033" t="s">
        <v>52</v>
      </c>
      <c r="AB1033" s="1">
        <v>42310</v>
      </c>
      <c r="AC1033">
        <v>58712</v>
      </c>
      <c r="AD1033" t="s">
        <v>699</v>
      </c>
      <c r="AE1033" t="s">
        <v>700</v>
      </c>
      <c r="AF1033" t="s">
        <v>487</v>
      </c>
      <c r="AG1033">
        <v>11</v>
      </c>
      <c r="AL1033" t="s">
        <v>51</v>
      </c>
      <c r="AN1033" t="s">
        <v>75</v>
      </c>
      <c r="AP1033" s="1">
        <v>42325</v>
      </c>
      <c r="AQ1033" t="s">
        <v>54</v>
      </c>
      <c r="AR1033" t="s">
        <v>55</v>
      </c>
      <c r="AW1033">
        <v>693210.14</v>
      </c>
    </row>
    <row r="1034" spans="1:49" hidden="1" x14ac:dyDescent="0.25">
      <c r="A1034" t="s">
        <v>4934</v>
      </c>
      <c r="B1034">
        <v>912678</v>
      </c>
      <c r="C1034" s="1">
        <v>42310</v>
      </c>
      <c r="D1034" s="1" t="s">
        <v>51</v>
      </c>
      <c r="E1034" t="s">
        <v>4332</v>
      </c>
      <c r="F1034" t="s">
        <v>67</v>
      </c>
      <c r="G1034" t="s">
        <v>68</v>
      </c>
      <c r="H1034" t="s">
        <v>47</v>
      </c>
      <c r="I1034" t="s">
        <v>69</v>
      </c>
      <c r="J1034" t="s">
        <v>70</v>
      </c>
      <c r="L1034">
        <v>220</v>
      </c>
      <c r="M1034">
        <v>8.3800000000000008</v>
      </c>
      <c r="N1034">
        <v>0</v>
      </c>
      <c r="O1034">
        <v>1843.6</v>
      </c>
      <c r="T1034" t="s">
        <v>153</v>
      </c>
      <c r="U1034">
        <v>0</v>
      </c>
      <c r="W1034">
        <v>12</v>
      </c>
      <c r="X1034">
        <v>0</v>
      </c>
      <c r="Y1034">
        <v>12</v>
      </c>
      <c r="Z1034">
        <v>1</v>
      </c>
      <c r="AA1034" t="s">
        <v>52</v>
      </c>
      <c r="AB1034" s="1">
        <v>42310</v>
      </c>
      <c r="AC1034">
        <v>66470</v>
      </c>
      <c r="AD1034" t="s">
        <v>72</v>
      </c>
      <c r="AE1034" t="s">
        <v>73</v>
      </c>
      <c r="AF1034" t="s">
        <v>74</v>
      </c>
      <c r="AG1034">
        <v>11</v>
      </c>
      <c r="AL1034" t="s">
        <v>51</v>
      </c>
      <c r="AN1034" t="s">
        <v>75</v>
      </c>
      <c r="AP1034" s="1">
        <v>42328</v>
      </c>
      <c r="AQ1034" t="s">
        <v>54</v>
      </c>
      <c r="AR1034" t="s">
        <v>55</v>
      </c>
      <c r="AW1034">
        <v>627406.63</v>
      </c>
    </row>
    <row r="1035" spans="1:49" hidden="1" x14ac:dyDescent="0.25">
      <c r="A1035" t="s">
        <v>4948</v>
      </c>
      <c r="B1035">
        <v>910235</v>
      </c>
      <c r="C1035" s="1">
        <v>42303</v>
      </c>
      <c r="D1035" s="1" t="s">
        <v>51</v>
      </c>
      <c r="E1035" t="s">
        <v>4282</v>
      </c>
      <c r="F1035" t="s">
        <v>1019</v>
      </c>
      <c r="G1035" t="s">
        <v>1020</v>
      </c>
      <c r="H1035" t="s">
        <v>47</v>
      </c>
      <c r="I1035" t="s">
        <v>2844</v>
      </c>
      <c r="J1035" t="s">
        <v>4283</v>
      </c>
      <c r="L1035">
        <v>4</v>
      </c>
      <c r="M1035">
        <v>409.53</v>
      </c>
      <c r="N1035">
        <v>0</v>
      </c>
      <c r="O1035">
        <v>1638.12</v>
      </c>
      <c r="T1035" t="s">
        <v>48</v>
      </c>
      <c r="U1035">
        <v>0</v>
      </c>
      <c r="W1035">
        <v>30</v>
      </c>
      <c r="Y1035">
        <v>22.5</v>
      </c>
      <c r="Z1035">
        <v>8</v>
      </c>
      <c r="AA1035" t="s">
        <v>52</v>
      </c>
      <c r="AB1035" s="1">
        <v>42311</v>
      </c>
      <c r="AC1035">
        <v>3827</v>
      </c>
      <c r="AD1035" t="s">
        <v>4148</v>
      </c>
      <c r="AE1035" t="s">
        <v>4149</v>
      </c>
      <c r="AF1035" t="s">
        <v>2521</v>
      </c>
      <c r="AG1035">
        <v>11</v>
      </c>
      <c r="AL1035" t="s">
        <v>51</v>
      </c>
      <c r="AN1035" t="s">
        <v>75</v>
      </c>
      <c r="AP1035" s="1">
        <v>42324</v>
      </c>
      <c r="AQ1035" t="s">
        <v>54</v>
      </c>
      <c r="AR1035" t="s">
        <v>55</v>
      </c>
      <c r="AW1035">
        <v>747485.8</v>
      </c>
    </row>
    <row r="1036" spans="1:49" hidden="1" x14ac:dyDescent="0.25">
      <c r="A1036" t="s">
        <v>4929</v>
      </c>
      <c r="B1036">
        <v>912907</v>
      </c>
      <c r="C1036" s="1">
        <v>42311</v>
      </c>
      <c r="D1036" s="1" t="s">
        <v>51</v>
      </c>
      <c r="E1036" t="s">
        <v>4334</v>
      </c>
      <c r="F1036" t="s">
        <v>534</v>
      </c>
      <c r="G1036" t="s">
        <v>535</v>
      </c>
      <c r="H1036" t="s">
        <v>47</v>
      </c>
      <c r="I1036" t="s">
        <v>1515</v>
      </c>
      <c r="J1036" t="s">
        <v>1516</v>
      </c>
      <c r="K1036" t="s">
        <v>1517</v>
      </c>
      <c r="L1036">
        <v>22</v>
      </c>
      <c r="M1036">
        <v>115.68</v>
      </c>
      <c r="N1036">
        <v>0</v>
      </c>
      <c r="O1036">
        <v>2544.96</v>
      </c>
      <c r="T1036" t="s">
        <v>129</v>
      </c>
      <c r="U1036">
        <v>0</v>
      </c>
      <c r="W1036">
        <v>30</v>
      </c>
      <c r="X1036">
        <v>0</v>
      </c>
      <c r="Y1036">
        <v>37</v>
      </c>
      <c r="Z1036">
        <v>1</v>
      </c>
      <c r="AA1036" t="s">
        <v>52</v>
      </c>
      <c r="AB1036" s="1">
        <v>42311</v>
      </c>
      <c r="AC1036">
        <v>29268</v>
      </c>
      <c r="AD1036" t="s">
        <v>1518</v>
      </c>
      <c r="AE1036" t="s">
        <v>1519</v>
      </c>
      <c r="AF1036" t="s">
        <v>93</v>
      </c>
      <c r="AG1036">
        <v>20</v>
      </c>
      <c r="AL1036" t="s">
        <v>51</v>
      </c>
      <c r="AN1036" t="s">
        <v>75</v>
      </c>
      <c r="AP1036" s="1">
        <v>42328</v>
      </c>
      <c r="AQ1036" t="s">
        <v>54</v>
      </c>
      <c r="AR1036" t="s">
        <v>55</v>
      </c>
      <c r="AW1036">
        <v>565619.66</v>
      </c>
    </row>
    <row r="1037" spans="1:49" hidden="1" x14ac:dyDescent="0.25">
      <c r="A1037" t="s">
        <v>4971</v>
      </c>
      <c r="B1037">
        <v>911927</v>
      </c>
      <c r="C1037" s="1">
        <v>42307</v>
      </c>
      <c r="D1037" s="1" t="s">
        <v>51</v>
      </c>
      <c r="E1037" t="s">
        <v>4321</v>
      </c>
      <c r="F1037" t="s">
        <v>2597</v>
      </c>
      <c r="G1037" t="s">
        <v>2598</v>
      </c>
      <c r="H1037" t="s">
        <v>47</v>
      </c>
      <c r="I1037" t="s">
        <v>2599</v>
      </c>
      <c r="J1037" t="s">
        <v>311</v>
      </c>
      <c r="L1037">
        <v>20</v>
      </c>
      <c r="M1037">
        <v>187.35</v>
      </c>
      <c r="N1037">
        <v>0</v>
      </c>
      <c r="O1037">
        <v>3747</v>
      </c>
      <c r="T1037" t="s">
        <v>248</v>
      </c>
      <c r="U1037">
        <v>0</v>
      </c>
      <c r="W1037">
        <v>26</v>
      </c>
      <c r="X1037">
        <v>24</v>
      </c>
      <c r="Y1037">
        <v>40</v>
      </c>
      <c r="Z1037">
        <v>1.5</v>
      </c>
      <c r="AA1037" t="s">
        <v>52</v>
      </c>
      <c r="AB1037" s="1">
        <v>42311</v>
      </c>
      <c r="AC1037">
        <v>58003</v>
      </c>
      <c r="AD1037" t="s">
        <v>2600</v>
      </c>
      <c r="AE1037" t="s">
        <v>2601</v>
      </c>
      <c r="AF1037" t="s">
        <v>66</v>
      </c>
      <c r="AG1037">
        <v>85</v>
      </c>
      <c r="AL1037" t="s">
        <v>51</v>
      </c>
      <c r="AN1037" t="s">
        <v>75</v>
      </c>
      <c r="AP1037" s="1">
        <v>42324</v>
      </c>
      <c r="AQ1037" t="s">
        <v>54</v>
      </c>
      <c r="AR1037" t="s">
        <v>55</v>
      </c>
      <c r="AW1037">
        <v>744165.2</v>
      </c>
    </row>
    <row r="1038" spans="1:49" hidden="1" x14ac:dyDescent="0.25">
      <c r="A1038" t="s">
        <v>4946</v>
      </c>
      <c r="B1038">
        <v>912941</v>
      </c>
      <c r="C1038" s="1">
        <v>42311</v>
      </c>
      <c r="D1038" s="1" t="s">
        <v>51</v>
      </c>
      <c r="E1038" t="s">
        <v>4335</v>
      </c>
      <c r="F1038" t="s">
        <v>330</v>
      </c>
      <c r="G1038" t="s">
        <v>331</v>
      </c>
      <c r="H1038" t="s">
        <v>47</v>
      </c>
      <c r="I1038" t="s">
        <v>332</v>
      </c>
      <c r="J1038" t="s">
        <v>333</v>
      </c>
      <c r="K1038" t="s">
        <v>334</v>
      </c>
      <c r="L1038">
        <v>58</v>
      </c>
      <c r="M1038">
        <v>66.349999999999994</v>
      </c>
      <c r="N1038">
        <v>0</v>
      </c>
      <c r="O1038">
        <v>3848.3</v>
      </c>
      <c r="T1038" t="s">
        <v>92</v>
      </c>
      <c r="U1038">
        <v>0</v>
      </c>
      <c r="W1038">
        <v>32</v>
      </c>
      <c r="Z1038">
        <v>4</v>
      </c>
      <c r="AA1038" t="s">
        <v>52</v>
      </c>
      <c r="AB1038" s="1">
        <v>42311</v>
      </c>
      <c r="AC1038">
        <v>34946</v>
      </c>
      <c r="AD1038" t="s">
        <v>335</v>
      </c>
      <c r="AE1038" t="s">
        <v>336</v>
      </c>
      <c r="AF1038" t="s">
        <v>93</v>
      </c>
      <c r="AG1038">
        <v>20</v>
      </c>
      <c r="AL1038" t="s">
        <v>51</v>
      </c>
      <c r="AN1038" t="s">
        <v>75</v>
      </c>
      <c r="AP1038" s="1">
        <v>42318</v>
      </c>
      <c r="AQ1038" t="s">
        <v>54</v>
      </c>
      <c r="AR1038" t="s">
        <v>55</v>
      </c>
      <c r="AW1038">
        <v>580656.4</v>
      </c>
    </row>
    <row r="1039" spans="1:49" hidden="1" x14ac:dyDescent="0.25">
      <c r="A1039" t="s">
        <v>4925</v>
      </c>
      <c r="B1039">
        <v>912859</v>
      </c>
      <c r="C1039" s="1">
        <v>42311</v>
      </c>
      <c r="D1039" s="1" t="s">
        <v>51</v>
      </c>
      <c r="E1039" t="s">
        <v>4333</v>
      </c>
      <c r="F1039" t="s">
        <v>356</v>
      </c>
      <c r="G1039" t="s">
        <v>357</v>
      </c>
      <c r="H1039" t="s">
        <v>47</v>
      </c>
      <c r="I1039" t="s">
        <v>1501</v>
      </c>
      <c r="J1039" t="s">
        <v>1014</v>
      </c>
      <c r="L1039">
        <v>12</v>
      </c>
      <c r="M1039">
        <v>155.38999999999999</v>
      </c>
      <c r="N1039">
        <v>0</v>
      </c>
      <c r="O1039">
        <v>1864.68</v>
      </c>
      <c r="T1039" t="s">
        <v>179</v>
      </c>
      <c r="U1039">
        <v>0</v>
      </c>
      <c r="W1039">
        <v>20</v>
      </c>
      <c r="X1039">
        <v>18</v>
      </c>
      <c r="Y1039">
        <v>36</v>
      </c>
      <c r="Z1039">
        <v>1.5</v>
      </c>
      <c r="AA1039" t="s">
        <v>52</v>
      </c>
      <c r="AB1039" s="1">
        <v>42311</v>
      </c>
      <c r="AC1039">
        <v>2315</v>
      </c>
      <c r="AD1039" t="s">
        <v>359</v>
      </c>
      <c r="AE1039" t="s">
        <v>360</v>
      </c>
      <c r="AF1039" t="s">
        <v>2738</v>
      </c>
      <c r="AG1039">
        <v>53</v>
      </c>
      <c r="AN1039" t="s">
        <v>75</v>
      </c>
      <c r="AP1039" s="1">
        <v>42332</v>
      </c>
      <c r="AQ1039" t="s">
        <v>54</v>
      </c>
      <c r="AR1039" t="s">
        <v>55</v>
      </c>
      <c r="AW1039">
        <v>479311.32</v>
      </c>
    </row>
    <row r="1040" spans="1:49" hidden="1" x14ac:dyDescent="0.25">
      <c r="A1040" t="s">
        <v>4948</v>
      </c>
      <c r="B1040">
        <v>913170</v>
      </c>
      <c r="C1040" s="1">
        <v>42311</v>
      </c>
      <c r="D1040" s="1" t="s">
        <v>51</v>
      </c>
      <c r="E1040" t="s">
        <v>4339</v>
      </c>
      <c r="F1040" t="s">
        <v>1368</v>
      </c>
      <c r="G1040" t="s">
        <v>1369</v>
      </c>
      <c r="H1040" t="s">
        <v>47</v>
      </c>
      <c r="I1040" t="s">
        <v>2238</v>
      </c>
      <c r="J1040" t="s">
        <v>1836</v>
      </c>
      <c r="L1040">
        <v>36.200000000000003</v>
      </c>
      <c r="M1040">
        <v>250.48</v>
      </c>
      <c r="N1040">
        <v>0</v>
      </c>
      <c r="O1040">
        <v>9067.3799999999992</v>
      </c>
      <c r="T1040" t="s">
        <v>179</v>
      </c>
      <c r="U1040">
        <v>0</v>
      </c>
      <c r="W1040">
        <v>24</v>
      </c>
      <c r="X1040">
        <v>20</v>
      </c>
      <c r="Y1040">
        <v>34</v>
      </c>
      <c r="Z1040">
        <v>2.5</v>
      </c>
      <c r="AA1040" t="s">
        <v>52</v>
      </c>
      <c r="AB1040" s="1">
        <v>42312</v>
      </c>
      <c r="AC1040">
        <v>58102</v>
      </c>
      <c r="AD1040" t="s">
        <v>1503</v>
      </c>
      <c r="AE1040" t="s">
        <v>1504</v>
      </c>
      <c r="AF1040" t="s">
        <v>77</v>
      </c>
      <c r="AG1040">
        <v>85</v>
      </c>
      <c r="AL1040" t="s">
        <v>51</v>
      </c>
      <c r="AN1040" t="s">
        <v>53</v>
      </c>
      <c r="AP1040" s="1">
        <v>42359</v>
      </c>
      <c r="AQ1040" t="s">
        <v>89</v>
      </c>
      <c r="AR1040" t="s">
        <v>55</v>
      </c>
      <c r="AW1040">
        <v>743685.14</v>
      </c>
    </row>
    <row r="1041" spans="1:49" hidden="1" x14ac:dyDescent="0.25">
      <c r="A1041" t="s">
        <v>4964</v>
      </c>
      <c r="B1041">
        <v>913187</v>
      </c>
      <c r="C1041" s="1">
        <v>42311</v>
      </c>
      <c r="D1041" s="1" t="s">
        <v>51</v>
      </c>
      <c r="E1041" t="s">
        <v>4340</v>
      </c>
      <c r="F1041" t="s">
        <v>3732</v>
      </c>
      <c r="G1041" t="s">
        <v>3733</v>
      </c>
      <c r="H1041" t="s">
        <v>47</v>
      </c>
      <c r="I1041" t="s">
        <v>4324</v>
      </c>
      <c r="J1041" t="s">
        <v>311</v>
      </c>
      <c r="L1041">
        <v>12.5</v>
      </c>
      <c r="M1041">
        <v>207.86</v>
      </c>
      <c r="N1041">
        <v>0</v>
      </c>
      <c r="O1041">
        <v>2598.25</v>
      </c>
      <c r="T1041" t="s">
        <v>62</v>
      </c>
      <c r="U1041">
        <v>0</v>
      </c>
      <c r="W1041">
        <v>30</v>
      </c>
      <c r="X1041">
        <v>0</v>
      </c>
      <c r="Y1041">
        <v>27</v>
      </c>
      <c r="Z1041">
        <v>3</v>
      </c>
      <c r="AA1041" t="s">
        <v>52</v>
      </c>
      <c r="AB1041" s="1">
        <v>42312</v>
      </c>
      <c r="AC1041">
        <v>26741</v>
      </c>
      <c r="AD1041" t="s">
        <v>4325</v>
      </c>
      <c r="AE1041" t="s">
        <v>4326</v>
      </c>
      <c r="AF1041" t="s">
        <v>2705</v>
      </c>
      <c r="AG1041">
        <v>35</v>
      </c>
      <c r="AL1041" t="s">
        <v>51</v>
      </c>
      <c r="AN1041" t="s">
        <v>75</v>
      </c>
      <c r="AP1041" s="1">
        <v>42331</v>
      </c>
      <c r="AQ1041" t="s">
        <v>54</v>
      </c>
      <c r="AR1041" t="s">
        <v>55</v>
      </c>
      <c r="AW1041">
        <v>298581.81</v>
      </c>
    </row>
    <row r="1042" spans="1:49" hidden="1" x14ac:dyDescent="0.25">
      <c r="A1042" t="s">
        <v>4949</v>
      </c>
      <c r="B1042">
        <v>913130</v>
      </c>
      <c r="C1042" s="1">
        <v>42311</v>
      </c>
      <c r="D1042" s="1" t="s">
        <v>51</v>
      </c>
      <c r="E1042" t="s">
        <v>4336</v>
      </c>
      <c r="F1042" t="s">
        <v>656</v>
      </c>
      <c r="G1042" t="s">
        <v>657</v>
      </c>
      <c r="H1042" t="s">
        <v>47</v>
      </c>
      <c r="I1042" t="s">
        <v>4337</v>
      </c>
      <c r="J1042" t="s">
        <v>4338</v>
      </c>
      <c r="L1042">
        <v>30</v>
      </c>
      <c r="M1042">
        <v>96.98</v>
      </c>
      <c r="N1042">
        <v>0</v>
      </c>
      <c r="O1042">
        <v>2909.4</v>
      </c>
      <c r="T1042" t="s">
        <v>121</v>
      </c>
      <c r="U1042">
        <v>0</v>
      </c>
      <c r="W1042">
        <v>12</v>
      </c>
      <c r="Y1042">
        <v>22</v>
      </c>
      <c r="Z1042">
        <v>4</v>
      </c>
      <c r="AA1042" t="s">
        <v>52</v>
      </c>
      <c r="AB1042" s="1">
        <v>42312</v>
      </c>
      <c r="AC1042">
        <v>28763</v>
      </c>
      <c r="AD1042" t="s">
        <v>658</v>
      </c>
      <c r="AE1042" t="s">
        <v>659</v>
      </c>
      <c r="AF1042" t="s">
        <v>487</v>
      </c>
      <c r="AG1042">
        <v>11</v>
      </c>
      <c r="AN1042" t="s">
        <v>75</v>
      </c>
      <c r="AP1042" s="1">
        <v>42324</v>
      </c>
      <c r="AQ1042" t="s">
        <v>54</v>
      </c>
      <c r="AR1042" t="s">
        <v>55</v>
      </c>
      <c r="AW1042">
        <v>770299.1</v>
      </c>
    </row>
    <row r="1043" spans="1:49" hidden="1" x14ac:dyDescent="0.25">
      <c r="A1043" t="s">
        <v>4964</v>
      </c>
      <c r="B1043">
        <v>913365</v>
      </c>
      <c r="C1043" s="1">
        <v>42312</v>
      </c>
      <c r="D1043" s="1" t="s">
        <v>51</v>
      </c>
      <c r="E1043" t="s">
        <v>4346</v>
      </c>
      <c r="F1043" t="s">
        <v>466</v>
      </c>
      <c r="G1043" t="s">
        <v>467</v>
      </c>
      <c r="H1043" t="s">
        <v>47</v>
      </c>
      <c r="I1043" t="s">
        <v>468</v>
      </c>
      <c r="J1043" t="s">
        <v>469</v>
      </c>
      <c r="K1043" t="s">
        <v>470</v>
      </c>
      <c r="L1043">
        <v>6</v>
      </c>
      <c r="M1043">
        <v>421.96</v>
      </c>
      <c r="N1043">
        <v>0</v>
      </c>
      <c r="O1043">
        <v>2531.7600000000002</v>
      </c>
      <c r="T1043" t="s">
        <v>62</v>
      </c>
      <c r="U1043">
        <v>0</v>
      </c>
      <c r="V1043" t="s">
        <v>471</v>
      </c>
      <c r="W1043">
        <v>30</v>
      </c>
      <c r="X1043">
        <v>0</v>
      </c>
      <c r="Y1043">
        <v>40</v>
      </c>
      <c r="Z1043">
        <v>4</v>
      </c>
      <c r="AA1043" t="s">
        <v>52</v>
      </c>
      <c r="AB1043" s="1">
        <v>42312</v>
      </c>
      <c r="AC1043">
        <v>39384</v>
      </c>
      <c r="AD1043" t="s">
        <v>1016</v>
      </c>
      <c r="AE1043" t="s">
        <v>1017</v>
      </c>
      <c r="AF1043" t="s">
        <v>2080</v>
      </c>
      <c r="AG1043">
        <v>35</v>
      </c>
      <c r="AL1043" t="s">
        <v>51</v>
      </c>
      <c r="AN1043" t="s">
        <v>75</v>
      </c>
      <c r="AP1043" s="1">
        <v>42324</v>
      </c>
      <c r="AQ1043" t="s">
        <v>54</v>
      </c>
      <c r="AR1043" t="s">
        <v>55</v>
      </c>
      <c r="AW1043">
        <v>366418.11599999998</v>
      </c>
    </row>
    <row r="1044" spans="1:49" hidden="1" x14ac:dyDescent="0.25">
      <c r="A1044" t="s">
        <v>4964</v>
      </c>
      <c r="B1044">
        <v>913371</v>
      </c>
      <c r="C1044" s="1">
        <v>42312</v>
      </c>
      <c r="D1044" s="1" t="s">
        <v>51</v>
      </c>
      <c r="E1044" t="s">
        <v>4347</v>
      </c>
      <c r="F1044" t="s">
        <v>466</v>
      </c>
      <c r="G1044" t="s">
        <v>467</v>
      </c>
      <c r="H1044" t="s">
        <v>47</v>
      </c>
      <c r="I1044" t="s">
        <v>468</v>
      </c>
      <c r="J1044" t="s">
        <v>474</v>
      </c>
      <c r="L1044">
        <v>6</v>
      </c>
      <c r="M1044">
        <v>392.82</v>
      </c>
      <c r="N1044">
        <v>0</v>
      </c>
      <c r="O1044">
        <v>2356.92</v>
      </c>
      <c r="T1044" t="s">
        <v>62</v>
      </c>
      <c r="U1044">
        <v>0</v>
      </c>
      <c r="V1044" t="s">
        <v>471</v>
      </c>
      <c r="W1044">
        <v>30</v>
      </c>
      <c r="X1044">
        <v>0</v>
      </c>
      <c r="Y1044">
        <v>40</v>
      </c>
      <c r="Z1044">
        <v>4</v>
      </c>
      <c r="AA1044" t="s">
        <v>52</v>
      </c>
      <c r="AB1044" s="1">
        <v>42312</v>
      </c>
      <c r="AC1044">
        <v>39384</v>
      </c>
      <c r="AD1044" t="s">
        <v>1016</v>
      </c>
      <c r="AE1044" t="s">
        <v>1017</v>
      </c>
      <c r="AF1044" t="s">
        <v>2080</v>
      </c>
      <c r="AG1044">
        <v>35</v>
      </c>
      <c r="AL1044" t="s">
        <v>51</v>
      </c>
      <c r="AN1044" t="s">
        <v>75</v>
      </c>
      <c r="AP1044" s="1">
        <v>42324</v>
      </c>
      <c r="AQ1044" t="s">
        <v>54</v>
      </c>
      <c r="AR1044" t="s">
        <v>55</v>
      </c>
      <c r="AW1044">
        <v>366418.11700000003</v>
      </c>
    </row>
    <row r="1045" spans="1:49" hidden="1" x14ac:dyDescent="0.25">
      <c r="A1045" t="s">
        <v>4935</v>
      </c>
      <c r="B1045">
        <v>913534</v>
      </c>
      <c r="C1045" s="1">
        <v>42312</v>
      </c>
      <c r="D1045" s="1" t="s">
        <v>51</v>
      </c>
      <c r="E1045" t="s">
        <v>4349</v>
      </c>
      <c r="F1045" t="s">
        <v>821</v>
      </c>
      <c r="G1045" t="s">
        <v>822</v>
      </c>
      <c r="H1045" t="s">
        <v>47</v>
      </c>
      <c r="I1045" t="s">
        <v>1509</v>
      </c>
      <c r="J1045" t="s">
        <v>824</v>
      </c>
      <c r="L1045">
        <v>22.5</v>
      </c>
      <c r="M1045">
        <v>210.66</v>
      </c>
      <c r="N1045">
        <v>0</v>
      </c>
      <c r="O1045">
        <v>4739.8500000000004</v>
      </c>
      <c r="T1045" t="s">
        <v>622</v>
      </c>
      <c r="U1045">
        <v>0</v>
      </c>
      <c r="W1045">
        <v>35.25</v>
      </c>
      <c r="Y1045">
        <v>59.5</v>
      </c>
      <c r="Z1045">
        <v>1.1499999999999999</v>
      </c>
      <c r="AA1045" t="s">
        <v>52</v>
      </c>
      <c r="AB1045" s="1">
        <v>42312</v>
      </c>
      <c r="AC1045">
        <v>3255</v>
      </c>
      <c r="AD1045" t="s">
        <v>825</v>
      </c>
      <c r="AE1045" t="s">
        <v>826</v>
      </c>
      <c r="AF1045" t="s">
        <v>2705</v>
      </c>
      <c r="AG1045">
        <v>96</v>
      </c>
      <c r="AL1045" t="s">
        <v>51</v>
      </c>
      <c r="AN1045" t="s">
        <v>75</v>
      </c>
      <c r="AP1045" s="1">
        <v>42332</v>
      </c>
      <c r="AQ1045" t="s">
        <v>54</v>
      </c>
      <c r="AR1045" t="s">
        <v>55</v>
      </c>
      <c r="AW1045">
        <v>716506.68</v>
      </c>
    </row>
    <row r="1046" spans="1:49" hidden="1" x14ac:dyDescent="0.25">
      <c r="A1046" t="s">
        <v>4935</v>
      </c>
      <c r="B1046">
        <v>913538</v>
      </c>
      <c r="C1046" s="1">
        <v>42312</v>
      </c>
      <c r="D1046" s="1" t="s">
        <v>51</v>
      </c>
      <c r="E1046" t="s">
        <v>4350</v>
      </c>
      <c r="F1046" t="s">
        <v>821</v>
      </c>
      <c r="G1046" t="s">
        <v>822</v>
      </c>
      <c r="H1046" t="s">
        <v>47</v>
      </c>
      <c r="I1046" t="s">
        <v>823</v>
      </c>
      <c r="J1046" t="s">
        <v>1176</v>
      </c>
      <c r="K1046" t="s">
        <v>1177</v>
      </c>
      <c r="L1046">
        <v>30</v>
      </c>
      <c r="M1046">
        <v>215.2</v>
      </c>
      <c r="N1046">
        <v>0</v>
      </c>
      <c r="O1046">
        <v>6456</v>
      </c>
      <c r="T1046" t="s">
        <v>622</v>
      </c>
      <c r="U1046">
        <v>0</v>
      </c>
      <c r="W1046">
        <v>35.25</v>
      </c>
      <c r="X1046">
        <v>0</v>
      </c>
      <c r="Y1046">
        <v>59.5</v>
      </c>
      <c r="Z1046">
        <v>1.1499999999999999</v>
      </c>
      <c r="AA1046" t="s">
        <v>52</v>
      </c>
      <c r="AB1046" s="1">
        <v>42312</v>
      </c>
      <c r="AC1046">
        <v>3255</v>
      </c>
      <c r="AD1046" t="s">
        <v>825</v>
      </c>
      <c r="AE1046" t="s">
        <v>826</v>
      </c>
      <c r="AF1046" t="s">
        <v>2705</v>
      </c>
      <c r="AG1046">
        <v>96</v>
      </c>
      <c r="AL1046" t="s">
        <v>51</v>
      </c>
      <c r="AN1046" t="s">
        <v>75</v>
      </c>
      <c r="AP1046" s="1">
        <v>42338</v>
      </c>
      <c r="AQ1046" t="s">
        <v>54</v>
      </c>
      <c r="AR1046" t="s">
        <v>55</v>
      </c>
      <c r="AW1046">
        <v>716498.49</v>
      </c>
    </row>
    <row r="1047" spans="1:49" hidden="1" x14ac:dyDescent="0.25">
      <c r="A1047" t="s">
        <v>4936</v>
      </c>
      <c r="B1047">
        <v>913447</v>
      </c>
      <c r="C1047" s="1">
        <v>42312</v>
      </c>
      <c r="D1047" s="1" t="s">
        <v>51</v>
      </c>
      <c r="E1047" t="s">
        <v>4348</v>
      </c>
      <c r="F1047" t="s">
        <v>2316</v>
      </c>
      <c r="G1047" t="s">
        <v>2317</v>
      </c>
      <c r="H1047" t="s">
        <v>47</v>
      </c>
      <c r="I1047" t="s">
        <v>1575</v>
      </c>
      <c r="J1047" t="s">
        <v>3640</v>
      </c>
      <c r="K1047" t="s">
        <v>3379</v>
      </c>
      <c r="L1047">
        <v>96</v>
      </c>
      <c r="M1047">
        <v>113.84</v>
      </c>
      <c r="N1047">
        <v>0</v>
      </c>
      <c r="O1047">
        <v>10928.64</v>
      </c>
      <c r="T1047" t="s">
        <v>107</v>
      </c>
      <c r="U1047">
        <v>0</v>
      </c>
      <c r="W1047">
        <v>84</v>
      </c>
      <c r="Z1047">
        <v>5.25</v>
      </c>
      <c r="AA1047" t="s">
        <v>52</v>
      </c>
      <c r="AB1047" s="1">
        <v>42313</v>
      </c>
      <c r="AC1047">
        <v>68553</v>
      </c>
      <c r="AD1047" t="s">
        <v>2319</v>
      </c>
      <c r="AE1047" t="s">
        <v>2320</v>
      </c>
      <c r="AF1047" t="s">
        <v>61</v>
      </c>
      <c r="AG1047">
        <v>14</v>
      </c>
      <c r="AN1047" t="s">
        <v>75</v>
      </c>
      <c r="AP1047" s="1">
        <v>42317</v>
      </c>
      <c r="AQ1047" t="s">
        <v>54</v>
      </c>
      <c r="AR1047" t="s">
        <v>55</v>
      </c>
      <c r="AW1047">
        <v>770279.3</v>
      </c>
    </row>
    <row r="1048" spans="1:49" hidden="1" x14ac:dyDescent="0.25">
      <c r="A1048" t="s">
        <v>4985</v>
      </c>
      <c r="B1048">
        <v>913671</v>
      </c>
      <c r="C1048" s="1">
        <v>42313</v>
      </c>
      <c r="D1048" s="1" t="s">
        <v>51</v>
      </c>
      <c r="E1048" t="s">
        <v>4352</v>
      </c>
      <c r="F1048" t="s">
        <v>814</v>
      </c>
      <c r="G1048" t="s">
        <v>64</v>
      </c>
      <c r="H1048" t="s">
        <v>47</v>
      </c>
      <c r="I1048" t="s">
        <v>815</v>
      </c>
      <c r="J1048" t="s">
        <v>816</v>
      </c>
      <c r="K1048" t="s">
        <v>817</v>
      </c>
      <c r="L1048">
        <v>414</v>
      </c>
      <c r="M1048">
        <v>63.94</v>
      </c>
      <c r="N1048">
        <v>0</v>
      </c>
      <c r="O1048">
        <v>26471.16</v>
      </c>
      <c r="T1048" t="s">
        <v>60</v>
      </c>
      <c r="U1048">
        <v>0</v>
      </c>
      <c r="W1048">
        <v>8.5</v>
      </c>
      <c r="X1048">
        <v>0</v>
      </c>
      <c r="Y1048">
        <v>23.5</v>
      </c>
      <c r="Z1048">
        <v>3</v>
      </c>
      <c r="AA1048" t="s">
        <v>52</v>
      </c>
      <c r="AB1048" s="1">
        <v>42313</v>
      </c>
      <c r="AC1048">
        <v>68717</v>
      </c>
      <c r="AD1048" t="s">
        <v>2652</v>
      </c>
      <c r="AE1048" t="s">
        <v>2653</v>
      </c>
      <c r="AF1048" t="s">
        <v>128</v>
      </c>
      <c r="AG1048">
        <v>16</v>
      </c>
      <c r="AL1048" t="s">
        <v>51</v>
      </c>
      <c r="AN1048" t="s">
        <v>75</v>
      </c>
      <c r="AP1048" s="1">
        <v>42328</v>
      </c>
      <c r="AQ1048" t="s">
        <v>54</v>
      </c>
      <c r="AR1048" t="s">
        <v>55</v>
      </c>
      <c r="AW1048">
        <v>728546.5</v>
      </c>
    </row>
    <row r="1049" spans="1:49" hidden="1" x14ac:dyDescent="0.25">
      <c r="A1049" t="s">
        <v>4925</v>
      </c>
      <c r="B1049">
        <v>913832</v>
      </c>
      <c r="C1049" s="1">
        <v>42313</v>
      </c>
      <c r="D1049" s="1" t="s">
        <v>51</v>
      </c>
      <c r="E1049" t="s">
        <v>4362</v>
      </c>
      <c r="F1049" t="s">
        <v>117</v>
      </c>
      <c r="G1049" t="s">
        <v>118</v>
      </c>
      <c r="H1049" t="s">
        <v>47</v>
      </c>
      <c r="I1049" t="s">
        <v>1811</v>
      </c>
      <c r="J1049" t="s">
        <v>120</v>
      </c>
      <c r="L1049">
        <v>86</v>
      </c>
      <c r="M1049">
        <v>17.22</v>
      </c>
      <c r="N1049">
        <v>0</v>
      </c>
      <c r="O1049">
        <v>1480.92</v>
      </c>
      <c r="T1049" t="s">
        <v>121</v>
      </c>
      <c r="U1049">
        <v>0</v>
      </c>
      <c r="W1049">
        <v>11</v>
      </c>
      <c r="X1049">
        <v>0</v>
      </c>
      <c r="Y1049">
        <v>16</v>
      </c>
      <c r="Z1049">
        <v>1</v>
      </c>
      <c r="AA1049" t="s">
        <v>52</v>
      </c>
      <c r="AB1049" s="1">
        <v>42313</v>
      </c>
      <c r="AC1049">
        <v>60494</v>
      </c>
      <c r="AD1049" t="s">
        <v>1816</v>
      </c>
      <c r="AE1049" t="s">
        <v>123</v>
      </c>
      <c r="AF1049" t="s">
        <v>102</v>
      </c>
      <c r="AG1049">
        <v>27</v>
      </c>
      <c r="AL1049" t="s">
        <v>51</v>
      </c>
      <c r="AN1049" t="s">
        <v>75</v>
      </c>
      <c r="AP1049" s="1">
        <v>42333</v>
      </c>
      <c r="AQ1049" t="s">
        <v>54</v>
      </c>
      <c r="AR1049" t="s">
        <v>55</v>
      </c>
      <c r="AW1049">
        <v>390998.74</v>
      </c>
    </row>
    <row r="1050" spans="1:49" hidden="1" x14ac:dyDescent="0.25">
      <c r="A1050" t="s">
        <v>4925</v>
      </c>
      <c r="B1050">
        <v>913835</v>
      </c>
      <c r="C1050" s="1">
        <v>42313</v>
      </c>
      <c r="D1050" s="1" t="s">
        <v>51</v>
      </c>
      <c r="E1050" t="s">
        <v>4363</v>
      </c>
      <c r="F1050" t="s">
        <v>117</v>
      </c>
      <c r="G1050" t="s">
        <v>118</v>
      </c>
      <c r="H1050" t="s">
        <v>47</v>
      </c>
      <c r="I1050" t="s">
        <v>1824</v>
      </c>
      <c r="J1050" t="s">
        <v>676</v>
      </c>
      <c r="L1050">
        <v>43</v>
      </c>
      <c r="M1050">
        <v>28.6</v>
      </c>
      <c r="N1050">
        <v>0</v>
      </c>
      <c r="O1050">
        <v>1229.8</v>
      </c>
      <c r="T1050" t="s">
        <v>121</v>
      </c>
      <c r="U1050">
        <v>0</v>
      </c>
      <c r="W1050">
        <v>11</v>
      </c>
      <c r="X1050">
        <v>0</v>
      </c>
      <c r="Y1050">
        <v>16</v>
      </c>
      <c r="Z1050">
        <v>2</v>
      </c>
      <c r="AA1050" t="s">
        <v>52</v>
      </c>
      <c r="AB1050" s="1">
        <v>42313</v>
      </c>
      <c r="AC1050">
        <v>60494</v>
      </c>
      <c r="AD1050" t="s">
        <v>1816</v>
      </c>
      <c r="AE1050" t="s">
        <v>123</v>
      </c>
      <c r="AF1050" t="s">
        <v>102</v>
      </c>
      <c r="AG1050">
        <v>27</v>
      </c>
      <c r="AL1050" t="s">
        <v>51</v>
      </c>
      <c r="AN1050" t="s">
        <v>75</v>
      </c>
      <c r="AP1050" s="1">
        <v>42333</v>
      </c>
      <c r="AQ1050" t="s">
        <v>54</v>
      </c>
      <c r="AR1050" t="s">
        <v>55</v>
      </c>
      <c r="AW1050">
        <v>371603.8</v>
      </c>
    </row>
    <row r="1051" spans="1:49" hidden="1" x14ac:dyDescent="0.25">
      <c r="A1051" t="s">
        <v>4939</v>
      </c>
      <c r="B1051">
        <v>913795</v>
      </c>
      <c r="C1051" s="1">
        <v>42313</v>
      </c>
      <c r="D1051" s="1" t="s">
        <v>51</v>
      </c>
      <c r="E1051" t="s">
        <v>4360</v>
      </c>
      <c r="F1051" t="s">
        <v>728</v>
      </c>
      <c r="G1051" t="s">
        <v>729</v>
      </c>
      <c r="H1051" t="s">
        <v>47</v>
      </c>
      <c r="I1051" t="s">
        <v>4361</v>
      </c>
      <c r="J1051" t="s">
        <v>4358</v>
      </c>
      <c r="K1051" t="s">
        <v>4359</v>
      </c>
      <c r="L1051">
        <v>3</v>
      </c>
      <c r="M1051">
        <v>15.31</v>
      </c>
      <c r="N1051">
        <v>0</v>
      </c>
      <c r="O1051">
        <v>45.93</v>
      </c>
      <c r="T1051" t="s">
        <v>247</v>
      </c>
      <c r="U1051">
        <v>0</v>
      </c>
      <c r="W1051">
        <v>24</v>
      </c>
      <c r="X1051">
        <v>0</v>
      </c>
      <c r="Z1051">
        <v>3</v>
      </c>
      <c r="AA1051" t="s">
        <v>52</v>
      </c>
      <c r="AB1051" s="1">
        <v>42313</v>
      </c>
      <c r="AC1051">
        <v>55282</v>
      </c>
      <c r="AD1051" t="s">
        <v>2825</v>
      </c>
      <c r="AE1051" t="s">
        <v>2826</v>
      </c>
      <c r="AF1051" t="s">
        <v>216</v>
      </c>
      <c r="AG1051">
        <v>34</v>
      </c>
      <c r="AN1051" t="s">
        <v>75</v>
      </c>
      <c r="AP1051" s="1">
        <v>42317</v>
      </c>
      <c r="AQ1051" t="s">
        <v>54</v>
      </c>
      <c r="AR1051" t="s">
        <v>55</v>
      </c>
      <c r="AW1051">
        <v>770619.2</v>
      </c>
    </row>
    <row r="1052" spans="1:49" hidden="1" x14ac:dyDescent="0.25">
      <c r="A1052" t="s">
        <v>4939</v>
      </c>
      <c r="B1052">
        <v>913786</v>
      </c>
      <c r="C1052" s="1">
        <v>42313</v>
      </c>
      <c r="D1052" s="1" t="s">
        <v>51</v>
      </c>
      <c r="E1052" t="s">
        <v>4356</v>
      </c>
      <c r="F1052" t="s">
        <v>728</v>
      </c>
      <c r="G1052" t="s">
        <v>729</v>
      </c>
      <c r="H1052" t="s">
        <v>47</v>
      </c>
      <c r="I1052" t="s">
        <v>4357</v>
      </c>
      <c r="J1052" t="s">
        <v>4358</v>
      </c>
      <c r="K1052" t="s">
        <v>4359</v>
      </c>
      <c r="L1052">
        <v>3</v>
      </c>
      <c r="M1052">
        <v>7.66</v>
      </c>
      <c r="N1052">
        <v>0</v>
      </c>
      <c r="O1052">
        <v>22.98</v>
      </c>
      <c r="T1052" t="s">
        <v>247</v>
      </c>
      <c r="U1052">
        <v>0</v>
      </c>
      <c r="W1052">
        <v>12</v>
      </c>
      <c r="X1052">
        <v>0</v>
      </c>
      <c r="Z1052">
        <v>3</v>
      </c>
      <c r="AA1052" t="s">
        <v>52</v>
      </c>
      <c r="AB1052" s="1">
        <v>42313</v>
      </c>
      <c r="AC1052">
        <v>55282</v>
      </c>
      <c r="AD1052" t="s">
        <v>2825</v>
      </c>
      <c r="AE1052" t="s">
        <v>2826</v>
      </c>
      <c r="AF1052" t="s">
        <v>216</v>
      </c>
      <c r="AG1052">
        <v>34</v>
      </c>
      <c r="AN1052" t="s">
        <v>75</v>
      </c>
      <c r="AP1052" s="1">
        <v>42317</v>
      </c>
      <c r="AQ1052" t="s">
        <v>54</v>
      </c>
      <c r="AR1052" t="s">
        <v>55</v>
      </c>
      <c r="AW1052">
        <v>770615</v>
      </c>
    </row>
    <row r="1053" spans="1:49" hidden="1" x14ac:dyDescent="0.25">
      <c r="A1053" t="s">
        <v>4925</v>
      </c>
      <c r="B1053">
        <v>913752</v>
      </c>
      <c r="C1053" s="1">
        <v>42313</v>
      </c>
      <c r="D1053" s="1" t="s">
        <v>51</v>
      </c>
      <c r="E1053" t="s">
        <v>4355</v>
      </c>
      <c r="F1053" t="s">
        <v>841</v>
      </c>
      <c r="G1053" t="s">
        <v>842</v>
      </c>
      <c r="H1053" t="s">
        <v>47</v>
      </c>
      <c r="I1053" t="s">
        <v>843</v>
      </c>
      <c r="J1053" t="s">
        <v>844</v>
      </c>
      <c r="K1053" t="s">
        <v>845</v>
      </c>
      <c r="L1053">
        <v>1.9</v>
      </c>
      <c r="M1053">
        <v>784.82</v>
      </c>
      <c r="N1053">
        <v>0</v>
      </c>
      <c r="O1053">
        <v>1491.16</v>
      </c>
      <c r="T1053" t="s">
        <v>486</v>
      </c>
      <c r="U1053">
        <v>0</v>
      </c>
      <c r="W1053">
        <v>60</v>
      </c>
      <c r="X1053">
        <v>50</v>
      </c>
      <c r="Y1053">
        <v>88</v>
      </c>
      <c r="Z1053">
        <v>1.25</v>
      </c>
      <c r="AA1053" t="s">
        <v>52</v>
      </c>
      <c r="AB1053" s="1">
        <v>42313</v>
      </c>
      <c r="AC1053">
        <v>33068</v>
      </c>
      <c r="AD1053" t="s">
        <v>4055</v>
      </c>
      <c r="AE1053" t="s">
        <v>4056</v>
      </c>
      <c r="AF1053" t="s">
        <v>196</v>
      </c>
      <c r="AG1053">
        <v>14</v>
      </c>
      <c r="AL1053" t="s">
        <v>51</v>
      </c>
      <c r="AN1053" t="s">
        <v>75</v>
      </c>
      <c r="AP1053" s="1">
        <v>42324</v>
      </c>
      <c r="AQ1053" t="s">
        <v>54</v>
      </c>
      <c r="AR1053" t="s">
        <v>55</v>
      </c>
      <c r="AW1053">
        <v>228608.44099999999</v>
      </c>
    </row>
    <row r="1054" spans="1:49" hidden="1" x14ac:dyDescent="0.25">
      <c r="A1054" t="s">
        <v>4948</v>
      </c>
      <c r="B1054">
        <v>913614</v>
      </c>
      <c r="C1054" s="1">
        <v>42312</v>
      </c>
      <c r="D1054" s="1" t="s">
        <v>51</v>
      </c>
      <c r="E1054" t="s">
        <v>4351</v>
      </c>
      <c r="F1054" t="s">
        <v>402</v>
      </c>
      <c r="G1054" t="s">
        <v>403</v>
      </c>
      <c r="H1054" t="s">
        <v>47</v>
      </c>
      <c r="I1054" t="s">
        <v>1788</v>
      </c>
      <c r="J1054" t="s">
        <v>1065</v>
      </c>
      <c r="L1054">
        <v>7</v>
      </c>
      <c r="M1054">
        <v>129.16</v>
      </c>
      <c r="N1054">
        <v>0</v>
      </c>
      <c r="O1054">
        <v>904.12</v>
      </c>
      <c r="T1054" t="s">
        <v>129</v>
      </c>
      <c r="U1054">
        <v>0</v>
      </c>
      <c r="W1054">
        <v>16</v>
      </c>
      <c r="X1054">
        <v>14</v>
      </c>
      <c r="Y1054">
        <v>30</v>
      </c>
      <c r="Z1054">
        <v>2</v>
      </c>
      <c r="AA1054" t="s">
        <v>52</v>
      </c>
      <c r="AB1054" s="1">
        <v>42313</v>
      </c>
      <c r="AC1054">
        <v>31263</v>
      </c>
      <c r="AD1054" t="s">
        <v>404</v>
      </c>
      <c r="AE1054" t="s">
        <v>405</v>
      </c>
      <c r="AF1054" t="s">
        <v>2550</v>
      </c>
      <c r="AG1054">
        <v>11</v>
      </c>
      <c r="AL1054" t="s">
        <v>51</v>
      </c>
      <c r="AN1054" t="s">
        <v>75</v>
      </c>
      <c r="AP1054" s="1">
        <v>42332</v>
      </c>
      <c r="AQ1054" t="s">
        <v>54</v>
      </c>
      <c r="AR1054" t="s">
        <v>55</v>
      </c>
      <c r="AW1054">
        <v>743482.15</v>
      </c>
    </row>
    <row r="1055" spans="1:49" hidden="1" x14ac:dyDescent="0.25">
      <c r="A1055" t="s">
        <v>4973</v>
      </c>
      <c r="B1055">
        <v>914185</v>
      </c>
      <c r="C1055" s="1">
        <v>42314</v>
      </c>
      <c r="D1055" s="1" t="s">
        <v>51</v>
      </c>
      <c r="E1055" t="s">
        <v>4369</v>
      </c>
      <c r="F1055" t="s">
        <v>256</v>
      </c>
      <c r="G1055" t="s">
        <v>257</v>
      </c>
      <c r="H1055" t="s">
        <v>47</v>
      </c>
      <c r="I1055" t="s">
        <v>718</v>
      </c>
      <c r="J1055" t="s">
        <v>719</v>
      </c>
      <c r="L1055">
        <v>50</v>
      </c>
      <c r="M1055">
        <v>54.33</v>
      </c>
      <c r="N1055">
        <v>0</v>
      </c>
      <c r="O1055">
        <v>2716.5</v>
      </c>
      <c r="T1055" t="s">
        <v>121</v>
      </c>
      <c r="U1055">
        <v>0</v>
      </c>
      <c r="W1055">
        <v>14</v>
      </c>
      <c r="X1055">
        <v>0</v>
      </c>
      <c r="Y1055">
        <v>22</v>
      </c>
      <c r="Z1055">
        <v>2</v>
      </c>
      <c r="AA1055" t="s">
        <v>52</v>
      </c>
      <c r="AB1055" s="1">
        <v>42314</v>
      </c>
      <c r="AC1055">
        <v>30538</v>
      </c>
      <c r="AD1055" t="s">
        <v>260</v>
      </c>
      <c r="AE1055" t="s">
        <v>261</v>
      </c>
      <c r="AF1055" t="s">
        <v>487</v>
      </c>
      <c r="AG1055">
        <v>42</v>
      </c>
      <c r="AL1055" t="s">
        <v>51</v>
      </c>
      <c r="AN1055" t="s">
        <v>75</v>
      </c>
      <c r="AP1055" s="1">
        <v>42328</v>
      </c>
      <c r="AQ1055" t="s">
        <v>54</v>
      </c>
      <c r="AR1055" t="s">
        <v>55</v>
      </c>
      <c r="AW1055">
        <v>710244.13</v>
      </c>
    </row>
    <row r="1056" spans="1:49" hidden="1" x14ac:dyDescent="0.25">
      <c r="A1056" t="s">
        <v>4925</v>
      </c>
      <c r="B1056">
        <v>914205</v>
      </c>
      <c r="C1056" s="1">
        <v>42314</v>
      </c>
      <c r="D1056" s="1" t="s">
        <v>51</v>
      </c>
      <c r="E1056" t="s">
        <v>4370</v>
      </c>
      <c r="F1056" t="s">
        <v>242</v>
      </c>
      <c r="G1056" t="s">
        <v>243</v>
      </c>
      <c r="H1056" t="s">
        <v>47</v>
      </c>
      <c r="I1056" t="s">
        <v>244</v>
      </c>
      <c r="J1056" t="s">
        <v>120</v>
      </c>
      <c r="L1056">
        <v>200</v>
      </c>
      <c r="M1056">
        <v>11.18</v>
      </c>
      <c r="N1056">
        <v>0</v>
      </c>
      <c r="O1056">
        <v>2236</v>
      </c>
      <c r="T1056" t="s">
        <v>129</v>
      </c>
      <c r="U1056">
        <v>0</v>
      </c>
      <c r="W1056">
        <v>8</v>
      </c>
      <c r="X1056">
        <v>0</v>
      </c>
      <c r="Y1056">
        <v>11</v>
      </c>
      <c r="Z1056">
        <v>1.25</v>
      </c>
      <c r="AA1056" t="s">
        <v>52</v>
      </c>
      <c r="AB1056" s="1">
        <v>42314</v>
      </c>
      <c r="AC1056">
        <v>797</v>
      </c>
      <c r="AD1056" t="s">
        <v>245</v>
      </c>
      <c r="AE1056" t="s">
        <v>246</v>
      </c>
      <c r="AF1056" t="s">
        <v>1451</v>
      </c>
      <c r="AG1056">
        <v>42</v>
      </c>
      <c r="AL1056" t="s">
        <v>51</v>
      </c>
      <c r="AN1056" t="s">
        <v>75</v>
      </c>
      <c r="AP1056" s="1">
        <v>42324</v>
      </c>
      <c r="AQ1056" t="s">
        <v>54</v>
      </c>
      <c r="AR1056" t="s">
        <v>55</v>
      </c>
      <c r="AW1056">
        <v>573416.73</v>
      </c>
    </row>
    <row r="1057" spans="1:49" hidden="1" x14ac:dyDescent="0.25">
      <c r="A1057" t="s">
        <v>4925</v>
      </c>
      <c r="B1057">
        <v>914034</v>
      </c>
      <c r="C1057" s="1">
        <v>42313</v>
      </c>
      <c r="D1057" s="1" t="s">
        <v>51</v>
      </c>
      <c r="E1057" t="s">
        <v>4368</v>
      </c>
      <c r="F1057" t="s">
        <v>242</v>
      </c>
      <c r="G1057" t="s">
        <v>243</v>
      </c>
      <c r="H1057" t="s">
        <v>47</v>
      </c>
      <c r="I1057" t="s">
        <v>244</v>
      </c>
      <c r="J1057" t="s">
        <v>120</v>
      </c>
      <c r="L1057">
        <v>200</v>
      </c>
      <c r="M1057">
        <v>11.18</v>
      </c>
      <c r="N1057">
        <v>0</v>
      </c>
      <c r="O1057">
        <v>2236</v>
      </c>
      <c r="T1057" t="s">
        <v>129</v>
      </c>
      <c r="U1057">
        <v>0</v>
      </c>
      <c r="W1057">
        <v>8</v>
      </c>
      <c r="X1057">
        <v>0</v>
      </c>
      <c r="Y1057">
        <v>11</v>
      </c>
      <c r="Z1057">
        <v>1.25</v>
      </c>
      <c r="AA1057" t="s">
        <v>52</v>
      </c>
      <c r="AB1057" s="1">
        <v>42314</v>
      </c>
      <c r="AC1057">
        <v>797</v>
      </c>
      <c r="AD1057" t="s">
        <v>245</v>
      </c>
      <c r="AE1057" t="s">
        <v>246</v>
      </c>
      <c r="AF1057" t="s">
        <v>101</v>
      </c>
      <c r="AG1057">
        <v>42</v>
      </c>
      <c r="AL1057" t="s">
        <v>51</v>
      </c>
      <c r="AN1057" t="s">
        <v>75</v>
      </c>
      <c r="AP1057" s="1">
        <v>42352</v>
      </c>
      <c r="AQ1057" t="s">
        <v>54</v>
      </c>
      <c r="AR1057" t="s">
        <v>55</v>
      </c>
      <c r="AW1057">
        <v>573416.72</v>
      </c>
    </row>
    <row r="1058" spans="1:49" hidden="1" x14ac:dyDescent="0.25">
      <c r="A1058" t="s">
        <v>4939</v>
      </c>
      <c r="B1058">
        <v>914320</v>
      </c>
      <c r="C1058" s="1">
        <v>42314</v>
      </c>
      <c r="D1058" s="1" t="s">
        <v>51</v>
      </c>
      <c r="E1058" t="s">
        <v>4371</v>
      </c>
      <c r="F1058" t="s">
        <v>230</v>
      </c>
      <c r="G1058" t="s">
        <v>231</v>
      </c>
      <c r="H1058" t="s">
        <v>47</v>
      </c>
      <c r="I1058" t="s">
        <v>4372</v>
      </c>
      <c r="J1058" t="s">
        <v>4373</v>
      </c>
      <c r="L1058">
        <v>1</v>
      </c>
      <c r="M1058">
        <v>0</v>
      </c>
      <c r="N1058">
        <v>0</v>
      </c>
      <c r="O1058">
        <v>0</v>
      </c>
      <c r="T1058" t="s">
        <v>90</v>
      </c>
      <c r="U1058">
        <v>0</v>
      </c>
      <c r="W1058">
        <v>36</v>
      </c>
      <c r="X1058">
        <v>36</v>
      </c>
      <c r="Y1058">
        <v>85</v>
      </c>
      <c r="Z1058">
        <v>2</v>
      </c>
      <c r="AA1058" t="s">
        <v>52</v>
      </c>
      <c r="AB1058" s="1">
        <v>42314</v>
      </c>
      <c r="AC1058">
        <v>64522</v>
      </c>
      <c r="AD1058" t="s">
        <v>1456</v>
      </c>
      <c r="AE1058" t="s">
        <v>1457</v>
      </c>
      <c r="AF1058" t="s">
        <v>2080</v>
      </c>
      <c r="AG1058">
        <v>14</v>
      </c>
      <c r="AN1058" t="s">
        <v>75</v>
      </c>
      <c r="AP1058" s="1">
        <v>42321</v>
      </c>
      <c r="AQ1058" t="s">
        <v>54</v>
      </c>
      <c r="AR1058" t="s">
        <v>55</v>
      </c>
      <c r="AW1058">
        <v>770899</v>
      </c>
    </row>
    <row r="1059" spans="1:49" hidden="1" x14ac:dyDescent="0.25">
      <c r="A1059" t="s">
        <v>4939</v>
      </c>
      <c r="B1059">
        <v>914334</v>
      </c>
      <c r="C1059" s="1">
        <v>42314</v>
      </c>
      <c r="D1059" s="1" t="s">
        <v>51</v>
      </c>
      <c r="E1059" t="s">
        <v>4374</v>
      </c>
      <c r="F1059" t="s">
        <v>230</v>
      </c>
      <c r="G1059" t="s">
        <v>231</v>
      </c>
      <c r="H1059" t="s">
        <v>47</v>
      </c>
      <c r="I1059" t="s">
        <v>4375</v>
      </c>
      <c r="J1059" t="s">
        <v>4373</v>
      </c>
      <c r="L1059">
        <v>1</v>
      </c>
      <c r="M1059">
        <v>0</v>
      </c>
      <c r="N1059">
        <v>0</v>
      </c>
      <c r="O1059">
        <v>0</v>
      </c>
      <c r="T1059" t="s">
        <v>90</v>
      </c>
      <c r="U1059">
        <v>0</v>
      </c>
      <c r="W1059">
        <v>36</v>
      </c>
      <c r="X1059">
        <v>30</v>
      </c>
      <c r="Y1059">
        <v>85</v>
      </c>
      <c r="Z1059">
        <v>2</v>
      </c>
      <c r="AA1059" t="s">
        <v>52</v>
      </c>
      <c r="AB1059" s="1">
        <v>42314</v>
      </c>
      <c r="AC1059">
        <v>64522</v>
      </c>
      <c r="AD1059" t="s">
        <v>1456</v>
      </c>
      <c r="AE1059" t="s">
        <v>1457</v>
      </c>
      <c r="AF1059" t="s">
        <v>2080</v>
      </c>
      <c r="AG1059">
        <v>14</v>
      </c>
      <c r="AN1059" t="s">
        <v>75</v>
      </c>
      <c r="AP1059" s="1">
        <v>42321</v>
      </c>
      <c r="AQ1059" t="s">
        <v>54</v>
      </c>
      <c r="AR1059" t="s">
        <v>55</v>
      </c>
      <c r="AW1059">
        <v>770908</v>
      </c>
    </row>
    <row r="1060" spans="1:49" hidden="1" x14ac:dyDescent="0.25">
      <c r="A1060" t="s">
        <v>4948</v>
      </c>
      <c r="B1060">
        <v>914479</v>
      </c>
      <c r="C1060" s="1">
        <v>42314</v>
      </c>
      <c r="D1060" s="1" t="s">
        <v>51</v>
      </c>
      <c r="E1060" t="s">
        <v>4377</v>
      </c>
      <c r="F1060" t="s">
        <v>1368</v>
      </c>
      <c r="G1060" t="s">
        <v>1369</v>
      </c>
      <c r="H1060" t="s">
        <v>47</v>
      </c>
      <c r="I1060" t="s">
        <v>2238</v>
      </c>
      <c r="J1060" t="s">
        <v>1836</v>
      </c>
      <c r="L1060">
        <v>36.15</v>
      </c>
      <c r="M1060">
        <v>250.48</v>
      </c>
      <c r="N1060">
        <v>0</v>
      </c>
      <c r="O1060">
        <v>9054.85</v>
      </c>
      <c r="T1060" t="s">
        <v>179</v>
      </c>
      <c r="U1060">
        <v>0</v>
      </c>
      <c r="W1060">
        <v>24</v>
      </c>
      <c r="X1060">
        <v>20</v>
      </c>
      <c r="Y1060">
        <v>34</v>
      </c>
      <c r="Z1060">
        <v>2.5</v>
      </c>
      <c r="AA1060" t="s">
        <v>52</v>
      </c>
      <c r="AB1060" s="1">
        <v>42314</v>
      </c>
      <c r="AC1060">
        <v>58102</v>
      </c>
      <c r="AD1060" t="s">
        <v>1503</v>
      </c>
      <c r="AE1060" t="s">
        <v>1504</v>
      </c>
      <c r="AF1060" t="s">
        <v>57</v>
      </c>
      <c r="AG1060">
        <v>85</v>
      </c>
      <c r="AL1060" t="s">
        <v>51</v>
      </c>
      <c r="AN1060" t="s">
        <v>75</v>
      </c>
      <c r="AP1060" s="1">
        <v>42373</v>
      </c>
      <c r="AQ1060" t="s">
        <v>89</v>
      </c>
      <c r="AR1060" t="s">
        <v>55</v>
      </c>
      <c r="AW1060">
        <v>743685.16</v>
      </c>
    </row>
    <row r="1061" spans="1:49" hidden="1" x14ac:dyDescent="0.25">
      <c r="A1061" t="s">
        <v>4925</v>
      </c>
      <c r="B1061">
        <v>914477</v>
      </c>
      <c r="C1061" s="1">
        <v>42314</v>
      </c>
      <c r="D1061" s="1" t="s">
        <v>51</v>
      </c>
      <c r="E1061" t="s">
        <v>4376</v>
      </c>
      <c r="F1061" t="s">
        <v>2534</v>
      </c>
      <c r="G1061" t="s">
        <v>2535</v>
      </c>
      <c r="H1061" t="s">
        <v>47</v>
      </c>
      <c r="I1061" t="s">
        <v>2536</v>
      </c>
      <c r="J1061" t="s">
        <v>278</v>
      </c>
      <c r="L1061">
        <v>8</v>
      </c>
      <c r="M1061">
        <v>257.37</v>
      </c>
      <c r="N1061">
        <v>0</v>
      </c>
      <c r="O1061">
        <v>2058.96</v>
      </c>
      <c r="T1061" t="s">
        <v>62</v>
      </c>
      <c r="U1061">
        <v>0</v>
      </c>
      <c r="W1061">
        <v>36</v>
      </c>
      <c r="X1061">
        <v>13</v>
      </c>
      <c r="Y1061">
        <v>40</v>
      </c>
      <c r="Z1061">
        <v>1.5</v>
      </c>
      <c r="AA1061" t="s">
        <v>52</v>
      </c>
      <c r="AB1061" s="1">
        <v>42317</v>
      </c>
      <c r="AC1061">
        <v>33338</v>
      </c>
      <c r="AD1061" t="s">
        <v>2537</v>
      </c>
      <c r="AE1061" t="s">
        <v>2538</v>
      </c>
      <c r="AF1061" t="s">
        <v>642</v>
      </c>
      <c r="AG1061">
        <v>81</v>
      </c>
      <c r="AL1061" t="s">
        <v>51</v>
      </c>
      <c r="AN1061" t="s">
        <v>75</v>
      </c>
      <c r="AP1061" s="1">
        <v>42333</v>
      </c>
      <c r="AQ1061" t="s">
        <v>54</v>
      </c>
      <c r="AR1061" t="s">
        <v>55</v>
      </c>
      <c r="AW1061">
        <v>260099.17</v>
      </c>
    </row>
    <row r="1062" spans="1:49" hidden="1" x14ac:dyDescent="0.25">
      <c r="A1062" t="s">
        <v>4925</v>
      </c>
      <c r="B1062">
        <v>914483</v>
      </c>
      <c r="C1062" s="1">
        <v>42314</v>
      </c>
      <c r="D1062" s="1" t="s">
        <v>51</v>
      </c>
      <c r="E1062" t="s">
        <v>4378</v>
      </c>
      <c r="F1062" t="s">
        <v>2534</v>
      </c>
      <c r="G1062" t="s">
        <v>2535</v>
      </c>
      <c r="H1062" t="s">
        <v>47</v>
      </c>
      <c r="I1062" t="s">
        <v>3958</v>
      </c>
      <c r="J1062" t="s">
        <v>278</v>
      </c>
      <c r="L1062">
        <v>4</v>
      </c>
      <c r="M1062">
        <v>290.2</v>
      </c>
      <c r="N1062">
        <v>0</v>
      </c>
      <c r="O1062">
        <v>1160.8</v>
      </c>
      <c r="T1062" t="s">
        <v>62</v>
      </c>
      <c r="U1062">
        <v>0</v>
      </c>
      <c r="W1062">
        <v>23</v>
      </c>
      <c r="X1062">
        <v>4</v>
      </c>
      <c r="Y1062">
        <v>67</v>
      </c>
      <c r="Z1062">
        <v>1.5</v>
      </c>
      <c r="AA1062" t="s">
        <v>52</v>
      </c>
      <c r="AB1062" s="1">
        <v>42317</v>
      </c>
      <c r="AC1062">
        <v>33338</v>
      </c>
      <c r="AD1062" t="s">
        <v>2537</v>
      </c>
      <c r="AE1062" t="s">
        <v>2538</v>
      </c>
      <c r="AF1062" t="s">
        <v>642</v>
      </c>
      <c r="AG1062">
        <v>81</v>
      </c>
      <c r="AL1062" t="s">
        <v>51</v>
      </c>
      <c r="AN1062" t="s">
        <v>75</v>
      </c>
      <c r="AP1062" s="1">
        <v>42339</v>
      </c>
      <c r="AQ1062" t="s">
        <v>54</v>
      </c>
      <c r="AR1062" t="s">
        <v>55</v>
      </c>
      <c r="AW1062">
        <v>276540.3</v>
      </c>
    </row>
    <row r="1063" spans="1:49" hidden="1" x14ac:dyDescent="0.25">
      <c r="A1063" t="s">
        <v>4925</v>
      </c>
      <c r="B1063">
        <v>914493</v>
      </c>
      <c r="C1063" s="1">
        <v>42314</v>
      </c>
      <c r="D1063" s="1" t="s">
        <v>51</v>
      </c>
      <c r="E1063" t="s">
        <v>4379</v>
      </c>
      <c r="F1063" t="s">
        <v>2534</v>
      </c>
      <c r="G1063" t="s">
        <v>2535</v>
      </c>
      <c r="H1063" t="s">
        <v>47</v>
      </c>
      <c r="I1063" t="s">
        <v>2542</v>
      </c>
      <c r="J1063" t="s">
        <v>278</v>
      </c>
      <c r="L1063">
        <v>8</v>
      </c>
      <c r="M1063">
        <v>147.68</v>
      </c>
      <c r="N1063">
        <v>0</v>
      </c>
      <c r="O1063">
        <v>1181.44</v>
      </c>
      <c r="T1063" t="s">
        <v>62</v>
      </c>
      <c r="U1063">
        <v>0</v>
      </c>
      <c r="W1063">
        <v>14</v>
      </c>
      <c r="X1063">
        <v>14</v>
      </c>
      <c r="Y1063">
        <v>32</v>
      </c>
      <c r="Z1063">
        <v>1.5</v>
      </c>
      <c r="AA1063" t="s">
        <v>52</v>
      </c>
      <c r="AB1063" s="1">
        <v>42317</v>
      </c>
      <c r="AC1063">
        <v>33338</v>
      </c>
      <c r="AD1063" t="s">
        <v>2537</v>
      </c>
      <c r="AE1063" t="s">
        <v>2538</v>
      </c>
      <c r="AF1063" t="s">
        <v>642</v>
      </c>
      <c r="AG1063">
        <v>81</v>
      </c>
      <c r="AL1063" t="s">
        <v>51</v>
      </c>
      <c r="AN1063" t="s">
        <v>75</v>
      </c>
      <c r="AP1063" s="1">
        <v>42339</v>
      </c>
      <c r="AQ1063" t="s">
        <v>54</v>
      </c>
      <c r="AR1063" t="s">
        <v>55</v>
      </c>
      <c r="AW1063">
        <v>260104.11799999999</v>
      </c>
    </row>
    <row r="1064" spans="1:49" hidden="1" x14ac:dyDescent="0.25">
      <c r="A1064" t="s">
        <v>4925</v>
      </c>
      <c r="B1064">
        <v>914680</v>
      </c>
      <c r="C1064" s="1">
        <v>42317</v>
      </c>
      <c r="D1064" s="1" t="s">
        <v>51</v>
      </c>
      <c r="E1064" t="s">
        <v>4381</v>
      </c>
      <c r="F1064" t="s">
        <v>2534</v>
      </c>
      <c r="G1064" t="s">
        <v>2535</v>
      </c>
      <c r="H1064" t="s">
        <v>47</v>
      </c>
      <c r="I1064" t="s">
        <v>3365</v>
      </c>
      <c r="J1064" t="s">
        <v>278</v>
      </c>
      <c r="L1064">
        <v>6.7</v>
      </c>
      <c r="M1064">
        <v>176.44</v>
      </c>
      <c r="N1064">
        <v>0</v>
      </c>
      <c r="O1064">
        <v>1182.1500000000001</v>
      </c>
      <c r="T1064" t="s">
        <v>62</v>
      </c>
      <c r="U1064">
        <v>0</v>
      </c>
      <c r="W1064">
        <v>21</v>
      </c>
      <c r="X1064">
        <v>19</v>
      </c>
      <c r="Y1064">
        <v>30</v>
      </c>
      <c r="Z1064">
        <v>1.5</v>
      </c>
      <c r="AA1064" t="s">
        <v>52</v>
      </c>
      <c r="AB1064" s="1">
        <v>42317</v>
      </c>
      <c r="AC1064">
        <v>33338</v>
      </c>
      <c r="AD1064" t="s">
        <v>2537</v>
      </c>
      <c r="AE1064" t="s">
        <v>2538</v>
      </c>
      <c r="AF1064" t="s">
        <v>642</v>
      </c>
      <c r="AG1064">
        <v>81</v>
      </c>
      <c r="AL1064" t="s">
        <v>51</v>
      </c>
      <c r="AN1064" t="s">
        <v>75</v>
      </c>
      <c r="AP1064" s="1">
        <v>42333</v>
      </c>
      <c r="AQ1064" t="s">
        <v>54</v>
      </c>
      <c r="AR1064" t="s">
        <v>55</v>
      </c>
      <c r="AW1064">
        <v>260101.125</v>
      </c>
    </row>
    <row r="1065" spans="1:49" hidden="1" x14ac:dyDescent="0.25">
      <c r="A1065" t="s">
        <v>4944</v>
      </c>
      <c r="B1065">
        <v>914735</v>
      </c>
      <c r="C1065" s="1">
        <v>42317</v>
      </c>
      <c r="D1065" s="1" t="s">
        <v>51</v>
      </c>
      <c r="E1065" t="s">
        <v>4382</v>
      </c>
      <c r="F1065" t="s">
        <v>342</v>
      </c>
      <c r="G1065" t="s">
        <v>343</v>
      </c>
      <c r="H1065" t="s">
        <v>47</v>
      </c>
      <c r="I1065" t="s">
        <v>344</v>
      </c>
      <c r="J1065" t="s">
        <v>345</v>
      </c>
      <c r="K1065" t="s">
        <v>346</v>
      </c>
      <c r="L1065">
        <v>24</v>
      </c>
      <c r="M1065">
        <v>264.02</v>
      </c>
      <c r="N1065">
        <v>0</v>
      </c>
      <c r="O1065">
        <v>6336.48</v>
      </c>
      <c r="T1065" t="s">
        <v>148</v>
      </c>
      <c r="U1065">
        <v>0</v>
      </c>
      <c r="W1065">
        <v>29.5</v>
      </c>
      <c r="X1065">
        <v>15.5</v>
      </c>
      <c r="Y1065">
        <v>43</v>
      </c>
      <c r="Z1065">
        <v>2</v>
      </c>
      <c r="AA1065" t="s">
        <v>52</v>
      </c>
      <c r="AB1065" s="1">
        <v>42318</v>
      </c>
      <c r="AC1065">
        <v>28261</v>
      </c>
      <c r="AD1065" t="s">
        <v>347</v>
      </c>
      <c r="AE1065" t="s">
        <v>348</v>
      </c>
      <c r="AF1065" t="s">
        <v>642</v>
      </c>
      <c r="AG1065">
        <v>20</v>
      </c>
      <c r="AL1065" t="s">
        <v>51</v>
      </c>
      <c r="AN1065" t="s">
        <v>75</v>
      </c>
      <c r="AP1065" s="1">
        <v>42338</v>
      </c>
      <c r="AQ1065" t="s">
        <v>54</v>
      </c>
      <c r="AR1065" t="s">
        <v>55</v>
      </c>
      <c r="AW1065">
        <v>606907.27</v>
      </c>
    </row>
    <row r="1066" spans="1:49" hidden="1" x14ac:dyDescent="0.25">
      <c r="A1066" t="s">
        <v>4927</v>
      </c>
      <c r="B1066">
        <v>915066</v>
      </c>
      <c r="C1066" s="1">
        <v>42318</v>
      </c>
      <c r="D1066" s="1" t="s">
        <v>51</v>
      </c>
      <c r="E1066" t="s">
        <v>4385</v>
      </c>
      <c r="F1066" t="s">
        <v>3499</v>
      </c>
      <c r="G1066" t="s">
        <v>3500</v>
      </c>
      <c r="H1066" t="s">
        <v>47</v>
      </c>
      <c r="I1066" t="s">
        <v>3501</v>
      </c>
      <c r="J1066" t="s">
        <v>474</v>
      </c>
      <c r="L1066">
        <v>8</v>
      </c>
      <c r="M1066">
        <v>467.21</v>
      </c>
      <c r="N1066">
        <v>0</v>
      </c>
      <c r="O1066">
        <v>3737.68</v>
      </c>
      <c r="T1066" t="s">
        <v>48</v>
      </c>
      <c r="U1066">
        <v>0</v>
      </c>
      <c r="W1066">
        <v>52</v>
      </c>
      <c r="X1066">
        <v>40</v>
      </c>
      <c r="Y1066">
        <v>80</v>
      </c>
      <c r="Z1066">
        <v>1</v>
      </c>
      <c r="AA1066" t="s">
        <v>52</v>
      </c>
      <c r="AB1066" s="1">
        <v>42318</v>
      </c>
      <c r="AC1066">
        <v>43319</v>
      </c>
      <c r="AD1066" t="s">
        <v>3502</v>
      </c>
      <c r="AE1066" t="s">
        <v>3503</v>
      </c>
      <c r="AF1066" t="s">
        <v>77</v>
      </c>
      <c r="AG1066">
        <v>42</v>
      </c>
      <c r="AL1066" t="s">
        <v>51</v>
      </c>
      <c r="AN1066" t="s">
        <v>75</v>
      </c>
      <c r="AP1066" s="1">
        <v>42331</v>
      </c>
      <c r="AQ1066" t="s">
        <v>54</v>
      </c>
      <c r="AR1066" t="s">
        <v>55</v>
      </c>
      <c r="AW1066">
        <v>756384.5</v>
      </c>
    </row>
    <row r="1067" spans="1:49" hidden="1" x14ac:dyDescent="0.25">
      <c r="A1067" t="s">
        <v>4934</v>
      </c>
      <c r="B1067">
        <v>914893</v>
      </c>
      <c r="C1067" s="1">
        <v>42317</v>
      </c>
      <c r="D1067" s="1" t="s">
        <v>51</v>
      </c>
      <c r="E1067" t="s">
        <v>4383</v>
      </c>
      <c r="F1067" t="s">
        <v>143</v>
      </c>
      <c r="G1067" t="s">
        <v>144</v>
      </c>
      <c r="H1067" t="s">
        <v>47</v>
      </c>
      <c r="I1067" t="s">
        <v>349</v>
      </c>
      <c r="J1067" t="s">
        <v>350</v>
      </c>
      <c r="K1067" t="s">
        <v>147</v>
      </c>
      <c r="L1067">
        <v>61.25</v>
      </c>
      <c r="M1067">
        <v>27.28</v>
      </c>
      <c r="N1067">
        <v>0</v>
      </c>
      <c r="O1067">
        <v>1670.9</v>
      </c>
      <c r="T1067" t="s">
        <v>148</v>
      </c>
      <c r="U1067">
        <v>0</v>
      </c>
      <c r="W1067">
        <v>14</v>
      </c>
      <c r="X1067">
        <v>0</v>
      </c>
      <c r="Y1067">
        <v>18.25</v>
      </c>
      <c r="Z1067">
        <v>2.5</v>
      </c>
      <c r="AA1067" t="s">
        <v>52</v>
      </c>
      <c r="AB1067" s="1">
        <v>42318</v>
      </c>
      <c r="AC1067">
        <v>43556</v>
      </c>
      <c r="AD1067" t="s">
        <v>149</v>
      </c>
      <c r="AE1067" t="s">
        <v>150</v>
      </c>
      <c r="AF1067" t="s">
        <v>219</v>
      </c>
      <c r="AG1067">
        <v>40</v>
      </c>
      <c r="AL1067" t="s">
        <v>51</v>
      </c>
      <c r="AN1067" t="s">
        <v>75</v>
      </c>
      <c r="AP1067" s="1">
        <v>42340</v>
      </c>
      <c r="AQ1067" t="s">
        <v>54</v>
      </c>
      <c r="AR1067" t="s">
        <v>55</v>
      </c>
      <c r="AW1067">
        <v>475620.82</v>
      </c>
    </row>
    <row r="1068" spans="1:49" hidden="1" x14ac:dyDescent="0.25">
      <c r="A1068" t="s">
        <v>4925</v>
      </c>
      <c r="B1068">
        <v>915216</v>
      </c>
      <c r="C1068" s="1">
        <v>42318</v>
      </c>
      <c r="D1068" s="1" t="s">
        <v>51</v>
      </c>
      <c r="E1068" t="s">
        <v>4393</v>
      </c>
      <c r="F1068" t="s">
        <v>361</v>
      </c>
      <c r="G1068" t="s">
        <v>362</v>
      </c>
      <c r="H1068" t="s">
        <v>47</v>
      </c>
      <c r="I1068" t="s">
        <v>363</v>
      </c>
      <c r="J1068" t="s">
        <v>364</v>
      </c>
      <c r="K1068" t="s">
        <v>346</v>
      </c>
      <c r="L1068">
        <v>3.1</v>
      </c>
      <c r="M1068">
        <v>368.76</v>
      </c>
      <c r="N1068">
        <v>0</v>
      </c>
      <c r="O1068">
        <v>1143.1600000000001</v>
      </c>
      <c r="T1068" t="s">
        <v>169</v>
      </c>
      <c r="U1068">
        <v>0</v>
      </c>
      <c r="W1068">
        <v>37</v>
      </c>
      <c r="X1068">
        <v>27</v>
      </c>
      <c r="Y1068">
        <v>70</v>
      </c>
      <c r="Z1068">
        <v>1</v>
      </c>
      <c r="AA1068" t="s">
        <v>52</v>
      </c>
      <c r="AB1068" s="1">
        <v>42318</v>
      </c>
      <c r="AC1068">
        <v>70062</v>
      </c>
      <c r="AD1068" t="s">
        <v>4043</v>
      </c>
      <c r="AE1068" t="s">
        <v>4044</v>
      </c>
      <c r="AF1068" t="s">
        <v>77</v>
      </c>
      <c r="AG1068">
        <v>84</v>
      </c>
      <c r="AL1068" t="s">
        <v>51</v>
      </c>
      <c r="AN1068" t="s">
        <v>75</v>
      </c>
      <c r="AP1068" s="1">
        <v>42324</v>
      </c>
      <c r="AQ1068" t="s">
        <v>54</v>
      </c>
      <c r="AR1068" t="s">
        <v>55</v>
      </c>
      <c r="AW1068">
        <v>369136.13699999999</v>
      </c>
    </row>
    <row r="1069" spans="1:49" hidden="1" x14ac:dyDescent="0.25">
      <c r="A1069" t="s">
        <v>4982</v>
      </c>
      <c r="B1069">
        <v>915684</v>
      </c>
      <c r="C1069" s="1">
        <v>42319</v>
      </c>
      <c r="D1069" s="1" t="s">
        <v>51</v>
      </c>
      <c r="E1069" t="s">
        <v>4396</v>
      </c>
      <c r="F1069" t="s">
        <v>1963</v>
      </c>
      <c r="G1069" t="s">
        <v>1964</v>
      </c>
      <c r="H1069" t="s">
        <v>47</v>
      </c>
      <c r="I1069" t="s">
        <v>4397</v>
      </c>
      <c r="J1069" t="s">
        <v>4398</v>
      </c>
      <c r="K1069" t="s">
        <v>2446</v>
      </c>
      <c r="L1069">
        <v>40</v>
      </c>
      <c r="M1069">
        <v>20.420000000000002</v>
      </c>
      <c r="N1069">
        <v>0</v>
      </c>
      <c r="O1069">
        <v>816.8</v>
      </c>
      <c r="T1069" t="s">
        <v>127</v>
      </c>
      <c r="U1069">
        <v>1</v>
      </c>
      <c r="W1069">
        <v>4</v>
      </c>
      <c r="X1069">
        <v>0</v>
      </c>
      <c r="Y1069">
        <v>8.5</v>
      </c>
      <c r="Z1069">
        <v>4</v>
      </c>
      <c r="AA1069" t="s">
        <v>52</v>
      </c>
      <c r="AB1069" s="1">
        <v>42319</v>
      </c>
      <c r="AC1069">
        <v>56719</v>
      </c>
      <c r="AD1069" t="s">
        <v>2089</v>
      </c>
      <c r="AE1069" t="s">
        <v>2090</v>
      </c>
      <c r="AF1069" t="s">
        <v>2237</v>
      </c>
      <c r="AG1069">
        <v>11</v>
      </c>
      <c r="AN1069" t="s">
        <v>75</v>
      </c>
      <c r="AP1069" s="1">
        <v>42332</v>
      </c>
      <c r="AQ1069" t="s">
        <v>54</v>
      </c>
      <c r="AR1069" t="s">
        <v>55</v>
      </c>
      <c r="AW1069">
        <v>771630</v>
      </c>
    </row>
    <row r="1070" spans="1:49" hidden="1" x14ac:dyDescent="0.25">
      <c r="A1070" t="s">
        <v>4973</v>
      </c>
      <c r="B1070">
        <v>915689</v>
      </c>
      <c r="C1070" s="1">
        <v>42319</v>
      </c>
      <c r="D1070" s="1" t="s">
        <v>51</v>
      </c>
      <c r="E1070" t="s">
        <v>4399</v>
      </c>
      <c r="F1070" t="s">
        <v>198</v>
      </c>
      <c r="G1070" t="s">
        <v>199</v>
      </c>
      <c r="H1070" t="s">
        <v>47</v>
      </c>
      <c r="I1070" t="s">
        <v>1376</v>
      </c>
      <c r="J1070" t="s">
        <v>201</v>
      </c>
      <c r="L1070">
        <v>20</v>
      </c>
      <c r="M1070">
        <v>22.65</v>
      </c>
      <c r="N1070">
        <v>0</v>
      </c>
      <c r="O1070">
        <v>453</v>
      </c>
      <c r="T1070" t="s">
        <v>121</v>
      </c>
      <c r="U1070">
        <v>0</v>
      </c>
      <c r="W1070">
        <v>4</v>
      </c>
      <c r="X1070">
        <v>0</v>
      </c>
      <c r="Y1070">
        <v>18</v>
      </c>
      <c r="Z1070">
        <v>2</v>
      </c>
      <c r="AA1070" t="s">
        <v>52</v>
      </c>
      <c r="AB1070" s="1">
        <v>42319</v>
      </c>
      <c r="AC1070">
        <v>30540</v>
      </c>
      <c r="AD1070" t="s">
        <v>202</v>
      </c>
      <c r="AE1070" t="s">
        <v>203</v>
      </c>
      <c r="AF1070" t="s">
        <v>2237</v>
      </c>
      <c r="AG1070">
        <v>40</v>
      </c>
      <c r="AL1070" t="s">
        <v>51</v>
      </c>
      <c r="AN1070" t="s">
        <v>75</v>
      </c>
      <c r="AP1070" s="1">
        <v>42331</v>
      </c>
      <c r="AQ1070" t="s">
        <v>54</v>
      </c>
      <c r="AR1070" t="s">
        <v>55</v>
      </c>
      <c r="AW1070">
        <v>719663.19</v>
      </c>
    </row>
    <row r="1071" spans="1:49" hidden="1" x14ac:dyDescent="0.25">
      <c r="A1071" t="s">
        <v>4973</v>
      </c>
      <c r="B1071">
        <v>915702</v>
      </c>
      <c r="C1071" s="1">
        <v>42319</v>
      </c>
      <c r="D1071" s="1" t="s">
        <v>51</v>
      </c>
      <c r="E1071" t="s">
        <v>4400</v>
      </c>
      <c r="F1071" t="s">
        <v>198</v>
      </c>
      <c r="G1071" t="s">
        <v>199</v>
      </c>
      <c r="H1071" t="s">
        <v>47</v>
      </c>
      <c r="I1071" t="s">
        <v>1374</v>
      </c>
      <c r="J1071" t="s">
        <v>201</v>
      </c>
      <c r="L1071">
        <v>25</v>
      </c>
      <c r="M1071">
        <v>30.57</v>
      </c>
      <c r="N1071">
        <v>0</v>
      </c>
      <c r="O1071">
        <v>764.25</v>
      </c>
      <c r="T1071" t="s">
        <v>121</v>
      </c>
      <c r="U1071">
        <v>0</v>
      </c>
      <c r="W1071">
        <v>6</v>
      </c>
      <c r="X1071">
        <v>0</v>
      </c>
      <c r="Y1071">
        <v>20</v>
      </c>
      <c r="Z1071">
        <v>2</v>
      </c>
      <c r="AA1071" t="s">
        <v>52</v>
      </c>
      <c r="AB1071" s="1">
        <v>42319</v>
      </c>
      <c r="AC1071">
        <v>30540</v>
      </c>
      <c r="AD1071" t="s">
        <v>202</v>
      </c>
      <c r="AE1071" t="s">
        <v>203</v>
      </c>
      <c r="AF1071" t="s">
        <v>2237</v>
      </c>
      <c r="AG1071">
        <v>40</v>
      </c>
      <c r="AL1071" t="s">
        <v>51</v>
      </c>
      <c r="AN1071" t="s">
        <v>53</v>
      </c>
      <c r="AP1071" s="1">
        <v>42328</v>
      </c>
      <c r="AQ1071" t="s">
        <v>54</v>
      </c>
      <c r="AR1071" t="s">
        <v>55</v>
      </c>
      <c r="AW1071">
        <v>719664.24</v>
      </c>
    </row>
    <row r="1072" spans="1:49" hidden="1" x14ac:dyDescent="0.25">
      <c r="A1072" t="s">
        <v>4934</v>
      </c>
      <c r="B1072">
        <v>915829</v>
      </c>
      <c r="C1072" s="1">
        <v>42319</v>
      </c>
      <c r="D1072" s="1" t="s">
        <v>51</v>
      </c>
      <c r="E1072" t="s">
        <v>4403</v>
      </c>
      <c r="F1072" t="s">
        <v>619</v>
      </c>
      <c r="G1072" t="s">
        <v>64</v>
      </c>
      <c r="H1072" t="s">
        <v>47</v>
      </c>
      <c r="I1072" t="s">
        <v>2225</v>
      </c>
      <c r="J1072" t="s">
        <v>3076</v>
      </c>
      <c r="K1072" t="s">
        <v>3077</v>
      </c>
      <c r="L1072">
        <v>100</v>
      </c>
      <c r="M1072">
        <v>15.64</v>
      </c>
      <c r="N1072">
        <v>0</v>
      </c>
      <c r="O1072">
        <v>1564</v>
      </c>
      <c r="T1072" t="s">
        <v>622</v>
      </c>
      <c r="U1072">
        <v>0</v>
      </c>
      <c r="W1072">
        <v>18</v>
      </c>
      <c r="Y1072">
        <v>18</v>
      </c>
      <c r="Z1072">
        <v>1</v>
      </c>
      <c r="AA1072" t="s">
        <v>52</v>
      </c>
      <c r="AB1072" s="1">
        <v>42320</v>
      </c>
      <c r="AC1072">
        <v>68804</v>
      </c>
      <c r="AD1072" t="s">
        <v>3078</v>
      </c>
      <c r="AE1072" t="s">
        <v>3079</v>
      </c>
      <c r="AF1072" t="s">
        <v>642</v>
      </c>
      <c r="AG1072">
        <v>16</v>
      </c>
      <c r="AL1072" t="s">
        <v>51</v>
      </c>
      <c r="AN1072" t="s">
        <v>75</v>
      </c>
      <c r="AP1072" s="1">
        <v>42340</v>
      </c>
      <c r="AQ1072" t="s">
        <v>54</v>
      </c>
      <c r="AR1072" t="s">
        <v>55</v>
      </c>
      <c r="AW1072">
        <v>744526.6</v>
      </c>
    </row>
    <row r="1073" spans="1:49" hidden="1" x14ac:dyDescent="0.25">
      <c r="A1073" t="s">
        <v>4971</v>
      </c>
      <c r="B1073">
        <v>915932</v>
      </c>
      <c r="C1073" s="1">
        <v>42320</v>
      </c>
      <c r="D1073" s="1" t="s">
        <v>51</v>
      </c>
      <c r="E1073" t="s">
        <v>4406</v>
      </c>
      <c r="F1073" t="s">
        <v>2665</v>
      </c>
      <c r="G1073" t="s">
        <v>2666</v>
      </c>
      <c r="H1073" t="s">
        <v>47</v>
      </c>
      <c r="I1073" t="s">
        <v>4407</v>
      </c>
      <c r="J1073" t="s">
        <v>345</v>
      </c>
      <c r="K1073" t="s">
        <v>346</v>
      </c>
      <c r="L1073">
        <v>6</v>
      </c>
      <c r="M1073">
        <v>385.14</v>
      </c>
      <c r="N1073">
        <v>0</v>
      </c>
      <c r="O1073">
        <v>2310.84</v>
      </c>
      <c r="T1073" t="s">
        <v>169</v>
      </c>
      <c r="U1073">
        <v>0</v>
      </c>
      <c r="W1073">
        <v>44</v>
      </c>
      <c r="X1073">
        <v>40</v>
      </c>
      <c r="Y1073">
        <v>76</v>
      </c>
      <c r="Z1073">
        <v>0.75</v>
      </c>
      <c r="AA1073" t="s">
        <v>52</v>
      </c>
      <c r="AB1073" s="1">
        <v>42320</v>
      </c>
      <c r="AC1073">
        <v>70277</v>
      </c>
      <c r="AD1073" t="s">
        <v>2648</v>
      </c>
      <c r="AE1073" t="s">
        <v>2649</v>
      </c>
      <c r="AF1073" t="s">
        <v>2159</v>
      </c>
      <c r="AG1073">
        <v>16</v>
      </c>
      <c r="AN1073" t="s">
        <v>75</v>
      </c>
      <c r="AP1073" s="1">
        <v>42326</v>
      </c>
      <c r="AQ1073" t="s">
        <v>54</v>
      </c>
      <c r="AR1073" t="s">
        <v>55</v>
      </c>
      <c r="AW1073">
        <v>771759</v>
      </c>
    </row>
    <row r="1074" spans="1:49" hidden="1" x14ac:dyDescent="0.25">
      <c r="A1074" t="s">
        <v>4934</v>
      </c>
      <c r="B1074">
        <v>915879</v>
      </c>
      <c r="C1074" s="1">
        <v>42320</v>
      </c>
      <c r="D1074" s="1" t="s">
        <v>51</v>
      </c>
      <c r="E1074" t="s">
        <v>4404</v>
      </c>
      <c r="F1074" t="s">
        <v>738</v>
      </c>
      <c r="G1074" t="s">
        <v>739</v>
      </c>
      <c r="H1074" t="s">
        <v>47</v>
      </c>
      <c r="I1074" t="s">
        <v>251</v>
      </c>
      <c r="J1074" t="s">
        <v>252</v>
      </c>
      <c r="L1074">
        <v>30</v>
      </c>
      <c r="M1074">
        <v>62.48</v>
      </c>
      <c r="N1074">
        <v>0</v>
      </c>
      <c r="O1074">
        <v>1874.4</v>
      </c>
      <c r="T1074" t="s">
        <v>131</v>
      </c>
      <c r="U1074">
        <v>0</v>
      </c>
      <c r="W1074">
        <v>30</v>
      </c>
      <c r="X1074">
        <v>0</v>
      </c>
      <c r="Y1074">
        <v>30</v>
      </c>
      <c r="Z1074">
        <v>2</v>
      </c>
      <c r="AA1074" t="s">
        <v>52</v>
      </c>
      <c r="AB1074" s="1">
        <v>42320</v>
      </c>
      <c r="AC1074">
        <v>58497</v>
      </c>
      <c r="AD1074" t="s">
        <v>1160</v>
      </c>
      <c r="AE1074" t="s">
        <v>1161</v>
      </c>
      <c r="AF1074" t="s">
        <v>80</v>
      </c>
      <c r="AG1074">
        <v>42</v>
      </c>
      <c r="AL1074" t="s">
        <v>51</v>
      </c>
      <c r="AN1074" t="s">
        <v>75</v>
      </c>
      <c r="AP1074" s="1">
        <v>42342</v>
      </c>
      <c r="AQ1074" t="s">
        <v>54</v>
      </c>
      <c r="AR1074" t="s">
        <v>55</v>
      </c>
      <c r="AW1074">
        <v>624595.44999999995</v>
      </c>
    </row>
    <row r="1075" spans="1:49" hidden="1" x14ac:dyDescent="0.25">
      <c r="A1075" t="s">
        <v>4973</v>
      </c>
      <c r="B1075">
        <v>916071</v>
      </c>
      <c r="C1075" s="1">
        <v>42320</v>
      </c>
      <c r="D1075" s="1" t="s">
        <v>51</v>
      </c>
      <c r="E1075" t="s">
        <v>4410</v>
      </c>
      <c r="F1075" t="s">
        <v>198</v>
      </c>
      <c r="G1075" t="s">
        <v>199</v>
      </c>
      <c r="H1075" t="s">
        <v>47</v>
      </c>
      <c r="I1075" t="s">
        <v>1406</v>
      </c>
      <c r="J1075" t="s">
        <v>201</v>
      </c>
      <c r="L1075">
        <v>25</v>
      </c>
      <c r="M1075">
        <v>43.22</v>
      </c>
      <c r="N1075">
        <v>0</v>
      </c>
      <c r="O1075">
        <v>1080.5</v>
      </c>
      <c r="T1075" t="s">
        <v>121</v>
      </c>
      <c r="U1075">
        <v>0</v>
      </c>
      <c r="W1075">
        <v>6</v>
      </c>
      <c r="X1075">
        <v>0</v>
      </c>
      <c r="Y1075">
        <v>20</v>
      </c>
      <c r="Z1075">
        <v>3</v>
      </c>
      <c r="AA1075" t="s">
        <v>52</v>
      </c>
      <c r="AB1075" s="1">
        <v>42320</v>
      </c>
      <c r="AC1075">
        <v>30540</v>
      </c>
      <c r="AD1075" t="s">
        <v>202</v>
      </c>
      <c r="AE1075" t="s">
        <v>203</v>
      </c>
      <c r="AF1075" t="s">
        <v>2237</v>
      </c>
      <c r="AG1075">
        <v>40</v>
      </c>
      <c r="AL1075" t="s">
        <v>51</v>
      </c>
      <c r="AN1075" t="s">
        <v>75</v>
      </c>
      <c r="AP1075" s="1">
        <v>42328</v>
      </c>
      <c r="AQ1075" t="s">
        <v>54</v>
      </c>
      <c r="AR1075" t="s">
        <v>55</v>
      </c>
      <c r="AW1075">
        <v>718906.23</v>
      </c>
    </row>
    <row r="1076" spans="1:49" hidden="1" x14ac:dyDescent="0.25">
      <c r="A1076" t="s">
        <v>4925</v>
      </c>
      <c r="B1076">
        <v>915064</v>
      </c>
      <c r="C1076" s="1">
        <v>42318</v>
      </c>
      <c r="D1076" s="1" t="s">
        <v>51</v>
      </c>
      <c r="E1076" t="s">
        <v>4384</v>
      </c>
      <c r="F1076" t="s">
        <v>757</v>
      </c>
      <c r="G1076" t="s">
        <v>758</v>
      </c>
      <c r="H1076" t="s">
        <v>47</v>
      </c>
      <c r="I1076" t="s">
        <v>1274</v>
      </c>
      <c r="J1076" t="s">
        <v>1275</v>
      </c>
      <c r="L1076">
        <v>25</v>
      </c>
      <c r="M1076">
        <v>58.21</v>
      </c>
      <c r="N1076">
        <v>0</v>
      </c>
      <c r="O1076">
        <v>1455.25</v>
      </c>
      <c r="T1076" t="s">
        <v>62</v>
      </c>
      <c r="U1076">
        <v>0</v>
      </c>
      <c r="W1076">
        <v>24</v>
      </c>
      <c r="X1076">
        <v>0</v>
      </c>
      <c r="Y1076">
        <v>18</v>
      </c>
      <c r="Z1076">
        <v>1.5</v>
      </c>
      <c r="AA1076" t="s">
        <v>52</v>
      </c>
      <c r="AB1076" s="1">
        <v>42320</v>
      </c>
      <c r="AC1076">
        <v>34484</v>
      </c>
      <c r="AD1076" t="s">
        <v>1276</v>
      </c>
      <c r="AE1076" t="s">
        <v>1277</v>
      </c>
      <c r="AF1076" t="s">
        <v>155</v>
      </c>
      <c r="AG1076">
        <v>20</v>
      </c>
      <c r="AL1076" t="s">
        <v>51</v>
      </c>
      <c r="AN1076" t="s">
        <v>75</v>
      </c>
      <c r="AP1076" s="1">
        <v>42340</v>
      </c>
      <c r="AQ1076" t="s">
        <v>54</v>
      </c>
      <c r="AR1076" t="s">
        <v>55</v>
      </c>
      <c r="AW1076">
        <v>230378.97</v>
      </c>
    </row>
    <row r="1077" spans="1:49" hidden="1" x14ac:dyDescent="0.25">
      <c r="A1077" t="s">
        <v>4939</v>
      </c>
      <c r="B1077">
        <v>916232</v>
      </c>
      <c r="C1077" s="1">
        <v>42320</v>
      </c>
      <c r="D1077" s="1" t="s">
        <v>51</v>
      </c>
      <c r="E1077" t="s">
        <v>4416</v>
      </c>
      <c r="F1077" t="s">
        <v>4417</v>
      </c>
      <c r="G1077" t="s">
        <v>4418</v>
      </c>
      <c r="H1077" t="s">
        <v>47</v>
      </c>
      <c r="I1077" t="s">
        <v>4419</v>
      </c>
      <c r="J1077" t="s">
        <v>4420</v>
      </c>
      <c r="K1077" t="s">
        <v>3109</v>
      </c>
      <c r="L1077">
        <v>1</v>
      </c>
      <c r="M1077">
        <v>0</v>
      </c>
      <c r="N1077">
        <v>0</v>
      </c>
      <c r="O1077">
        <v>0</v>
      </c>
      <c r="T1077" t="s">
        <v>62</v>
      </c>
      <c r="U1077">
        <v>0</v>
      </c>
      <c r="W1077">
        <v>12</v>
      </c>
      <c r="X1077">
        <v>0</v>
      </c>
      <c r="Y1077">
        <v>14</v>
      </c>
      <c r="Z1077">
        <v>3</v>
      </c>
      <c r="AA1077" t="s">
        <v>52</v>
      </c>
      <c r="AB1077" s="1">
        <v>42320</v>
      </c>
      <c r="AC1077">
        <v>70485</v>
      </c>
      <c r="AD1077" t="s">
        <v>4421</v>
      </c>
      <c r="AE1077" t="s">
        <v>4422</v>
      </c>
      <c r="AF1077" t="s">
        <v>66</v>
      </c>
      <c r="AG1077">
        <v>52</v>
      </c>
      <c r="AN1077" t="s">
        <v>75</v>
      </c>
      <c r="AP1077" s="1">
        <v>42321</v>
      </c>
      <c r="AQ1077" t="s">
        <v>54</v>
      </c>
      <c r="AR1077" t="s">
        <v>55</v>
      </c>
      <c r="AW1077">
        <v>771917</v>
      </c>
    </row>
    <row r="1078" spans="1:49" hidden="1" x14ac:dyDescent="0.25">
      <c r="A1078" t="s">
        <v>4929</v>
      </c>
      <c r="B1078">
        <v>916077</v>
      </c>
      <c r="C1078" s="1">
        <v>42320</v>
      </c>
      <c r="D1078" s="1" t="s">
        <v>51</v>
      </c>
      <c r="E1078" t="s">
        <v>4411</v>
      </c>
      <c r="F1078" t="s">
        <v>4341</v>
      </c>
      <c r="G1078" t="s">
        <v>4342</v>
      </c>
      <c r="H1078" t="s">
        <v>47</v>
      </c>
      <c r="I1078" t="s">
        <v>2079</v>
      </c>
      <c r="J1078" t="s">
        <v>4343</v>
      </c>
      <c r="L1078">
        <v>3.5</v>
      </c>
      <c r="M1078">
        <v>294.93</v>
      </c>
      <c r="N1078">
        <v>0</v>
      </c>
      <c r="O1078">
        <v>1032.26</v>
      </c>
      <c r="T1078" t="s">
        <v>180</v>
      </c>
      <c r="U1078">
        <v>0</v>
      </c>
      <c r="W1078">
        <v>38</v>
      </c>
      <c r="X1078">
        <v>0</v>
      </c>
      <c r="Y1078">
        <v>60</v>
      </c>
      <c r="Z1078">
        <v>1.5</v>
      </c>
      <c r="AA1078" t="s">
        <v>52</v>
      </c>
      <c r="AB1078" s="1">
        <v>42321</v>
      </c>
      <c r="AC1078">
        <v>18444</v>
      </c>
      <c r="AD1078" t="s">
        <v>4344</v>
      </c>
      <c r="AE1078" t="s">
        <v>4345</v>
      </c>
      <c r="AF1078" t="s">
        <v>211</v>
      </c>
      <c r="AG1078">
        <v>52</v>
      </c>
      <c r="AL1078" t="s">
        <v>51</v>
      </c>
      <c r="AN1078" t="s">
        <v>75</v>
      </c>
      <c r="AP1078" s="1">
        <v>42326</v>
      </c>
      <c r="AQ1078" t="s">
        <v>54</v>
      </c>
      <c r="AR1078" t="s">
        <v>55</v>
      </c>
      <c r="AW1078">
        <v>770393.4</v>
      </c>
    </row>
    <row r="1079" spans="1:49" hidden="1" x14ac:dyDescent="0.25">
      <c r="A1079" t="s">
        <v>4965</v>
      </c>
      <c r="B1079">
        <v>916300</v>
      </c>
      <c r="C1079" s="1">
        <v>42321</v>
      </c>
      <c r="D1079" s="1" t="s">
        <v>51</v>
      </c>
      <c r="E1079" t="s">
        <v>4424</v>
      </c>
      <c r="F1079" t="s">
        <v>728</v>
      </c>
      <c r="G1079" t="s">
        <v>729</v>
      </c>
      <c r="H1079" t="s">
        <v>47</v>
      </c>
      <c r="I1079" t="s">
        <v>730</v>
      </c>
      <c r="J1079" t="s">
        <v>731</v>
      </c>
      <c r="K1079" t="s">
        <v>732</v>
      </c>
      <c r="L1079">
        <v>24</v>
      </c>
      <c r="M1079">
        <v>67.23</v>
      </c>
      <c r="N1079">
        <v>0</v>
      </c>
      <c r="O1079">
        <v>1613.52</v>
      </c>
      <c r="T1079" t="s">
        <v>247</v>
      </c>
      <c r="U1079">
        <v>0</v>
      </c>
      <c r="W1079">
        <v>37</v>
      </c>
      <c r="X1079">
        <v>0</v>
      </c>
      <c r="Z1079">
        <v>3</v>
      </c>
      <c r="AA1079" t="s">
        <v>52</v>
      </c>
      <c r="AB1079" s="1">
        <v>42321</v>
      </c>
      <c r="AC1079">
        <v>62533</v>
      </c>
      <c r="AD1079" t="s">
        <v>733</v>
      </c>
      <c r="AE1079" t="s">
        <v>734</v>
      </c>
      <c r="AF1079" t="s">
        <v>216</v>
      </c>
      <c r="AG1079">
        <v>34</v>
      </c>
      <c r="AL1079" t="s">
        <v>51</v>
      </c>
      <c r="AN1079" t="s">
        <v>75</v>
      </c>
      <c r="AP1079" s="1">
        <v>42338</v>
      </c>
      <c r="AQ1079" t="s">
        <v>54</v>
      </c>
      <c r="AR1079" t="s">
        <v>55</v>
      </c>
      <c r="AW1079">
        <v>588672.30000000005</v>
      </c>
    </row>
    <row r="1080" spans="1:49" hidden="1" x14ac:dyDescent="0.25">
      <c r="A1080" t="s">
        <v>4948</v>
      </c>
      <c r="B1080">
        <v>916186</v>
      </c>
      <c r="C1080" s="1">
        <v>42320</v>
      </c>
      <c r="D1080" s="1" t="s">
        <v>51</v>
      </c>
      <c r="E1080" t="s">
        <v>4415</v>
      </c>
      <c r="F1080" t="s">
        <v>591</v>
      </c>
      <c r="G1080" t="s">
        <v>64</v>
      </c>
      <c r="H1080" t="s">
        <v>47</v>
      </c>
      <c r="I1080" t="s">
        <v>1790</v>
      </c>
      <c r="J1080" t="s">
        <v>1014</v>
      </c>
      <c r="L1080">
        <v>4</v>
      </c>
      <c r="M1080">
        <v>332.37</v>
      </c>
      <c r="N1080">
        <v>0</v>
      </c>
      <c r="O1080">
        <v>1329.48</v>
      </c>
      <c r="T1080" t="s">
        <v>148</v>
      </c>
      <c r="U1080">
        <v>0</v>
      </c>
      <c r="W1080">
        <v>28</v>
      </c>
      <c r="X1080">
        <v>19</v>
      </c>
      <c r="Y1080">
        <v>34</v>
      </c>
      <c r="Z1080">
        <v>3</v>
      </c>
      <c r="AA1080" t="s">
        <v>52</v>
      </c>
      <c r="AB1080" s="1">
        <v>42321</v>
      </c>
      <c r="AC1080">
        <v>24737</v>
      </c>
      <c r="AD1080" t="s">
        <v>1708</v>
      </c>
      <c r="AE1080" t="s">
        <v>1709</v>
      </c>
      <c r="AF1080" t="s">
        <v>142</v>
      </c>
      <c r="AG1080">
        <v>16</v>
      </c>
      <c r="AL1080" t="s">
        <v>51</v>
      </c>
      <c r="AN1080" t="s">
        <v>75</v>
      </c>
      <c r="AP1080" s="1">
        <v>42342</v>
      </c>
      <c r="AQ1080" t="s">
        <v>54</v>
      </c>
      <c r="AR1080" t="s">
        <v>55</v>
      </c>
      <c r="AW1080">
        <v>744241.13</v>
      </c>
    </row>
    <row r="1081" spans="1:49" hidden="1" x14ac:dyDescent="0.25">
      <c r="A1081" t="s">
        <v>4925</v>
      </c>
      <c r="B1081">
        <v>916500</v>
      </c>
      <c r="C1081" s="1">
        <v>42321</v>
      </c>
      <c r="D1081" s="1" t="s">
        <v>51</v>
      </c>
      <c r="E1081" t="s">
        <v>4430</v>
      </c>
      <c r="F1081" t="s">
        <v>117</v>
      </c>
      <c r="G1081" t="s">
        <v>118</v>
      </c>
      <c r="H1081" t="s">
        <v>47</v>
      </c>
      <c r="I1081" t="s">
        <v>1618</v>
      </c>
      <c r="J1081" t="s">
        <v>1393</v>
      </c>
      <c r="L1081">
        <v>24</v>
      </c>
      <c r="M1081">
        <v>56.18</v>
      </c>
      <c r="N1081">
        <v>0</v>
      </c>
      <c r="O1081">
        <v>1348.32</v>
      </c>
      <c r="T1081" t="s">
        <v>121</v>
      </c>
      <c r="U1081">
        <v>0</v>
      </c>
      <c r="W1081">
        <v>15</v>
      </c>
      <c r="X1081">
        <v>0</v>
      </c>
      <c r="Y1081">
        <v>24</v>
      </c>
      <c r="Z1081">
        <v>2</v>
      </c>
      <c r="AA1081" t="s">
        <v>52</v>
      </c>
      <c r="AB1081" s="1">
        <v>42321</v>
      </c>
      <c r="AC1081">
        <v>60494</v>
      </c>
      <c r="AD1081" t="s">
        <v>1816</v>
      </c>
      <c r="AE1081" t="s">
        <v>123</v>
      </c>
      <c r="AF1081" t="s">
        <v>128</v>
      </c>
      <c r="AG1081">
        <v>27</v>
      </c>
      <c r="AL1081" t="s">
        <v>51</v>
      </c>
      <c r="AN1081" t="s">
        <v>75</v>
      </c>
      <c r="AP1081" s="1">
        <v>42342</v>
      </c>
      <c r="AQ1081" t="s">
        <v>54</v>
      </c>
      <c r="AR1081" t="s">
        <v>55</v>
      </c>
      <c r="AW1081">
        <v>392387.99</v>
      </c>
    </row>
    <row r="1082" spans="1:49" hidden="1" x14ac:dyDescent="0.25">
      <c r="A1082" t="s">
        <v>4925</v>
      </c>
      <c r="B1082">
        <v>916275</v>
      </c>
      <c r="C1082" s="1">
        <v>42320</v>
      </c>
      <c r="D1082" s="1" t="s">
        <v>51</v>
      </c>
      <c r="E1082" t="s">
        <v>4423</v>
      </c>
      <c r="F1082" t="s">
        <v>841</v>
      </c>
      <c r="G1082" t="s">
        <v>842</v>
      </c>
      <c r="H1082" t="s">
        <v>47</v>
      </c>
      <c r="I1082" t="s">
        <v>843</v>
      </c>
      <c r="J1082" t="s">
        <v>1027</v>
      </c>
      <c r="L1082">
        <v>3.6</v>
      </c>
      <c r="M1082">
        <v>781.04</v>
      </c>
      <c r="N1082">
        <v>0</v>
      </c>
      <c r="O1082">
        <v>2811.74</v>
      </c>
      <c r="T1082" t="s">
        <v>486</v>
      </c>
      <c r="U1082">
        <v>0</v>
      </c>
      <c r="W1082">
        <v>60</v>
      </c>
      <c r="X1082">
        <v>50</v>
      </c>
      <c r="Y1082">
        <v>88</v>
      </c>
      <c r="Z1082">
        <v>1.25</v>
      </c>
      <c r="AA1082" t="s">
        <v>52</v>
      </c>
      <c r="AB1082" s="1">
        <v>42321</v>
      </c>
      <c r="AC1082">
        <v>33068</v>
      </c>
      <c r="AD1082" t="s">
        <v>4055</v>
      </c>
      <c r="AE1082" t="s">
        <v>4056</v>
      </c>
      <c r="AF1082" t="s">
        <v>642</v>
      </c>
      <c r="AG1082">
        <v>14</v>
      </c>
      <c r="AN1082" t="s">
        <v>75</v>
      </c>
      <c r="AP1082" s="1">
        <v>42341</v>
      </c>
      <c r="AQ1082" t="s">
        <v>54</v>
      </c>
      <c r="AR1082" t="s">
        <v>55</v>
      </c>
      <c r="AW1082">
        <v>771948.1</v>
      </c>
    </row>
    <row r="1083" spans="1:49" hidden="1" x14ac:dyDescent="0.25">
      <c r="A1083" t="s">
        <v>4973</v>
      </c>
      <c r="B1083">
        <v>916166</v>
      </c>
      <c r="C1083" s="1">
        <v>42320</v>
      </c>
      <c r="D1083" s="1" t="s">
        <v>51</v>
      </c>
      <c r="E1083" t="s">
        <v>4412</v>
      </c>
      <c r="F1083" t="s">
        <v>2018</v>
      </c>
      <c r="G1083" t="s">
        <v>2019</v>
      </c>
      <c r="H1083" t="s">
        <v>47</v>
      </c>
      <c r="I1083" t="s">
        <v>4033</v>
      </c>
      <c r="J1083" t="s">
        <v>436</v>
      </c>
      <c r="L1083">
        <v>50</v>
      </c>
      <c r="M1083">
        <v>25.88</v>
      </c>
      <c r="N1083">
        <v>0</v>
      </c>
      <c r="O1083">
        <v>1294</v>
      </c>
      <c r="T1083" t="s">
        <v>148</v>
      </c>
      <c r="U1083">
        <v>0</v>
      </c>
      <c r="W1083">
        <v>6</v>
      </c>
      <c r="X1083">
        <v>0</v>
      </c>
      <c r="Y1083">
        <v>9</v>
      </c>
      <c r="Z1083">
        <v>4</v>
      </c>
      <c r="AA1083" t="s">
        <v>52</v>
      </c>
      <c r="AB1083" s="1">
        <v>42321</v>
      </c>
      <c r="AC1083">
        <v>16202</v>
      </c>
      <c r="AD1083" t="s">
        <v>2020</v>
      </c>
      <c r="AE1083" t="s">
        <v>2021</v>
      </c>
      <c r="AF1083" t="s">
        <v>128</v>
      </c>
      <c r="AG1083">
        <v>52</v>
      </c>
      <c r="AL1083" t="s">
        <v>51</v>
      </c>
      <c r="AN1083" t="s">
        <v>75</v>
      </c>
      <c r="AP1083" s="1">
        <v>42338</v>
      </c>
      <c r="AQ1083" t="s">
        <v>54</v>
      </c>
      <c r="AR1083" t="s">
        <v>55</v>
      </c>
      <c r="AW1083">
        <v>764320.4</v>
      </c>
    </row>
    <row r="1084" spans="1:49" hidden="1" x14ac:dyDescent="0.25">
      <c r="A1084" t="s">
        <v>4948</v>
      </c>
      <c r="B1084">
        <v>916561</v>
      </c>
      <c r="C1084" s="1">
        <v>42321</v>
      </c>
      <c r="D1084" s="1" t="s">
        <v>51</v>
      </c>
      <c r="E1084" t="s">
        <v>4433</v>
      </c>
      <c r="F1084" t="s">
        <v>591</v>
      </c>
      <c r="G1084" t="s">
        <v>64</v>
      </c>
      <c r="H1084" t="s">
        <v>47</v>
      </c>
      <c r="I1084" t="s">
        <v>1033</v>
      </c>
      <c r="J1084" t="s">
        <v>292</v>
      </c>
      <c r="L1084">
        <v>15</v>
      </c>
      <c r="M1084">
        <v>264.8</v>
      </c>
      <c r="N1084">
        <v>0</v>
      </c>
      <c r="O1084">
        <v>3972</v>
      </c>
      <c r="T1084" t="s">
        <v>148</v>
      </c>
      <c r="U1084">
        <v>0</v>
      </c>
      <c r="W1084">
        <v>16.5</v>
      </c>
      <c r="X1084">
        <v>11</v>
      </c>
      <c r="Y1084">
        <v>35</v>
      </c>
      <c r="Z1084">
        <v>4</v>
      </c>
      <c r="AA1084" t="s">
        <v>52</v>
      </c>
      <c r="AB1084" s="1">
        <v>42321</v>
      </c>
      <c r="AC1084">
        <v>24737</v>
      </c>
      <c r="AD1084" t="s">
        <v>1708</v>
      </c>
      <c r="AE1084" t="s">
        <v>1709</v>
      </c>
      <c r="AF1084" t="s">
        <v>2159</v>
      </c>
      <c r="AG1084">
        <v>16</v>
      </c>
      <c r="AL1084" t="s">
        <v>51</v>
      </c>
      <c r="AN1084" t="s">
        <v>75</v>
      </c>
      <c r="AP1084" s="1">
        <v>42340</v>
      </c>
      <c r="AQ1084" t="s">
        <v>54</v>
      </c>
      <c r="AR1084" t="s">
        <v>55</v>
      </c>
      <c r="AW1084">
        <v>749891.9</v>
      </c>
    </row>
    <row r="1085" spans="1:49" hidden="1" x14ac:dyDescent="0.25">
      <c r="A1085" t="s">
        <v>4936</v>
      </c>
      <c r="B1085">
        <v>916517</v>
      </c>
      <c r="C1085" s="1">
        <v>42321</v>
      </c>
      <c r="D1085" s="1" t="s">
        <v>51</v>
      </c>
      <c r="E1085" t="s">
        <v>4431</v>
      </c>
      <c r="F1085" t="s">
        <v>375</v>
      </c>
      <c r="G1085" t="s">
        <v>376</v>
      </c>
      <c r="H1085" t="s">
        <v>47</v>
      </c>
      <c r="I1085" t="s">
        <v>1605</v>
      </c>
      <c r="J1085" t="s">
        <v>4432</v>
      </c>
      <c r="L1085">
        <v>3.6</v>
      </c>
      <c r="M1085">
        <v>949.05</v>
      </c>
      <c r="N1085">
        <v>0</v>
      </c>
      <c r="O1085">
        <v>3416.58</v>
      </c>
      <c r="T1085" t="s">
        <v>81</v>
      </c>
      <c r="U1085">
        <v>0</v>
      </c>
      <c r="W1085">
        <v>90</v>
      </c>
      <c r="X1085">
        <v>0</v>
      </c>
      <c r="Y1085">
        <v>222</v>
      </c>
      <c r="Z1085">
        <v>1.5</v>
      </c>
      <c r="AA1085" t="s">
        <v>52</v>
      </c>
      <c r="AB1085" s="1">
        <v>42321</v>
      </c>
      <c r="AC1085">
        <v>31686</v>
      </c>
      <c r="AD1085" t="s">
        <v>1607</v>
      </c>
      <c r="AE1085" t="s">
        <v>1608</v>
      </c>
      <c r="AF1085" t="s">
        <v>178</v>
      </c>
      <c r="AG1085">
        <v>11</v>
      </c>
      <c r="AN1085" t="s">
        <v>75</v>
      </c>
      <c r="AP1085" s="1">
        <v>42324</v>
      </c>
      <c r="AQ1085" t="s">
        <v>54</v>
      </c>
      <c r="AR1085" t="s">
        <v>55</v>
      </c>
      <c r="AW1085">
        <v>772065</v>
      </c>
    </row>
    <row r="1086" spans="1:49" hidden="1" x14ac:dyDescent="0.25">
      <c r="A1086" t="s">
        <v>4948</v>
      </c>
      <c r="B1086">
        <v>916562</v>
      </c>
      <c r="C1086" s="1">
        <v>42321</v>
      </c>
      <c r="D1086" s="1" t="s">
        <v>51</v>
      </c>
      <c r="E1086" t="s">
        <v>4434</v>
      </c>
      <c r="F1086" t="s">
        <v>591</v>
      </c>
      <c r="G1086" t="s">
        <v>64</v>
      </c>
      <c r="H1086" t="s">
        <v>47</v>
      </c>
      <c r="I1086" t="s">
        <v>1788</v>
      </c>
      <c r="J1086" t="s">
        <v>1036</v>
      </c>
      <c r="L1086">
        <v>36</v>
      </c>
      <c r="M1086">
        <v>118.46</v>
      </c>
      <c r="N1086">
        <v>0</v>
      </c>
      <c r="O1086">
        <v>4264.5600000000004</v>
      </c>
      <c r="T1086" t="s">
        <v>148</v>
      </c>
      <c r="U1086">
        <v>0</v>
      </c>
      <c r="W1086">
        <v>16</v>
      </c>
      <c r="X1086">
        <v>14</v>
      </c>
      <c r="Y1086">
        <v>30</v>
      </c>
      <c r="Z1086">
        <v>2</v>
      </c>
      <c r="AA1086" t="s">
        <v>52</v>
      </c>
      <c r="AB1086" s="1">
        <v>42321</v>
      </c>
      <c r="AC1086">
        <v>24737</v>
      </c>
      <c r="AD1086" t="s">
        <v>1708</v>
      </c>
      <c r="AE1086" t="s">
        <v>1709</v>
      </c>
      <c r="AF1086" t="s">
        <v>2159</v>
      </c>
      <c r="AG1086">
        <v>16</v>
      </c>
      <c r="AL1086" t="s">
        <v>51</v>
      </c>
      <c r="AN1086" t="s">
        <v>75</v>
      </c>
      <c r="AP1086" s="1">
        <v>42345</v>
      </c>
      <c r="AQ1086" t="s">
        <v>54</v>
      </c>
      <c r="AR1086" t="s">
        <v>55</v>
      </c>
      <c r="AW1086">
        <v>735992.6</v>
      </c>
    </row>
    <row r="1087" spans="1:49" hidden="1" x14ac:dyDescent="0.25">
      <c r="A1087" t="s">
        <v>4948</v>
      </c>
      <c r="B1087">
        <v>916565</v>
      </c>
      <c r="C1087" s="1">
        <v>42321</v>
      </c>
      <c r="D1087" s="1" t="s">
        <v>51</v>
      </c>
      <c r="E1087" t="s">
        <v>4435</v>
      </c>
      <c r="F1087" t="s">
        <v>591</v>
      </c>
      <c r="G1087" t="s">
        <v>64</v>
      </c>
      <c r="H1087" t="s">
        <v>47</v>
      </c>
      <c r="I1087" t="s">
        <v>1067</v>
      </c>
      <c r="J1087" t="s">
        <v>86</v>
      </c>
      <c r="L1087">
        <v>4</v>
      </c>
      <c r="M1087">
        <v>229.98</v>
      </c>
      <c r="N1087">
        <v>0</v>
      </c>
      <c r="O1087">
        <v>919.92</v>
      </c>
      <c r="T1087" t="s">
        <v>148</v>
      </c>
      <c r="U1087">
        <v>0</v>
      </c>
      <c r="W1087">
        <v>18</v>
      </c>
      <c r="X1087">
        <v>12</v>
      </c>
      <c r="Y1087">
        <v>27</v>
      </c>
      <c r="Z1087">
        <v>4</v>
      </c>
      <c r="AA1087" t="s">
        <v>52</v>
      </c>
      <c r="AB1087" s="1">
        <v>42321</v>
      </c>
      <c r="AC1087">
        <v>24737</v>
      </c>
      <c r="AD1087" t="s">
        <v>1708</v>
      </c>
      <c r="AE1087" t="s">
        <v>1709</v>
      </c>
      <c r="AF1087" t="s">
        <v>2159</v>
      </c>
      <c r="AG1087">
        <v>16</v>
      </c>
      <c r="AL1087" t="s">
        <v>51</v>
      </c>
      <c r="AN1087" t="s">
        <v>75</v>
      </c>
      <c r="AP1087" s="1">
        <v>42345</v>
      </c>
      <c r="AQ1087" t="s">
        <v>54</v>
      </c>
      <c r="AR1087" t="s">
        <v>55</v>
      </c>
      <c r="AW1087">
        <v>745531.4</v>
      </c>
    </row>
    <row r="1088" spans="1:49" hidden="1" x14ac:dyDescent="0.25">
      <c r="A1088" t="s">
        <v>4934</v>
      </c>
      <c r="B1088">
        <v>916493</v>
      </c>
      <c r="C1088" s="1">
        <v>42321</v>
      </c>
      <c r="D1088" s="1" t="s">
        <v>51</v>
      </c>
      <c r="E1088" t="s">
        <v>4429</v>
      </c>
      <c r="F1088" t="s">
        <v>406</v>
      </c>
      <c r="G1088" t="s">
        <v>407</v>
      </c>
      <c r="H1088" t="s">
        <v>47</v>
      </c>
      <c r="I1088" t="s">
        <v>3065</v>
      </c>
      <c r="J1088" t="s">
        <v>409</v>
      </c>
      <c r="L1088">
        <v>38</v>
      </c>
      <c r="M1088">
        <v>19.25</v>
      </c>
      <c r="N1088">
        <v>0</v>
      </c>
      <c r="O1088">
        <v>731.5</v>
      </c>
      <c r="T1088" t="s">
        <v>121</v>
      </c>
      <c r="U1088">
        <v>0</v>
      </c>
      <c r="W1088">
        <v>18</v>
      </c>
      <c r="X1088">
        <v>0</v>
      </c>
      <c r="Y1088">
        <v>18</v>
      </c>
      <c r="Z1088">
        <v>1</v>
      </c>
      <c r="AA1088" t="s">
        <v>52</v>
      </c>
      <c r="AB1088" s="1">
        <v>42321</v>
      </c>
      <c r="AD1088" t="s">
        <v>410</v>
      </c>
      <c r="AF1088" t="s">
        <v>487</v>
      </c>
      <c r="AG1088">
        <v>99</v>
      </c>
      <c r="AL1088" t="s">
        <v>51</v>
      </c>
      <c r="AN1088" t="s">
        <v>75</v>
      </c>
      <c r="AP1088" s="1">
        <v>42345</v>
      </c>
      <c r="AQ1088" t="s">
        <v>54</v>
      </c>
      <c r="AR1088" t="s">
        <v>55</v>
      </c>
      <c r="AW1088">
        <v>699638.2</v>
      </c>
    </row>
    <row r="1089" spans="1:49" hidden="1" x14ac:dyDescent="0.25">
      <c r="A1089" t="s">
        <v>4925</v>
      </c>
      <c r="B1089">
        <v>915169</v>
      </c>
      <c r="C1089" s="1">
        <v>42318</v>
      </c>
      <c r="D1089" s="1" t="s">
        <v>51</v>
      </c>
      <c r="E1089" t="s">
        <v>4390</v>
      </c>
      <c r="F1089" t="s">
        <v>738</v>
      </c>
      <c r="G1089" t="s">
        <v>739</v>
      </c>
      <c r="H1089" t="s">
        <v>47</v>
      </c>
      <c r="I1089" t="s">
        <v>2841</v>
      </c>
      <c r="J1089" t="s">
        <v>1232</v>
      </c>
      <c r="L1089">
        <v>2.5</v>
      </c>
      <c r="M1089">
        <v>478.05</v>
      </c>
      <c r="N1089">
        <v>0</v>
      </c>
      <c r="O1089">
        <v>1195.1300000000001</v>
      </c>
      <c r="T1089" t="s">
        <v>65</v>
      </c>
      <c r="U1089">
        <v>0</v>
      </c>
      <c r="W1089">
        <v>31.5</v>
      </c>
      <c r="X1089">
        <v>0</v>
      </c>
      <c r="Y1089">
        <v>46</v>
      </c>
      <c r="Z1089">
        <v>4</v>
      </c>
      <c r="AA1089" t="s">
        <v>52</v>
      </c>
      <c r="AB1089" s="1">
        <v>42324</v>
      </c>
      <c r="AC1089">
        <v>39308</v>
      </c>
      <c r="AD1089" t="s">
        <v>2842</v>
      </c>
      <c r="AE1089" t="s">
        <v>2843</v>
      </c>
      <c r="AF1089" t="s">
        <v>508</v>
      </c>
      <c r="AG1089">
        <v>42</v>
      </c>
      <c r="AL1089" t="s">
        <v>51</v>
      </c>
      <c r="AN1089" t="s">
        <v>75</v>
      </c>
      <c r="AP1089" s="1">
        <v>42345</v>
      </c>
      <c r="AQ1089" t="s">
        <v>54</v>
      </c>
      <c r="AR1089" t="s">
        <v>55</v>
      </c>
      <c r="AW1089">
        <v>638381.1</v>
      </c>
    </row>
    <row r="1090" spans="1:49" hidden="1" x14ac:dyDescent="0.25">
      <c r="A1090" t="s">
        <v>4925</v>
      </c>
      <c r="B1090">
        <v>916906</v>
      </c>
      <c r="C1090" s="1">
        <v>42324</v>
      </c>
      <c r="D1090" s="1" t="s">
        <v>51</v>
      </c>
      <c r="E1090" t="s">
        <v>4436</v>
      </c>
      <c r="F1090" t="s">
        <v>242</v>
      </c>
      <c r="G1090" t="s">
        <v>243</v>
      </c>
      <c r="H1090" t="s">
        <v>47</v>
      </c>
      <c r="I1090" t="s">
        <v>244</v>
      </c>
      <c r="J1090" t="s">
        <v>120</v>
      </c>
      <c r="L1090">
        <v>200</v>
      </c>
      <c r="M1090">
        <v>11.18</v>
      </c>
      <c r="N1090">
        <v>0</v>
      </c>
      <c r="O1090">
        <v>2236</v>
      </c>
      <c r="T1090" t="s">
        <v>129</v>
      </c>
      <c r="U1090">
        <v>0</v>
      </c>
      <c r="W1090">
        <v>8</v>
      </c>
      <c r="X1090">
        <v>0</v>
      </c>
      <c r="Y1090">
        <v>11</v>
      </c>
      <c r="Z1090">
        <v>1.25</v>
      </c>
      <c r="AA1090" t="s">
        <v>52</v>
      </c>
      <c r="AB1090" s="1">
        <v>42324</v>
      </c>
      <c r="AC1090">
        <v>797</v>
      </c>
      <c r="AD1090" t="s">
        <v>245</v>
      </c>
      <c r="AE1090" t="s">
        <v>246</v>
      </c>
      <c r="AF1090" t="s">
        <v>487</v>
      </c>
      <c r="AG1090">
        <v>42</v>
      </c>
      <c r="AL1090" t="s">
        <v>51</v>
      </c>
      <c r="AN1090" t="s">
        <v>75</v>
      </c>
      <c r="AP1090" s="1">
        <v>42373</v>
      </c>
      <c r="AQ1090" t="s">
        <v>54</v>
      </c>
      <c r="AR1090" t="s">
        <v>55</v>
      </c>
      <c r="AW1090">
        <v>573416.76</v>
      </c>
    </row>
    <row r="1091" spans="1:49" hidden="1" x14ac:dyDescent="0.25">
      <c r="A1091" t="s">
        <v>4925</v>
      </c>
      <c r="B1091">
        <v>915170</v>
      </c>
      <c r="C1091" s="1">
        <v>42318</v>
      </c>
      <c r="D1091" s="1" t="s">
        <v>51</v>
      </c>
      <c r="E1091" t="s">
        <v>4391</v>
      </c>
      <c r="F1091" t="s">
        <v>738</v>
      </c>
      <c r="G1091" t="s">
        <v>739</v>
      </c>
      <c r="H1091" t="s">
        <v>47</v>
      </c>
      <c r="I1091" t="s">
        <v>4392</v>
      </c>
      <c r="J1091" t="s">
        <v>1232</v>
      </c>
      <c r="L1091">
        <v>2</v>
      </c>
      <c r="M1091">
        <v>564.71</v>
      </c>
      <c r="N1091">
        <v>0</v>
      </c>
      <c r="O1091">
        <v>1129.42</v>
      </c>
      <c r="T1091" t="s">
        <v>65</v>
      </c>
      <c r="U1091">
        <v>0</v>
      </c>
      <c r="W1091">
        <v>39</v>
      </c>
      <c r="X1091">
        <v>0</v>
      </c>
      <c r="Y1091">
        <v>46</v>
      </c>
      <c r="Z1091">
        <v>4</v>
      </c>
      <c r="AA1091" t="s">
        <v>52</v>
      </c>
      <c r="AB1091" s="1">
        <v>42324</v>
      </c>
      <c r="AC1091">
        <v>39308</v>
      </c>
      <c r="AD1091" t="s">
        <v>2842</v>
      </c>
      <c r="AE1091" t="s">
        <v>2843</v>
      </c>
      <c r="AF1091" t="s">
        <v>508</v>
      </c>
      <c r="AG1091">
        <v>42</v>
      </c>
      <c r="AL1091" t="s">
        <v>51</v>
      </c>
      <c r="AN1091" t="s">
        <v>75</v>
      </c>
      <c r="AP1091" s="1">
        <v>42345</v>
      </c>
      <c r="AQ1091" t="s">
        <v>54</v>
      </c>
      <c r="AR1091" t="s">
        <v>55</v>
      </c>
      <c r="AW1091">
        <v>639999.69999999995</v>
      </c>
    </row>
    <row r="1092" spans="1:49" hidden="1" x14ac:dyDescent="0.25">
      <c r="A1092" t="s">
        <v>4949</v>
      </c>
      <c r="B1092">
        <v>917117</v>
      </c>
      <c r="C1092" s="1">
        <v>42325</v>
      </c>
      <c r="D1092" s="1" t="s">
        <v>51</v>
      </c>
      <c r="E1092" t="s">
        <v>4437</v>
      </c>
      <c r="F1092" t="s">
        <v>4438</v>
      </c>
      <c r="G1092" t="s">
        <v>4439</v>
      </c>
      <c r="H1092" t="s">
        <v>47</v>
      </c>
      <c r="I1092" t="s">
        <v>4440</v>
      </c>
      <c r="J1092" t="s">
        <v>1430</v>
      </c>
      <c r="L1092">
        <v>60</v>
      </c>
      <c r="M1092">
        <v>63.24</v>
      </c>
      <c r="N1092">
        <v>0</v>
      </c>
      <c r="O1092">
        <v>3794.4</v>
      </c>
      <c r="T1092" t="s">
        <v>90</v>
      </c>
      <c r="U1092">
        <v>0</v>
      </c>
      <c r="W1092">
        <v>12</v>
      </c>
      <c r="X1092">
        <v>12</v>
      </c>
      <c r="Y1092">
        <v>20</v>
      </c>
      <c r="Z1092">
        <v>1.75</v>
      </c>
      <c r="AA1092" t="s">
        <v>52</v>
      </c>
      <c r="AB1092" s="1">
        <v>42325</v>
      </c>
      <c r="AC1092">
        <v>69852</v>
      </c>
      <c r="AD1092" t="s">
        <v>4441</v>
      </c>
      <c r="AE1092" t="s">
        <v>4442</v>
      </c>
      <c r="AF1092" t="s">
        <v>128</v>
      </c>
      <c r="AG1092">
        <v>83</v>
      </c>
      <c r="AN1092" t="s">
        <v>75</v>
      </c>
      <c r="AP1092" s="1">
        <v>42345</v>
      </c>
      <c r="AQ1092" t="s">
        <v>54</v>
      </c>
      <c r="AR1092" t="s">
        <v>55</v>
      </c>
      <c r="AW1092">
        <v>772421.1</v>
      </c>
    </row>
    <row r="1093" spans="1:49" hidden="1" x14ac:dyDescent="0.25">
      <c r="A1093" t="s">
        <v>4948</v>
      </c>
      <c r="B1093">
        <v>917248</v>
      </c>
      <c r="C1093" s="1">
        <v>42325</v>
      </c>
      <c r="D1093" s="1" t="s">
        <v>51</v>
      </c>
      <c r="E1093" t="s">
        <v>4449</v>
      </c>
      <c r="F1093" t="s">
        <v>591</v>
      </c>
      <c r="G1093" t="s">
        <v>64</v>
      </c>
      <c r="H1093" t="s">
        <v>47</v>
      </c>
      <c r="I1093" t="s">
        <v>1563</v>
      </c>
      <c r="J1093" t="s">
        <v>1014</v>
      </c>
      <c r="L1093">
        <v>5</v>
      </c>
      <c r="M1093">
        <v>358.46</v>
      </c>
      <c r="N1093">
        <v>0</v>
      </c>
      <c r="O1093">
        <v>1792.3</v>
      </c>
      <c r="T1093" t="s">
        <v>148</v>
      </c>
      <c r="U1093">
        <v>0</v>
      </c>
      <c r="W1093">
        <v>28</v>
      </c>
      <c r="X1093">
        <v>19</v>
      </c>
      <c r="Y1093">
        <v>55</v>
      </c>
      <c r="Z1093">
        <v>2</v>
      </c>
      <c r="AA1093" t="s">
        <v>52</v>
      </c>
      <c r="AB1093" s="1">
        <v>42325</v>
      </c>
      <c r="AC1093">
        <v>67610</v>
      </c>
      <c r="AD1093" t="s">
        <v>593</v>
      </c>
      <c r="AE1093" t="s">
        <v>594</v>
      </c>
      <c r="AF1093" t="s">
        <v>63</v>
      </c>
      <c r="AG1093">
        <v>16</v>
      </c>
      <c r="AL1093" t="s">
        <v>51</v>
      </c>
      <c r="AN1093" t="s">
        <v>75</v>
      </c>
      <c r="AP1093" s="1">
        <v>42346</v>
      </c>
      <c r="AQ1093" t="s">
        <v>89</v>
      </c>
      <c r="AR1093" t="s">
        <v>55</v>
      </c>
      <c r="AW1093">
        <v>733666.1</v>
      </c>
    </row>
    <row r="1094" spans="1:49" hidden="1" x14ac:dyDescent="0.25">
      <c r="A1094" t="s">
        <v>4948</v>
      </c>
      <c r="B1094">
        <v>917246</v>
      </c>
      <c r="C1094" s="1">
        <v>42325</v>
      </c>
      <c r="D1094" s="1" t="s">
        <v>51</v>
      </c>
      <c r="E1094" t="s">
        <v>4448</v>
      </c>
      <c r="F1094" t="s">
        <v>591</v>
      </c>
      <c r="G1094" t="s">
        <v>64</v>
      </c>
      <c r="H1094" t="s">
        <v>47</v>
      </c>
      <c r="I1094" t="s">
        <v>1064</v>
      </c>
      <c r="J1094" t="s">
        <v>1065</v>
      </c>
      <c r="L1094">
        <v>55</v>
      </c>
      <c r="M1094">
        <v>163.99</v>
      </c>
      <c r="N1094">
        <v>0</v>
      </c>
      <c r="O1094">
        <v>9019.4500000000007</v>
      </c>
      <c r="T1094" t="s">
        <v>148</v>
      </c>
      <c r="U1094">
        <v>0</v>
      </c>
      <c r="W1094">
        <v>27</v>
      </c>
      <c r="X1094">
        <v>12.75</v>
      </c>
      <c r="Y1094">
        <v>29.75</v>
      </c>
      <c r="Z1094">
        <v>2</v>
      </c>
      <c r="AA1094" t="s">
        <v>52</v>
      </c>
      <c r="AB1094" s="1">
        <v>42325</v>
      </c>
      <c r="AC1094">
        <v>67610</v>
      </c>
      <c r="AD1094" t="s">
        <v>593</v>
      </c>
      <c r="AE1094" t="s">
        <v>594</v>
      </c>
      <c r="AF1094" t="s">
        <v>63</v>
      </c>
      <c r="AG1094">
        <v>16</v>
      </c>
      <c r="AL1094" t="s">
        <v>51</v>
      </c>
      <c r="AN1094" t="s">
        <v>75</v>
      </c>
      <c r="AP1094" s="1">
        <v>42346</v>
      </c>
      <c r="AQ1094" t="s">
        <v>89</v>
      </c>
      <c r="AR1094" t="s">
        <v>55</v>
      </c>
      <c r="AW1094">
        <v>729988.14</v>
      </c>
    </row>
    <row r="1095" spans="1:49" hidden="1" x14ac:dyDescent="0.25">
      <c r="A1095" t="s">
        <v>4948</v>
      </c>
      <c r="B1095">
        <v>917256</v>
      </c>
      <c r="C1095" s="1">
        <v>42325</v>
      </c>
      <c r="D1095" s="1" t="s">
        <v>51</v>
      </c>
      <c r="E1095" t="s">
        <v>4450</v>
      </c>
      <c r="F1095" t="s">
        <v>591</v>
      </c>
      <c r="G1095" t="s">
        <v>64</v>
      </c>
      <c r="H1095" t="s">
        <v>47</v>
      </c>
      <c r="I1095" t="s">
        <v>2608</v>
      </c>
      <c r="J1095" t="s">
        <v>297</v>
      </c>
      <c r="L1095">
        <v>33</v>
      </c>
      <c r="M1095">
        <v>79.87</v>
      </c>
      <c r="N1095">
        <v>0</v>
      </c>
      <c r="O1095">
        <v>2635.71</v>
      </c>
      <c r="T1095" t="s">
        <v>148</v>
      </c>
      <c r="U1095">
        <v>0</v>
      </c>
      <c r="W1095">
        <v>12</v>
      </c>
      <c r="X1095">
        <v>12</v>
      </c>
      <c r="Y1095">
        <v>24</v>
      </c>
      <c r="Z1095">
        <v>2</v>
      </c>
      <c r="AA1095" t="s">
        <v>52</v>
      </c>
      <c r="AB1095" s="1">
        <v>42325</v>
      </c>
      <c r="AC1095">
        <v>67610</v>
      </c>
      <c r="AD1095" t="s">
        <v>593</v>
      </c>
      <c r="AE1095" t="s">
        <v>594</v>
      </c>
      <c r="AF1095" t="s">
        <v>63</v>
      </c>
      <c r="AG1095">
        <v>16</v>
      </c>
      <c r="AL1095" t="s">
        <v>51</v>
      </c>
      <c r="AN1095" t="s">
        <v>75</v>
      </c>
      <c r="AP1095" s="1">
        <v>42347</v>
      </c>
      <c r="AQ1095" t="s">
        <v>54</v>
      </c>
      <c r="AR1095" t="s">
        <v>55</v>
      </c>
      <c r="AW1095">
        <v>744237.7</v>
      </c>
    </row>
    <row r="1096" spans="1:49" hidden="1" x14ac:dyDescent="0.25">
      <c r="A1096" t="s">
        <v>4948</v>
      </c>
      <c r="B1096">
        <v>917260</v>
      </c>
      <c r="C1096" s="1">
        <v>42325</v>
      </c>
      <c r="D1096" s="1" t="s">
        <v>51</v>
      </c>
      <c r="E1096" t="s">
        <v>4451</v>
      </c>
      <c r="F1096" t="s">
        <v>591</v>
      </c>
      <c r="G1096" t="s">
        <v>64</v>
      </c>
      <c r="H1096" t="s">
        <v>47</v>
      </c>
      <c r="I1096" t="s">
        <v>1067</v>
      </c>
      <c r="J1096" t="s">
        <v>86</v>
      </c>
      <c r="L1096">
        <v>4</v>
      </c>
      <c r="M1096">
        <v>226.8</v>
      </c>
      <c r="N1096">
        <v>0</v>
      </c>
      <c r="O1096">
        <v>907.2</v>
      </c>
      <c r="T1096" t="s">
        <v>148</v>
      </c>
      <c r="U1096">
        <v>0</v>
      </c>
      <c r="W1096">
        <v>18</v>
      </c>
      <c r="X1096">
        <v>12</v>
      </c>
      <c r="Y1096">
        <v>27</v>
      </c>
      <c r="Z1096">
        <v>4</v>
      </c>
      <c r="AA1096" t="s">
        <v>52</v>
      </c>
      <c r="AB1096" s="1">
        <v>42325</v>
      </c>
      <c r="AC1096">
        <v>67610</v>
      </c>
      <c r="AD1096" t="s">
        <v>593</v>
      </c>
      <c r="AE1096" t="s">
        <v>594</v>
      </c>
      <c r="AF1096" t="s">
        <v>63</v>
      </c>
      <c r="AG1096">
        <v>16</v>
      </c>
      <c r="AL1096" t="s">
        <v>51</v>
      </c>
      <c r="AN1096" t="s">
        <v>75</v>
      </c>
      <c r="AP1096" s="1">
        <v>42346</v>
      </c>
      <c r="AQ1096" t="s">
        <v>89</v>
      </c>
      <c r="AR1096" t="s">
        <v>55</v>
      </c>
      <c r="AW1096">
        <v>745531.4</v>
      </c>
    </row>
    <row r="1097" spans="1:49" hidden="1" x14ac:dyDescent="0.25">
      <c r="A1097" t="s">
        <v>4948</v>
      </c>
      <c r="B1097">
        <v>917268</v>
      </c>
      <c r="C1097" s="1">
        <v>42325</v>
      </c>
      <c r="D1097" s="1" t="s">
        <v>51</v>
      </c>
      <c r="E1097" t="s">
        <v>4452</v>
      </c>
      <c r="F1097" t="s">
        <v>591</v>
      </c>
      <c r="G1097" t="s">
        <v>64</v>
      </c>
      <c r="H1097" t="s">
        <v>47</v>
      </c>
      <c r="I1097" t="s">
        <v>1793</v>
      </c>
      <c r="J1097" t="s">
        <v>1065</v>
      </c>
      <c r="L1097">
        <v>37.5</v>
      </c>
      <c r="M1097">
        <v>126.72</v>
      </c>
      <c r="N1097">
        <v>0</v>
      </c>
      <c r="O1097">
        <v>4752</v>
      </c>
      <c r="T1097" t="s">
        <v>148</v>
      </c>
      <c r="U1097">
        <v>0</v>
      </c>
      <c r="W1097">
        <v>13</v>
      </c>
      <c r="X1097">
        <v>11</v>
      </c>
      <c r="Y1097">
        <v>36</v>
      </c>
      <c r="Z1097">
        <v>2</v>
      </c>
      <c r="AA1097" t="s">
        <v>52</v>
      </c>
      <c r="AB1097" s="1">
        <v>42325</v>
      </c>
      <c r="AC1097">
        <v>67610</v>
      </c>
      <c r="AD1097" t="s">
        <v>593</v>
      </c>
      <c r="AE1097" t="s">
        <v>594</v>
      </c>
      <c r="AF1097" t="s">
        <v>63</v>
      </c>
      <c r="AG1097">
        <v>16</v>
      </c>
      <c r="AL1097" t="s">
        <v>51</v>
      </c>
      <c r="AN1097" t="s">
        <v>75</v>
      </c>
      <c r="AP1097" s="1">
        <v>42346</v>
      </c>
      <c r="AQ1097" t="s">
        <v>54</v>
      </c>
      <c r="AR1097" t="s">
        <v>55</v>
      </c>
      <c r="AW1097">
        <v>736014.8</v>
      </c>
    </row>
    <row r="1098" spans="1:49" hidden="1" x14ac:dyDescent="0.25">
      <c r="A1098" t="s">
        <v>4948</v>
      </c>
      <c r="B1098">
        <v>917276</v>
      </c>
      <c r="C1098" s="1">
        <v>42325</v>
      </c>
      <c r="D1098" s="1" t="s">
        <v>51</v>
      </c>
      <c r="E1098" t="s">
        <v>4453</v>
      </c>
      <c r="F1098" t="s">
        <v>591</v>
      </c>
      <c r="G1098" t="s">
        <v>64</v>
      </c>
      <c r="H1098" t="s">
        <v>47</v>
      </c>
      <c r="I1098" t="s">
        <v>1013</v>
      </c>
      <c r="J1098" t="s">
        <v>1014</v>
      </c>
      <c r="L1098">
        <v>64</v>
      </c>
      <c r="M1098">
        <v>286.76</v>
      </c>
      <c r="N1098">
        <v>0</v>
      </c>
      <c r="O1098">
        <v>18352.64</v>
      </c>
      <c r="T1098" t="s">
        <v>148</v>
      </c>
      <c r="U1098">
        <v>0</v>
      </c>
      <c r="W1098">
        <v>28</v>
      </c>
      <c r="X1098">
        <v>19</v>
      </c>
      <c r="Y1098">
        <v>44</v>
      </c>
      <c r="Z1098">
        <v>2</v>
      </c>
      <c r="AA1098" t="s">
        <v>52</v>
      </c>
      <c r="AB1098" s="1">
        <v>42325</v>
      </c>
      <c r="AC1098">
        <v>67610</v>
      </c>
      <c r="AD1098" t="s">
        <v>593</v>
      </c>
      <c r="AE1098" t="s">
        <v>594</v>
      </c>
      <c r="AF1098" t="s">
        <v>63</v>
      </c>
      <c r="AG1098">
        <v>16</v>
      </c>
      <c r="AL1098" t="s">
        <v>51</v>
      </c>
      <c r="AN1098" t="s">
        <v>75</v>
      </c>
      <c r="AP1098" s="1">
        <v>42346</v>
      </c>
      <c r="AQ1098" t="s">
        <v>89</v>
      </c>
      <c r="AR1098" t="s">
        <v>55</v>
      </c>
      <c r="AW1098">
        <v>729641.8</v>
      </c>
    </row>
    <row r="1099" spans="1:49" hidden="1" x14ac:dyDescent="0.25">
      <c r="A1099" t="s">
        <v>4948</v>
      </c>
      <c r="B1099">
        <v>917279</v>
      </c>
      <c r="C1099" s="1">
        <v>42325</v>
      </c>
      <c r="D1099" s="1" t="s">
        <v>51</v>
      </c>
      <c r="E1099" t="s">
        <v>4454</v>
      </c>
      <c r="F1099" t="s">
        <v>591</v>
      </c>
      <c r="G1099" t="s">
        <v>64</v>
      </c>
      <c r="H1099" t="s">
        <v>47</v>
      </c>
      <c r="I1099" t="s">
        <v>2735</v>
      </c>
      <c r="J1099" t="s">
        <v>1014</v>
      </c>
      <c r="L1099">
        <v>3</v>
      </c>
      <c r="M1099">
        <v>427.67</v>
      </c>
      <c r="N1099">
        <v>0</v>
      </c>
      <c r="O1099">
        <v>1283.01</v>
      </c>
      <c r="T1099" t="s">
        <v>148</v>
      </c>
      <c r="U1099">
        <v>0</v>
      </c>
      <c r="W1099">
        <v>36</v>
      </c>
      <c r="X1099">
        <v>24</v>
      </c>
      <c r="Y1099">
        <v>50</v>
      </c>
      <c r="Z1099">
        <v>2</v>
      </c>
      <c r="AA1099" t="s">
        <v>52</v>
      </c>
      <c r="AB1099" s="1">
        <v>42325</v>
      </c>
      <c r="AC1099">
        <v>67610</v>
      </c>
      <c r="AD1099" t="s">
        <v>593</v>
      </c>
      <c r="AE1099" t="s">
        <v>594</v>
      </c>
      <c r="AF1099" t="s">
        <v>63</v>
      </c>
      <c r="AG1099">
        <v>16</v>
      </c>
      <c r="AL1099" t="s">
        <v>51</v>
      </c>
      <c r="AN1099" t="s">
        <v>75</v>
      </c>
      <c r="AP1099" s="1">
        <v>42346</v>
      </c>
      <c r="AQ1099" t="s">
        <v>89</v>
      </c>
      <c r="AR1099" t="s">
        <v>55</v>
      </c>
      <c r="AW1099">
        <v>636640.19999999995</v>
      </c>
    </row>
    <row r="1100" spans="1:49" hidden="1" x14ac:dyDescent="0.25">
      <c r="A1100" t="s">
        <v>4948</v>
      </c>
      <c r="B1100">
        <v>917285</v>
      </c>
      <c r="C1100" s="1">
        <v>42325</v>
      </c>
      <c r="D1100" s="1" t="s">
        <v>51</v>
      </c>
      <c r="E1100" t="s">
        <v>4455</v>
      </c>
      <c r="F1100" t="s">
        <v>591</v>
      </c>
      <c r="G1100" t="s">
        <v>64</v>
      </c>
      <c r="H1100" t="s">
        <v>47</v>
      </c>
      <c r="I1100" t="s">
        <v>2807</v>
      </c>
      <c r="J1100" t="s">
        <v>443</v>
      </c>
      <c r="L1100">
        <v>20</v>
      </c>
      <c r="M1100">
        <v>212.66</v>
      </c>
      <c r="N1100">
        <v>0</v>
      </c>
      <c r="O1100">
        <v>4253.2</v>
      </c>
      <c r="T1100" t="s">
        <v>148</v>
      </c>
      <c r="U1100">
        <v>0</v>
      </c>
      <c r="W1100">
        <v>29</v>
      </c>
      <c r="X1100">
        <v>0</v>
      </c>
      <c r="Y1100">
        <v>40</v>
      </c>
      <c r="Z1100">
        <v>2.5</v>
      </c>
      <c r="AA1100" t="s">
        <v>52</v>
      </c>
      <c r="AB1100" s="1">
        <v>42325</v>
      </c>
      <c r="AC1100">
        <v>67610</v>
      </c>
      <c r="AD1100" t="s">
        <v>593</v>
      </c>
      <c r="AE1100" t="s">
        <v>594</v>
      </c>
      <c r="AF1100" t="s">
        <v>63</v>
      </c>
      <c r="AG1100">
        <v>16</v>
      </c>
      <c r="AL1100" t="s">
        <v>51</v>
      </c>
      <c r="AN1100" t="s">
        <v>75</v>
      </c>
      <c r="AP1100" s="1">
        <v>42346</v>
      </c>
      <c r="AQ1100" t="s">
        <v>89</v>
      </c>
      <c r="AR1100" t="s">
        <v>55</v>
      </c>
      <c r="AW1100">
        <v>747143.9</v>
      </c>
    </row>
    <row r="1101" spans="1:49" hidden="1" x14ac:dyDescent="0.25">
      <c r="A1101" t="s">
        <v>4948</v>
      </c>
      <c r="B1101">
        <v>917297</v>
      </c>
      <c r="C1101" s="1">
        <v>42325</v>
      </c>
      <c r="D1101" s="1" t="s">
        <v>51</v>
      </c>
      <c r="E1101" t="s">
        <v>4456</v>
      </c>
      <c r="F1101" t="s">
        <v>591</v>
      </c>
      <c r="G1101" t="s">
        <v>64</v>
      </c>
      <c r="H1101" t="s">
        <v>47</v>
      </c>
      <c r="I1101" t="s">
        <v>1712</v>
      </c>
      <c r="J1101" t="s">
        <v>1036</v>
      </c>
      <c r="L1101">
        <v>39</v>
      </c>
      <c r="M1101">
        <v>164.53</v>
      </c>
      <c r="N1101">
        <v>0</v>
      </c>
      <c r="O1101">
        <v>6416.67</v>
      </c>
      <c r="T1101" t="s">
        <v>148</v>
      </c>
      <c r="U1101">
        <v>0</v>
      </c>
      <c r="W1101">
        <v>15.5</v>
      </c>
      <c r="X1101">
        <v>12.75</v>
      </c>
      <c r="Y1101">
        <v>42</v>
      </c>
      <c r="Z1101">
        <v>2</v>
      </c>
      <c r="AA1101" t="s">
        <v>52</v>
      </c>
      <c r="AB1101" s="1">
        <v>42325</v>
      </c>
      <c r="AC1101">
        <v>67610</v>
      </c>
      <c r="AD1101" t="s">
        <v>593</v>
      </c>
      <c r="AE1101" t="s">
        <v>594</v>
      </c>
      <c r="AF1101" t="s">
        <v>63</v>
      </c>
      <c r="AG1101">
        <v>16</v>
      </c>
      <c r="AL1101" t="s">
        <v>51</v>
      </c>
      <c r="AN1101" t="s">
        <v>75</v>
      </c>
      <c r="AP1101" s="1">
        <v>42346</v>
      </c>
      <c r="AQ1101" t="s">
        <v>54</v>
      </c>
      <c r="AR1101" t="s">
        <v>55</v>
      </c>
      <c r="AW1101">
        <v>735358.22</v>
      </c>
    </row>
    <row r="1102" spans="1:49" hidden="1" x14ac:dyDescent="0.25">
      <c r="A1102" t="s">
        <v>4931</v>
      </c>
      <c r="B1102">
        <v>917377</v>
      </c>
      <c r="C1102" s="1">
        <v>42325</v>
      </c>
      <c r="D1102" s="1" t="s">
        <v>51</v>
      </c>
      <c r="E1102" t="s">
        <v>4459</v>
      </c>
      <c r="F1102" t="s">
        <v>1019</v>
      </c>
      <c r="G1102" t="s">
        <v>1020</v>
      </c>
      <c r="H1102" t="s">
        <v>47</v>
      </c>
      <c r="I1102" t="s">
        <v>1021</v>
      </c>
      <c r="J1102" t="s">
        <v>520</v>
      </c>
      <c r="L1102">
        <v>150</v>
      </c>
      <c r="M1102">
        <v>77.45</v>
      </c>
      <c r="N1102">
        <v>0</v>
      </c>
      <c r="O1102">
        <v>11617.5</v>
      </c>
      <c r="T1102" t="s">
        <v>48</v>
      </c>
      <c r="U1102">
        <v>0</v>
      </c>
      <c r="W1102">
        <v>20</v>
      </c>
      <c r="X1102">
        <v>0</v>
      </c>
      <c r="Y1102">
        <v>30</v>
      </c>
      <c r="Z1102">
        <v>1.75</v>
      </c>
      <c r="AA1102" t="s">
        <v>52</v>
      </c>
      <c r="AB1102" s="1">
        <v>42325</v>
      </c>
      <c r="AC1102">
        <v>822</v>
      </c>
      <c r="AD1102" t="s">
        <v>1022</v>
      </c>
      <c r="AE1102" t="s">
        <v>1023</v>
      </c>
      <c r="AF1102" t="s">
        <v>178</v>
      </c>
      <c r="AG1102">
        <v>11</v>
      </c>
      <c r="AL1102" t="s">
        <v>51</v>
      </c>
      <c r="AN1102" t="s">
        <v>75</v>
      </c>
      <c r="AP1102" s="1">
        <v>42339</v>
      </c>
      <c r="AQ1102" t="s">
        <v>54</v>
      </c>
      <c r="AR1102" t="s">
        <v>55</v>
      </c>
      <c r="AW1102">
        <v>293883.158</v>
      </c>
    </row>
    <row r="1103" spans="1:49" hidden="1" x14ac:dyDescent="0.25">
      <c r="A1103" t="s">
        <v>4931</v>
      </c>
      <c r="B1103">
        <v>917472</v>
      </c>
      <c r="C1103" s="1">
        <v>42325</v>
      </c>
      <c r="D1103" s="1" t="s">
        <v>51</v>
      </c>
      <c r="E1103" t="s">
        <v>4460</v>
      </c>
      <c r="F1103" t="s">
        <v>1019</v>
      </c>
      <c r="G1103" t="s">
        <v>1020</v>
      </c>
      <c r="H1103" t="s">
        <v>47</v>
      </c>
      <c r="I1103" t="s">
        <v>1021</v>
      </c>
      <c r="J1103" t="s">
        <v>520</v>
      </c>
      <c r="L1103">
        <v>125</v>
      </c>
      <c r="M1103">
        <v>77.45</v>
      </c>
      <c r="N1103">
        <v>0</v>
      </c>
      <c r="O1103">
        <v>9681.25</v>
      </c>
      <c r="T1103" t="s">
        <v>48</v>
      </c>
      <c r="U1103">
        <v>0</v>
      </c>
      <c r="W1103">
        <v>20</v>
      </c>
      <c r="X1103">
        <v>0</v>
      </c>
      <c r="Y1103">
        <v>30</v>
      </c>
      <c r="Z1103">
        <v>1.75</v>
      </c>
      <c r="AA1103" t="s">
        <v>52</v>
      </c>
      <c r="AB1103" s="1">
        <v>42325</v>
      </c>
      <c r="AC1103">
        <v>822</v>
      </c>
      <c r="AD1103" t="s">
        <v>1022</v>
      </c>
      <c r="AE1103" t="s">
        <v>1023</v>
      </c>
      <c r="AF1103" t="s">
        <v>57</v>
      </c>
      <c r="AG1103">
        <v>11</v>
      </c>
      <c r="AL1103" t="s">
        <v>51</v>
      </c>
      <c r="AN1103" t="s">
        <v>75</v>
      </c>
      <c r="AP1103" s="1">
        <v>42359</v>
      </c>
      <c r="AQ1103" t="s">
        <v>54</v>
      </c>
      <c r="AR1103" t="s">
        <v>55</v>
      </c>
      <c r="AW1103">
        <v>293883.15999999997</v>
      </c>
    </row>
    <row r="1104" spans="1:49" hidden="1" x14ac:dyDescent="0.25">
      <c r="A1104" t="s">
        <v>4931</v>
      </c>
      <c r="B1104">
        <v>917479</v>
      </c>
      <c r="C1104" s="1">
        <v>42325</v>
      </c>
      <c r="D1104" s="1" t="s">
        <v>51</v>
      </c>
      <c r="E1104" t="s">
        <v>4461</v>
      </c>
      <c r="F1104" t="s">
        <v>1019</v>
      </c>
      <c r="G1104" t="s">
        <v>1020</v>
      </c>
      <c r="H1104" t="s">
        <v>47</v>
      </c>
      <c r="I1104" t="s">
        <v>1021</v>
      </c>
      <c r="J1104" t="s">
        <v>520</v>
      </c>
      <c r="L1104">
        <v>125</v>
      </c>
      <c r="M1104">
        <v>0</v>
      </c>
      <c r="N1104">
        <v>0</v>
      </c>
      <c r="O1104">
        <v>0</v>
      </c>
      <c r="T1104" t="s">
        <v>48</v>
      </c>
      <c r="U1104">
        <v>0</v>
      </c>
      <c r="W1104">
        <v>20</v>
      </c>
      <c r="X1104">
        <v>0</v>
      </c>
      <c r="Y1104">
        <v>30</v>
      </c>
      <c r="Z1104">
        <v>1.75</v>
      </c>
      <c r="AA1104" t="s">
        <v>52</v>
      </c>
      <c r="AB1104" s="1">
        <v>42325</v>
      </c>
      <c r="AC1104">
        <v>822</v>
      </c>
      <c r="AD1104" t="s">
        <v>1022</v>
      </c>
      <c r="AE1104" t="s">
        <v>1023</v>
      </c>
      <c r="AF1104" t="s">
        <v>57</v>
      </c>
      <c r="AG1104">
        <v>11</v>
      </c>
      <c r="AL1104" t="s">
        <v>51</v>
      </c>
      <c r="AN1104" t="s">
        <v>4197</v>
      </c>
      <c r="AP1104" s="1">
        <v>42388</v>
      </c>
      <c r="AQ1104" t="s">
        <v>54</v>
      </c>
      <c r="AR1104" t="s">
        <v>55</v>
      </c>
      <c r="AW1104">
        <v>293883.16100000002</v>
      </c>
    </row>
    <row r="1105" spans="1:49" hidden="1" x14ac:dyDescent="0.25">
      <c r="A1105" t="s">
        <v>4960</v>
      </c>
      <c r="B1105">
        <v>916463</v>
      </c>
      <c r="C1105" s="1">
        <v>42321</v>
      </c>
      <c r="D1105" s="1" t="s">
        <v>51</v>
      </c>
      <c r="E1105" t="s">
        <v>4427</v>
      </c>
      <c r="F1105" t="s">
        <v>458</v>
      </c>
      <c r="G1105" t="s">
        <v>459</v>
      </c>
      <c r="H1105" t="s">
        <v>47</v>
      </c>
      <c r="I1105" t="s">
        <v>4428</v>
      </c>
      <c r="J1105" t="s">
        <v>4426</v>
      </c>
      <c r="L1105">
        <v>15</v>
      </c>
      <c r="M1105">
        <v>66.12</v>
      </c>
      <c r="N1105">
        <v>0</v>
      </c>
      <c r="O1105">
        <v>991.8</v>
      </c>
      <c r="T1105" t="s">
        <v>121</v>
      </c>
      <c r="U1105">
        <v>0</v>
      </c>
      <c r="W1105">
        <v>8.5</v>
      </c>
      <c r="Y1105">
        <v>16.5</v>
      </c>
      <c r="Z1105">
        <v>4</v>
      </c>
      <c r="AA1105" t="s">
        <v>52</v>
      </c>
      <c r="AB1105" s="1">
        <v>42326</v>
      </c>
      <c r="AC1105">
        <v>68852</v>
      </c>
      <c r="AD1105" t="s">
        <v>2756</v>
      </c>
      <c r="AE1105" t="s">
        <v>460</v>
      </c>
      <c r="AF1105" t="s">
        <v>2550</v>
      </c>
      <c r="AG1105">
        <v>82</v>
      </c>
      <c r="AN1105" t="s">
        <v>75</v>
      </c>
      <c r="AP1105" s="1">
        <v>42341</v>
      </c>
      <c r="AQ1105" t="s">
        <v>54</v>
      </c>
      <c r="AR1105" t="s">
        <v>55</v>
      </c>
      <c r="AW1105">
        <v>772419.2</v>
      </c>
    </row>
    <row r="1106" spans="1:49" hidden="1" x14ac:dyDescent="0.25">
      <c r="A1106" t="s">
        <v>4961</v>
      </c>
      <c r="B1106">
        <v>917516</v>
      </c>
      <c r="C1106" s="1">
        <v>42325</v>
      </c>
      <c r="D1106" s="1" t="s">
        <v>51</v>
      </c>
      <c r="E1106" t="s">
        <v>4462</v>
      </c>
      <c r="F1106" t="s">
        <v>94</v>
      </c>
      <c r="G1106" t="s">
        <v>95</v>
      </c>
      <c r="H1106" t="s">
        <v>47</v>
      </c>
      <c r="I1106" t="s">
        <v>96</v>
      </c>
      <c r="J1106" t="s">
        <v>97</v>
      </c>
      <c r="K1106" t="s">
        <v>98</v>
      </c>
      <c r="L1106">
        <v>22</v>
      </c>
      <c r="M1106">
        <v>264.38</v>
      </c>
      <c r="N1106">
        <v>4</v>
      </c>
      <c r="O1106">
        <v>5583.71</v>
      </c>
      <c r="T1106" t="s">
        <v>48</v>
      </c>
      <c r="U1106">
        <v>0</v>
      </c>
      <c r="W1106">
        <v>102</v>
      </c>
      <c r="X1106">
        <v>0</v>
      </c>
      <c r="Z1106">
        <v>3</v>
      </c>
      <c r="AA1106" t="s">
        <v>52</v>
      </c>
      <c r="AB1106" s="1">
        <v>42326</v>
      </c>
      <c r="AC1106">
        <v>11602</v>
      </c>
      <c r="AD1106" t="s">
        <v>3587</v>
      </c>
      <c r="AE1106" t="s">
        <v>3588</v>
      </c>
      <c r="AF1106" t="s">
        <v>2738</v>
      </c>
      <c r="AG1106">
        <v>14</v>
      </c>
      <c r="AL1106" t="s">
        <v>51</v>
      </c>
      <c r="AN1106" t="s">
        <v>75</v>
      </c>
      <c r="AP1106" s="1">
        <v>42340</v>
      </c>
      <c r="AQ1106" t="s">
        <v>54</v>
      </c>
      <c r="AR1106" t="s">
        <v>55</v>
      </c>
      <c r="AW1106">
        <v>463840.14</v>
      </c>
    </row>
    <row r="1107" spans="1:49" hidden="1" x14ac:dyDescent="0.25">
      <c r="A1107" t="s">
        <v>4948</v>
      </c>
      <c r="B1107">
        <v>917670</v>
      </c>
      <c r="C1107" s="1">
        <v>42326</v>
      </c>
      <c r="D1107" s="1" t="s">
        <v>51</v>
      </c>
      <c r="E1107" t="s">
        <v>4464</v>
      </c>
      <c r="F1107" t="s">
        <v>1817</v>
      </c>
      <c r="G1107" t="s">
        <v>1620</v>
      </c>
      <c r="H1107" t="s">
        <v>47</v>
      </c>
      <c r="I1107" t="s">
        <v>4465</v>
      </c>
      <c r="J1107" t="s">
        <v>4466</v>
      </c>
      <c r="L1107">
        <v>10</v>
      </c>
      <c r="M1107">
        <v>121.4</v>
      </c>
      <c r="N1107">
        <v>0</v>
      </c>
      <c r="O1107">
        <v>1214</v>
      </c>
      <c r="T1107" t="s">
        <v>374</v>
      </c>
      <c r="U1107">
        <v>0</v>
      </c>
      <c r="W1107">
        <v>13</v>
      </c>
      <c r="X1107">
        <v>0</v>
      </c>
      <c r="Y1107">
        <v>24</v>
      </c>
      <c r="Z1107">
        <v>4</v>
      </c>
      <c r="AA1107" t="s">
        <v>52</v>
      </c>
      <c r="AB1107" s="1">
        <v>42326</v>
      </c>
      <c r="AC1107">
        <v>7788</v>
      </c>
      <c r="AD1107" t="s">
        <v>2461</v>
      </c>
      <c r="AE1107" t="s">
        <v>2462</v>
      </c>
      <c r="AF1107" t="s">
        <v>219</v>
      </c>
      <c r="AG1107">
        <v>16</v>
      </c>
      <c r="AN1107" t="s">
        <v>75</v>
      </c>
      <c r="AP1107" s="1">
        <v>42338</v>
      </c>
      <c r="AQ1107" t="s">
        <v>54</v>
      </c>
      <c r="AR1107" t="s">
        <v>55</v>
      </c>
      <c r="AW1107">
        <v>772724</v>
      </c>
    </row>
    <row r="1108" spans="1:49" hidden="1" x14ac:dyDescent="0.25">
      <c r="A1108" t="s">
        <v>4931</v>
      </c>
      <c r="B1108">
        <v>917661</v>
      </c>
      <c r="C1108" s="1">
        <v>42326</v>
      </c>
      <c r="D1108" s="1" t="s">
        <v>51</v>
      </c>
      <c r="E1108" t="s">
        <v>4463</v>
      </c>
      <c r="F1108" t="s">
        <v>58</v>
      </c>
      <c r="G1108" t="s">
        <v>59</v>
      </c>
      <c r="H1108" t="s">
        <v>47</v>
      </c>
      <c r="I1108" t="s">
        <v>2225</v>
      </c>
      <c r="J1108" t="s">
        <v>201</v>
      </c>
      <c r="L1108">
        <v>25</v>
      </c>
      <c r="M1108">
        <v>31.92</v>
      </c>
      <c r="N1108">
        <v>0</v>
      </c>
      <c r="O1108">
        <v>798</v>
      </c>
      <c r="T1108" t="s">
        <v>65</v>
      </c>
      <c r="U1108">
        <v>0</v>
      </c>
      <c r="W1108">
        <v>18</v>
      </c>
      <c r="Y1108">
        <v>18</v>
      </c>
      <c r="Z1108">
        <v>1</v>
      </c>
      <c r="AA1108" t="s">
        <v>52</v>
      </c>
      <c r="AB1108" s="1">
        <v>42326</v>
      </c>
      <c r="AC1108">
        <v>43243</v>
      </c>
      <c r="AD1108" t="s">
        <v>1572</v>
      </c>
      <c r="AE1108" t="s">
        <v>1573</v>
      </c>
      <c r="AF1108" t="s">
        <v>61</v>
      </c>
      <c r="AG1108">
        <v>14</v>
      </c>
      <c r="AL1108" t="s">
        <v>51</v>
      </c>
      <c r="AN1108" t="s">
        <v>75</v>
      </c>
      <c r="AP1108" s="1">
        <v>42340</v>
      </c>
      <c r="AQ1108" t="s">
        <v>54</v>
      </c>
      <c r="AR1108" t="s">
        <v>55</v>
      </c>
      <c r="AW1108">
        <v>739454.7</v>
      </c>
    </row>
    <row r="1109" spans="1:49" hidden="1" x14ac:dyDescent="0.25">
      <c r="A1109" t="s">
        <v>4948</v>
      </c>
      <c r="B1109">
        <v>917913</v>
      </c>
      <c r="C1109" s="1">
        <v>42326</v>
      </c>
      <c r="D1109" s="1" t="s">
        <v>51</v>
      </c>
      <c r="E1109" t="s">
        <v>4467</v>
      </c>
      <c r="F1109" t="s">
        <v>402</v>
      </c>
      <c r="G1109" t="s">
        <v>403</v>
      </c>
      <c r="H1109" t="s">
        <v>47</v>
      </c>
      <c r="I1109" t="s">
        <v>1788</v>
      </c>
      <c r="J1109" t="s">
        <v>1065</v>
      </c>
      <c r="L1109">
        <v>7</v>
      </c>
      <c r="M1109">
        <v>129.16</v>
      </c>
      <c r="N1109">
        <v>0</v>
      </c>
      <c r="O1109">
        <v>904.12</v>
      </c>
      <c r="T1109" t="s">
        <v>129</v>
      </c>
      <c r="U1109">
        <v>0</v>
      </c>
      <c r="W1109">
        <v>16</v>
      </c>
      <c r="X1109">
        <v>14</v>
      </c>
      <c r="Y1109">
        <v>30</v>
      </c>
      <c r="Z1109">
        <v>2</v>
      </c>
      <c r="AA1109" t="s">
        <v>52</v>
      </c>
      <c r="AB1109" s="1">
        <v>42326</v>
      </c>
      <c r="AC1109">
        <v>593</v>
      </c>
      <c r="AD1109" t="s">
        <v>3783</v>
      </c>
      <c r="AE1109" t="s">
        <v>3784</v>
      </c>
      <c r="AF1109" t="s">
        <v>74</v>
      </c>
      <c r="AG1109">
        <v>11</v>
      </c>
      <c r="AL1109" t="s">
        <v>51</v>
      </c>
      <c r="AN1109" t="s">
        <v>75</v>
      </c>
      <c r="AP1109" s="1">
        <v>42346</v>
      </c>
      <c r="AQ1109" t="s">
        <v>54</v>
      </c>
      <c r="AR1109" t="s">
        <v>55</v>
      </c>
      <c r="AW1109">
        <v>743482.18</v>
      </c>
    </row>
    <row r="1110" spans="1:49" hidden="1" x14ac:dyDescent="0.25">
      <c r="A1110" t="s">
        <v>4929</v>
      </c>
      <c r="B1110">
        <v>915750</v>
      </c>
      <c r="C1110" s="1">
        <v>42319</v>
      </c>
      <c r="D1110" s="1" t="s">
        <v>51</v>
      </c>
      <c r="E1110" t="s">
        <v>4401</v>
      </c>
      <c r="F1110" t="s">
        <v>1314</v>
      </c>
      <c r="G1110" t="s">
        <v>1315</v>
      </c>
      <c r="H1110" t="s">
        <v>47</v>
      </c>
      <c r="I1110" t="s">
        <v>1316</v>
      </c>
      <c r="J1110" t="s">
        <v>1317</v>
      </c>
      <c r="L1110">
        <v>7.5</v>
      </c>
      <c r="M1110">
        <v>232.22</v>
      </c>
      <c r="N1110">
        <v>0</v>
      </c>
      <c r="O1110">
        <v>1741.65</v>
      </c>
      <c r="T1110" t="s">
        <v>129</v>
      </c>
      <c r="U1110">
        <v>0</v>
      </c>
      <c r="W1110">
        <v>38</v>
      </c>
      <c r="X1110">
        <v>0</v>
      </c>
      <c r="Y1110">
        <v>58</v>
      </c>
      <c r="Z1110">
        <v>1.5</v>
      </c>
      <c r="AA1110" t="s">
        <v>52</v>
      </c>
      <c r="AB1110" s="1">
        <v>42326</v>
      </c>
      <c r="AC1110">
        <v>70553</v>
      </c>
      <c r="AD1110" t="s">
        <v>4402</v>
      </c>
      <c r="AE1110" t="s">
        <v>3267</v>
      </c>
      <c r="AF1110" t="s">
        <v>77</v>
      </c>
      <c r="AG1110">
        <v>20</v>
      </c>
      <c r="AL1110" t="s">
        <v>51</v>
      </c>
      <c r="AN1110" t="s">
        <v>75</v>
      </c>
      <c r="AP1110" s="1">
        <v>42347</v>
      </c>
      <c r="AQ1110" t="s">
        <v>54</v>
      </c>
      <c r="AR1110" t="s">
        <v>55</v>
      </c>
      <c r="AW1110">
        <v>687033.12</v>
      </c>
    </row>
    <row r="1111" spans="1:49" hidden="1" x14ac:dyDescent="0.25">
      <c r="A1111" t="s">
        <v>4935</v>
      </c>
      <c r="B1111">
        <v>917946</v>
      </c>
      <c r="C1111" s="1">
        <v>42326</v>
      </c>
      <c r="D1111" s="1" t="s">
        <v>51</v>
      </c>
      <c r="E1111" t="s">
        <v>4468</v>
      </c>
      <c r="F1111" t="s">
        <v>821</v>
      </c>
      <c r="G1111" t="s">
        <v>822</v>
      </c>
      <c r="H1111" t="s">
        <v>47</v>
      </c>
      <c r="I1111" t="s">
        <v>1509</v>
      </c>
      <c r="J1111" t="s">
        <v>824</v>
      </c>
      <c r="L1111">
        <v>22.5</v>
      </c>
      <c r="M1111">
        <v>210.66</v>
      </c>
      <c r="N1111">
        <v>0</v>
      </c>
      <c r="O1111">
        <v>4739.8500000000004</v>
      </c>
      <c r="T1111" t="s">
        <v>622</v>
      </c>
      <c r="U1111">
        <v>0</v>
      </c>
      <c r="W1111">
        <v>35.25</v>
      </c>
      <c r="Y1111">
        <v>59.5</v>
      </c>
      <c r="Z1111">
        <v>1.1499999999999999</v>
      </c>
      <c r="AA1111" t="s">
        <v>52</v>
      </c>
      <c r="AB1111" s="1">
        <v>42326</v>
      </c>
      <c r="AC1111">
        <v>3255</v>
      </c>
      <c r="AD1111" t="s">
        <v>825</v>
      </c>
      <c r="AE1111" t="s">
        <v>826</v>
      </c>
      <c r="AF1111" t="s">
        <v>2738</v>
      </c>
      <c r="AG1111">
        <v>96</v>
      </c>
      <c r="AL1111" t="s">
        <v>51</v>
      </c>
      <c r="AN1111" t="s">
        <v>75</v>
      </c>
      <c r="AP1111" s="1">
        <v>42345</v>
      </c>
      <c r="AQ1111" t="s">
        <v>54</v>
      </c>
      <c r="AR1111" t="s">
        <v>55</v>
      </c>
      <c r="AW1111">
        <v>716506.68</v>
      </c>
    </row>
    <row r="1112" spans="1:49" hidden="1" x14ac:dyDescent="0.25">
      <c r="A1112" t="s">
        <v>4935</v>
      </c>
      <c r="B1112">
        <v>917949</v>
      </c>
      <c r="C1112" s="1">
        <v>42326</v>
      </c>
      <c r="D1112" s="1" t="s">
        <v>51</v>
      </c>
      <c r="E1112" t="s">
        <v>4469</v>
      </c>
      <c r="F1112" t="s">
        <v>821</v>
      </c>
      <c r="G1112" t="s">
        <v>822</v>
      </c>
      <c r="H1112" t="s">
        <v>47</v>
      </c>
      <c r="I1112" t="s">
        <v>823</v>
      </c>
      <c r="J1112" t="s">
        <v>1176</v>
      </c>
      <c r="K1112" t="s">
        <v>1177</v>
      </c>
      <c r="L1112">
        <v>30</v>
      </c>
      <c r="M1112">
        <v>215.2</v>
      </c>
      <c r="N1112">
        <v>0</v>
      </c>
      <c r="O1112">
        <v>6456</v>
      </c>
      <c r="T1112" t="s">
        <v>622</v>
      </c>
      <c r="U1112">
        <v>0</v>
      </c>
      <c r="W1112">
        <v>35.25</v>
      </c>
      <c r="X1112">
        <v>0</v>
      </c>
      <c r="Y1112">
        <v>59.5</v>
      </c>
      <c r="Z1112">
        <v>1.1499999999999999</v>
      </c>
      <c r="AA1112" t="s">
        <v>52</v>
      </c>
      <c r="AB1112" s="1">
        <v>42326</v>
      </c>
      <c r="AC1112">
        <v>3255</v>
      </c>
      <c r="AD1112" t="s">
        <v>825</v>
      </c>
      <c r="AE1112" t="s">
        <v>826</v>
      </c>
      <c r="AF1112" t="s">
        <v>2738</v>
      </c>
      <c r="AG1112">
        <v>96</v>
      </c>
      <c r="AL1112" t="s">
        <v>51</v>
      </c>
      <c r="AN1112" t="s">
        <v>4197</v>
      </c>
      <c r="AP1112" s="1">
        <v>42353</v>
      </c>
      <c r="AQ1112" t="s">
        <v>54</v>
      </c>
      <c r="AR1112" t="s">
        <v>55</v>
      </c>
      <c r="AW1112">
        <v>716498.49</v>
      </c>
    </row>
    <row r="1113" spans="1:49" hidden="1" x14ac:dyDescent="0.25">
      <c r="A1113" t="s">
        <v>4982</v>
      </c>
      <c r="B1113">
        <v>915124</v>
      </c>
      <c r="C1113" s="1">
        <v>42318</v>
      </c>
      <c r="D1113" s="1" t="s">
        <v>51</v>
      </c>
      <c r="E1113" t="s">
        <v>4388</v>
      </c>
      <c r="F1113" t="s">
        <v>1082</v>
      </c>
      <c r="G1113" t="s">
        <v>1083</v>
      </c>
      <c r="H1113" t="s">
        <v>47</v>
      </c>
      <c r="I1113" t="s">
        <v>4386</v>
      </c>
      <c r="J1113" t="s">
        <v>3914</v>
      </c>
      <c r="K1113" t="s">
        <v>1564</v>
      </c>
      <c r="L1113">
        <v>5</v>
      </c>
      <c r="M1113">
        <v>116.6</v>
      </c>
      <c r="N1113">
        <v>0</v>
      </c>
      <c r="O1113">
        <v>583</v>
      </c>
      <c r="P1113">
        <v>1</v>
      </c>
      <c r="Q1113" t="s">
        <v>4389</v>
      </c>
      <c r="R1113">
        <v>6.5</v>
      </c>
      <c r="S1113">
        <v>4</v>
      </c>
      <c r="T1113" t="s">
        <v>62</v>
      </c>
      <c r="U1113">
        <v>0</v>
      </c>
      <c r="W1113">
        <v>16</v>
      </c>
      <c r="X1113">
        <v>0</v>
      </c>
      <c r="Y1113">
        <v>24</v>
      </c>
      <c r="Z1113">
        <v>3</v>
      </c>
      <c r="AA1113" t="s">
        <v>52</v>
      </c>
      <c r="AB1113" s="1">
        <v>42327</v>
      </c>
      <c r="AC1113">
        <v>68137</v>
      </c>
      <c r="AD1113" t="s">
        <v>2178</v>
      </c>
      <c r="AE1113" t="s">
        <v>2179</v>
      </c>
      <c r="AF1113" t="s">
        <v>80</v>
      </c>
      <c r="AG1113">
        <v>82</v>
      </c>
      <c r="AN1113" t="s">
        <v>53</v>
      </c>
      <c r="AP1113" s="1">
        <v>42354</v>
      </c>
      <c r="AQ1113" t="s">
        <v>54</v>
      </c>
      <c r="AR1113" t="s">
        <v>55</v>
      </c>
      <c r="AW1113">
        <v>771320.1</v>
      </c>
    </row>
    <row r="1114" spans="1:49" hidden="1" x14ac:dyDescent="0.25">
      <c r="A1114" t="s">
        <v>4982</v>
      </c>
      <c r="B1114">
        <v>918121</v>
      </c>
      <c r="C1114" s="1">
        <v>42327</v>
      </c>
      <c r="D1114" s="1" t="s">
        <v>51</v>
      </c>
      <c r="E1114" t="s">
        <v>4472</v>
      </c>
      <c r="F1114" t="s">
        <v>1963</v>
      </c>
      <c r="G1114" t="s">
        <v>1964</v>
      </c>
      <c r="H1114" t="s">
        <v>47</v>
      </c>
      <c r="I1114" t="s">
        <v>2088</v>
      </c>
      <c r="J1114" t="s">
        <v>120</v>
      </c>
      <c r="L1114">
        <v>13</v>
      </c>
      <c r="M1114">
        <v>36.36</v>
      </c>
      <c r="N1114">
        <v>0</v>
      </c>
      <c r="O1114">
        <v>472.68</v>
      </c>
      <c r="T1114" t="s">
        <v>127</v>
      </c>
      <c r="U1114">
        <v>0</v>
      </c>
      <c r="W1114">
        <v>9</v>
      </c>
      <c r="X1114">
        <v>0</v>
      </c>
      <c r="Y1114">
        <v>24</v>
      </c>
      <c r="Z1114">
        <v>2</v>
      </c>
      <c r="AA1114" t="s">
        <v>52</v>
      </c>
      <c r="AB1114" s="1">
        <v>42327</v>
      </c>
      <c r="AC1114">
        <v>56719</v>
      </c>
      <c r="AD1114" t="s">
        <v>2089</v>
      </c>
      <c r="AE1114" t="s">
        <v>2090</v>
      </c>
      <c r="AF1114" t="s">
        <v>102</v>
      </c>
      <c r="AG1114">
        <v>11</v>
      </c>
      <c r="AL1114" t="s">
        <v>51</v>
      </c>
      <c r="AN1114" t="s">
        <v>75</v>
      </c>
      <c r="AP1114" s="1">
        <v>42353</v>
      </c>
      <c r="AQ1114" t="s">
        <v>89</v>
      </c>
      <c r="AR1114" t="s">
        <v>55</v>
      </c>
      <c r="AW1114">
        <v>699880.18</v>
      </c>
    </row>
    <row r="1115" spans="1:49" hidden="1" x14ac:dyDescent="0.25">
      <c r="A1115" t="s">
        <v>4982</v>
      </c>
      <c r="B1115">
        <v>918123</v>
      </c>
      <c r="C1115" s="1">
        <v>42327</v>
      </c>
      <c r="D1115" s="1" t="s">
        <v>51</v>
      </c>
      <c r="E1115" t="s">
        <v>4473</v>
      </c>
      <c r="F1115" t="s">
        <v>1963</v>
      </c>
      <c r="G1115" t="s">
        <v>1964</v>
      </c>
      <c r="H1115" t="s">
        <v>47</v>
      </c>
      <c r="I1115" t="s">
        <v>2088</v>
      </c>
      <c r="J1115" t="s">
        <v>120</v>
      </c>
      <c r="L1115">
        <v>12</v>
      </c>
      <c r="M1115">
        <v>36.36</v>
      </c>
      <c r="N1115">
        <v>0</v>
      </c>
      <c r="O1115">
        <v>436.32</v>
      </c>
      <c r="T1115" t="s">
        <v>127</v>
      </c>
      <c r="U1115">
        <v>0</v>
      </c>
      <c r="W1115">
        <v>9</v>
      </c>
      <c r="X1115">
        <v>0</v>
      </c>
      <c r="Y1115">
        <v>24</v>
      </c>
      <c r="Z1115">
        <v>2</v>
      </c>
      <c r="AA1115" t="s">
        <v>52</v>
      </c>
      <c r="AB1115" s="1">
        <v>42327</v>
      </c>
      <c r="AC1115">
        <v>56719</v>
      </c>
      <c r="AD1115" t="s">
        <v>2089</v>
      </c>
      <c r="AE1115" t="s">
        <v>2090</v>
      </c>
      <c r="AF1115" t="s">
        <v>102</v>
      </c>
      <c r="AG1115">
        <v>11</v>
      </c>
      <c r="AL1115" t="s">
        <v>51</v>
      </c>
      <c r="AN1115" t="s">
        <v>75</v>
      </c>
      <c r="AP1115" s="1">
        <v>42353</v>
      </c>
      <c r="AQ1115" t="s">
        <v>89</v>
      </c>
      <c r="AR1115" t="s">
        <v>55</v>
      </c>
      <c r="AW1115">
        <v>699880.19</v>
      </c>
    </row>
    <row r="1116" spans="1:49" hidden="1" x14ac:dyDescent="0.25">
      <c r="A1116" t="s">
        <v>4948</v>
      </c>
      <c r="B1116">
        <v>918155</v>
      </c>
      <c r="C1116" s="1">
        <v>42327</v>
      </c>
      <c r="D1116" s="1" t="s">
        <v>51</v>
      </c>
      <c r="E1116" t="s">
        <v>4474</v>
      </c>
      <c r="F1116" t="s">
        <v>591</v>
      </c>
      <c r="G1116" t="s">
        <v>64</v>
      </c>
      <c r="H1116" t="s">
        <v>47</v>
      </c>
      <c r="I1116" t="s">
        <v>1035</v>
      </c>
      <c r="J1116" t="s">
        <v>1036</v>
      </c>
      <c r="L1116">
        <v>50</v>
      </c>
      <c r="M1116">
        <v>166.77</v>
      </c>
      <c r="N1116">
        <v>0</v>
      </c>
      <c r="O1116">
        <v>8338.5</v>
      </c>
      <c r="T1116" t="s">
        <v>148</v>
      </c>
      <c r="U1116">
        <v>0</v>
      </c>
      <c r="W1116">
        <v>19</v>
      </c>
      <c r="X1116">
        <v>12.5</v>
      </c>
      <c r="Y1116">
        <v>38</v>
      </c>
      <c r="Z1116">
        <v>2</v>
      </c>
      <c r="AA1116" t="s">
        <v>52</v>
      </c>
      <c r="AB1116" s="1">
        <v>42327</v>
      </c>
      <c r="AC1116">
        <v>64567</v>
      </c>
      <c r="AD1116" t="s">
        <v>593</v>
      </c>
      <c r="AE1116" t="s">
        <v>594</v>
      </c>
      <c r="AF1116" t="s">
        <v>2521</v>
      </c>
      <c r="AG1116">
        <v>16</v>
      </c>
      <c r="AL1116" t="s">
        <v>51</v>
      </c>
      <c r="AN1116" t="s">
        <v>75</v>
      </c>
      <c r="AP1116" s="1">
        <v>42348</v>
      </c>
      <c r="AQ1116" t="s">
        <v>54</v>
      </c>
      <c r="AR1116" t="s">
        <v>55</v>
      </c>
      <c r="AW1116">
        <v>734081.11</v>
      </c>
    </row>
    <row r="1117" spans="1:49" hidden="1" x14ac:dyDescent="0.25">
      <c r="A1117" t="s">
        <v>4948</v>
      </c>
      <c r="B1117">
        <v>918380</v>
      </c>
      <c r="C1117" s="1">
        <v>42327</v>
      </c>
      <c r="D1117" s="1" t="s">
        <v>51</v>
      </c>
      <c r="E1117" t="s">
        <v>4486</v>
      </c>
      <c r="F1117" t="s">
        <v>2572</v>
      </c>
      <c r="G1117" t="s">
        <v>91</v>
      </c>
      <c r="H1117" t="s">
        <v>47</v>
      </c>
      <c r="I1117" t="s">
        <v>3669</v>
      </c>
      <c r="J1117" t="s">
        <v>1036</v>
      </c>
      <c r="L1117">
        <v>31.5</v>
      </c>
      <c r="M1117">
        <v>120.95</v>
      </c>
      <c r="N1117">
        <v>0</v>
      </c>
      <c r="O1117">
        <v>3809.93</v>
      </c>
      <c r="T1117" t="s">
        <v>180</v>
      </c>
      <c r="U1117">
        <v>0</v>
      </c>
      <c r="W1117">
        <v>25</v>
      </c>
      <c r="X1117">
        <v>15</v>
      </c>
      <c r="Y1117">
        <v>30</v>
      </c>
      <c r="Z1117">
        <v>1.5</v>
      </c>
      <c r="AA1117" t="s">
        <v>52</v>
      </c>
      <c r="AB1117" s="1">
        <v>42328</v>
      </c>
      <c r="AC1117">
        <v>46608</v>
      </c>
      <c r="AD1117" t="s">
        <v>868</v>
      </c>
      <c r="AE1117" t="s">
        <v>839</v>
      </c>
      <c r="AF1117" t="s">
        <v>128</v>
      </c>
      <c r="AG1117">
        <v>16</v>
      </c>
      <c r="AL1117" t="s">
        <v>51</v>
      </c>
      <c r="AN1117" t="s">
        <v>75</v>
      </c>
      <c r="AP1117" s="1">
        <v>42346</v>
      </c>
      <c r="AQ1117" t="s">
        <v>89</v>
      </c>
      <c r="AR1117" t="s">
        <v>55</v>
      </c>
      <c r="AW1117">
        <v>758495.4</v>
      </c>
    </row>
    <row r="1118" spans="1:49" hidden="1" x14ac:dyDescent="0.25">
      <c r="A1118" t="s">
        <v>4973</v>
      </c>
      <c r="B1118">
        <v>918451</v>
      </c>
      <c r="C1118" s="1">
        <v>42328</v>
      </c>
      <c r="D1118" s="1" t="s">
        <v>51</v>
      </c>
      <c r="E1118" t="s">
        <v>4487</v>
      </c>
      <c r="F1118" t="s">
        <v>4124</v>
      </c>
      <c r="G1118" t="s">
        <v>4125</v>
      </c>
      <c r="H1118" t="s">
        <v>47</v>
      </c>
      <c r="I1118" t="s">
        <v>4488</v>
      </c>
      <c r="J1118" t="s">
        <v>1944</v>
      </c>
      <c r="K1118" t="s">
        <v>4489</v>
      </c>
      <c r="L1118">
        <v>23</v>
      </c>
      <c r="M1118">
        <v>31.31</v>
      </c>
      <c r="N1118">
        <v>0</v>
      </c>
      <c r="O1118">
        <v>720.13</v>
      </c>
      <c r="P1118">
        <v>1</v>
      </c>
      <c r="Q1118" t="s">
        <v>4490</v>
      </c>
      <c r="R1118">
        <v>1.5</v>
      </c>
      <c r="S1118">
        <v>6</v>
      </c>
      <c r="T1118" t="s">
        <v>62</v>
      </c>
      <c r="U1118">
        <v>0</v>
      </c>
      <c r="W1118">
        <v>9</v>
      </c>
      <c r="X1118">
        <v>0</v>
      </c>
      <c r="Y1118">
        <v>12.5</v>
      </c>
      <c r="Z1118">
        <v>2</v>
      </c>
      <c r="AA1118" t="s">
        <v>52</v>
      </c>
      <c r="AB1118" s="1">
        <v>42328</v>
      </c>
      <c r="AC1118">
        <v>70470</v>
      </c>
      <c r="AD1118" t="s">
        <v>4126</v>
      </c>
      <c r="AE1118" t="s">
        <v>4127</v>
      </c>
      <c r="AF1118" t="s">
        <v>101</v>
      </c>
      <c r="AG1118">
        <v>81</v>
      </c>
      <c r="AN1118" t="s">
        <v>75</v>
      </c>
      <c r="AP1118" s="1">
        <v>42333</v>
      </c>
      <c r="AQ1118" t="s">
        <v>54</v>
      </c>
      <c r="AR1118" t="s">
        <v>55</v>
      </c>
      <c r="AW1118">
        <v>773145.1</v>
      </c>
    </row>
    <row r="1119" spans="1:49" hidden="1" x14ac:dyDescent="0.25">
      <c r="A1119" t="s">
        <v>4973</v>
      </c>
      <c r="B1119">
        <v>918454</v>
      </c>
      <c r="C1119" s="1">
        <v>42328</v>
      </c>
      <c r="D1119" s="1" t="s">
        <v>51</v>
      </c>
      <c r="E1119" t="s">
        <v>4491</v>
      </c>
      <c r="F1119" t="s">
        <v>4124</v>
      </c>
      <c r="G1119" t="s">
        <v>4125</v>
      </c>
      <c r="H1119" t="s">
        <v>47</v>
      </c>
      <c r="I1119" t="s">
        <v>4488</v>
      </c>
      <c r="J1119" t="s">
        <v>1944</v>
      </c>
      <c r="K1119" t="s">
        <v>4489</v>
      </c>
      <c r="L1119">
        <v>23</v>
      </c>
      <c r="M1119">
        <v>33.26</v>
      </c>
      <c r="N1119">
        <v>0</v>
      </c>
      <c r="O1119">
        <v>764.98</v>
      </c>
      <c r="P1119">
        <v>1</v>
      </c>
      <c r="Q1119" t="s">
        <v>4492</v>
      </c>
      <c r="R1119">
        <v>1.5</v>
      </c>
      <c r="S1119">
        <v>6</v>
      </c>
      <c r="T1119" t="s">
        <v>62</v>
      </c>
      <c r="U1119">
        <v>0</v>
      </c>
      <c r="W1119">
        <v>9</v>
      </c>
      <c r="X1119">
        <v>0</v>
      </c>
      <c r="Y1119">
        <v>12.5</v>
      </c>
      <c r="Z1119">
        <v>2</v>
      </c>
      <c r="AA1119" t="s">
        <v>52</v>
      </c>
      <c r="AB1119" s="1">
        <v>42328</v>
      </c>
      <c r="AC1119">
        <v>70470</v>
      </c>
      <c r="AD1119" t="s">
        <v>4126</v>
      </c>
      <c r="AE1119" t="s">
        <v>4127</v>
      </c>
      <c r="AF1119" t="s">
        <v>101</v>
      </c>
      <c r="AG1119">
        <v>81</v>
      </c>
      <c r="AN1119" t="s">
        <v>75</v>
      </c>
      <c r="AP1119" s="1">
        <v>42333</v>
      </c>
      <c r="AQ1119" t="s">
        <v>54</v>
      </c>
      <c r="AR1119" t="s">
        <v>55</v>
      </c>
      <c r="AW1119">
        <v>773149.1</v>
      </c>
    </row>
    <row r="1120" spans="1:49" hidden="1" x14ac:dyDescent="0.25">
      <c r="A1120" t="s">
        <v>4982</v>
      </c>
      <c r="B1120">
        <v>918377</v>
      </c>
      <c r="C1120" s="1">
        <v>42327</v>
      </c>
      <c r="D1120" s="1" t="s">
        <v>51</v>
      </c>
      <c r="E1120" t="s">
        <v>4481</v>
      </c>
      <c r="F1120" t="s">
        <v>1082</v>
      </c>
      <c r="G1120" t="s">
        <v>1083</v>
      </c>
      <c r="H1120" t="s">
        <v>47</v>
      </c>
      <c r="I1120" t="s">
        <v>4386</v>
      </c>
      <c r="J1120" t="s">
        <v>3914</v>
      </c>
      <c r="K1120" t="s">
        <v>1564</v>
      </c>
      <c r="L1120">
        <v>5</v>
      </c>
      <c r="M1120">
        <v>124.51</v>
      </c>
      <c r="N1120">
        <v>0</v>
      </c>
      <c r="O1120">
        <v>622.54999999999995</v>
      </c>
      <c r="P1120">
        <v>1</v>
      </c>
      <c r="Q1120" t="s">
        <v>4482</v>
      </c>
      <c r="R1120">
        <v>10</v>
      </c>
      <c r="S1120">
        <v>7.3</v>
      </c>
      <c r="T1120" t="s">
        <v>62</v>
      </c>
      <c r="U1120">
        <v>0</v>
      </c>
      <c r="W1120">
        <v>16</v>
      </c>
      <c r="X1120">
        <v>0</v>
      </c>
      <c r="Y1120">
        <v>24</v>
      </c>
      <c r="Z1120">
        <v>3</v>
      </c>
      <c r="AA1120" t="s">
        <v>52</v>
      </c>
      <c r="AB1120" s="1">
        <v>42328</v>
      </c>
      <c r="AC1120">
        <v>68137</v>
      </c>
      <c r="AD1120" t="s">
        <v>2178</v>
      </c>
      <c r="AE1120" t="s">
        <v>2179</v>
      </c>
      <c r="AF1120" t="s">
        <v>80</v>
      </c>
      <c r="AG1120">
        <v>82</v>
      </c>
      <c r="AN1120" t="s">
        <v>75</v>
      </c>
      <c r="AP1120" s="1">
        <v>42340</v>
      </c>
      <c r="AQ1120" t="s">
        <v>54</v>
      </c>
      <c r="AR1120" t="s">
        <v>55</v>
      </c>
      <c r="AW1120">
        <v>773091</v>
      </c>
    </row>
    <row r="1121" spans="1:49" hidden="1" x14ac:dyDescent="0.25">
      <c r="A1121" t="s">
        <v>4982</v>
      </c>
      <c r="B1121">
        <v>918376</v>
      </c>
      <c r="C1121" s="1">
        <v>42327</v>
      </c>
      <c r="D1121" s="1" t="s">
        <v>51</v>
      </c>
      <c r="E1121" t="s">
        <v>4479</v>
      </c>
      <c r="F1121" t="s">
        <v>1082</v>
      </c>
      <c r="G1121" t="s">
        <v>1083</v>
      </c>
      <c r="H1121" t="s">
        <v>47</v>
      </c>
      <c r="I1121" t="s">
        <v>4386</v>
      </c>
      <c r="J1121" t="s">
        <v>3914</v>
      </c>
      <c r="K1121" t="s">
        <v>1564</v>
      </c>
      <c r="L1121">
        <v>5</v>
      </c>
      <c r="M1121">
        <v>124.51</v>
      </c>
      <c r="N1121">
        <v>0</v>
      </c>
      <c r="O1121">
        <v>622.54999999999995</v>
      </c>
      <c r="P1121">
        <v>1</v>
      </c>
      <c r="Q1121" t="s">
        <v>4480</v>
      </c>
      <c r="R1121">
        <v>10</v>
      </c>
      <c r="S1121">
        <v>7.3</v>
      </c>
      <c r="T1121" t="s">
        <v>62</v>
      </c>
      <c r="U1121">
        <v>0</v>
      </c>
      <c r="W1121">
        <v>16</v>
      </c>
      <c r="X1121">
        <v>0</v>
      </c>
      <c r="Y1121">
        <v>24</v>
      </c>
      <c r="Z1121">
        <v>3</v>
      </c>
      <c r="AA1121" t="s">
        <v>52</v>
      </c>
      <c r="AB1121" s="1">
        <v>42328</v>
      </c>
      <c r="AC1121">
        <v>68137</v>
      </c>
      <c r="AD1121" t="s">
        <v>2178</v>
      </c>
      <c r="AE1121" t="s">
        <v>2179</v>
      </c>
      <c r="AF1121" t="s">
        <v>80</v>
      </c>
      <c r="AG1121">
        <v>82</v>
      </c>
      <c r="AN1121" t="s">
        <v>75</v>
      </c>
      <c r="AP1121" s="1">
        <v>42340</v>
      </c>
      <c r="AQ1121" t="s">
        <v>54</v>
      </c>
      <c r="AR1121" t="s">
        <v>55</v>
      </c>
      <c r="AW1121">
        <v>773092.1</v>
      </c>
    </row>
    <row r="1122" spans="1:49" hidden="1" x14ac:dyDescent="0.25">
      <c r="A1122" t="s">
        <v>4929</v>
      </c>
      <c r="B1122">
        <v>918379</v>
      </c>
      <c r="C1122" s="1">
        <v>42327</v>
      </c>
      <c r="D1122" s="1" t="s">
        <v>51</v>
      </c>
      <c r="E1122" t="s">
        <v>4483</v>
      </c>
      <c r="F1122" t="s">
        <v>2670</v>
      </c>
      <c r="G1122" t="s">
        <v>2671</v>
      </c>
      <c r="H1122" t="s">
        <v>47</v>
      </c>
      <c r="I1122" t="s">
        <v>4484</v>
      </c>
      <c r="J1122" t="s">
        <v>4485</v>
      </c>
      <c r="L1122">
        <v>7.5</v>
      </c>
      <c r="M1122">
        <v>113.52</v>
      </c>
      <c r="N1122">
        <v>0</v>
      </c>
      <c r="O1122">
        <v>851.4</v>
      </c>
      <c r="T1122" t="s">
        <v>71</v>
      </c>
      <c r="U1122">
        <v>0</v>
      </c>
      <c r="W1122">
        <v>35.130000000000003</v>
      </c>
      <c r="Y1122">
        <v>36.880000000000003</v>
      </c>
      <c r="Z1122">
        <v>0.75</v>
      </c>
      <c r="AA1122" t="s">
        <v>52</v>
      </c>
      <c r="AB1122" s="1">
        <v>42328</v>
      </c>
      <c r="AC1122">
        <v>43826</v>
      </c>
      <c r="AD1122" t="s">
        <v>2217</v>
      </c>
      <c r="AE1122" t="s">
        <v>2218</v>
      </c>
      <c r="AF1122" t="s">
        <v>2159</v>
      </c>
      <c r="AG1122">
        <v>14</v>
      </c>
      <c r="AN1122" t="s">
        <v>75</v>
      </c>
      <c r="AP1122" s="1">
        <v>42349</v>
      </c>
      <c r="AQ1122" t="s">
        <v>54</v>
      </c>
      <c r="AR1122" t="s">
        <v>55</v>
      </c>
      <c r="AW1122">
        <v>773093.2</v>
      </c>
    </row>
    <row r="1123" spans="1:49" hidden="1" x14ac:dyDescent="0.25">
      <c r="A1123" t="s">
        <v>4925</v>
      </c>
      <c r="B1123">
        <v>918566</v>
      </c>
      <c r="C1123" s="1">
        <v>42328</v>
      </c>
      <c r="D1123" s="1" t="s">
        <v>51</v>
      </c>
      <c r="E1123" t="s">
        <v>4505</v>
      </c>
      <c r="F1123" t="s">
        <v>728</v>
      </c>
      <c r="G1123" t="s">
        <v>729</v>
      </c>
      <c r="H1123" t="s">
        <v>47</v>
      </c>
      <c r="I1123" t="s">
        <v>4506</v>
      </c>
      <c r="J1123" t="s">
        <v>1027</v>
      </c>
      <c r="L1123">
        <v>0.7</v>
      </c>
      <c r="M1123">
        <v>1434.23</v>
      </c>
      <c r="N1123">
        <v>0</v>
      </c>
      <c r="O1123">
        <v>1003.96</v>
      </c>
      <c r="T1123" t="s">
        <v>141</v>
      </c>
      <c r="U1123">
        <v>0</v>
      </c>
      <c r="W1123">
        <v>68</v>
      </c>
      <c r="X1123">
        <v>65</v>
      </c>
      <c r="Y1123">
        <v>82</v>
      </c>
      <c r="Z1123">
        <v>2</v>
      </c>
      <c r="AA1123" t="s">
        <v>52</v>
      </c>
      <c r="AB1123" s="1">
        <v>42328</v>
      </c>
      <c r="AC1123">
        <v>62533</v>
      </c>
      <c r="AD1123" t="s">
        <v>733</v>
      </c>
      <c r="AE1123" t="s">
        <v>734</v>
      </c>
      <c r="AF1123" t="s">
        <v>487</v>
      </c>
      <c r="AG1123">
        <v>34</v>
      </c>
      <c r="AN1123" t="s">
        <v>75</v>
      </c>
      <c r="AP1123" s="1">
        <v>42339</v>
      </c>
      <c r="AQ1123" t="s">
        <v>54</v>
      </c>
      <c r="AR1123" t="s">
        <v>55</v>
      </c>
      <c r="AW1123">
        <v>773211.1</v>
      </c>
    </row>
    <row r="1124" spans="1:49" hidden="1" x14ac:dyDescent="0.25">
      <c r="A1124" t="s">
        <v>4925</v>
      </c>
      <c r="B1124">
        <v>918688</v>
      </c>
      <c r="C1124" s="1">
        <v>42328</v>
      </c>
      <c r="D1124" s="1" t="s">
        <v>51</v>
      </c>
      <c r="E1124" t="s">
        <v>4507</v>
      </c>
      <c r="F1124" t="s">
        <v>728</v>
      </c>
      <c r="G1124" t="s">
        <v>729</v>
      </c>
      <c r="H1124" t="s">
        <v>47</v>
      </c>
      <c r="I1124" t="s">
        <v>4506</v>
      </c>
      <c r="J1124" t="s">
        <v>1027</v>
      </c>
      <c r="L1124">
        <v>0.7</v>
      </c>
      <c r="M1124">
        <v>1411.4</v>
      </c>
      <c r="N1124">
        <v>0</v>
      </c>
      <c r="O1124">
        <v>987.98</v>
      </c>
      <c r="T1124" t="s">
        <v>141</v>
      </c>
      <c r="U1124">
        <v>0</v>
      </c>
      <c r="W1124">
        <v>68</v>
      </c>
      <c r="X1124">
        <v>65</v>
      </c>
      <c r="Y1124">
        <v>82</v>
      </c>
      <c r="Z1124">
        <v>2</v>
      </c>
      <c r="AA1124" t="s">
        <v>52</v>
      </c>
      <c r="AB1124" s="1">
        <v>42328</v>
      </c>
      <c r="AC1124">
        <v>62533</v>
      </c>
      <c r="AD1124" t="s">
        <v>733</v>
      </c>
      <c r="AE1124" t="s">
        <v>734</v>
      </c>
      <c r="AF1124" t="s">
        <v>487</v>
      </c>
      <c r="AG1124">
        <v>34</v>
      </c>
      <c r="AL1124" t="s">
        <v>51</v>
      </c>
      <c r="AN1124" t="s">
        <v>75</v>
      </c>
      <c r="AP1124" s="1">
        <v>42339</v>
      </c>
      <c r="AQ1124" t="s">
        <v>54</v>
      </c>
      <c r="AR1124" t="s">
        <v>55</v>
      </c>
      <c r="AW1124">
        <v>773211.2</v>
      </c>
    </row>
    <row r="1125" spans="1:49" hidden="1" x14ac:dyDescent="0.25">
      <c r="A1125" t="s">
        <v>4954</v>
      </c>
      <c r="B1125">
        <v>918460</v>
      </c>
      <c r="C1125" s="1">
        <v>42328</v>
      </c>
      <c r="D1125" s="1" t="s">
        <v>51</v>
      </c>
      <c r="E1125" t="s">
        <v>4493</v>
      </c>
      <c r="F1125" t="s">
        <v>728</v>
      </c>
      <c r="G1125" t="s">
        <v>729</v>
      </c>
      <c r="H1125" t="s">
        <v>47</v>
      </c>
      <c r="I1125" t="s">
        <v>2946</v>
      </c>
      <c r="J1125" t="s">
        <v>3051</v>
      </c>
      <c r="L1125">
        <v>1.8</v>
      </c>
      <c r="M1125">
        <v>5903.02</v>
      </c>
      <c r="N1125">
        <v>0</v>
      </c>
      <c r="O1125">
        <v>10625.44</v>
      </c>
      <c r="T1125" t="s">
        <v>247</v>
      </c>
      <c r="U1125">
        <v>1</v>
      </c>
      <c r="W1125">
        <v>315</v>
      </c>
      <c r="X1125">
        <v>0</v>
      </c>
      <c r="Y1125">
        <v>98</v>
      </c>
      <c r="Z1125">
        <v>2</v>
      </c>
      <c r="AA1125" t="s">
        <v>52</v>
      </c>
      <c r="AB1125" s="1">
        <v>42328</v>
      </c>
      <c r="AC1125">
        <v>62533</v>
      </c>
      <c r="AD1125" t="s">
        <v>733</v>
      </c>
      <c r="AE1125" t="s">
        <v>734</v>
      </c>
      <c r="AF1125" t="s">
        <v>216</v>
      </c>
      <c r="AG1125">
        <v>34</v>
      </c>
      <c r="AL1125" t="s">
        <v>51</v>
      </c>
      <c r="AN1125" t="s">
        <v>75</v>
      </c>
      <c r="AP1125" s="1">
        <v>42340</v>
      </c>
      <c r="AQ1125" t="s">
        <v>54</v>
      </c>
      <c r="AR1125" t="s">
        <v>55</v>
      </c>
      <c r="AW1125">
        <v>750328.25</v>
      </c>
    </row>
    <row r="1126" spans="1:49" hidden="1" x14ac:dyDescent="0.25">
      <c r="A1126" t="s">
        <v>4925</v>
      </c>
      <c r="B1126">
        <v>918784</v>
      </c>
      <c r="C1126" s="1">
        <v>42328</v>
      </c>
      <c r="D1126" s="1" t="s">
        <v>51</v>
      </c>
      <c r="E1126" t="s">
        <v>4510</v>
      </c>
      <c r="F1126" t="s">
        <v>83</v>
      </c>
      <c r="G1126" t="s">
        <v>84</v>
      </c>
      <c r="H1126" t="s">
        <v>47</v>
      </c>
      <c r="I1126" t="s">
        <v>782</v>
      </c>
      <c r="J1126" t="s">
        <v>783</v>
      </c>
      <c r="K1126" t="s">
        <v>784</v>
      </c>
      <c r="L1126">
        <v>1.6</v>
      </c>
      <c r="M1126">
        <v>4506</v>
      </c>
      <c r="N1126">
        <v>0</v>
      </c>
      <c r="O1126">
        <v>7209.6</v>
      </c>
      <c r="T1126" t="s">
        <v>76</v>
      </c>
      <c r="U1126">
        <v>0</v>
      </c>
      <c r="W1126">
        <v>60</v>
      </c>
      <c r="X1126">
        <v>60</v>
      </c>
      <c r="Y1126">
        <v>300</v>
      </c>
      <c r="Z1126">
        <v>2</v>
      </c>
      <c r="AA1126" t="s">
        <v>52</v>
      </c>
      <c r="AB1126" s="1">
        <v>42328</v>
      </c>
      <c r="AC1126">
        <v>62135</v>
      </c>
      <c r="AD1126" t="s">
        <v>785</v>
      </c>
      <c r="AE1126" t="s">
        <v>786</v>
      </c>
      <c r="AF1126" t="s">
        <v>61</v>
      </c>
      <c r="AG1126">
        <v>14</v>
      </c>
      <c r="AL1126" t="s">
        <v>51</v>
      </c>
      <c r="AN1126" t="s">
        <v>75</v>
      </c>
      <c r="AP1126" s="1">
        <v>42345</v>
      </c>
      <c r="AQ1126" t="s">
        <v>54</v>
      </c>
      <c r="AR1126" t="s">
        <v>55</v>
      </c>
      <c r="AW1126">
        <v>728251.28</v>
      </c>
    </row>
    <row r="1127" spans="1:49" hidden="1" x14ac:dyDescent="0.25">
      <c r="A1127" t="s">
        <v>4952</v>
      </c>
      <c r="B1127">
        <v>918765</v>
      </c>
      <c r="C1127" s="1">
        <v>42328</v>
      </c>
      <c r="D1127" s="1" t="s">
        <v>51</v>
      </c>
      <c r="E1127" t="s">
        <v>4508</v>
      </c>
      <c r="F1127" t="s">
        <v>1349</v>
      </c>
      <c r="G1127" t="s">
        <v>1350</v>
      </c>
      <c r="H1127" t="s">
        <v>47</v>
      </c>
      <c r="I1127" t="s">
        <v>1351</v>
      </c>
      <c r="J1127" t="s">
        <v>975</v>
      </c>
      <c r="L1127">
        <v>14</v>
      </c>
      <c r="M1127">
        <v>40.89</v>
      </c>
      <c r="N1127">
        <v>0</v>
      </c>
      <c r="O1127">
        <v>572.46</v>
      </c>
      <c r="T1127" t="s">
        <v>48</v>
      </c>
      <c r="U1127">
        <v>0</v>
      </c>
      <c r="W1127">
        <v>3.25</v>
      </c>
      <c r="X1127">
        <v>2.63</v>
      </c>
      <c r="Y1127">
        <v>14</v>
      </c>
      <c r="Z1127">
        <v>3</v>
      </c>
      <c r="AA1127" t="s">
        <v>52</v>
      </c>
      <c r="AB1127" s="1">
        <v>42328</v>
      </c>
      <c r="AC1127">
        <v>23433</v>
      </c>
      <c r="AD1127" t="s">
        <v>1352</v>
      </c>
      <c r="AE1127" t="s">
        <v>1353</v>
      </c>
      <c r="AF1127" t="s">
        <v>142</v>
      </c>
      <c r="AG1127">
        <v>33</v>
      </c>
      <c r="AL1127" t="s">
        <v>51</v>
      </c>
      <c r="AN1127" t="s">
        <v>75</v>
      </c>
      <c r="AP1127" s="1">
        <v>42341</v>
      </c>
      <c r="AQ1127" t="s">
        <v>54</v>
      </c>
      <c r="AR1127" t="s">
        <v>55</v>
      </c>
      <c r="AW1127">
        <v>732010.5</v>
      </c>
    </row>
    <row r="1128" spans="1:49" hidden="1" x14ac:dyDescent="0.25">
      <c r="A1128" t="s">
        <v>4934</v>
      </c>
      <c r="B1128">
        <v>918773</v>
      </c>
      <c r="C1128" s="1">
        <v>42328</v>
      </c>
      <c r="D1128" s="1" t="s">
        <v>51</v>
      </c>
      <c r="E1128" t="s">
        <v>4509</v>
      </c>
      <c r="F1128" t="s">
        <v>301</v>
      </c>
      <c r="G1128" t="s">
        <v>302</v>
      </c>
      <c r="H1128" t="s">
        <v>47</v>
      </c>
      <c r="I1128" t="s">
        <v>828</v>
      </c>
      <c r="J1128" t="s">
        <v>829</v>
      </c>
      <c r="K1128" t="s">
        <v>830</v>
      </c>
      <c r="L1128">
        <v>25</v>
      </c>
      <c r="M1128">
        <v>120.6</v>
      </c>
      <c r="N1128">
        <v>0</v>
      </c>
      <c r="O1128">
        <v>3015</v>
      </c>
      <c r="T1128" t="s">
        <v>107</v>
      </c>
      <c r="U1128">
        <v>1</v>
      </c>
      <c r="W1128">
        <v>33</v>
      </c>
      <c r="Y1128">
        <v>34</v>
      </c>
      <c r="Z1128">
        <v>2</v>
      </c>
      <c r="AA1128" t="s">
        <v>52</v>
      </c>
      <c r="AB1128" s="1">
        <v>42331</v>
      </c>
      <c r="AC1128">
        <v>18247</v>
      </c>
      <c r="AD1128" t="s">
        <v>305</v>
      </c>
      <c r="AE1128" t="s">
        <v>306</v>
      </c>
      <c r="AF1128" t="s">
        <v>93</v>
      </c>
      <c r="AG1128">
        <v>33</v>
      </c>
      <c r="AL1128" t="s">
        <v>51</v>
      </c>
      <c r="AN1128" t="s">
        <v>75</v>
      </c>
      <c r="AP1128" s="1">
        <v>42352</v>
      </c>
      <c r="AQ1128" t="s">
        <v>54</v>
      </c>
      <c r="AR1128" t="s">
        <v>55</v>
      </c>
      <c r="AW1128">
        <v>544880.53</v>
      </c>
    </row>
    <row r="1129" spans="1:49" hidden="1" x14ac:dyDescent="0.25">
      <c r="A1129" t="s">
        <v>4946</v>
      </c>
      <c r="B1129">
        <v>918901</v>
      </c>
      <c r="C1129" s="1">
        <v>42331</v>
      </c>
      <c r="D1129" s="1" t="s">
        <v>51</v>
      </c>
      <c r="E1129" t="s">
        <v>4514</v>
      </c>
      <c r="F1129" t="s">
        <v>849</v>
      </c>
      <c r="G1129" t="s">
        <v>850</v>
      </c>
      <c r="H1129" t="s">
        <v>47</v>
      </c>
      <c r="I1129" t="s">
        <v>851</v>
      </c>
      <c r="J1129" t="s">
        <v>852</v>
      </c>
      <c r="L1129">
        <v>50</v>
      </c>
      <c r="M1129">
        <v>42.52</v>
      </c>
      <c r="N1129">
        <v>0</v>
      </c>
      <c r="O1129">
        <v>2126</v>
      </c>
      <c r="T1129" t="s">
        <v>179</v>
      </c>
      <c r="U1129">
        <v>0</v>
      </c>
      <c r="W1129">
        <v>6</v>
      </c>
      <c r="X1129">
        <v>0</v>
      </c>
      <c r="Z1129">
        <v>2</v>
      </c>
      <c r="AA1129" t="s">
        <v>52</v>
      </c>
      <c r="AB1129" s="1">
        <v>42331</v>
      </c>
      <c r="AC1129">
        <v>31652</v>
      </c>
      <c r="AD1129" t="s">
        <v>853</v>
      </c>
      <c r="AE1129" t="s">
        <v>854</v>
      </c>
      <c r="AF1129" t="s">
        <v>80</v>
      </c>
      <c r="AG1129">
        <v>81</v>
      </c>
      <c r="AL1129" t="s">
        <v>51</v>
      </c>
      <c r="AN1129" t="s">
        <v>75</v>
      </c>
      <c r="AP1129" s="1">
        <v>42340</v>
      </c>
      <c r="AQ1129" t="s">
        <v>54</v>
      </c>
      <c r="AR1129" t="s">
        <v>55</v>
      </c>
      <c r="AW1129">
        <v>677415.41</v>
      </c>
    </row>
    <row r="1130" spans="1:49" hidden="1" x14ac:dyDescent="0.25">
      <c r="A1130" t="s">
        <v>4974</v>
      </c>
      <c r="B1130">
        <v>918883</v>
      </c>
      <c r="C1130" s="1">
        <v>42331</v>
      </c>
      <c r="D1130" s="1" t="s">
        <v>51</v>
      </c>
      <c r="E1130" t="s">
        <v>4511</v>
      </c>
      <c r="F1130" t="s">
        <v>182</v>
      </c>
      <c r="G1130" t="s">
        <v>183</v>
      </c>
      <c r="H1130" t="s">
        <v>47</v>
      </c>
      <c r="I1130" t="s">
        <v>4512</v>
      </c>
      <c r="J1130" t="s">
        <v>4513</v>
      </c>
      <c r="L1130">
        <v>4.5</v>
      </c>
      <c r="M1130">
        <v>221.59</v>
      </c>
      <c r="N1130">
        <v>0</v>
      </c>
      <c r="O1130">
        <v>997.16</v>
      </c>
      <c r="T1130" t="s">
        <v>121</v>
      </c>
      <c r="U1130">
        <v>0</v>
      </c>
      <c r="W1130">
        <v>34</v>
      </c>
      <c r="X1130">
        <v>0</v>
      </c>
      <c r="Y1130">
        <v>60</v>
      </c>
      <c r="Z1130">
        <v>1.5</v>
      </c>
      <c r="AA1130" t="s">
        <v>52</v>
      </c>
      <c r="AB1130" s="1">
        <v>42331</v>
      </c>
      <c r="AC1130">
        <v>61107</v>
      </c>
      <c r="AD1130" t="s">
        <v>186</v>
      </c>
      <c r="AE1130" t="s">
        <v>187</v>
      </c>
      <c r="AF1130" t="s">
        <v>799</v>
      </c>
      <c r="AG1130">
        <v>85</v>
      </c>
      <c r="AN1130" t="s">
        <v>75</v>
      </c>
      <c r="AP1130" s="1">
        <v>42352</v>
      </c>
      <c r="AQ1130" t="s">
        <v>54</v>
      </c>
      <c r="AR1130" t="s">
        <v>55</v>
      </c>
      <c r="AW1130">
        <v>773390</v>
      </c>
    </row>
    <row r="1131" spans="1:49" hidden="1" x14ac:dyDescent="0.25">
      <c r="A1131" t="s">
        <v>4948</v>
      </c>
      <c r="B1131">
        <v>919043</v>
      </c>
      <c r="C1131" s="1">
        <v>42331</v>
      </c>
      <c r="D1131" s="1" t="s">
        <v>51</v>
      </c>
      <c r="E1131" t="s">
        <v>4524</v>
      </c>
      <c r="F1131" t="s">
        <v>591</v>
      </c>
      <c r="G1131" t="s">
        <v>64</v>
      </c>
      <c r="H1131" t="s">
        <v>47</v>
      </c>
      <c r="I1131" t="s">
        <v>4515</v>
      </c>
      <c r="J1131" t="s">
        <v>443</v>
      </c>
      <c r="L1131">
        <v>10</v>
      </c>
      <c r="M1131">
        <v>138.63999999999999</v>
      </c>
      <c r="N1131">
        <v>0</v>
      </c>
      <c r="O1131">
        <v>1386.4</v>
      </c>
      <c r="T1131" t="s">
        <v>148</v>
      </c>
      <c r="U1131">
        <v>0</v>
      </c>
      <c r="W1131">
        <v>18</v>
      </c>
      <c r="X1131">
        <v>0</v>
      </c>
      <c r="Y1131">
        <v>36.5</v>
      </c>
      <c r="Z1131">
        <v>3</v>
      </c>
      <c r="AA1131" t="s">
        <v>52</v>
      </c>
      <c r="AB1131" s="1">
        <v>42331</v>
      </c>
      <c r="AC1131">
        <v>55045</v>
      </c>
      <c r="AD1131" t="s">
        <v>593</v>
      </c>
      <c r="AE1131" t="s">
        <v>594</v>
      </c>
      <c r="AF1131" t="s">
        <v>77</v>
      </c>
      <c r="AG1131">
        <v>16</v>
      </c>
      <c r="AN1131" t="s">
        <v>53</v>
      </c>
      <c r="AP1131" s="1">
        <v>42361</v>
      </c>
      <c r="AQ1131" t="s">
        <v>54</v>
      </c>
      <c r="AR1131" t="s">
        <v>55</v>
      </c>
      <c r="AW1131">
        <v>773473</v>
      </c>
    </row>
    <row r="1132" spans="1:49" hidden="1" x14ac:dyDescent="0.25">
      <c r="A1132" t="s">
        <v>4934</v>
      </c>
      <c r="B1132">
        <v>918934</v>
      </c>
      <c r="C1132" s="1">
        <v>42331</v>
      </c>
      <c r="D1132" s="1" t="s">
        <v>51</v>
      </c>
      <c r="E1132" t="s">
        <v>4521</v>
      </c>
      <c r="F1132" t="s">
        <v>426</v>
      </c>
      <c r="G1132" t="s">
        <v>427</v>
      </c>
      <c r="H1132" t="s">
        <v>47</v>
      </c>
      <c r="I1132" t="s">
        <v>4522</v>
      </c>
      <c r="J1132" t="s">
        <v>4523</v>
      </c>
      <c r="K1132" t="s">
        <v>830</v>
      </c>
      <c r="L1132">
        <v>25</v>
      </c>
      <c r="M1132">
        <v>98.54</v>
      </c>
      <c r="N1132">
        <v>0</v>
      </c>
      <c r="O1132">
        <v>2463.5</v>
      </c>
      <c r="T1132" t="s">
        <v>247</v>
      </c>
      <c r="U1132">
        <v>1</v>
      </c>
      <c r="W1132">
        <v>24</v>
      </c>
      <c r="X1132">
        <v>0</v>
      </c>
      <c r="Y1132">
        <v>24</v>
      </c>
      <c r="Z1132">
        <v>3</v>
      </c>
      <c r="AA1132" t="s">
        <v>52</v>
      </c>
      <c r="AB1132" s="1">
        <v>42331</v>
      </c>
      <c r="AC1132">
        <v>66638</v>
      </c>
      <c r="AD1132" t="s">
        <v>3039</v>
      </c>
      <c r="AE1132" t="s">
        <v>432</v>
      </c>
      <c r="AF1132" t="s">
        <v>128</v>
      </c>
      <c r="AG1132">
        <v>33</v>
      </c>
      <c r="AL1132" t="s">
        <v>51</v>
      </c>
      <c r="AN1132" t="s">
        <v>75</v>
      </c>
      <c r="AP1132" s="1">
        <v>42347</v>
      </c>
      <c r="AQ1132" t="s">
        <v>54</v>
      </c>
      <c r="AR1132" t="s">
        <v>55</v>
      </c>
      <c r="AW1132">
        <v>709532.5</v>
      </c>
    </row>
    <row r="1133" spans="1:49" hidden="1" x14ac:dyDescent="0.25">
      <c r="A1133" t="s">
        <v>4948</v>
      </c>
      <c r="B1133">
        <v>919045</v>
      </c>
      <c r="C1133" s="1">
        <v>42331</v>
      </c>
      <c r="D1133" s="1" t="s">
        <v>51</v>
      </c>
      <c r="E1133" t="s">
        <v>4525</v>
      </c>
      <c r="F1133" t="s">
        <v>591</v>
      </c>
      <c r="G1133" t="s">
        <v>64</v>
      </c>
      <c r="H1133" t="s">
        <v>47</v>
      </c>
      <c r="I1133" t="s">
        <v>4515</v>
      </c>
      <c r="J1133" t="s">
        <v>443</v>
      </c>
      <c r="L1133">
        <v>10</v>
      </c>
      <c r="M1133">
        <v>138.63999999999999</v>
      </c>
      <c r="N1133">
        <v>0</v>
      </c>
      <c r="O1133">
        <v>1386.4</v>
      </c>
      <c r="T1133" t="s">
        <v>148</v>
      </c>
      <c r="U1133">
        <v>0</v>
      </c>
      <c r="W1133">
        <v>18</v>
      </c>
      <c r="X1133">
        <v>0</v>
      </c>
      <c r="Y1133">
        <v>36.5</v>
      </c>
      <c r="Z1133">
        <v>3</v>
      </c>
      <c r="AA1133" t="s">
        <v>52</v>
      </c>
      <c r="AB1133" s="1">
        <v>42331</v>
      </c>
      <c r="AC1133">
        <v>55045</v>
      </c>
      <c r="AD1133" t="s">
        <v>593</v>
      </c>
      <c r="AE1133" t="s">
        <v>594</v>
      </c>
      <c r="AF1133" t="s">
        <v>77</v>
      </c>
      <c r="AG1133">
        <v>16</v>
      </c>
      <c r="AN1133" t="s">
        <v>75</v>
      </c>
      <c r="AP1133" s="1">
        <v>42349</v>
      </c>
      <c r="AQ1133" t="s">
        <v>54</v>
      </c>
      <c r="AR1133" t="s">
        <v>55</v>
      </c>
      <c r="AW1133">
        <v>773474</v>
      </c>
    </row>
    <row r="1134" spans="1:49" hidden="1" x14ac:dyDescent="0.25">
      <c r="A1134" t="s">
        <v>4973</v>
      </c>
      <c r="B1134">
        <v>917121</v>
      </c>
      <c r="C1134" s="1">
        <v>42325</v>
      </c>
      <c r="D1134" s="1" t="s">
        <v>51</v>
      </c>
      <c r="E1134" t="s">
        <v>4443</v>
      </c>
      <c r="F1134" t="s">
        <v>198</v>
      </c>
      <c r="G1134" t="s">
        <v>199</v>
      </c>
      <c r="H1134" t="s">
        <v>47</v>
      </c>
      <c r="I1134" t="s">
        <v>1387</v>
      </c>
      <c r="J1134" t="s">
        <v>201</v>
      </c>
      <c r="L1134">
        <v>20</v>
      </c>
      <c r="M1134">
        <v>31.58</v>
      </c>
      <c r="N1134">
        <v>0</v>
      </c>
      <c r="O1134">
        <v>631.6</v>
      </c>
      <c r="T1134" t="s">
        <v>121</v>
      </c>
      <c r="U1134">
        <v>0</v>
      </c>
      <c r="W1134">
        <v>4</v>
      </c>
      <c r="X1134">
        <v>0</v>
      </c>
      <c r="Y1134">
        <v>18</v>
      </c>
      <c r="Z1134">
        <v>3</v>
      </c>
      <c r="AA1134" t="s">
        <v>52</v>
      </c>
      <c r="AB1134" s="1">
        <v>42331</v>
      </c>
      <c r="AC1134">
        <v>30540</v>
      </c>
      <c r="AD1134" t="s">
        <v>202</v>
      </c>
      <c r="AE1134" t="s">
        <v>203</v>
      </c>
      <c r="AF1134" t="s">
        <v>799</v>
      </c>
      <c r="AG1134">
        <v>40</v>
      </c>
      <c r="AL1134" t="s">
        <v>51</v>
      </c>
      <c r="AN1134" t="s">
        <v>75</v>
      </c>
      <c r="AP1134" s="1">
        <v>42345</v>
      </c>
      <c r="AQ1134" t="s">
        <v>54</v>
      </c>
      <c r="AR1134" t="s">
        <v>55</v>
      </c>
      <c r="AW1134">
        <v>732284.9</v>
      </c>
    </row>
    <row r="1135" spans="1:49" hidden="1" x14ac:dyDescent="0.25">
      <c r="A1135" t="s">
        <v>4973</v>
      </c>
      <c r="B1135">
        <v>917123</v>
      </c>
      <c r="C1135" s="1">
        <v>42325</v>
      </c>
      <c r="D1135" s="1" t="s">
        <v>51</v>
      </c>
      <c r="E1135" t="s">
        <v>4444</v>
      </c>
      <c r="F1135" t="s">
        <v>198</v>
      </c>
      <c r="G1135" t="s">
        <v>199</v>
      </c>
      <c r="H1135" t="s">
        <v>47</v>
      </c>
      <c r="I1135" t="s">
        <v>200</v>
      </c>
      <c r="J1135" t="s">
        <v>201</v>
      </c>
      <c r="L1135">
        <v>20</v>
      </c>
      <c r="M1135">
        <v>38.630000000000003</v>
      </c>
      <c r="N1135">
        <v>0</v>
      </c>
      <c r="O1135">
        <v>772.6</v>
      </c>
      <c r="T1135" t="s">
        <v>121</v>
      </c>
      <c r="U1135">
        <v>0</v>
      </c>
      <c r="W1135">
        <v>5</v>
      </c>
      <c r="X1135">
        <v>0</v>
      </c>
      <c r="Y1135">
        <v>18</v>
      </c>
      <c r="Z1135">
        <v>3</v>
      </c>
      <c r="AA1135" t="s">
        <v>52</v>
      </c>
      <c r="AB1135" s="1">
        <v>42331</v>
      </c>
      <c r="AC1135">
        <v>30540</v>
      </c>
      <c r="AD1135" t="s">
        <v>202</v>
      </c>
      <c r="AE1135" t="s">
        <v>203</v>
      </c>
      <c r="AF1135" t="s">
        <v>799</v>
      </c>
      <c r="AG1135">
        <v>40</v>
      </c>
      <c r="AL1135" t="s">
        <v>51</v>
      </c>
      <c r="AN1135" t="s">
        <v>75</v>
      </c>
      <c r="AP1135" s="1">
        <v>42345</v>
      </c>
      <c r="AQ1135" t="s">
        <v>54</v>
      </c>
      <c r="AR1135" t="s">
        <v>55</v>
      </c>
      <c r="AW1135">
        <v>718904.27</v>
      </c>
    </row>
    <row r="1136" spans="1:49" hidden="1" x14ac:dyDescent="0.25">
      <c r="A1136" t="s">
        <v>4925</v>
      </c>
      <c r="B1136">
        <v>915907</v>
      </c>
      <c r="C1136" s="1">
        <v>42320</v>
      </c>
      <c r="D1136" s="1" t="s">
        <v>51</v>
      </c>
      <c r="E1136" t="s">
        <v>4405</v>
      </c>
      <c r="F1136" t="s">
        <v>548</v>
      </c>
      <c r="G1136" t="s">
        <v>549</v>
      </c>
      <c r="H1136" t="s">
        <v>47</v>
      </c>
      <c r="I1136" t="s">
        <v>550</v>
      </c>
      <c r="J1136" t="s">
        <v>278</v>
      </c>
      <c r="L1136">
        <v>3</v>
      </c>
      <c r="M1136">
        <v>350.42</v>
      </c>
      <c r="N1136">
        <v>0</v>
      </c>
      <c r="O1136">
        <v>1051.26</v>
      </c>
      <c r="T1136" t="s">
        <v>131</v>
      </c>
      <c r="U1136">
        <v>0</v>
      </c>
      <c r="W1136">
        <v>42</v>
      </c>
      <c r="X1136">
        <v>24</v>
      </c>
      <c r="Y1136">
        <v>69</v>
      </c>
      <c r="Z1136">
        <v>1</v>
      </c>
      <c r="AA1136" t="s">
        <v>52</v>
      </c>
      <c r="AB1136" s="1">
        <v>42332</v>
      </c>
      <c r="AC1136">
        <v>15038</v>
      </c>
      <c r="AD1136" t="s">
        <v>551</v>
      </c>
      <c r="AE1136" t="s">
        <v>552</v>
      </c>
      <c r="AF1136" t="s">
        <v>2159</v>
      </c>
      <c r="AG1136">
        <v>53</v>
      </c>
      <c r="AL1136" t="s">
        <v>51</v>
      </c>
      <c r="AN1136" t="s">
        <v>75</v>
      </c>
      <c r="AP1136" s="1">
        <v>42345</v>
      </c>
      <c r="AQ1136" t="s">
        <v>54</v>
      </c>
      <c r="AR1136" t="s">
        <v>55</v>
      </c>
      <c r="AW1136">
        <v>657402.31999999995</v>
      </c>
    </row>
    <row r="1137" spans="1:49" hidden="1" x14ac:dyDescent="0.25">
      <c r="A1137" t="s">
        <v>4927</v>
      </c>
      <c r="B1137">
        <v>919345</v>
      </c>
      <c r="C1137" s="1">
        <v>42332</v>
      </c>
      <c r="D1137" s="1" t="s">
        <v>51</v>
      </c>
      <c r="E1137" t="s">
        <v>4533</v>
      </c>
      <c r="F1137" t="s">
        <v>948</v>
      </c>
      <c r="G1137" t="s">
        <v>949</v>
      </c>
      <c r="H1137" t="s">
        <v>47</v>
      </c>
      <c r="I1137" t="s">
        <v>950</v>
      </c>
      <c r="J1137" t="s">
        <v>951</v>
      </c>
      <c r="L1137">
        <v>5</v>
      </c>
      <c r="M1137">
        <v>191.03</v>
      </c>
      <c r="N1137">
        <v>0</v>
      </c>
      <c r="O1137">
        <v>955.15</v>
      </c>
      <c r="T1137" t="s">
        <v>454</v>
      </c>
      <c r="U1137">
        <v>0</v>
      </c>
      <c r="W1137">
        <v>17</v>
      </c>
      <c r="X1137">
        <v>13</v>
      </c>
      <c r="Y1137">
        <v>39</v>
      </c>
      <c r="Z1137">
        <v>2.5</v>
      </c>
      <c r="AA1137" t="s">
        <v>52</v>
      </c>
      <c r="AB1137" s="1">
        <v>42332</v>
      </c>
      <c r="AC1137">
        <v>36046</v>
      </c>
      <c r="AD1137" t="s">
        <v>1135</v>
      </c>
      <c r="AE1137" t="s">
        <v>1136</v>
      </c>
      <c r="AF1137" t="s">
        <v>642</v>
      </c>
      <c r="AG1137">
        <v>11</v>
      </c>
      <c r="AL1137" t="s">
        <v>51</v>
      </c>
      <c r="AN1137" t="s">
        <v>75</v>
      </c>
      <c r="AP1137" s="1">
        <v>42352</v>
      </c>
      <c r="AQ1137" t="s">
        <v>54</v>
      </c>
      <c r="AR1137" t="s">
        <v>55</v>
      </c>
      <c r="AW1137">
        <v>729314.13399999996</v>
      </c>
    </row>
    <row r="1138" spans="1:49" hidden="1" x14ac:dyDescent="0.25">
      <c r="A1138" t="s">
        <v>4927</v>
      </c>
      <c r="B1138">
        <v>919350</v>
      </c>
      <c r="C1138" s="1">
        <v>42332</v>
      </c>
      <c r="D1138" s="1" t="s">
        <v>51</v>
      </c>
      <c r="E1138" t="s">
        <v>4534</v>
      </c>
      <c r="F1138" t="s">
        <v>948</v>
      </c>
      <c r="G1138" t="s">
        <v>949</v>
      </c>
      <c r="H1138" t="s">
        <v>47</v>
      </c>
      <c r="I1138" t="s">
        <v>950</v>
      </c>
      <c r="J1138" t="s">
        <v>951</v>
      </c>
      <c r="L1138">
        <v>5</v>
      </c>
      <c r="M1138">
        <v>191.03</v>
      </c>
      <c r="N1138">
        <v>0</v>
      </c>
      <c r="O1138">
        <v>955.15</v>
      </c>
      <c r="T1138" t="s">
        <v>454</v>
      </c>
      <c r="U1138">
        <v>0</v>
      </c>
      <c r="W1138">
        <v>17</v>
      </c>
      <c r="X1138">
        <v>13</v>
      </c>
      <c r="Y1138">
        <v>39</v>
      </c>
      <c r="Z1138">
        <v>2.5</v>
      </c>
      <c r="AA1138" t="s">
        <v>52</v>
      </c>
      <c r="AB1138" s="1">
        <v>42332</v>
      </c>
      <c r="AC1138">
        <v>36046</v>
      </c>
      <c r="AD1138" t="s">
        <v>1135</v>
      </c>
      <c r="AE1138" t="s">
        <v>1136</v>
      </c>
      <c r="AF1138" t="s">
        <v>642</v>
      </c>
      <c r="AG1138">
        <v>11</v>
      </c>
      <c r="AL1138" t="s">
        <v>51</v>
      </c>
      <c r="AN1138" t="s">
        <v>75</v>
      </c>
      <c r="AP1138" s="1">
        <v>42352</v>
      </c>
      <c r="AQ1138" t="s">
        <v>54</v>
      </c>
      <c r="AR1138" t="s">
        <v>55</v>
      </c>
      <c r="AW1138">
        <v>729314.13500000001</v>
      </c>
    </row>
    <row r="1139" spans="1:49" hidden="1" x14ac:dyDescent="0.25">
      <c r="A1139" t="s">
        <v>4927</v>
      </c>
      <c r="B1139">
        <v>919351</v>
      </c>
      <c r="C1139" s="1">
        <v>42332</v>
      </c>
      <c r="D1139" s="1" t="s">
        <v>51</v>
      </c>
      <c r="E1139" t="s">
        <v>4535</v>
      </c>
      <c r="F1139" t="s">
        <v>948</v>
      </c>
      <c r="G1139" t="s">
        <v>949</v>
      </c>
      <c r="H1139" t="s">
        <v>47</v>
      </c>
      <c r="I1139" t="s">
        <v>950</v>
      </c>
      <c r="J1139" t="s">
        <v>951</v>
      </c>
      <c r="L1139">
        <v>5</v>
      </c>
      <c r="M1139">
        <v>191.03</v>
      </c>
      <c r="N1139">
        <v>0</v>
      </c>
      <c r="O1139">
        <v>955.15</v>
      </c>
      <c r="T1139" t="s">
        <v>454</v>
      </c>
      <c r="U1139">
        <v>0</v>
      </c>
      <c r="W1139">
        <v>17</v>
      </c>
      <c r="X1139">
        <v>13</v>
      </c>
      <c r="Y1139">
        <v>39</v>
      </c>
      <c r="Z1139">
        <v>2.5</v>
      </c>
      <c r="AA1139" t="s">
        <v>52</v>
      </c>
      <c r="AB1139" s="1">
        <v>42332</v>
      </c>
      <c r="AC1139">
        <v>36046</v>
      </c>
      <c r="AD1139" t="s">
        <v>1135</v>
      </c>
      <c r="AE1139" t="s">
        <v>1136</v>
      </c>
      <c r="AF1139" t="s">
        <v>642</v>
      </c>
      <c r="AG1139">
        <v>11</v>
      </c>
      <c r="AL1139" t="s">
        <v>51</v>
      </c>
      <c r="AN1139" t="s">
        <v>75</v>
      </c>
      <c r="AP1139" s="1">
        <v>42352</v>
      </c>
      <c r="AQ1139" t="s">
        <v>54</v>
      </c>
      <c r="AR1139" t="s">
        <v>55</v>
      </c>
      <c r="AW1139">
        <v>729314.13600000006</v>
      </c>
    </row>
    <row r="1140" spans="1:49" hidden="1" x14ac:dyDescent="0.25">
      <c r="A1140" t="s">
        <v>4927</v>
      </c>
      <c r="B1140">
        <v>919356</v>
      </c>
      <c r="C1140" s="1">
        <v>42332</v>
      </c>
      <c r="D1140" s="1" t="s">
        <v>51</v>
      </c>
      <c r="E1140" t="s">
        <v>4536</v>
      </c>
      <c r="F1140" t="s">
        <v>948</v>
      </c>
      <c r="G1140" t="s">
        <v>949</v>
      </c>
      <c r="H1140" t="s">
        <v>47</v>
      </c>
      <c r="I1140" t="s">
        <v>950</v>
      </c>
      <c r="J1140" t="s">
        <v>951</v>
      </c>
      <c r="L1140">
        <v>5</v>
      </c>
      <c r="M1140">
        <v>191.03</v>
      </c>
      <c r="N1140">
        <v>0</v>
      </c>
      <c r="O1140">
        <v>955.15</v>
      </c>
      <c r="T1140" t="s">
        <v>454</v>
      </c>
      <c r="U1140">
        <v>0</v>
      </c>
      <c r="W1140">
        <v>17</v>
      </c>
      <c r="X1140">
        <v>13</v>
      </c>
      <c r="Y1140">
        <v>39</v>
      </c>
      <c r="Z1140">
        <v>2.5</v>
      </c>
      <c r="AA1140" t="s">
        <v>52</v>
      </c>
      <c r="AB1140" s="1">
        <v>42332</v>
      </c>
      <c r="AC1140">
        <v>36046</v>
      </c>
      <c r="AD1140" t="s">
        <v>1135</v>
      </c>
      <c r="AE1140" t="s">
        <v>1136</v>
      </c>
      <c r="AF1140" t="s">
        <v>642</v>
      </c>
      <c r="AG1140">
        <v>11</v>
      </c>
      <c r="AL1140" t="s">
        <v>51</v>
      </c>
      <c r="AN1140" t="s">
        <v>75</v>
      </c>
      <c r="AP1140" s="1">
        <v>42352</v>
      </c>
      <c r="AQ1140" t="s">
        <v>54</v>
      </c>
      <c r="AR1140" t="s">
        <v>55</v>
      </c>
      <c r="AW1140">
        <v>729314.13699999999</v>
      </c>
    </row>
    <row r="1141" spans="1:49" hidden="1" x14ac:dyDescent="0.25">
      <c r="A1141" t="s">
        <v>4927</v>
      </c>
      <c r="B1141">
        <v>919358</v>
      </c>
      <c r="C1141" s="1">
        <v>42332</v>
      </c>
      <c r="D1141" s="1" t="s">
        <v>51</v>
      </c>
      <c r="E1141" t="s">
        <v>4537</v>
      </c>
      <c r="F1141" t="s">
        <v>948</v>
      </c>
      <c r="G1141" t="s">
        <v>949</v>
      </c>
      <c r="H1141" t="s">
        <v>47</v>
      </c>
      <c r="I1141" t="s">
        <v>950</v>
      </c>
      <c r="J1141" t="s">
        <v>951</v>
      </c>
      <c r="L1141">
        <v>5</v>
      </c>
      <c r="M1141">
        <v>191.03</v>
      </c>
      <c r="N1141">
        <v>0</v>
      </c>
      <c r="O1141">
        <v>955.15</v>
      </c>
      <c r="T1141" t="s">
        <v>454</v>
      </c>
      <c r="U1141">
        <v>0</v>
      </c>
      <c r="W1141">
        <v>17</v>
      </c>
      <c r="X1141">
        <v>13</v>
      </c>
      <c r="Y1141">
        <v>39</v>
      </c>
      <c r="Z1141">
        <v>2.5</v>
      </c>
      <c r="AA1141" t="s">
        <v>52</v>
      </c>
      <c r="AB1141" s="1">
        <v>42332</v>
      </c>
      <c r="AC1141">
        <v>36046</v>
      </c>
      <c r="AD1141" t="s">
        <v>1135</v>
      </c>
      <c r="AE1141" t="s">
        <v>1136</v>
      </c>
      <c r="AF1141" t="s">
        <v>642</v>
      </c>
      <c r="AG1141">
        <v>11</v>
      </c>
      <c r="AL1141" t="s">
        <v>51</v>
      </c>
      <c r="AN1141" t="s">
        <v>75</v>
      </c>
      <c r="AP1141" s="1">
        <v>42352</v>
      </c>
      <c r="AQ1141" t="s">
        <v>54</v>
      </c>
      <c r="AR1141" t="s">
        <v>55</v>
      </c>
      <c r="AW1141">
        <v>729314.13800000004</v>
      </c>
    </row>
    <row r="1142" spans="1:49" hidden="1" x14ac:dyDescent="0.25">
      <c r="A1142" t="s">
        <v>4927</v>
      </c>
      <c r="B1142">
        <v>919361</v>
      </c>
      <c r="C1142" s="1">
        <v>42332</v>
      </c>
      <c r="D1142" s="1" t="s">
        <v>51</v>
      </c>
      <c r="E1142" t="s">
        <v>4538</v>
      </c>
      <c r="F1142" t="s">
        <v>948</v>
      </c>
      <c r="G1142" t="s">
        <v>949</v>
      </c>
      <c r="H1142" t="s">
        <v>47</v>
      </c>
      <c r="I1142" t="s">
        <v>950</v>
      </c>
      <c r="J1142" t="s">
        <v>951</v>
      </c>
      <c r="L1142">
        <v>5</v>
      </c>
      <c r="M1142">
        <v>191.03</v>
      </c>
      <c r="N1142">
        <v>0</v>
      </c>
      <c r="O1142">
        <v>955.15</v>
      </c>
      <c r="T1142" t="s">
        <v>454</v>
      </c>
      <c r="U1142">
        <v>0</v>
      </c>
      <c r="W1142">
        <v>17</v>
      </c>
      <c r="X1142">
        <v>13</v>
      </c>
      <c r="Y1142">
        <v>39</v>
      </c>
      <c r="Z1142">
        <v>2.5</v>
      </c>
      <c r="AA1142" t="s">
        <v>52</v>
      </c>
      <c r="AB1142" s="1">
        <v>42332</v>
      </c>
      <c r="AC1142">
        <v>36046</v>
      </c>
      <c r="AD1142" t="s">
        <v>1135</v>
      </c>
      <c r="AE1142" t="s">
        <v>1136</v>
      </c>
      <c r="AF1142" t="s">
        <v>642</v>
      </c>
      <c r="AG1142">
        <v>11</v>
      </c>
      <c r="AL1142" t="s">
        <v>51</v>
      </c>
      <c r="AN1142" t="s">
        <v>75</v>
      </c>
      <c r="AP1142" s="1">
        <v>42352</v>
      </c>
      <c r="AQ1142" t="s">
        <v>54</v>
      </c>
      <c r="AR1142" t="s">
        <v>55</v>
      </c>
      <c r="AW1142">
        <v>729314.13899999997</v>
      </c>
    </row>
    <row r="1143" spans="1:49" hidden="1" x14ac:dyDescent="0.25">
      <c r="A1143" t="s">
        <v>4927</v>
      </c>
      <c r="B1143">
        <v>919362</v>
      </c>
      <c r="C1143" s="1">
        <v>42332</v>
      </c>
      <c r="D1143" s="1" t="s">
        <v>51</v>
      </c>
      <c r="E1143" t="s">
        <v>4539</v>
      </c>
      <c r="F1143" t="s">
        <v>948</v>
      </c>
      <c r="G1143" t="s">
        <v>949</v>
      </c>
      <c r="H1143" t="s">
        <v>47</v>
      </c>
      <c r="I1143" t="s">
        <v>950</v>
      </c>
      <c r="J1143" t="s">
        <v>951</v>
      </c>
      <c r="L1143">
        <v>5</v>
      </c>
      <c r="M1143">
        <v>191.03</v>
      </c>
      <c r="N1143">
        <v>0</v>
      </c>
      <c r="O1143">
        <v>955.15</v>
      </c>
      <c r="T1143" t="s">
        <v>454</v>
      </c>
      <c r="U1143">
        <v>0</v>
      </c>
      <c r="W1143">
        <v>17</v>
      </c>
      <c r="X1143">
        <v>13</v>
      </c>
      <c r="Y1143">
        <v>39</v>
      </c>
      <c r="Z1143">
        <v>2.5</v>
      </c>
      <c r="AA1143" t="s">
        <v>52</v>
      </c>
      <c r="AB1143" s="1">
        <v>42332</v>
      </c>
      <c r="AC1143">
        <v>36046</v>
      </c>
      <c r="AD1143" t="s">
        <v>1135</v>
      </c>
      <c r="AE1143" t="s">
        <v>1136</v>
      </c>
      <c r="AF1143" t="s">
        <v>642</v>
      </c>
      <c r="AG1143">
        <v>11</v>
      </c>
      <c r="AL1143" t="s">
        <v>51</v>
      </c>
      <c r="AN1143" t="s">
        <v>75</v>
      </c>
      <c r="AP1143" s="1">
        <v>42352</v>
      </c>
      <c r="AQ1143" t="s">
        <v>54</v>
      </c>
      <c r="AR1143" t="s">
        <v>55</v>
      </c>
      <c r="AW1143">
        <v>729314.14</v>
      </c>
    </row>
    <row r="1144" spans="1:49" hidden="1" x14ac:dyDescent="0.25">
      <c r="A1144" t="s">
        <v>4927</v>
      </c>
      <c r="B1144">
        <v>919368</v>
      </c>
      <c r="C1144" s="1">
        <v>42332</v>
      </c>
      <c r="D1144" s="1" t="s">
        <v>51</v>
      </c>
      <c r="E1144" t="s">
        <v>4540</v>
      </c>
      <c r="F1144" t="s">
        <v>948</v>
      </c>
      <c r="G1144" t="s">
        <v>949</v>
      </c>
      <c r="H1144" t="s">
        <v>47</v>
      </c>
      <c r="I1144" t="s">
        <v>950</v>
      </c>
      <c r="J1144" t="s">
        <v>951</v>
      </c>
      <c r="L1144">
        <v>5</v>
      </c>
      <c r="M1144">
        <v>191.03</v>
      </c>
      <c r="N1144">
        <v>0</v>
      </c>
      <c r="O1144">
        <v>955.15</v>
      </c>
      <c r="T1144" t="s">
        <v>454</v>
      </c>
      <c r="U1144">
        <v>0</v>
      </c>
      <c r="W1144">
        <v>17</v>
      </c>
      <c r="X1144">
        <v>13</v>
      </c>
      <c r="Y1144">
        <v>39</v>
      </c>
      <c r="Z1144">
        <v>2.5</v>
      </c>
      <c r="AA1144" t="s">
        <v>52</v>
      </c>
      <c r="AB1144" s="1">
        <v>42332</v>
      </c>
      <c r="AC1144">
        <v>36046</v>
      </c>
      <c r="AD1144" t="s">
        <v>1135</v>
      </c>
      <c r="AE1144" t="s">
        <v>1136</v>
      </c>
      <c r="AF1144" t="s">
        <v>642</v>
      </c>
      <c r="AG1144">
        <v>11</v>
      </c>
      <c r="AL1144" t="s">
        <v>51</v>
      </c>
      <c r="AN1144" t="s">
        <v>75</v>
      </c>
      <c r="AP1144" s="1">
        <v>42352</v>
      </c>
      <c r="AQ1144" t="s">
        <v>54</v>
      </c>
      <c r="AR1144" t="s">
        <v>55</v>
      </c>
      <c r="AW1144">
        <v>729314.14099999995</v>
      </c>
    </row>
    <row r="1145" spans="1:49" hidden="1" x14ac:dyDescent="0.25">
      <c r="A1145" t="s">
        <v>4927</v>
      </c>
      <c r="B1145">
        <v>919370</v>
      </c>
      <c r="C1145" s="1">
        <v>42332</v>
      </c>
      <c r="D1145" s="1" t="s">
        <v>51</v>
      </c>
      <c r="E1145" t="s">
        <v>4541</v>
      </c>
      <c r="F1145" t="s">
        <v>948</v>
      </c>
      <c r="G1145" t="s">
        <v>949</v>
      </c>
      <c r="H1145" t="s">
        <v>47</v>
      </c>
      <c r="I1145" t="s">
        <v>950</v>
      </c>
      <c r="J1145" t="s">
        <v>951</v>
      </c>
      <c r="L1145">
        <v>5</v>
      </c>
      <c r="M1145">
        <v>191.03</v>
      </c>
      <c r="N1145">
        <v>0</v>
      </c>
      <c r="O1145">
        <v>955.15</v>
      </c>
      <c r="T1145" t="s">
        <v>454</v>
      </c>
      <c r="U1145">
        <v>0</v>
      </c>
      <c r="W1145">
        <v>17</v>
      </c>
      <c r="X1145">
        <v>13</v>
      </c>
      <c r="Y1145">
        <v>39</v>
      </c>
      <c r="Z1145">
        <v>2.5</v>
      </c>
      <c r="AA1145" t="s">
        <v>52</v>
      </c>
      <c r="AB1145" s="1">
        <v>42332</v>
      </c>
      <c r="AC1145">
        <v>36046</v>
      </c>
      <c r="AD1145" t="s">
        <v>1135</v>
      </c>
      <c r="AE1145" t="s">
        <v>1136</v>
      </c>
      <c r="AF1145" t="s">
        <v>642</v>
      </c>
      <c r="AG1145">
        <v>11</v>
      </c>
      <c r="AL1145" t="s">
        <v>51</v>
      </c>
      <c r="AN1145" t="s">
        <v>75</v>
      </c>
      <c r="AP1145" s="1">
        <v>42352</v>
      </c>
      <c r="AQ1145" t="s">
        <v>54</v>
      </c>
      <c r="AR1145" t="s">
        <v>55</v>
      </c>
      <c r="AW1145">
        <v>729314.14199999999</v>
      </c>
    </row>
    <row r="1146" spans="1:49" hidden="1" x14ac:dyDescent="0.25">
      <c r="A1146" t="s">
        <v>4927</v>
      </c>
      <c r="B1146">
        <v>919337</v>
      </c>
      <c r="C1146" s="1">
        <v>42332</v>
      </c>
      <c r="D1146" s="1" t="s">
        <v>51</v>
      </c>
      <c r="E1146" t="s">
        <v>4532</v>
      </c>
      <c r="F1146" t="s">
        <v>948</v>
      </c>
      <c r="G1146" t="s">
        <v>949</v>
      </c>
      <c r="H1146" t="s">
        <v>47</v>
      </c>
      <c r="I1146" t="s">
        <v>950</v>
      </c>
      <c r="J1146" t="s">
        <v>951</v>
      </c>
      <c r="L1146">
        <v>5</v>
      </c>
      <c r="M1146">
        <v>191.03</v>
      </c>
      <c r="N1146">
        <v>0</v>
      </c>
      <c r="O1146">
        <v>955.15</v>
      </c>
      <c r="T1146" t="s">
        <v>454</v>
      </c>
      <c r="U1146">
        <v>0</v>
      </c>
      <c r="W1146">
        <v>17</v>
      </c>
      <c r="X1146">
        <v>13</v>
      </c>
      <c r="Y1146">
        <v>39</v>
      </c>
      <c r="Z1146">
        <v>2.5</v>
      </c>
      <c r="AA1146" t="s">
        <v>52</v>
      </c>
      <c r="AB1146" s="1">
        <v>42332</v>
      </c>
      <c r="AC1146">
        <v>36046</v>
      </c>
      <c r="AD1146" t="s">
        <v>1135</v>
      </c>
      <c r="AE1146" t="s">
        <v>1136</v>
      </c>
      <c r="AF1146" t="s">
        <v>642</v>
      </c>
      <c r="AG1146">
        <v>11</v>
      </c>
      <c r="AL1146" t="s">
        <v>51</v>
      </c>
      <c r="AN1146" t="s">
        <v>75</v>
      </c>
      <c r="AP1146" s="1">
        <v>42352</v>
      </c>
      <c r="AQ1146" t="s">
        <v>54</v>
      </c>
      <c r="AR1146" t="s">
        <v>55</v>
      </c>
      <c r="AW1146">
        <v>729314.14300000004</v>
      </c>
    </row>
    <row r="1147" spans="1:49" hidden="1" x14ac:dyDescent="0.25">
      <c r="A1147" t="s">
        <v>4927</v>
      </c>
      <c r="B1147">
        <v>919383</v>
      </c>
      <c r="C1147" s="1">
        <v>42332</v>
      </c>
      <c r="D1147" s="1" t="s">
        <v>51</v>
      </c>
      <c r="E1147" t="s">
        <v>4542</v>
      </c>
      <c r="F1147" t="s">
        <v>948</v>
      </c>
      <c r="G1147" t="s">
        <v>949</v>
      </c>
      <c r="H1147" t="s">
        <v>47</v>
      </c>
      <c r="I1147" t="s">
        <v>950</v>
      </c>
      <c r="J1147" t="s">
        <v>951</v>
      </c>
      <c r="L1147">
        <v>5</v>
      </c>
      <c r="M1147">
        <v>191.03</v>
      </c>
      <c r="N1147">
        <v>0</v>
      </c>
      <c r="O1147">
        <v>955.15</v>
      </c>
      <c r="T1147" t="s">
        <v>454</v>
      </c>
      <c r="U1147">
        <v>0</v>
      </c>
      <c r="W1147">
        <v>17</v>
      </c>
      <c r="X1147">
        <v>13</v>
      </c>
      <c r="Y1147">
        <v>39</v>
      </c>
      <c r="Z1147">
        <v>2.5</v>
      </c>
      <c r="AA1147" t="s">
        <v>52</v>
      </c>
      <c r="AB1147" s="1">
        <v>42332</v>
      </c>
      <c r="AC1147">
        <v>36046</v>
      </c>
      <c r="AD1147" t="s">
        <v>1135</v>
      </c>
      <c r="AE1147" t="s">
        <v>1136</v>
      </c>
      <c r="AF1147" t="s">
        <v>642</v>
      </c>
      <c r="AG1147">
        <v>11</v>
      </c>
      <c r="AL1147" t="s">
        <v>51</v>
      </c>
      <c r="AN1147" t="s">
        <v>75</v>
      </c>
      <c r="AP1147" s="1">
        <v>42352</v>
      </c>
      <c r="AQ1147" t="s">
        <v>54</v>
      </c>
      <c r="AR1147" t="s">
        <v>55</v>
      </c>
      <c r="AW1147">
        <v>729314.14399999997</v>
      </c>
    </row>
    <row r="1148" spans="1:49" hidden="1" x14ac:dyDescent="0.25">
      <c r="A1148" t="s">
        <v>4927</v>
      </c>
      <c r="B1148">
        <v>919385</v>
      </c>
      <c r="C1148" s="1">
        <v>42332</v>
      </c>
      <c r="D1148" s="1" t="s">
        <v>51</v>
      </c>
      <c r="E1148" t="s">
        <v>4543</v>
      </c>
      <c r="F1148" t="s">
        <v>948</v>
      </c>
      <c r="G1148" t="s">
        <v>949</v>
      </c>
      <c r="H1148" t="s">
        <v>47</v>
      </c>
      <c r="I1148" t="s">
        <v>950</v>
      </c>
      <c r="J1148" t="s">
        <v>951</v>
      </c>
      <c r="L1148">
        <v>5</v>
      </c>
      <c r="M1148">
        <v>191.03</v>
      </c>
      <c r="N1148">
        <v>0</v>
      </c>
      <c r="O1148">
        <v>955.15</v>
      </c>
      <c r="T1148" t="s">
        <v>454</v>
      </c>
      <c r="U1148">
        <v>0</v>
      </c>
      <c r="W1148">
        <v>17</v>
      </c>
      <c r="X1148">
        <v>13</v>
      </c>
      <c r="Y1148">
        <v>39</v>
      </c>
      <c r="Z1148">
        <v>2.5</v>
      </c>
      <c r="AA1148" t="s">
        <v>52</v>
      </c>
      <c r="AB1148" s="1">
        <v>42332</v>
      </c>
      <c r="AC1148">
        <v>36046</v>
      </c>
      <c r="AD1148" t="s">
        <v>1135</v>
      </c>
      <c r="AE1148" t="s">
        <v>1136</v>
      </c>
      <c r="AF1148" t="s">
        <v>642</v>
      </c>
      <c r="AG1148">
        <v>11</v>
      </c>
      <c r="AL1148" t="s">
        <v>51</v>
      </c>
      <c r="AN1148" t="s">
        <v>75</v>
      </c>
      <c r="AP1148" s="1">
        <v>42352</v>
      </c>
      <c r="AQ1148" t="s">
        <v>54</v>
      </c>
      <c r="AR1148" t="s">
        <v>55</v>
      </c>
      <c r="AW1148">
        <v>729314.14500000002</v>
      </c>
    </row>
    <row r="1149" spans="1:49" hidden="1" x14ac:dyDescent="0.25">
      <c r="A1149" t="s">
        <v>4927</v>
      </c>
      <c r="B1149">
        <v>919389</v>
      </c>
      <c r="C1149" s="1">
        <v>42332</v>
      </c>
      <c r="D1149" s="1" t="s">
        <v>51</v>
      </c>
      <c r="E1149" t="s">
        <v>4544</v>
      </c>
      <c r="F1149" t="s">
        <v>948</v>
      </c>
      <c r="G1149" t="s">
        <v>949</v>
      </c>
      <c r="H1149" t="s">
        <v>47</v>
      </c>
      <c r="I1149" t="s">
        <v>950</v>
      </c>
      <c r="J1149" t="s">
        <v>951</v>
      </c>
      <c r="L1149">
        <v>5</v>
      </c>
      <c r="M1149">
        <v>191.03</v>
      </c>
      <c r="N1149">
        <v>0</v>
      </c>
      <c r="O1149">
        <v>955.15</v>
      </c>
      <c r="T1149" t="s">
        <v>454</v>
      </c>
      <c r="U1149">
        <v>0</v>
      </c>
      <c r="W1149">
        <v>17</v>
      </c>
      <c r="X1149">
        <v>13</v>
      </c>
      <c r="Y1149">
        <v>39</v>
      </c>
      <c r="Z1149">
        <v>2.5</v>
      </c>
      <c r="AA1149" t="s">
        <v>52</v>
      </c>
      <c r="AB1149" s="1">
        <v>42332</v>
      </c>
      <c r="AC1149">
        <v>36046</v>
      </c>
      <c r="AD1149" t="s">
        <v>1135</v>
      </c>
      <c r="AE1149" t="s">
        <v>1136</v>
      </c>
      <c r="AF1149" t="s">
        <v>642</v>
      </c>
      <c r="AG1149">
        <v>11</v>
      </c>
      <c r="AL1149" t="s">
        <v>51</v>
      </c>
      <c r="AN1149" t="s">
        <v>75</v>
      </c>
      <c r="AP1149" s="1">
        <v>42352</v>
      </c>
      <c r="AQ1149" t="s">
        <v>54</v>
      </c>
      <c r="AR1149" t="s">
        <v>55</v>
      </c>
      <c r="AW1149">
        <v>729314.14599999995</v>
      </c>
    </row>
    <row r="1150" spans="1:49" hidden="1" x14ac:dyDescent="0.25">
      <c r="A1150" t="s">
        <v>4927</v>
      </c>
      <c r="B1150">
        <v>919390</v>
      </c>
      <c r="C1150" s="1">
        <v>42332</v>
      </c>
      <c r="D1150" s="1" t="s">
        <v>51</v>
      </c>
      <c r="E1150" t="s">
        <v>4545</v>
      </c>
      <c r="F1150" t="s">
        <v>948</v>
      </c>
      <c r="G1150" t="s">
        <v>949</v>
      </c>
      <c r="H1150" t="s">
        <v>47</v>
      </c>
      <c r="I1150" t="s">
        <v>950</v>
      </c>
      <c r="J1150" t="s">
        <v>951</v>
      </c>
      <c r="L1150">
        <v>5</v>
      </c>
      <c r="M1150">
        <v>191.03</v>
      </c>
      <c r="N1150">
        <v>0</v>
      </c>
      <c r="O1150">
        <v>955.15</v>
      </c>
      <c r="T1150" t="s">
        <v>454</v>
      </c>
      <c r="U1150">
        <v>0</v>
      </c>
      <c r="W1150">
        <v>17</v>
      </c>
      <c r="X1150">
        <v>13</v>
      </c>
      <c r="Y1150">
        <v>39</v>
      </c>
      <c r="Z1150">
        <v>2.5</v>
      </c>
      <c r="AA1150" t="s">
        <v>52</v>
      </c>
      <c r="AB1150" s="1">
        <v>42332</v>
      </c>
      <c r="AC1150">
        <v>36046</v>
      </c>
      <c r="AD1150" t="s">
        <v>1135</v>
      </c>
      <c r="AE1150" t="s">
        <v>1136</v>
      </c>
      <c r="AF1150" t="s">
        <v>642</v>
      </c>
      <c r="AG1150">
        <v>11</v>
      </c>
      <c r="AL1150" t="s">
        <v>51</v>
      </c>
      <c r="AN1150" t="s">
        <v>75</v>
      </c>
      <c r="AP1150" s="1">
        <v>42352</v>
      </c>
      <c r="AQ1150" t="s">
        <v>54</v>
      </c>
      <c r="AR1150" t="s">
        <v>55</v>
      </c>
      <c r="AW1150">
        <v>729314.147</v>
      </c>
    </row>
    <row r="1151" spans="1:49" hidden="1" x14ac:dyDescent="0.25">
      <c r="A1151" t="s">
        <v>4925</v>
      </c>
      <c r="B1151">
        <v>919440</v>
      </c>
      <c r="C1151" s="1">
        <v>42332</v>
      </c>
      <c r="D1151" s="1" t="s">
        <v>51</v>
      </c>
      <c r="E1151" t="s">
        <v>4546</v>
      </c>
      <c r="F1151" t="s">
        <v>540</v>
      </c>
      <c r="G1151" t="s">
        <v>541</v>
      </c>
      <c r="H1151" t="s">
        <v>47</v>
      </c>
      <c r="I1151" t="s">
        <v>4073</v>
      </c>
      <c r="J1151" t="s">
        <v>311</v>
      </c>
      <c r="L1151">
        <v>33</v>
      </c>
      <c r="M1151">
        <v>86.8</v>
      </c>
      <c r="N1151">
        <v>0</v>
      </c>
      <c r="O1151">
        <v>2864.4</v>
      </c>
      <c r="T1151" t="s">
        <v>76</v>
      </c>
      <c r="U1151">
        <v>0</v>
      </c>
      <c r="W1151">
        <v>25</v>
      </c>
      <c r="X1151">
        <v>15</v>
      </c>
      <c r="Y1151">
        <v>30</v>
      </c>
      <c r="Z1151">
        <v>1</v>
      </c>
      <c r="AA1151" t="s">
        <v>52</v>
      </c>
      <c r="AB1151" s="1">
        <v>42332</v>
      </c>
      <c r="AC1151">
        <v>66109</v>
      </c>
      <c r="AD1151" t="s">
        <v>2935</v>
      </c>
      <c r="AE1151" t="s">
        <v>2936</v>
      </c>
      <c r="AF1151" t="s">
        <v>2705</v>
      </c>
      <c r="AG1151">
        <v>14</v>
      </c>
      <c r="AL1151" t="s">
        <v>51</v>
      </c>
      <c r="AN1151" t="s">
        <v>75</v>
      </c>
      <c r="AP1151" s="1">
        <v>42354</v>
      </c>
      <c r="AQ1151" t="s">
        <v>54</v>
      </c>
      <c r="AR1151" t="s">
        <v>55</v>
      </c>
      <c r="AW1151">
        <v>764885.6</v>
      </c>
    </row>
    <row r="1152" spans="1:49" hidden="1" x14ac:dyDescent="0.25">
      <c r="A1152" t="s">
        <v>4982</v>
      </c>
      <c r="B1152">
        <v>918930</v>
      </c>
      <c r="C1152" s="1">
        <v>42331</v>
      </c>
      <c r="D1152" s="1" t="s">
        <v>51</v>
      </c>
      <c r="E1152" t="s">
        <v>4516</v>
      </c>
      <c r="F1152" t="s">
        <v>3826</v>
      </c>
      <c r="G1152" t="s">
        <v>3827</v>
      </c>
      <c r="H1152" t="s">
        <v>47</v>
      </c>
      <c r="I1152" t="s">
        <v>4517</v>
      </c>
      <c r="J1152" t="s">
        <v>4518</v>
      </c>
      <c r="K1152" t="s">
        <v>3386</v>
      </c>
      <c r="L1152">
        <v>2.5</v>
      </c>
      <c r="M1152">
        <v>1205.04</v>
      </c>
      <c r="N1152">
        <v>0</v>
      </c>
      <c r="O1152">
        <v>3012.6</v>
      </c>
      <c r="T1152" t="s">
        <v>60</v>
      </c>
      <c r="U1152">
        <v>0</v>
      </c>
      <c r="W1152">
        <v>65</v>
      </c>
      <c r="X1152">
        <v>0</v>
      </c>
      <c r="Y1152">
        <v>81</v>
      </c>
      <c r="Z1152">
        <v>3</v>
      </c>
      <c r="AA1152" t="s">
        <v>52</v>
      </c>
      <c r="AB1152" s="1">
        <v>42332</v>
      </c>
      <c r="AC1152">
        <v>70052</v>
      </c>
      <c r="AD1152" t="s">
        <v>4519</v>
      </c>
      <c r="AE1152" t="s">
        <v>4520</v>
      </c>
      <c r="AF1152" t="s">
        <v>74</v>
      </c>
      <c r="AG1152">
        <v>16</v>
      </c>
      <c r="AN1152" t="s">
        <v>75</v>
      </c>
      <c r="AP1152" s="1">
        <v>42341</v>
      </c>
      <c r="AQ1152" t="s">
        <v>54</v>
      </c>
      <c r="AR1152" t="s">
        <v>55</v>
      </c>
      <c r="AW1152">
        <v>773414.1</v>
      </c>
    </row>
    <row r="1153" spans="1:49" hidden="1" x14ac:dyDescent="0.25">
      <c r="A1153" t="s">
        <v>4948</v>
      </c>
      <c r="B1153">
        <v>919154</v>
      </c>
      <c r="C1153" s="1">
        <v>42331</v>
      </c>
      <c r="D1153" s="1" t="s">
        <v>51</v>
      </c>
      <c r="E1153" t="s">
        <v>4526</v>
      </c>
      <c r="F1153" t="s">
        <v>1326</v>
      </c>
      <c r="G1153" t="s">
        <v>1327</v>
      </c>
      <c r="H1153" t="s">
        <v>47</v>
      </c>
      <c r="I1153" t="s">
        <v>4527</v>
      </c>
      <c r="J1153" t="s">
        <v>1014</v>
      </c>
      <c r="L1153">
        <v>25</v>
      </c>
      <c r="M1153">
        <v>219.94</v>
      </c>
      <c r="N1153">
        <v>0</v>
      </c>
      <c r="O1153">
        <v>5498.5</v>
      </c>
      <c r="T1153" t="s">
        <v>121</v>
      </c>
      <c r="U1153">
        <v>0</v>
      </c>
      <c r="W1153">
        <v>21</v>
      </c>
      <c r="X1153">
        <v>21</v>
      </c>
      <c r="Y1153">
        <v>42</v>
      </c>
      <c r="Z1153">
        <v>2</v>
      </c>
      <c r="AA1153" t="s">
        <v>52</v>
      </c>
      <c r="AB1153" s="1">
        <v>42333</v>
      </c>
      <c r="AC1153">
        <v>2160</v>
      </c>
      <c r="AD1153" t="s">
        <v>1666</v>
      </c>
      <c r="AE1153" t="s">
        <v>1667</v>
      </c>
      <c r="AF1153" t="s">
        <v>178</v>
      </c>
      <c r="AG1153">
        <v>11</v>
      </c>
      <c r="AN1153" t="s">
        <v>75</v>
      </c>
      <c r="AP1153" s="1">
        <v>42352</v>
      </c>
      <c r="AQ1153" t="s">
        <v>54</v>
      </c>
      <c r="AR1153" t="s">
        <v>55</v>
      </c>
      <c r="AW1153">
        <v>773539</v>
      </c>
    </row>
    <row r="1154" spans="1:49" hidden="1" x14ac:dyDescent="0.25">
      <c r="A1154" t="s">
        <v>4973</v>
      </c>
      <c r="B1154">
        <v>919783</v>
      </c>
      <c r="C1154" s="1">
        <v>42333</v>
      </c>
      <c r="D1154" s="1" t="s">
        <v>51</v>
      </c>
      <c r="E1154" t="s">
        <v>4550</v>
      </c>
      <c r="F1154" t="s">
        <v>4124</v>
      </c>
      <c r="G1154" t="s">
        <v>4125</v>
      </c>
      <c r="H1154" t="s">
        <v>47</v>
      </c>
      <c r="I1154" t="s">
        <v>4488</v>
      </c>
      <c r="J1154" t="s">
        <v>1944</v>
      </c>
      <c r="K1154" t="s">
        <v>4489</v>
      </c>
      <c r="L1154">
        <v>23</v>
      </c>
      <c r="M1154">
        <v>31.31</v>
      </c>
      <c r="N1154">
        <v>0</v>
      </c>
      <c r="O1154">
        <v>720.13</v>
      </c>
      <c r="P1154">
        <v>1</v>
      </c>
      <c r="Q1154" t="s">
        <v>4490</v>
      </c>
      <c r="T1154" t="s">
        <v>62</v>
      </c>
      <c r="U1154">
        <v>0</v>
      </c>
      <c r="W1154">
        <v>9</v>
      </c>
      <c r="X1154">
        <v>0</v>
      </c>
      <c r="Y1154">
        <v>12.5</v>
      </c>
      <c r="Z1154">
        <v>2</v>
      </c>
      <c r="AA1154" t="s">
        <v>52</v>
      </c>
      <c r="AB1154" s="1">
        <v>42333</v>
      </c>
      <c r="AC1154">
        <v>70470</v>
      </c>
      <c r="AD1154" t="s">
        <v>4126</v>
      </c>
      <c r="AE1154" t="s">
        <v>4127</v>
      </c>
      <c r="AF1154" t="s">
        <v>155</v>
      </c>
      <c r="AG1154">
        <v>81</v>
      </c>
      <c r="AL1154" t="s">
        <v>51</v>
      </c>
      <c r="AN1154" t="s">
        <v>75</v>
      </c>
      <c r="AP1154" s="1">
        <v>42333</v>
      </c>
      <c r="AQ1154" t="s">
        <v>54</v>
      </c>
      <c r="AR1154" t="s">
        <v>55</v>
      </c>
      <c r="AW1154">
        <v>773145.5</v>
      </c>
    </row>
    <row r="1155" spans="1:49" hidden="1" x14ac:dyDescent="0.25">
      <c r="A1155" t="s">
        <v>4948</v>
      </c>
      <c r="B1155">
        <v>919764</v>
      </c>
      <c r="C1155" s="1">
        <v>42333</v>
      </c>
      <c r="D1155" s="1" t="s">
        <v>51</v>
      </c>
      <c r="E1155" t="s">
        <v>4547</v>
      </c>
      <c r="F1155" t="s">
        <v>591</v>
      </c>
      <c r="G1155" t="s">
        <v>64</v>
      </c>
      <c r="H1155" t="s">
        <v>47</v>
      </c>
      <c r="I1155" t="s">
        <v>1790</v>
      </c>
      <c r="J1155" t="s">
        <v>1014</v>
      </c>
      <c r="L1155">
        <v>4</v>
      </c>
      <c r="M1155">
        <v>332.37</v>
      </c>
      <c r="N1155">
        <v>0</v>
      </c>
      <c r="O1155">
        <v>1329.48</v>
      </c>
      <c r="T1155" t="s">
        <v>148</v>
      </c>
      <c r="U1155">
        <v>0</v>
      </c>
      <c r="W1155">
        <v>28</v>
      </c>
      <c r="X1155">
        <v>19</v>
      </c>
      <c r="Y1155">
        <v>34</v>
      </c>
      <c r="Z1155">
        <v>3</v>
      </c>
      <c r="AA1155" t="s">
        <v>52</v>
      </c>
      <c r="AB1155" s="1">
        <v>42333</v>
      </c>
      <c r="AC1155">
        <v>64564</v>
      </c>
      <c r="AD1155" t="s">
        <v>593</v>
      </c>
      <c r="AE1155" t="s">
        <v>594</v>
      </c>
      <c r="AF1155" t="s">
        <v>63</v>
      </c>
      <c r="AG1155">
        <v>16</v>
      </c>
      <c r="AL1155" t="s">
        <v>51</v>
      </c>
      <c r="AN1155" t="s">
        <v>75</v>
      </c>
      <c r="AP1155" s="1">
        <v>42355</v>
      </c>
      <c r="AQ1155" t="s">
        <v>54</v>
      </c>
      <c r="AR1155" t="s">
        <v>55</v>
      </c>
      <c r="AW1155">
        <v>744241.13</v>
      </c>
    </row>
    <row r="1156" spans="1:49" hidden="1" x14ac:dyDescent="0.25">
      <c r="A1156" t="s">
        <v>4948</v>
      </c>
      <c r="B1156">
        <v>919772</v>
      </c>
      <c r="C1156" s="1">
        <v>42333</v>
      </c>
      <c r="D1156" s="1" t="s">
        <v>51</v>
      </c>
      <c r="E1156" t="s">
        <v>4548</v>
      </c>
      <c r="F1156" t="s">
        <v>591</v>
      </c>
      <c r="G1156" t="s">
        <v>64</v>
      </c>
      <c r="H1156" t="s">
        <v>47</v>
      </c>
      <c r="I1156" t="s">
        <v>1420</v>
      </c>
      <c r="J1156" t="s">
        <v>725</v>
      </c>
      <c r="L1156">
        <v>10.5</v>
      </c>
      <c r="M1156">
        <v>66.56</v>
      </c>
      <c r="N1156">
        <v>0</v>
      </c>
      <c r="O1156">
        <v>698.88</v>
      </c>
      <c r="T1156" t="s">
        <v>148</v>
      </c>
      <c r="U1156">
        <v>0</v>
      </c>
      <c r="W1156">
        <v>20</v>
      </c>
      <c r="X1156">
        <v>0</v>
      </c>
      <c r="Y1156">
        <v>24</v>
      </c>
      <c r="Z1156">
        <v>2</v>
      </c>
      <c r="AA1156" t="s">
        <v>52</v>
      </c>
      <c r="AB1156" s="1">
        <v>42333</v>
      </c>
      <c r="AC1156">
        <v>64564</v>
      </c>
      <c r="AD1156" t="s">
        <v>593</v>
      </c>
      <c r="AE1156" t="s">
        <v>594</v>
      </c>
      <c r="AF1156" t="s">
        <v>63</v>
      </c>
      <c r="AG1156">
        <v>16</v>
      </c>
      <c r="AL1156" t="s">
        <v>51</v>
      </c>
      <c r="AN1156" t="s">
        <v>75</v>
      </c>
      <c r="AP1156" s="1">
        <v>42356</v>
      </c>
      <c r="AQ1156" t="s">
        <v>89</v>
      </c>
      <c r="AR1156" t="s">
        <v>55</v>
      </c>
      <c r="AW1156">
        <v>751759.8</v>
      </c>
    </row>
    <row r="1157" spans="1:49" hidden="1" x14ac:dyDescent="0.25">
      <c r="A1157" t="s">
        <v>4948</v>
      </c>
      <c r="B1157">
        <v>919781</v>
      </c>
      <c r="C1157" s="1">
        <v>42333</v>
      </c>
      <c r="D1157" s="1" t="s">
        <v>51</v>
      </c>
      <c r="E1157" t="s">
        <v>4549</v>
      </c>
      <c r="F1157" t="s">
        <v>591</v>
      </c>
      <c r="G1157" t="s">
        <v>64</v>
      </c>
      <c r="H1157" t="s">
        <v>47</v>
      </c>
      <c r="I1157" t="s">
        <v>1712</v>
      </c>
      <c r="J1157" t="s">
        <v>1036</v>
      </c>
      <c r="L1157">
        <v>39</v>
      </c>
      <c r="M1157">
        <v>164.53</v>
      </c>
      <c r="N1157">
        <v>0</v>
      </c>
      <c r="O1157">
        <v>6416.67</v>
      </c>
      <c r="T1157" t="s">
        <v>148</v>
      </c>
      <c r="U1157">
        <v>0</v>
      </c>
      <c r="W1157">
        <v>15.5</v>
      </c>
      <c r="X1157">
        <v>12.75</v>
      </c>
      <c r="Y1157">
        <v>42</v>
      </c>
      <c r="Z1157">
        <v>2</v>
      </c>
      <c r="AA1157" t="s">
        <v>52</v>
      </c>
      <c r="AB1157" s="1">
        <v>42333</v>
      </c>
      <c r="AC1157">
        <v>64564</v>
      </c>
      <c r="AD1157" t="s">
        <v>593</v>
      </c>
      <c r="AE1157" t="s">
        <v>594</v>
      </c>
      <c r="AF1157" t="s">
        <v>63</v>
      </c>
      <c r="AG1157">
        <v>16</v>
      </c>
      <c r="AN1157" t="s">
        <v>75</v>
      </c>
      <c r="AP1157" s="1">
        <v>42356</v>
      </c>
      <c r="AQ1157" t="s">
        <v>89</v>
      </c>
      <c r="AR1157" t="s">
        <v>55</v>
      </c>
      <c r="AW1157">
        <v>735358.22</v>
      </c>
    </row>
    <row r="1158" spans="1:49" hidden="1" x14ac:dyDescent="0.25">
      <c r="A1158" t="s">
        <v>4927</v>
      </c>
      <c r="B1158">
        <v>919293</v>
      </c>
      <c r="C1158" s="1">
        <v>42332</v>
      </c>
      <c r="D1158" s="1" t="s">
        <v>51</v>
      </c>
      <c r="E1158" t="s">
        <v>4531</v>
      </c>
      <c r="F1158" t="s">
        <v>3020</v>
      </c>
      <c r="G1158" t="s">
        <v>3021</v>
      </c>
      <c r="H1158" t="s">
        <v>47</v>
      </c>
      <c r="I1158" t="s">
        <v>3022</v>
      </c>
      <c r="J1158" t="s">
        <v>719</v>
      </c>
      <c r="L1158">
        <v>100</v>
      </c>
      <c r="M1158">
        <v>62.93</v>
      </c>
      <c r="N1158">
        <v>0</v>
      </c>
      <c r="O1158">
        <v>6293</v>
      </c>
      <c r="T1158" t="s">
        <v>622</v>
      </c>
      <c r="U1158">
        <v>0</v>
      </c>
      <c r="W1158">
        <v>24</v>
      </c>
      <c r="X1158">
        <v>6</v>
      </c>
      <c r="Y1158">
        <v>24</v>
      </c>
      <c r="Z1158">
        <v>1</v>
      </c>
      <c r="AA1158" t="s">
        <v>52</v>
      </c>
      <c r="AB1158" s="1">
        <v>42333</v>
      </c>
      <c r="AC1158">
        <v>4554</v>
      </c>
      <c r="AD1158" t="s">
        <v>3023</v>
      </c>
      <c r="AE1158" t="s">
        <v>3024</v>
      </c>
      <c r="AF1158" t="s">
        <v>2159</v>
      </c>
      <c r="AG1158">
        <v>55</v>
      </c>
      <c r="AL1158" t="s">
        <v>51</v>
      </c>
      <c r="AN1158" t="s">
        <v>53</v>
      </c>
      <c r="AP1158" s="1">
        <v>42352</v>
      </c>
      <c r="AQ1158" t="s">
        <v>54</v>
      </c>
      <c r="AR1158" t="s">
        <v>55</v>
      </c>
      <c r="AW1158">
        <v>749538.11</v>
      </c>
    </row>
    <row r="1159" spans="1:49" hidden="1" x14ac:dyDescent="0.25">
      <c r="A1159" t="s">
        <v>4948</v>
      </c>
      <c r="B1159">
        <v>919825</v>
      </c>
      <c r="C1159" s="1">
        <v>42333</v>
      </c>
      <c r="D1159" s="1" t="s">
        <v>51</v>
      </c>
      <c r="E1159" t="s">
        <v>4551</v>
      </c>
      <c r="F1159" t="s">
        <v>2572</v>
      </c>
      <c r="G1159" t="s">
        <v>91</v>
      </c>
      <c r="H1159" t="s">
        <v>47</v>
      </c>
      <c r="I1159" t="s">
        <v>3669</v>
      </c>
      <c r="J1159" t="s">
        <v>1036</v>
      </c>
      <c r="L1159">
        <v>60</v>
      </c>
      <c r="M1159">
        <v>118.86</v>
      </c>
      <c r="N1159">
        <v>0</v>
      </c>
      <c r="O1159">
        <v>7131.6</v>
      </c>
      <c r="T1159" t="s">
        <v>180</v>
      </c>
      <c r="U1159">
        <v>0</v>
      </c>
      <c r="W1159">
        <v>25</v>
      </c>
      <c r="X1159">
        <v>15</v>
      </c>
      <c r="Y1159">
        <v>30</v>
      </c>
      <c r="Z1159">
        <v>1.5</v>
      </c>
      <c r="AA1159" t="s">
        <v>52</v>
      </c>
      <c r="AB1159" s="1">
        <v>42333</v>
      </c>
      <c r="AC1159">
        <v>55045</v>
      </c>
      <c r="AD1159" t="s">
        <v>593</v>
      </c>
      <c r="AE1159" t="s">
        <v>594</v>
      </c>
      <c r="AF1159" t="s">
        <v>77</v>
      </c>
      <c r="AG1159">
        <v>16</v>
      </c>
      <c r="AL1159" t="s">
        <v>51</v>
      </c>
      <c r="AN1159" t="s">
        <v>75</v>
      </c>
      <c r="AP1159" s="1">
        <v>42352</v>
      </c>
      <c r="AQ1159" t="s">
        <v>54</v>
      </c>
      <c r="AR1159" t="s">
        <v>55</v>
      </c>
      <c r="AW1159">
        <v>758495.8</v>
      </c>
    </row>
    <row r="1160" spans="1:49" hidden="1" x14ac:dyDescent="0.25">
      <c r="A1160" t="s">
        <v>4946</v>
      </c>
      <c r="B1160">
        <v>919908</v>
      </c>
      <c r="C1160" s="1">
        <v>42333</v>
      </c>
      <c r="D1160" s="1" t="s">
        <v>51</v>
      </c>
      <c r="E1160" t="s">
        <v>4552</v>
      </c>
      <c r="F1160" t="s">
        <v>330</v>
      </c>
      <c r="G1160" t="s">
        <v>331</v>
      </c>
      <c r="H1160" t="s">
        <v>47</v>
      </c>
      <c r="I1160" t="s">
        <v>332</v>
      </c>
      <c r="J1160" t="s">
        <v>333</v>
      </c>
      <c r="K1160" t="s">
        <v>334</v>
      </c>
      <c r="L1160">
        <v>58</v>
      </c>
      <c r="M1160">
        <v>65.25</v>
      </c>
      <c r="N1160">
        <v>0</v>
      </c>
      <c r="O1160">
        <v>3784.5</v>
      </c>
      <c r="T1160" t="s">
        <v>92</v>
      </c>
      <c r="U1160">
        <v>0</v>
      </c>
      <c r="W1160">
        <v>32</v>
      </c>
      <c r="Z1160">
        <v>4</v>
      </c>
      <c r="AA1160" t="s">
        <v>52</v>
      </c>
      <c r="AB1160" s="1">
        <v>42333</v>
      </c>
      <c r="AC1160">
        <v>34946</v>
      </c>
      <c r="AD1160" t="s">
        <v>335</v>
      </c>
      <c r="AE1160" t="s">
        <v>336</v>
      </c>
      <c r="AF1160" t="s">
        <v>2237</v>
      </c>
      <c r="AG1160">
        <v>20</v>
      </c>
      <c r="AL1160" t="s">
        <v>51</v>
      </c>
      <c r="AN1160" t="s">
        <v>75</v>
      </c>
      <c r="AP1160" s="1">
        <v>42354</v>
      </c>
      <c r="AQ1160" t="s">
        <v>54</v>
      </c>
      <c r="AR1160" t="s">
        <v>55</v>
      </c>
      <c r="AW1160">
        <v>580656.42000000004</v>
      </c>
    </row>
    <row r="1161" spans="1:49" hidden="1" x14ac:dyDescent="0.25">
      <c r="A1161" t="s">
        <v>4973</v>
      </c>
      <c r="B1161">
        <v>919917</v>
      </c>
      <c r="C1161" s="1">
        <v>42333</v>
      </c>
      <c r="D1161" s="1" t="s">
        <v>51</v>
      </c>
      <c r="E1161" t="s">
        <v>4553</v>
      </c>
      <c r="F1161" t="s">
        <v>1691</v>
      </c>
      <c r="G1161" t="s">
        <v>1692</v>
      </c>
      <c r="H1161" t="s">
        <v>47</v>
      </c>
      <c r="I1161" t="s">
        <v>1693</v>
      </c>
      <c r="J1161" t="s">
        <v>719</v>
      </c>
      <c r="L1161">
        <v>50</v>
      </c>
      <c r="M1161">
        <v>44.8</v>
      </c>
      <c r="N1161">
        <v>0</v>
      </c>
      <c r="O1161">
        <v>2240</v>
      </c>
      <c r="T1161" t="s">
        <v>454</v>
      </c>
      <c r="U1161">
        <v>0</v>
      </c>
      <c r="W1161">
        <v>12</v>
      </c>
      <c r="X1161">
        <v>0</v>
      </c>
      <c r="Y1161">
        <v>19</v>
      </c>
      <c r="Z1161">
        <v>2.25</v>
      </c>
      <c r="AA1161" t="s">
        <v>52</v>
      </c>
      <c r="AB1161" s="1">
        <v>42333</v>
      </c>
      <c r="AC1161">
        <v>22010</v>
      </c>
      <c r="AD1161" t="s">
        <v>1694</v>
      </c>
      <c r="AE1161" t="s">
        <v>1695</v>
      </c>
      <c r="AF1161" t="s">
        <v>642</v>
      </c>
      <c r="AG1161">
        <v>22</v>
      </c>
      <c r="AL1161" t="s">
        <v>51</v>
      </c>
      <c r="AN1161" t="s">
        <v>75</v>
      </c>
      <c r="AP1161" s="1">
        <v>42352</v>
      </c>
      <c r="AQ1161" t="s">
        <v>54</v>
      </c>
      <c r="AR1161" t="s">
        <v>55</v>
      </c>
      <c r="AW1161">
        <v>517918.19</v>
      </c>
    </row>
    <row r="1162" spans="1:49" hidden="1" x14ac:dyDescent="0.25">
      <c r="A1162" t="s">
        <v>4982</v>
      </c>
      <c r="B1162">
        <v>919974</v>
      </c>
      <c r="C1162" s="1">
        <v>42333</v>
      </c>
      <c r="D1162" s="1" t="s">
        <v>51</v>
      </c>
      <c r="E1162" t="s">
        <v>4561</v>
      </c>
      <c r="F1162" t="s">
        <v>1452</v>
      </c>
      <c r="G1162" t="s">
        <v>1453</v>
      </c>
      <c r="H1162" t="s">
        <v>47</v>
      </c>
      <c r="I1162" t="s">
        <v>3992</v>
      </c>
      <c r="J1162" t="s">
        <v>4557</v>
      </c>
      <c r="K1162" t="s">
        <v>4558</v>
      </c>
      <c r="L1162">
        <v>2.59</v>
      </c>
      <c r="M1162">
        <v>1021.44</v>
      </c>
      <c r="N1162">
        <v>0</v>
      </c>
      <c r="O1162">
        <v>2645.53</v>
      </c>
      <c r="T1162" t="s">
        <v>92</v>
      </c>
      <c r="U1162">
        <v>0</v>
      </c>
      <c r="W1162">
        <v>51</v>
      </c>
      <c r="X1162">
        <v>49</v>
      </c>
      <c r="Y1162">
        <v>73</v>
      </c>
      <c r="Z1162">
        <v>2</v>
      </c>
      <c r="AA1162" t="s">
        <v>52</v>
      </c>
      <c r="AB1162" s="1">
        <v>42333</v>
      </c>
      <c r="AC1162">
        <v>2392</v>
      </c>
      <c r="AD1162" t="s">
        <v>4559</v>
      </c>
      <c r="AE1162" t="s">
        <v>4560</v>
      </c>
      <c r="AF1162" t="s">
        <v>172</v>
      </c>
      <c r="AG1162">
        <v>14</v>
      </c>
      <c r="AN1162" t="s">
        <v>4197</v>
      </c>
      <c r="AP1162" s="1">
        <v>42384</v>
      </c>
      <c r="AQ1162" t="s">
        <v>54</v>
      </c>
      <c r="AR1162" t="s">
        <v>55</v>
      </c>
      <c r="AW1162">
        <v>773943</v>
      </c>
    </row>
    <row r="1163" spans="1:49" hidden="1" x14ac:dyDescent="0.25">
      <c r="A1163" t="s">
        <v>4982</v>
      </c>
      <c r="B1163">
        <v>919970</v>
      </c>
      <c r="C1163" s="1">
        <v>42333</v>
      </c>
      <c r="D1163" s="1" t="s">
        <v>51</v>
      </c>
      <c r="E1163" t="s">
        <v>4556</v>
      </c>
      <c r="F1163" t="s">
        <v>1452</v>
      </c>
      <c r="G1163" t="s">
        <v>1453</v>
      </c>
      <c r="H1163" t="s">
        <v>47</v>
      </c>
      <c r="I1163" t="s">
        <v>3992</v>
      </c>
      <c r="J1163" t="s">
        <v>4557</v>
      </c>
      <c r="K1163" t="s">
        <v>4558</v>
      </c>
      <c r="L1163">
        <v>2.59</v>
      </c>
      <c r="M1163">
        <v>1021.44</v>
      </c>
      <c r="N1163">
        <v>0</v>
      </c>
      <c r="O1163">
        <v>2645.53</v>
      </c>
      <c r="T1163" t="s">
        <v>92</v>
      </c>
      <c r="U1163">
        <v>0</v>
      </c>
      <c r="W1163">
        <v>51</v>
      </c>
      <c r="X1163">
        <v>49</v>
      </c>
      <c r="Y1163">
        <v>73</v>
      </c>
      <c r="Z1163">
        <v>2</v>
      </c>
      <c r="AA1163" t="s">
        <v>52</v>
      </c>
      <c r="AB1163" s="1">
        <v>42333</v>
      </c>
      <c r="AC1163">
        <v>2392</v>
      </c>
      <c r="AD1163" t="s">
        <v>4559</v>
      </c>
      <c r="AE1163" t="s">
        <v>4560</v>
      </c>
      <c r="AF1163" t="s">
        <v>172</v>
      </c>
      <c r="AG1163">
        <v>14</v>
      </c>
      <c r="AN1163" t="s">
        <v>75</v>
      </c>
      <c r="AP1163" s="1">
        <v>42342</v>
      </c>
      <c r="AQ1163" t="s">
        <v>54</v>
      </c>
      <c r="AR1163" t="s">
        <v>55</v>
      </c>
      <c r="AW1163">
        <v>773940.1</v>
      </c>
    </row>
    <row r="1164" spans="1:49" hidden="1" x14ac:dyDescent="0.25">
      <c r="A1164" t="s">
        <v>4925</v>
      </c>
      <c r="B1164">
        <v>919951</v>
      </c>
      <c r="C1164" s="1">
        <v>42333</v>
      </c>
      <c r="D1164" s="1" t="s">
        <v>51</v>
      </c>
      <c r="E1164" t="s">
        <v>4555</v>
      </c>
      <c r="F1164" t="s">
        <v>841</v>
      </c>
      <c r="G1164" t="s">
        <v>842</v>
      </c>
      <c r="H1164" t="s">
        <v>47</v>
      </c>
      <c r="I1164" t="s">
        <v>843</v>
      </c>
      <c r="J1164" t="s">
        <v>844</v>
      </c>
      <c r="K1164" t="s">
        <v>845</v>
      </c>
      <c r="L1164">
        <v>1.9</v>
      </c>
      <c r="M1164">
        <v>784.82</v>
      </c>
      <c r="N1164">
        <v>0</v>
      </c>
      <c r="O1164">
        <v>1491.16</v>
      </c>
      <c r="T1164" t="s">
        <v>486</v>
      </c>
      <c r="U1164">
        <v>0</v>
      </c>
      <c r="W1164">
        <v>60</v>
      </c>
      <c r="X1164">
        <v>50</v>
      </c>
      <c r="Y1164">
        <v>88</v>
      </c>
      <c r="Z1164">
        <v>1.25</v>
      </c>
      <c r="AA1164" t="s">
        <v>52</v>
      </c>
      <c r="AB1164" s="1">
        <v>42333</v>
      </c>
      <c r="AC1164">
        <v>33068</v>
      </c>
      <c r="AD1164" t="s">
        <v>4055</v>
      </c>
      <c r="AE1164" t="s">
        <v>4056</v>
      </c>
      <c r="AF1164" t="s">
        <v>223</v>
      </c>
      <c r="AG1164">
        <v>14</v>
      </c>
      <c r="AL1164" t="s">
        <v>51</v>
      </c>
      <c r="AN1164" t="s">
        <v>75</v>
      </c>
      <c r="AP1164" s="1">
        <v>42341</v>
      </c>
      <c r="AQ1164" t="s">
        <v>54</v>
      </c>
      <c r="AR1164" t="s">
        <v>55</v>
      </c>
      <c r="AW1164">
        <v>228608.44099999999</v>
      </c>
    </row>
    <row r="1165" spans="1:49" hidden="1" x14ac:dyDescent="0.25">
      <c r="A1165" t="s">
        <v>4939</v>
      </c>
      <c r="B1165">
        <v>920058</v>
      </c>
      <c r="C1165" s="1">
        <v>42338</v>
      </c>
      <c r="D1165" s="1" t="s">
        <v>51</v>
      </c>
      <c r="E1165" t="s">
        <v>4563</v>
      </c>
      <c r="F1165" t="s">
        <v>907</v>
      </c>
      <c r="G1165" t="s">
        <v>908</v>
      </c>
      <c r="H1165" t="s">
        <v>47</v>
      </c>
      <c r="I1165" t="s">
        <v>4564</v>
      </c>
      <c r="J1165" t="s">
        <v>2085</v>
      </c>
      <c r="K1165" t="s">
        <v>4565</v>
      </c>
      <c r="L1165">
        <v>1</v>
      </c>
      <c r="M1165">
        <v>0</v>
      </c>
      <c r="N1165">
        <v>0</v>
      </c>
      <c r="O1165">
        <v>0</v>
      </c>
      <c r="T1165" t="s">
        <v>62</v>
      </c>
      <c r="U1165">
        <v>1</v>
      </c>
      <c r="W1165">
        <v>13</v>
      </c>
      <c r="X1165">
        <v>13</v>
      </c>
      <c r="Y1165">
        <v>27</v>
      </c>
      <c r="Z1165">
        <v>3</v>
      </c>
      <c r="AA1165" t="s">
        <v>52</v>
      </c>
      <c r="AB1165" s="1">
        <v>42338</v>
      </c>
      <c r="AC1165">
        <v>50592</v>
      </c>
      <c r="AD1165" t="s">
        <v>4566</v>
      </c>
      <c r="AE1165" t="s">
        <v>4567</v>
      </c>
      <c r="AF1165" t="s">
        <v>255</v>
      </c>
      <c r="AG1165">
        <v>34</v>
      </c>
      <c r="AN1165" t="s">
        <v>75</v>
      </c>
      <c r="AP1165" s="1">
        <v>42368</v>
      </c>
      <c r="AQ1165" t="s">
        <v>54</v>
      </c>
      <c r="AR1165" t="s">
        <v>55</v>
      </c>
      <c r="AW1165">
        <v>773992</v>
      </c>
    </row>
    <row r="1166" spans="1:49" hidden="1" x14ac:dyDescent="0.25">
      <c r="A1166" t="s">
        <v>4960</v>
      </c>
      <c r="B1166">
        <v>920094</v>
      </c>
      <c r="C1166" s="1">
        <v>42338</v>
      </c>
      <c r="D1166" s="1" t="s">
        <v>51</v>
      </c>
      <c r="E1166" t="s">
        <v>4568</v>
      </c>
      <c r="F1166" t="s">
        <v>2024</v>
      </c>
      <c r="G1166" t="s">
        <v>2025</v>
      </c>
      <c r="H1166" t="s">
        <v>47</v>
      </c>
      <c r="I1166" t="s">
        <v>4569</v>
      </c>
      <c r="J1166" t="s">
        <v>676</v>
      </c>
      <c r="L1166">
        <v>30</v>
      </c>
      <c r="M1166">
        <v>52.91</v>
      </c>
      <c r="N1166">
        <v>0</v>
      </c>
      <c r="O1166">
        <v>1587.3</v>
      </c>
      <c r="T1166" t="s">
        <v>65</v>
      </c>
      <c r="U1166">
        <v>0</v>
      </c>
      <c r="W1166">
        <v>16</v>
      </c>
      <c r="X1166">
        <v>0</v>
      </c>
      <c r="Y1166">
        <v>20</v>
      </c>
      <c r="Z1166">
        <v>1.5</v>
      </c>
      <c r="AA1166" t="s">
        <v>52</v>
      </c>
      <c r="AB1166" s="1">
        <v>42338</v>
      </c>
      <c r="AC1166">
        <v>66371</v>
      </c>
      <c r="AD1166" t="s">
        <v>4570</v>
      </c>
      <c r="AE1166" t="s">
        <v>4571</v>
      </c>
      <c r="AF1166" t="s">
        <v>172</v>
      </c>
      <c r="AG1166">
        <v>53</v>
      </c>
      <c r="AL1166" t="s">
        <v>51</v>
      </c>
      <c r="AN1166" t="s">
        <v>75</v>
      </c>
      <c r="AP1166" s="1">
        <v>42354</v>
      </c>
      <c r="AQ1166" t="s">
        <v>54</v>
      </c>
      <c r="AR1166" t="s">
        <v>55</v>
      </c>
      <c r="AW1166">
        <v>642023.19999999995</v>
      </c>
    </row>
    <row r="1167" spans="1:49" hidden="1" x14ac:dyDescent="0.25">
      <c r="A1167" t="s">
        <v>4929</v>
      </c>
      <c r="B1167">
        <v>920198</v>
      </c>
      <c r="C1167" s="1">
        <v>42338</v>
      </c>
      <c r="D1167" s="1" t="s">
        <v>51</v>
      </c>
      <c r="E1167" t="s">
        <v>4572</v>
      </c>
      <c r="F1167" t="s">
        <v>534</v>
      </c>
      <c r="G1167" t="s">
        <v>535</v>
      </c>
      <c r="H1167" t="s">
        <v>47</v>
      </c>
      <c r="I1167" t="s">
        <v>1515</v>
      </c>
      <c r="J1167" t="s">
        <v>1516</v>
      </c>
      <c r="K1167" t="s">
        <v>1517</v>
      </c>
      <c r="L1167">
        <v>22</v>
      </c>
      <c r="M1167">
        <v>114.2</v>
      </c>
      <c r="N1167">
        <v>0</v>
      </c>
      <c r="O1167">
        <v>2512.4</v>
      </c>
      <c r="T1167" t="s">
        <v>129</v>
      </c>
      <c r="U1167">
        <v>0</v>
      </c>
      <c r="W1167">
        <v>30</v>
      </c>
      <c r="X1167">
        <v>0</v>
      </c>
      <c r="Y1167">
        <v>37</v>
      </c>
      <c r="Z1167">
        <v>1</v>
      </c>
      <c r="AA1167" t="s">
        <v>52</v>
      </c>
      <c r="AB1167" s="1">
        <v>42338</v>
      </c>
      <c r="AC1167">
        <v>29268</v>
      </c>
      <c r="AD1167" t="s">
        <v>1518</v>
      </c>
      <c r="AE1167" t="s">
        <v>1519</v>
      </c>
      <c r="AF1167" t="s">
        <v>2237</v>
      </c>
      <c r="AG1167">
        <v>20</v>
      </c>
      <c r="AL1167" t="s">
        <v>51</v>
      </c>
      <c r="AN1167" t="s">
        <v>75</v>
      </c>
      <c r="AP1167" s="1">
        <v>42352</v>
      </c>
      <c r="AQ1167" t="s">
        <v>54</v>
      </c>
      <c r="AR1167" t="s">
        <v>55</v>
      </c>
      <c r="AW1167">
        <v>565619.68000000005</v>
      </c>
    </row>
    <row r="1168" spans="1:49" hidden="1" x14ac:dyDescent="0.25">
      <c r="A1168" t="s">
        <v>4925</v>
      </c>
      <c r="B1168">
        <v>920237</v>
      </c>
      <c r="C1168" s="1">
        <v>42338</v>
      </c>
      <c r="D1168" s="1" t="s">
        <v>51</v>
      </c>
      <c r="E1168" t="s">
        <v>4578</v>
      </c>
      <c r="F1168" t="s">
        <v>1763</v>
      </c>
      <c r="G1168" t="s">
        <v>1764</v>
      </c>
      <c r="H1168" t="s">
        <v>47</v>
      </c>
      <c r="I1168" t="s">
        <v>1765</v>
      </c>
      <c r="J1168" t="s">
        <v>1766</v>
      </c>
      <c r="K1168" t="s">
        <v>346</v>
      </c>
      <c r="L1168">
        <v>40</v>
      </c>
      <c r="M1168">
        <v>306.49</v>
      </c>
      <c r="N1168">
        <v>0</v>
      </c>
      <c r="O1168">
        <v>12259.6</v>
      </c>
      <c r="T1168" t="s">
        <v>247</v>
      </c>
      <c r="U1168">
        <v>0</v>
      </c>
      <c r="W1168">
        <v>58</v>
      </c>
      <c r="X1168">
        <v>0</v>
      </c>
      <c r="Y1168">
        <v>68</v>
      </c>
      <c r="Z1168">
        <v>2.5</v>
      </c>
      <c r="AA1168" t="s">
        <v>52</v>
      </c>
      <c r="AB1168" s="1">
        <v>42339</v>
      </c>
      <c r="AC1168">
        <v>3181</v>
      </c>
      <c r="AD1168" t="s">
        <v>1767</v>
      </c>
      <c r="AE1168" t="s">
        <v>1768</v>
      </c>
      <c r="AF1168" t="s">
        <v>61</v>
      </c>
      <c r="AG1168">
        <v>14</v>
      </c>
      <c r="AL1168" t="s">
        <v>51</v>
      </c>
      <c r="AN1168" t="s">
        <v>75</v>
      </c>
      <c r="AP1168" s="1">
        <v>42373</v>
      </c>
      <c r="AQ1168" t="s">
        <v>54</v>
      </c>
      <c r="AR1168" t="s">
        <v>55</v>
      </c>
      <c r="AW1168">
        <v>305598.14799999999</v>
      </c>
    </row>
    <row r="1169" spans="1:49" hidden="1" x14ac:dyDescent="0.25">
      <c r="A1169" t="s">
        <v>4935</v>
      </c>
      <c r="B1169">
        <v>920500</v>
      </c>
      <c r="C1169" s="1">
        <v>42339</v>
      </c>
      <c r="D1169" s="1" t="s">
        <v>51</v>
      </c>
      <c r="E1169" t="s">
        <v>4582</v>
      </c>
      <c r="F1169" t="s">
        <v>821</v>
      </c>
      <c r="G1169" t="s">
        <v>822</v>
      </c>
      <c r="H1169" t="s">
        <v>47</v>
      </c>
      <c r="I1169" t="s">
        <v>1509</v>
      </c>
      <c r="J1169" t="s">
        <v>824</v>
      </c>
      <c r="L1169">
        <v>22.5</v>
      </c>
      <c r="M1169">
        <v>210.66</v>
      </c>
      <c r="N1169">
        <v>0</v>
      </c>
      <c r="O1169">
        <v>4739.8500000000004</v>
      </c>
      <c r="T1169" t="s">
        <v>622</v>
      </c>
      <c r="U1169">
        <v>0</v>
      </c>
      <c r="W1169">
        <v>35.25</v>
      </c>
      <c r="Y1169">
        <v>59.5</v>
      </c>
      <c r="Z1169">
        <v>1.1499999999999999</v>
      </c>
      <c r="AA1169" t="s">
        <v>52</v>
      </c>
      <c r="AB1169" s="1">
        <v>42339</v>
      </c>
      <c r="AC1169">
        <v>3255</v>
      </c>
      <c r="AD1169" t="s">
        <v>825</v>
      </c>
      <c r="AE1169" t="s">
        <v>826</v>
      </c>
      <c r="AF1169" t="s">
        <v>487</v>
      </c>
      <c r="AG1169">
        <v>96</v>
      </c>
      <c r="AL1169" t="s">
        <v>51</v>
      </c>
      <c r="AN1169" t="s">
        <v>75</v>
      </c>
      <c r="AP1169" s="1">
        <v>42354</v>
      </c>
      <c r="AQ1169" t="s">
        <v>54</v>
      </c>
      <c r="AR1169" t="s">
        <v>55</v>
      </c>
      <c r="AW1169">
        <v>716506.73</v>
      </c>
    </row>
    <row r="1170" spans="1:49" hidden="1" x14ac:dyDescent="0.25">
      <c r="A1170" t="s">
        <v>4936</v>
      </c>
      <c r="B1170">
        <v>920209</v>
      </c>
      <c r="C1170" s="1">
        <v>42338</v>
      </c>
      <c r="D1170" s="1" t="s">
        <v>51</v>
      </c>
      <c r="E1170" t="s">
        <v>4573</v>
      </c>
      <c r="F1170" t="s">
        <v>3896</v>
      </c>
      <c r="G1170" t="s">
        <v>3897</v>
      </c>
      <c r="H1170" t="s">
        <v>47</v>
      </c>
      <c r="I1170" t="s">
        <v>4175</v>
      </c>
      <c r="J1170" t="s">
        <v>1101</v>
      </c>
      <c r="K1170" t="s">
        <v>3899</v>
      </c>
      <c r="L1170">
        <v>9.4</v>
      </c>
      <c r="M1170">
        <v>353.84</v>
      </c>
      <c r="N1170">
        <v>0</v>
      </c>
      <c r="O1170">
        <v>3326.1</v>
      </c>
      <c r="T1170" t="s">
        <v>153</v>
      </c>
      <c r="U1170">
        <v>0</v>
      </c>
      <c r="W1170">
        <v>26</v>
      </c>
      <c r="X1170">
        <v>0</v>
      </c>
      <c r="Y1170">
        <v>76</v>
      </c>
      <c r="Z1170">
        <v>2.5</v>
      </c>
      <c r="AA1170" t="s">
        <v>52</v>
      </c>
      <c r="AB1170" s="1">
        <v>42339</v>
      </c>
      <c r="AC1170">
        <v>49070</v>
      </c>
      <c r="AD1170" t="s">
        <v>3900</v>
      </c>
      <c r="AE1170" t="s">
        <v>3901</v>
      </c>
      <c r="AF1170" t="s">
        <v>196</v>
      </c>
      <c r="AG1170">
        <v>55</v>
      </c>
      <c r="AN1170" t="s">
        <v>75</v>
      </c>
      <c r="AP1170" s="1">
        <v>42352</v>
      </c>
      <c r="AQ1170" t="s">
        <v>54</v>
      </c>
      <c r="AR1170" t="s">
        <v>55</v>
      </c>
      <c r="AW1170">
        <v>762079.6</v>
      </c>
    </row>
    <row r="1171" spans="1:49" hidden="1" x14ac:dyDescent="0.25">
      <c r="A1171" t="s">
        <v>4938</v>
      </c>
      <c r="B1171">
        <v>920480</v>
      </c>
      <c r="C1171" s="1">
        <v>42339</v>
      </c>
      <c r="D1171" s="1" t="s">
        <v>51</v>
      </c>
      <c r="E1171" t="s">
        <v>4581</v>
      </c>
      <c r="F1171" t="s">
        <v>182</v>
      </c>
      <c r="G1171" t="s">
        <v>183</v>
      </c>
      <c r="H1171" t="s">
        <v>47</v>
      </c>
      <c r="I1171" t="s">
        <v>3816</v>
      </c>
      <c r="J1171" t="s">
        <v>1065</v>
      </c>
      <c r="L1171">
        <v>5</v>
      </c>
      <c r="M1171">
        <v>176.63</v>
      </c>
      <c r="N1171">
        <v>0</v>
      </c>
      <c r="O1171">
        <v>883.15</v>
      </c>
      <c r="T1171" t="s">
        <v>121</v>
      </c>
      <c r="U1171">
        <v>0</v>
      </c>
      <c r="W1171">
        <v>20</v>
      </c>
      <c r="X1171">
        <v>18</v>
      </c>
      <c r="Y1171">
        <v>36</v>
      </c>
      <c r="Z1171">
        <v>2</v>
      </c>
      <c r="AA1171" t="s">
        <v>52</v>
      </c>
      <c r="AB1171" s="1">
        <v>42339</v>
      </c>
      <c r="AC1171">
        <v>61107</v>
      </c>
      <c r="AD1171" t="s">
        <v>186</v>
      </c>
      <c r="AE1171" t="s">
        <v>187</v>
      </c>
      <c r="AF1171" t="s">
        <v>157</v>
      </c>
      <c r="AG1171">
        <v>85</v>
      </c>
      <c r="AL1171" t="s">
        <v>51</v>
      </c>
      <c r="AN1171" t="s">
        <v>75</v>
      </c>
      <c r="AP1171" s="1">
        <v>42361</v>
      </c>
      <c r="AQ1171" t="s">
        <v>54</v>
      </c>
      <c r="AR1171" t="s">
        <v>55</v>
      </c>
      <c r="AW1171">
        <v>528489.15</v>
      </c>
    </row>
    <row r="1172" spans="1:49" hidden="1" x14ac:dyDescent="0.25">
      <c r="A1172" t="s">
        <v>4973</v>
      </c>
      <c r="B1172">
        <v>920810</v>
      </c>
      <c r="C1172" s="1">
        <v>42340</v>
      </c>
      <c r="D1172" s="1" t="s">
        <v>51</v>
      </c>
      <c r="E1172" t="s">
        <v>4585</v>
      </c>
      <c r="F1172" t="s">
        <v>948</v>
      </c>
      <c r="G1172" t="s">
        <v>949</v>
      </c>
      <c r="H1172" t="s">
        <v>47</v>
      </c>
      <c r="I1172" t="s">
        <v>3562</v>
      </c>
      <c r="J1172" t="s">
        <v>4586</v>
      </c>
      <c r="L1172">
        <v>14.3</v>
      </c>
      <c r="M1172">
        <v>90.85</v>
      </c>
      <c r="N1172">
        <v>0</v>
      </c>
      <c r="O1172">
        <v>1299.1600000000001</v>
      </c>
      <c r="T1172" t="s">
        <v>454</v>
      </c>
      <c r="U1172">
        <v>0</v>
      </c>
      <c r="W1172">
        <v>22</v>
      </c>
      <c r="X1172">
        <v>0</v>
      </c>
      <c r="Y1172">
        <v>24</v>
      </c>
      <c r="Z1172">
        <v>2</v>
      </c>
      <c r="AA1172" t="s">
        <v>52</v>
      </c>
      <c r="AB1172" s="1">
        <v>42340</v>
      </c>
      <c r="AC1172">
        <v>36046</v>
      </c>
      <c r="AD1172" t="s">
        <v>1135</v>
      </c>
      <c r="AE1172" t="s">
        <v>1136</v>
      </c>
      <c r="AF1172" t="s">
        <v>74</v>
      </c>
      <c r="AG1172">
        <v>11</v>
      </c>
      <c r="AN1172" t="s">
        <v>75</v>
      </c>
      <c r="AP1172" s="1">
        <v>42354</v>
      </c>
      <c r="AQ1172" t="s">
        <v>54</v>
      </c>
      <c r="AR1172" t="s">
        <v>55</v>
      </c>
      <c r="AW1172">
        <v>774346.1</v>
      </c>
    </row>
    <row r="1173" spans="1:49" hidden="1" x14ac:dyDescent="0.25">
      <c r="A1173" t="s">
        <v>4925</v>
      </c>
      <c r="B1173">
        <v>920934</v>
      </c>
      <c r="C1173" s="1">
        <v>42340</v>
      </c>
      <c r="D1173" s="1" t="s">
        <v>51</v>
      </c>
      <c r="E1173" t="s">
        <v>4591</v>
      </c>
      <c r="F1173" t="s">
        <v>294</v>
      </c>
      <c r="G1173" t="s">
        <v>295</v>
      </c>
      <c r="H1173" t="s">
        <v>47</v>
      </c>
      <c r="I1173" t="s">
        <v>317</v>
      </c>
      <c r="J1173" t="s">
        <v>318</v>
      </c>
      <c r="L1173">
        <v>56</v>
      </c>
      <c r="M1173">
        <v>9.2200000000000006</v>
      </c>
      <c r="N1173">
        <v>0</v>
      </c>
      <c r="O1173">
        <v>516.32000000000005</v>
      </c>
      <c r="T1173" t="s">
        <v>248</v>
      </c>
      <c r="U1173">
        <v>0</v>
      </c>
      <c r="W1173">
        <v>6</v>
      </c>
      <c r="X1173">
        <v>0</v>
      </c>
      <c r="Y1173">
        <v>9</v>
      </c>
      <c r="Z1173">
        <v>2</v>
      </c>
      <c r="AA1173" t="s">
        <v>52</v>
      </c>
      <c r="AB1173" s="1">
        <v>42340</v>
      </c>
      <c r="AC1173">
        <v>70508</v>
      </c>
      <c r="AD1173" t="s">
        <v>4592</v>
      </c>
      <c r="AE1173" t="s">
        <v>4593</v>
      </c>
      <c r="AF1173" t="s">
        <v>172</v>
      </c>
      <c r="AG1173">
        <v>82</v>
      </c>
      <c r="AL1173" t="s">
        <v>51</v>
      </c>
      <c r="AN1173" t="s">
        <v>75</v>
      </c>
      <c r="AP1173" s="1">
        <v>42359</v>
      </c>
      <c r="AQ1173" t="s">
        <v>54</v>
      </c>
      <c r="AR1173" t="s">
        <v>55</v>
      </c>
      <c r="AW1173">
        <v>754443.8</v>
      </c>
    </row>
    <row r="1174" spans="1:49" hidden="1" x14ac:dyDescent="0.25">
      <c r="A1174" t="s">
        <v>4948</v>
      </c>
      <c r="B1174">
        <v>921309</v>
      </c>
      <c r="C1174" s="1">
        <v>42341</v>
      </c>
      <c r="D1174" s="1" t="s">
        <v>51</v>
      </c>
      <c r="E1174" t="s">
        <v>4603</v>
      </c>
      <c r="F1174" t="s">
        <v>591</v>
      </c>
      <c r="G1174" t="s">
        <v>64</v>
      </c>
      <c r="H1174" t="s">
        <v>47</v>
      </c>
      <c r="I1174" t="s">
        <v>1780</v>
      </c>
      <c r="J1174" t="s">
        <v>201</v>
      </c>
      <c r="L1174">
        <v>150</v>
      </c>
      <c r="M1174">
        <v>46.46</v>
      </c>
      <c r="N1174">
        <v>0</v>
      </c>
      <c r="O1174">
        <v>6969</v>
      </c>
      <c r="T1174" t="s">
        <v>148</v>
      </c>
      <c r="U1174">
        <v>0</v>
      </c>
      <c r="W1174">
        <v>9</v>
      </c>
      <c r="X1174">
        <v>4</v>
      </c>
      <c r="Y1174">
        <v>20</v>
      </c>
      <c r="Z1174">
        <v>2</v>
      </c>
      <c r="AA1174" t="s">
        <v>52</v>
      </c>
      <c r="AB1174" s="1">
        <v>42341</v>
      </c>
      <c r="AC1174">
        <v>67610</v>
      </c>
      <c r="AD1174" t="s">
        <v>593</v>
      </c>
      <c r="AE1174" t="s">
        <v>594</v>
      </c>
      <c r="AF1174" t="s">
        <v>63</v>
      </c>
      <c r="AG1174">
        <v>16</v>
      </c>
      <c r="AL1174" t="s">
        <v>51</v>
      </c>
      <c r="AN1174" t="s">
        <v>75</v>
      </c>
      <c r="AP1174" s="1">
        <v>42367</v>
      </c>
      <c r="AQ1174" t="s">
        <v>54</v>
      </c>
      <c r="AR1174" t="s">
        <v>55</v>
      </c>
      <c r="AW1174">
        <v>745529.6</v>
      </c>
    </row>
    <row r="1175" spans="1:49" hidden="1" x14ac:dyDescent="0.25">
      <c r="A1175" t="s">
        <v>4948</v>
      </c>
      <c r="B1175">
        <v>921318</v>
      </c>
      <c r="C1175" s="1">
        <v>42341</v>
      </c>
      <c r="D1175" s="1" t="s">
        <v>51</v>
      </c>
      <c r="E1175" t="s">
        <v>4604</v>
      </c>
      <c r="F1175" t="s">
        <v>591</v>
      </c>
      <c r="G1175" t="s">
        <v>64</v>
      </c>
      <c r="H1175" t="s">
        <v>47</v>
      </c>
      <c r="I1175" t="s">
        <v>1784</v>
      </c>
      <c r="J1175" t="s">
        <v>1065</v>
      </c>
      <c r="L1175">
        <v>25</v>
      </c>
      <c r="M1175">
        <v>139.78</v>
      </c>
      <c r="N1175">
        <v>0</v>
      </c>
      <c r="O1175">
        <v>3494.5</v>
      </c>
      <c r="T1175" t="s">
        <v>148</v>
      </c>
      <c r="U1175">
        <v>0</v>
      </c>
      <c r="W1175">
        <v>11</v>
      </c>
      <c r="X1175">
        <v>10</v>
      </c>
      <c r="Y1175">
        <v>32</v>
      </c>
      <c r="Z1175">
        <v>3</v>
      </c>
      <c r="AA1175" t="s">
        <v>52</v>
      </c>
      <c r="AB1175" s="1">
        <v>42341</v>
      </c>
      <c r="AC1175">
        <v>67610</v>
      </c>
      <c r="AD1175" t="s">
        <v>593</v>
      </c>
      <c r="AE1175" t="s">
        <v>594</v>
      </c>
      <c r="AF1175" t="s">
        <v>63</v>
      </c>
      <c r="AG1175">
        <v>16</v>
      </c>
      <c r="AL1175" t="s">
        <v>51</v>
      </c>
      <c r="AN1175" t="s">
        <v>75</v>
      </c>
      <c r="AP1175" s="1">
        <v>42366</v>
      </c>
      <c r="AQ1175" t="s">
        <v>54</v>
      </c>
      <c r="AR1175" t="s">
        <v>55</v>
      </c>
      <c r="AW1175">
        <v>749888.5</v>
      </c>
    </row>
    <row r="1176" spans="1:49" hidden="1" x14ac:dyDescent="0.25">
      <c r="A1176" t="s">
        <v>4948</v>
      </c>
      <c r="B1176">
        <v>921322</v>
      </c>
      <c r="C1176" s="1">
        <v>42341</v>
      </c>
      <c r="D1176" s="1" t="s">
        <v>51</v>
      </c>
      <c r="E1176" t="s">
        <v>4605</v>
      </c>
      <c r="F1176" t="s">
        <v>591</v>
      </c>
      <c r="G1176" t="s">
        <v>64</v>
      </c>
      <c r="H1176" t="s">
        <v>47</v>
      </c>
      <c r="I1176" t="s">
        <v>1793</v>
      </c>
      <c r="J1176" t="s">
        <v>1065</v>
      </c>
      <c r="L1176">
        <v>22.5</v>
      </c>
      <c r="M1176">
        <v>126.72</v>
      </c>
      <c r="N1176">
        <v>0</v>
      </c>
      <c r="O1176">
        <v>2851.2</v>
      </c>
      <c r="T1176" t="s">
        <v>148</v>
      </c>
      <c r="U1176">
        <v>0</v>
      </c>
      <c r="W1176">
        <v>13</v>
      </c>
      <c r="X1176">
        <v>11</v>
      </c>
      <c r="Y1176">
        <v>36</v>
      </c>
      <c r="Z1176">
        <v>2</v>
      </c>
      <c r="AA1176" t="s">
        <v>52</v>
      </c>
      <c r="AB1176" s="1">
        <v>42341</v>
      </c>
      <c r="AC1176">
        <v>67610</v>
      </c>
      <c r="AD1176" t="s">
        <v>593</v>
      </c>
      <c r="AE1176" t="s">
        <v>594</v>
      </c>
      <c r="AF1176" t="s">
        <v>63</v>
      </c>
      <c r="AG1176">
        <v>16</v>
      </c>
      <c r="AL1176" t="s">
        <v>51</v>
      </c>
      <c r="AN1176" t="s">
        <v>75</v>
      </c>
      <c r="AP1176" s="1">
        <v>42366</v>
      </c>
      <c r="AQ1176" t="s">
        <v>54</v>
      </c>
      <c r="AR1176" t="s">
        <v>55</v>
      </c>
      <c r="AW1176">
        <v>736014.1</v>
      </c>
    </row>
    <row r="1177" spans="1:49" hidden="1" x14ac:dyDescent="0.25">
      <c r="A1177" t="s">
        <v>4948</v>
      </c>
      <c r="B1177">
        <v>921325</v>
      </c>
      <c r="C1177" s="1">
        <v>42341</v>
      </c>
      <c r="D1177" s="1" t="s">
        <v>51</v>
      </c>
      <c r="E1177" t="s">
        <v>4606</v>
      </c>
      <c r="F1177" t="s">
        <v>591</v>
      </c>
      <c r="G1177" t="s">
        <v>64</v>
      </c>
      <c r="H1177" t="s">
        <v>47</v>
      </c>
      <c r="I1177" t="s">
        <v>1790</v>
      </c>
      <c r="J1177" t="s">
        <v>1014</v>
      </c>
      <c r="L1177">
        <v>3</v>
      </c>
      <c r="M1177">
        <v>332.37</v>
      </c>
      <c r="N1177">
        <v>0</v>
      </c>
      <c r="O1177">
        <v>997.11</v>
      </c>
      <c r="T1177" t="s">
        <v>148</v>
      </c>
      <c r="U1177">
        <v>0</v>
      </c>
      <c r="W1177">
        <v>28</v>
      </c>
      <c r="X1177">
        <v>19</v>
      </c>
      <c r="Y1177">
        <v>34</v>
      </c>
      <c r="Z1177">
        <v>3</v>
      </c>
      <c r="AA1177" t="s">
        <v>52</v>
      </c>
      <c r="AB1177" s="1">
        <v>42341</v>
      </c>
      <c r="AC1177">
        <v>67610</v>
      </c>
      <c r="AD1177" t="s">
        <v>593</v>
      </c>
      <c r="AE1177" t="s">
        <v>594</v>
      </c>
      <c r="AF1177" t="s">
        <v>63</v>
      </c>
      <c r="AG1177">
        <v>16</v>
      </c>
      <c r="AL1177" t="s">
        <v>51</v>
      </c>
      <c r="AN1177" t="s">
        <v>75</v>
      </c>
      <c r="AP1177" s="1">
        <v>42361</v>
      </c>
      <c r="AQ1177" t="s">
        <v>54</v>
      </c>
      <c r="AR1177" t="s">
        <v>55</v>
      </c>
      <c r="AW1177">
        <v>744241.17</v>
      </c>
    </row>
    <row r="1178" spans="1:49" hidden="1" x14ac:dyDescent="0.25">
      <c r="A1178" t="s">
        <v>4932</v>
      </c>
      <c r="B1178">
        <v>921459</v>
      </c>
      <c r="C1178" s="1">
        <v>42341</v>
      </c>
      <c r="D1178" s="1" t="s">
        <v>51</v>
      </c>
      <c r="E1178" t="s">
        <v>4608</v>
      </c>
      <c r="F1178" t="s">
        <v>217</v>
      </c>
      <c r="G1178" t="s">
        <v>218</v>
      </c>
      <c r="H1178" t="s">
        <v>47</v>
      </c>
      <c r="I1178" t="s">
        <v>4609</v>
      </c>
      <c r="J1178" t="s">
        <v>4610</v>
      </c>
      <c r="K1178" t="s">
        <v>3899</v>
      </c>
      <c r="L1178">
        <v>35</v>
      </c>
      <c r="M1178">
        <v>63.95</v>
      </c>
      <c r="N1178">
        <v>0</v>
      </c>
      <c r="O1178">
        <v>2238.25</v>
      </c>
      <c r="T1178" t="s">
        <v>131</v>
      </c>
      <c r="U1178">
        <v>0</v>
      </c>
      <c r="W1178">
        <v>12</v>
      </c>
      <c r="Y1178">
        <v>24</v>
      </c>
      <c r="Z1178">
        <v>2.5</v>
      </c>
      <c r="AA1178" t="s">
        <v>52</v>
      </c>
      <c r="AB1178" s="1">
        <v>42341</v>
      </c>
      <c r="AC1178">
        <v>52532</v>
      </c>
      <c r="AD1178" t="s">
        <v>4611</v>
      </c>
      <c r="AE1178" t="s">
        <v>4612</v>
      </c>
      <c r="AF1178" t="s">
        <v>2521</v>
      </c>
      <c r="AG1178">
        <v>11</v>
      </c>
      <c r="AN1178" t="s">
        <v>75</v>
      </c>
      <c r="AP1178" s="1">
        <v>42349</v>
      </c>
      <c r="AQ1178" t="s">
        <v>54</v>
      </c>
      <c r="AR1178" t="s">
        <v>55</v>
      </c>
      <c r="AW1178">
        <v>774659</v>
      </c>
    </row>
    <row r="1179" spans="1:49" x14ac:dyDescent="0.25">
      <c r="A1179" t="s">
        <v>4926</v>
      </c>
      <c r="B1179">
        <v>921200</v>
      </c>
      <c r="C1179" s="1">
        <v>42341</v>
      </c>
      <c r="D1179" s="1" t="s">
        <v>51</v>
      </c>
      <c r="E1179" t="s">
        <v>4596</v>
      </c>
      <c r="F1179" t="s">
        <v>2242</v>
      </c>
      <c r="G1179" t="s">
        <v>2243</v>
      </c>
      <c r="H1179" t="s">
        <v>47</v>
      </c>
      <c r="I1179" t="s">
        <v>4597</v>
      </c>
      <c r="J1179" t="s">
        <v>4598</v>
      </c>
      <c r="K1179" t="s">
        <v>4599</v>
      </c>
      <c r="L1179">
        <v>1</v>
      </c>
      <c r="M1179">
        <v>1298.1500000000001</v>
      </c>
      <c r="N1179">
        <v>0</v>
      </c>
      <c r="O1179">
        <v>1298.1500000000001</v>
      </c>
      <c r="T1179" t="s">
        <v>60</v>
      </c>
      <c r="U1179">
        <v>0</v>
      </c>
      <c r="W1179">
        <v>100</v>
      </c>
      <c r="X1179">
        <v>0</v>
      </c>
      <c r="Y1179">
        <v>72</v>
      </c>
      <c r="Z1179">
        <v>2.5</v>
      </c>
      <c r="AA1179" t="s">
        <v>52</v>
      </c>
      <c r="AB1179" s="1">
        <v>42341</v>
      </c>
      <c r="AC1179">
        <v>55544</v>
      </c>
      <c r="AD1179" t="s">
        <v>2891</v>
      </c>
      <c r="AE1179" t="s">
        <v>2892</v>
      </c>
      <c r="AF1179" t="s">
        <v>216</v>
      </c>
      <c r="AG1179">
        <v>20</v>
      </c>
      <c r="AN1179" t="s">
        <v>75</v>
      </c>
      <c r="AP1179" s="1">
        <v>42352</v>
      </c>
      <c r="AQ1179" t="s">
        <v>54</v>
      </c>
      <c r="AR1179" t="s">
        <v>55</v>
      </c>
      <c r="AW1179">
        <v>774523.2</v>
      </c>
    </row>
    <row r="1180" spans="1:49" x14ac:dyDescent="0.25">
      <c r="A1180" t="s">
        <v>4926</v>
      </c>
      <c r="B1180">
        <v>921207</v>
      </c>
      <c r="C1180" s="1">
        <v>42341</v>
      </c>
      <c r="D1180" s="1" t="s">
        <v>51</v>
      </c>
      <c r="E1180" t="s">
        <v>4600</v>
      </c>
      <c r="F1180" t="s">
        <v>2242</v>
      </c>
      <c r="G1180" t="s">
        <v>2243</v>
      </c>
      <c r="H1180" t="s">
        <v>47</v>
      </c>
      <c r="I1180" t="s">
        <v>4601</v>
      </c>
      <c r="J1180" t="s">
        <v>4602</v>
      </c>
      <c r="K1180" t="s">
        <v>4599</v>
      </c>
      <c r="L1180">
        <v>1</v>
      </c>
      <c r="M1180">
        <v>1882.8</v>
      </c>
      <c r="N1180">
        <v>0</v>
      </c>
      <c r="O1180">
        <v>1882.8</v>
      </c>
      <c r="T1180" t="s">
        <v>60</v>
      </c>
      <c r="U1180">
        <v>0</v>
      </c>
      <c r="W1180">
        <v>148</v>
      </c>
      <c r="X1180">
        <v>0</v>
      </c>
      <c r="Y1180">
        <v>72</v>
      </c>
      <c r="Z1180">
        <v>2.5</v>
      </c>
      <c r="AA1180" t="s">
        <v>52</v>
      </c>
      <c r="AB1180" s="1">
        <v>42341</v>
      </c>
      <c r="AC1180">
        <v>55544</v>
      </c>
      <c r="AD1180" t="s">
        <v>2891</v>
      </c>
      <c r="AE1180" t="s">
        <v>2892</v>
      </c>
      <c r="AF1180" t="s">
        <v>216</v>
      </c>
      <c r="AG1180">
        <v>20</v>
      </c>
      <c r="AN1180" t="s">
        <v>75</v>
      </c>
      <c r="AP1180" s="1">
        <v>42352</v>
      </c>
      <c r="AQ1180" t="s">
        <v>54</v>
      </c>
      <c r="AR1180" t="s">
        <v>55</v>
      </c>
      <c r="AW1180">
        <v>774526.3</v>
      </c>
    </row>
    <row r="1181" spans="1:49" hidden="1" x14ac:dyDescent="0.25">
      <c r="A1181" t="s">
        <v>4982</v>
      </c>
      <c r="B1181">
        <v>921496</v>
      </c>
      <c r="C1181" s="1">
        <v>42341</v>
      </c>
      <c r="D1181" s="1" t="s">
        <v>51</v>
      </c>
      <c r="E1181" t="s">
        <v>4613</v>
      </c>
      <c r="F1181" t="s">
        <v>1082</v>
      </c>
      <c r="G1181" t="s">
        <v>1083</v>
      </c>
      <c r="H1181" t="s">
        <v>47</v>
      </c>
      <c r="I1181" t="s">
        <v>4386</v>
      </c>
      <c r="J1181" t="s">
        <v>3914</v>
      </c>
      <c r="K1181" t="s">
        <v>1564</v>
      </c>
      <c r="L1181">
        <v>5</v>
      </c>
      <c r="M1181">
        <v>124.51</v>
      </c>
      <c r="N1181">
        <v>0</v>
      </c>
      <c r="O1181">
        <v>622.54999999999995</v>
      </c>
      <c r="P1181">
        <v>1</v>
      </c>
      <c r="Q1181" t="s">
        <v>4482</v>
      </c>
      <c r="T1181" t="s">
        <v>62</v>
      </c>
      <c r="U1181">
        <v>0</v>
      </c>
      <c r="W1181">
        <v>16</v>
      </c>
      <c r="X1181">
        <v>0</v>
      </c>
      <c r="Y1181">
        <v>24</v>
      </c>
      <c r="Z1181">
        <v>3</v>
      </c>
      <c r="AA1181" t="s">
        <v>52</v>
      </c>
      <c r="AB1181" s="1">
        <v>42342</v>
      </c>
      <c r="AC1181">
        <v>68137</v>
      </c>
      <c r="AD1181" t="s">
        <v>2178</v>
      </c>
      <c r="AE1181" t="s">
        <v>2179</v>
      </c>
      <c r="AF1181" t="s">
        <v>142</v>
      </c>
      <c r="AG1181">
        <v>82</v>
      </c>
      <c r="AL1181" t="s">
        <v>51</v>
      </c>
      <c r="AN1181" t="s">
        <v>75</v>
      </c>
      <c r="AP1181" s="1">
        <v>42349</v>
      </c>
      <c r="AQ1181" t="s">
        <v>54</v>
      </c>
      <c r="AR1181" t="s">
        <v>55</v>
      </c>
      <c r="AW1181">
        <v>773091.4</v>
      </c>
    </row>
    <row r="1182" spans="1:49" hidden="1" x14ac:dyDescent="0.25">
      <c r="A1182" t="s">
        <v>4985</v>
      </c>
      <c r="B1182">
        <v>919980</v>
      </c>
      <c r="C1182" s="1">
        <v>42333</v>
      </c>
      <c r="D1182" s="1" t="s">
        <v>51</v>
      </c>
      <c r="E1182" t="s">
        <v>4562</v>
      </c>
      <c r="F1182" t="s">
        <v>814</v>
      </c>
      <c r="G1182" t="s">
        <v>64</v>
      </c>
      <c r="H1182" t="s">
        <v>47</v>
      </c>
      <c r="I1182" t="s">
        <v>1655</v>
      </c>
      <c r="J1182" t="s">
        <v>1656</v>
      </c>
      <c r="L1182">
        <v>25</v>
      </c>
      <c r="M1182">
        <v>32.75</v>
      </c>
      <c r="N1182">
        <v>0</v>
      </c>
      <c r="O1182">
        <v>818.75</v>
      </c>
      <c r="T1182" t="s">
        <v>60</v>
      </c>
      <c r="U1182">
        <v>0</v>
      </c>
      <c r="W1182">
        <v>7.5</v>
      </c>
      <c r="Y1182">
        <v>11.5</v>
      </c>
      <c r="Z1182">
        <v>3</v>
      </c>
      <c r="AA1182" t="s">
        <v>52</v>
      </c>
      <c r="AB1182" s="1">
        <v>42342</v>
      </c>
      <c r="AC1182">
        <v>68717</v>
      </c>
      <c r="AD1182" t="s">
        <v>2652</v>
      </c>
      <c r="AE1182" t="s">
        <v>2653</v>
      </c>
      <c r="AF1182" t="s">
        <v>80</v>
      </c>
      <c r="AG1182">
        <v>16</v>
      </c>
      <c r="AL1182" t="s">
        <v>51</v>
      </c>
      <c r="AN1182" t="s">
        <v>75</v>
      </c>
      <c r="AP1182" s="1">
        <v>42360</v>
      </c>
      <c r="AQ1182" t="s">
        <v>54</v>
      </c>
      <c r="AR1182" t="s">
        <v>55</v>
      </c>
      <c r="AW1182">
        <v>609219.21</v>
      </c>
    </row>
    <row r="1183" spans="1:49" hidden="1" x14ac:dyDescent="0.25">
      <c r="A1183" t="s">
        <v>4927</v>
      </c>
      <c r="B1183">
        <v>921333</v>
      </c>
      <c r="C1183" s="1">
        <v>42341</v>
      </c>
      <c r="D1183" s="1" t="s">
        <v>51</v>
      </c>
      <c r="E1183" t="s">
        <v>4607</v>
      </c>
      <c r="F1183" t="s">
        <v>3020</v>
      </c>
      <c r="G1183" t="s">
        <v>3021</v>
      </c>
      <c r="H1183" t="s">
        <v>47</v>
      </c>
      <c r="I1183" t="s">
        <v>3022</v>
      </c>
      <c r="J1183" t="s">
        <v>719</v>
      </c>
      <c r="L1183">
        <v>100</v>
      </c>
      <c r="M1183">
        <v>63.63</v>
      </c>
      <c r="N1183">
        <v>0</v>
      </c>
      <c r="O1183">
        <v>6363</v>
      </c>
      <c r="T1183" t="s">
        <v>622</v>
      </c>
      <c r="U1183">
        <v>0</v>
      </c>
      <c r="W1183">
        <v>24</v>
      </c>
      <c r="X1183">
        <v>6</v>
      </c>
      <c r="Y1183">
        <v>24</v>
      </c>
      <c r="Z1183">
        <v>1</v>
      </c>
      <c r="AA1183" t="s">
        <v>52</v>
      </c>
      <c r="AB1183" s="1">
        <v>42342</v>
      </c>
      <c r="AC1183">
        <v>4554</v>
      </c>
      <c r="AD1183" t="s">
        <v>3023</v>
      </c>
      <c r="AE1183" t="s">
        <v>3024</v>
      </c>
      <c r="AF1183" t="s">
        <v>487</v>
      </c>
      <c r="AG1183">
        <v>55</v>
      </c>
      <c r="AL1183" t="s">
        <v>51</v>
      </c>
      <c r="AN1183" t="s">
        <v>75</v>
      </c>
      <c r="AP1183" s="1">
        <v>42361</v>
      </c>
      <c r="AQ1183" t="s">
        <v>54</v>
      </c>
      <c r="AR1183" t="s">
        <v>55</v>
      </c>
      <c r="AW1183">
        <v>749538.13</v>
      </c>
    </row>
    <row r="1184" spans="1:49" hidden="1" x14ac:dyDescent="0.25">
      <c r="A1184" t="s">
        <v>4971</v>
      </c>
      <c r="B1184">
        <v>921835</v>
      </c>
      <c r="C1184" s="1">
        <v>42342</v>
      </c>
      <c r="D1184" s="1" t="s">
        <v>51</v>
      </c>
      <c r="E1184" t="s">
        <v>4616</v>
      </c>
      <c r="F1184" t="s">
        <v>4617</v>
      </c>
      <c r="G1184" t="s">
        <v>4618</v>
      </c>
      <c r="H1184" t="s">
        <v>47</v>
      </c>
      <c r="I1184" t="s">
        <v>4619</v>
      </c>
      <c r="J1184" t="s">
        <v>3351</v>
      </c>
      <c r="L1184">
        <v>0.75</v>
      </c>
      <c r="M1184">
        <v>2217.5</v>
      </c>
      <c r="N1184">
        <v>0</v>
      </c>
      <c r="O1184">
        <v>1663.13</v>
      </c>
      <c r="T1184" t="s">
        <v>374</v>
      </c>
      <c r="U1184">
        <v>0</v>
      </c>
      <c r="W1184">
        <v>38</v>
      </c>
      <c r="X1184">
        <v>34</v>
      </c>
      <c r="Y1184">
        <v>165</v>
      </c>
      <c r="Z1184">
        <v>3</v>
      </c>
      <c r="AA1184" t="s">
        <v>52</v>
      </c>
      <c r="AB1184" s="1">
        <v>42342</v>
      </c>
      <c r="AC1184">
        <v>6441</v>
      </c>
      <c r="AD1184" t="s">
        <v>4620</v>
      </c>
      <c r="AE1184" t="s">
        <v>4621</v>
      </c>
      <c r="AF1184" t="s">
        <v>93</v>
      </c>
      <c r="AG1184">
        <v>22</v>
      </c>
      <c r="AN1184" t="s">
        <v>75</v>
      </c>
      <c r="AP1184" s="1">
        <v>42347</v>
      </c>
      <c r="AQ1184" t="s">
        <v>54</v>
      </c>
      <c r="AR1184" t="s">
        <v>55</v>
      </c>
      <c r="AW1184">
        <v>774855</v>
      </c>
    </row>
    <row r="1185" spans="1:49" hidden="1" x14ac:dyDescent="0.25">
      <c r="A1185" t="s">
        <v>4939</v>
      </c>
      <c r="B1185">
        <v>921838</v>
      </c>
      <c r="C1185" s="1">
        <v>42342</v>
      </c>
      <c r="D1185" s="1" t="s">
        <v>51</v>
      </c>
      <c r="E1185" t="s">
        <v>4622</v>
      </c>
      <c r="F1185" t="s">
        <v>728</v>
      </c>
      <c r="G1185" t="s">
        <v>729</v>
      </c>
      <c r="H1185" t="s">
        <v>47</v>
      </c>
      <c r="I1185" t="s">
        <v>4357</v>
      </c>
      <c r="J1185" t="s">
        <v>4358</v>
      </c>
      <c r="K1185" t="s">
        <v>4359</v>
      </c>
      <c r="L1185">
        <v>3</v>
      </c>
      <c r="M1185">
        <v>0</v>
      </c>
      <c r="N1185">
        <v>0</v>
      </c>
      <c r="O1185">
        <v>0</v>
      </c>
      <c r="T1185" t="s">
        <v>247</v>
      </c>
      <c r="U1185">
        <v>0</v>
      </c>
      <c r="W1185">
        <v>12</v>
      </c>
      <c r="X1185">
        <v>0</v>
      </c>
      <c r="Z1185">
        <v>3</v>
      </c>
      <c r="AA1185" t="s">
        <v>52</v>
      </c>
      <c r="AB1185" s="1">
        <v>42342</v>
      </c>
      <c r="AC1185">
        <v>62533</v>
      </c>
      <c r="AD1185" t="s">
        <v>733</v>
      </c>
      <c r="AE1185" t="s">
        <v>734</v>
      </c>
      <c r="AF1185" t="s">
        <v>2080</v>
      </c>
      <c r="AG1185">
        <v>34</v>
      </c>
      <c r="AL1185" t="s">
        <v>51</v>
      </c>
      <c r="AN1185" t="s">
        <v>75</v>
      </c>
      <c r="AP1185" s="1">
        <v>42353</v>
      </c>
      <c r="AQ1185" t="s">
        <v>54</v>
      </c>
      <c r="AR1185" t="s">
        <v>55</v>
      </c>
      <c r="AW1185">
        <v>770615.2</v>
      </c>
    </row>
    <row r="1186" spans="1:49" hidden="1" x14ac:dyDescent="0.25">
      <c r="A1186" t="s">
        <v>4939</v>
      </c>
      <c r="B1186">
        <v>921849</v>
      </c>
      <c r="C1186" s="1">
        <v>42342</v>
      </c>
      <c r="D1186" s="1" t="s">
        <v>51</v>
      </c>
      <c r="E1186" t="s">
        <v>4623</v>
      </c>
      <c r="F1186" t="s">
        <v>728</v>
      </c>
      <c r="G1186" t="s">
        <v>729</v>
      </c>
      <c r="H1186" t="s">
        <v>47</v>
      </c>
      <c r="I1186" t="s">
        <v>4361</v>
      </c>
      <c r="J1186" t="s">
        <v>4358</v>
      </c>
      <c r="K1186" t="s">
        <v>4359</v>
      </c>
      <c r="L1186">
        <v>3</v>
      </c>
      <c r="M1186">
        <v>0</v>
      </c>
      <c r="N1186">
        <v>0</v>
      </c>
      <c r="O1186">
        <v>0</v>
      </c>
      <c r="T1186" t="s">
        <v>247</v>
      </c>
      <c r="U1186">
        <v>0</v>
      </c>
      <c r="W1186">
        <v>24</v>
      </c>
      <c r="X1186">
        <v>0</v>
      </c>
      <c r="Z1186">
        <v>3</v>
      </c>
      <c r="AA1186" t="s">
        <v>52</v>
      </c>
      <c r="AB1186" s="1">
        <v>42342</v>
      </c>
      <c r="AC1186">
        <v>62533</v>
      </c>
      <c r="AD1186" t="s">
        <v>733</v>
      </c>
      <c r="AE1186" t="s">
        <v>734</v>
      </c>
      <c r="AF1186" t="s">
        <v>2080</v>
      </c>
      <c r="AG1186">
        <v>34</v>
      </c>
      <c r="AL1186" t="s">
        <v>51</v>
      </c>
      <c r="AN1186" t="s">
        <v>75</v>
      </c>
      <c r="AP1186" s="1">
        <v>42353</v>
      </c>
      <c r="AQ1186" t="s">
        <v>54</v>
      </c>
      <c r="AR1186" t="s">
        <v>55</v>
      </c>
      <c r="AW1186">
        <v>770619.5</v>
      </c>
    </row>
    <row r="1187" spans="1:49" hidden="1" x14ac:dyDescent="0.25">
      <c r="A1187" t="s">
        <v>4939</v>
      </c>
      <c r="B1187">
        <v>921858</v>
      </c>
      <c r="C1187" s="1">
        <v>42342</v>
      </c>
      <c r="D1187" s="1" t="s">
        <v>51</v>
      </c>
      <c r="E1187" t="s">
        <v>4624</v>
      </c>
      <c r="F1187" t="s">
        <v>728</v>
      </c>
      <c r="G1187" t="s">
        <v>729</v>
      </c>
      <c r="H1187" t="s">
        <v>47</v>
      </c>
      <c r="I1187" t="s">
        <v>4625</v>
      </c>
      <c r="J1187" t="s">
        <v>4358</v>
      </c>
      <c r="K1187" t="s">
        <v>4359</v>
      </c>
      <c r="L1187">
        <v>3</v>
      </c>
      <c r="M1187">
        <v>0</v>
      </c>
      <c r="N1187">
        <v>0</v>
      </c>
      <c r="O1187">
        <v>0</v>
      </c>
      <c r="T1187" t="s">
        <v>247</v>
      </c>
      <c r="U1187">
        <v>0</v>
      </c>
      <c r="W1187">
        <v>18</v>
      </c>
      <c r="X1187">
        <v>0</v>
      </c>
      <c r="Z1187">
        <v>3</v>
      </c>
      <c r="AA1187" t="s">
        <v>52</v>
      </c>
      <c r="AB1187" s="1">
        <v>42342</v>
      </c>
      <c r="AC1187">
        <v>62533</v>
      </c>
      <c r="AD1187" t="s">
        <v>733</v>
      </c>
      <c r="AE1187" t="s">
        <v>734</v>
      </c>
      <c r="AF1187" t="s">
        <v>2080</v>
      </c>
      <c r="AG1187">
        <v>34</v>
      </c>
      <c r="AL1187" t="s">
        <v>51</v>
      </c>
      <c r="AN1187" t="s">
        <v>75</v>
      </c>
      <c r="AP1187" s="1">
        <v>42353</v>
      </c>
      <c r="AQ1187" t="s">
        <v>54</v>
      </c>
      <c r="AR1187" t="s">
        <v>55</v>
      </c>
      <c r="AW1187">
        <v>770619.6</v>
      </c>
    </row>
    <row r="1188" spans="1:49" hidden="1" x14ac:dyDescent="0.25">
      <c r="A1188" t="s">
        <v>4936</v>
      </c>
      <c r="B1188">
        <v>921879</v>
      </c>
      <c r="C1188" s="1">
        <v>42342</v>
      </c>
      <c r="D1188" s="1" t="s">
        <v>51</v>
      </c>
      <c r="E1188" t="s">
        <v>4626</v>
      </c>
      <c r="F1188" t="s">
        <v>375</v>
      </c>
      <c r="G1188" t="s">
        <v>376</v>
      </c>
      <c r="H1188" t="s">
        <v>47</v>
      </c>
      <c r="I1188" t="s">
        <v>1605</v>
      </c>
      <c r="J1188" t="s">
        <v>1606</v>
      </c>
      <c r="K1188" t="s">
        <v>946</v>
      </c>
      <c r="L1188">
        <v>3.6</v>
      </c>
      <c r="M1188">
        <v>949.1</v>
      </c>
      <c r="N1188">
        <v>0</v>
      </c>
      <c r="O1188">
        <v>3416.76</v>
      </c>
      <c r="T1188" t="s">
        <v>81</v>
      </c>
      <c r="U1188">
        <v>0</v>
      </c>
      <c r="W1188">
        <v>90</v>
      </c>
      <c r="X1188">
        <v>0</v>
      </c>
      <c r="Y1188">
        <v>222</v>
      </c>
      <c r="Z1188">
        <v>1.5</v>
      </c>
      <c r="AA1188" t="s">
        <v>52</v>
      </c>
      <c r="AB1188" s="1">
        <v>42342</v>
      </c>
      <c r="AC1188">
        <v>61260</v>
      </c>
      <c r="AD1188" t="s">
        <v>2269</v>
      </c>
      <c r="AE1188" t="s">
        <v>2270</v>
      </c>
      <c r="AF1188" t="s">
        <v>487</v>
      </c>
      <c r="AG1188">
        <v>11</v>
      </c>
      <c r="AL1188" t="s">
        <v>51</v>
      </c>
      <c r="AN1188" t="s">
        <v>4197</v>
      </c>
      <c r="AP1188" s="1">
        <v>42391</v>
      </c>
      <c r="AQ1188" t="s">
        <v>89</v>
      </c>
      <c r="AR1188" t="s">
        <v>55</v>
      </c>
      <c r="AW1188">
        <v>739994.51</v>
      </c>
    </row>
    <row r="1189" spans="1:49" hidden="1" x14ac:dyDescent="0.25">
      <c r="A1189" t="s">
        <v>4936</v>
      </c>
      <c r="B1189">
        <v>921883</v>
      </c>
      <c r="C1189" s="1">
        <v>42342</v>
      </c>
      <c r="D1189" s="1" t="s">
        <v>51</v>
      </c>
      <c r="E1189" t="s">
        <v>4627</v>
      </c>
      <c r="F1189" t="s">
        <v>375</v>
      </c>
      <c r="G1189" t="s">
        <v>376</v>
      </c>
      <c r="H1189" t="s">
        <v>47</v>
      </c>
      <c r="I1189" t="s">
        <v>1605</v>
      </c>
      <c r="J1189" t="s">
        <v>1606</v>
      </c>
      <c r="K1189" t="s">
        <v>946</v>
      </c>
      <c r="L1189">
        <v>3.6</v>
      </c>
      <c r="M1189">
        <v>949.1</v>
      </c>
      <c r="N1189">
        <v>0</v>
      </c>
      <c r="O1189">
        <v>3416.76</v>
      </c>
      <c r="T1189" t="s">
        <v>81</v>
      </c>
      <c r="U1189">
        <v>0</v>
      </c>
      <c r="W1189">
        <v>90</v>
      </c>
      <c r="X1189">
        <v>0</v>
      </c>
      <c r="Y1189">
        <v>222</v>
      </c>
      <c r="Z1189">
        <v>1.5</v>
      </c>
      <c r="AA1189" t="s">
        <v>52</v>
      </c>
      <c r="AB1189" s="1">
        <v>42342</v>
      </c>
      <c r="AC1189">
        <v>61260</v>
      </c>
      <c r="AD1189" t="s">
        <v>2269</v>
      </c>
      <c r="AE1189" t="s">
        <v>2270</v>
      </c>
      <c r="AF1189" t="s">
        <v>487</v>
      </c>
      <c r="AG1189">
        <v>11</v>
      </c>
      <c r="AL1189" t="s">
        <v>51</v>
      </c>
      <c r="AN1189" t="s">
        <v>4197</v>
      </c>
      <c r="AP1189" s="1">
        <v>42405</v>
      </c>
      <c r="AQ1189" t="s">
        <v>89</v>
      </c>
      <c r="AR1189" t="s">
        <v>55</v>
      </c>
      <c r="AW1189">
        <v>739994.52</v>
      </c>
    </row>
    <row r="1190" spans="1:49" hidden="1" x14ac:dyDescent="0.25">
      <c r="A1190" t="s">
        <v>4949</v>
      </c>
      <c r="B1190">
        <v>921699</v>
      </c>
      <c r="C1190" s="1">
        <v>42342</v>
      </c>
      <c r="D1190" s="1" t="s">
        <v>51</v>
      </c>
      <c r="E1190" t="s">
        <v>4614</v>
      </c>
      <c r="F1190" t="s">
        <v>2262</v>
      </c>
      <c r="G1190" t="s">
        <v>2263</v>
      </c>
      <c r="H1190" t="s">
        <v>47</v>
      </c>
      <c r="I1190" t="s">
        <v>2414</v>
      </c>
      <c r="J1190" t="s">
        <v>2415</v>
      </c>
      <c r="L1190">
        <v>25</v>
      </c>
      <c r="M1190">
        <v>32.24</v>
      </c>
      <c r="N1190">
        <v>0</v>
      </c>
      <c r="O1190">
        <v>806</v>
      </c>
      <c r="T1190" t="s">
        <v>279</v>
      </c>
      <c r="U1190">
        <v>0</v>
      </c>
      <c r="W1190">
        <v>9.75</v>
      </c>
      <c r="Y1190">
        <v>12.25</v>
      </c>
      <c r="Z1190">
        <v>3</v>
      </c>
      <c r="AA1190" t="s">
        <v>52</v>
      </c>
      <c r="AB1190" s="1">
        <v>42342</v>
      </c>
      <c r="AC1190">
        <v>15966</v>
      </c>
      <c r="AD1190" t="s">
        <v>2264</v>
      </c>
      <c r="AE1190" t="s">
        <v>2265</v>
      </c>
      <c r="AF1190" t="s">
        <v>2159</v>
      </c>
      <c r="AG1190">
        <v>40</v>
      </c>
      <c r="AL1190" t="s">
        <v>51</v>
      </c>
      <c r="AN1190" t="s">
        <v>75</v>
      </c>
      <c r="AP1190" s="1">
        <v>42359</v>
      </c>
      <c r="AQ1190" t="s">
        <v>54</v>
      </c>
      <c r="AR1190" t="s">
        <v>55</v>
      </c>
      <c r="AW1190">
        <v>678446.15</v>
      </c>
    </row>
    <row r="1191" spans="1:49" hidden="1" x14ac:dyDescent="0.25">
      <c r="A1191" t="s">
        <v>4982</v>
      </c>
      <c r="B1191">
        <v>921969</v>
      </c>
      <c r="C1191" s="1">
        <v>42342</v>
      </c>
      <c r="D1191" s="1" t="s">
        <v>51</v>
      </c>
      <c r="E1191" t="s">
        <v>4629</v>
      </c>
      <c r="F1191" t="s">
        <v>83</v>
      </c>
      <c r="G1191" t="s">
        <v>84</v>
      </c>
      <c r="H1191" t="s">
        <v>47</v>
      </c>
      <c r="I1191" t="s">
        <v>4630</v>
      </c>
      <c r="J1191" t="s">
        <v>4631</v>
      </c>
      <c r="K1191" t="s">
        <v>845</v>
      </c>
      <c r="L1191">
        <v>0.8</v>
      </c>
      <c r="M1191">
        <v>2530.5500000000002</v>
      </c>
      <c r="N1191">
        <v>0</v>
      </c>
      <c r="O1191">
        <v>2024.44</v>
      </c>
      <c r="T1191" t="s">
        <v>76</v>
      </c>
      <c r="U1191">
        <v>0</v>
      </c>
      <c r="W1191">
        <v>48</v>
      </c>
      <c r="X1191">
        <v>46</v>
      </c>
      <c r="Y1191">
        <v>96</v>
      </c>
      <c r="Z1191">
        <v>4</v>
      </c>
      <c r="AA1191" t="s">
        <v>52</v>
      </c>
      <c r="AB1191" s="1">
        <v>42342</v>
      </c>
      <c r="AC1191">
        <v>41657</v>
      </c>
      <c r="AD1191" t="s">
        <v>4632</v>
      </c>
      <c r="AE1191" t="s">
        <v>4633</v>
      </c>
      <c r="AF1191" t="s">
        <v>2550</v>
      </c>
      <c r="AG1191">
        <v>14</v>
      </c>
      <c r="AN1191" t="s">
        <v>75</v>
      </c>
      <c r="AP1191" s="1">
        <v>42347</v>
      </c>
      <c r="AQ1191" t="s">
        <v>54</v>
      </c>
      <c r="AR1191" t="s">
        <v>55</v>
      </c>
      <c r="AW1191">
        <v>774904</v>
      </c>
    </row>
    <row r="1192" spans="1:49" hidden="1" x14ac:dyDescent="0.25">
      <c r="A1192" t="s">
        <v>4931</v>
      </c>
      <c r="B1192">
        <v>921999</v>
      </c>
      <c r="C1192" s="1">
        <v>42345</v>
      </c>
      <c r="D1192" s="1" t="s">
        <v>51</v>
      </c>
      <c r="E1192" t="s">
        <v>4634</v>
      </c>
      <c r="F1192" t="s">
        <v>204</v>
      </c>
      <c r="G1192" t="s">
        <v>205</v>
      </c>
      <c r="H1192" t="s">
        <v>47</v>
      </c>
      <c r="I1192" t="s">
        <v>206</v>
      </c>
      <c r="J1192" t="s">
        <v>1852</v>
      </c>
      <c r="L1192">
        <v>20</v>
      </c>
      <c r="M1192">
        <v>71.86</v>
      </c>
      <c r="N1192">
        <v>0</v>
      </c>
      <c r="O1192">
        <v>1437.2</v>
      </c>
      <c r="T1192" t="s">
        <v>60</v>
      </c>
      <c r="U1192">
        <v>0</v>
      </c>
      <c r="W1192">
        <v>24</v>
      </c>
      <c r="X1192">
        <v>0</v>
      </c>
      <c r="Y1192">
        <v>22</v>
      </c>
      <c r="Z1192">
        <v>1.5</v>
      </c>
      <c r="AA1192" t="s">
        <v>52</v>
      </c>
      <c r="AB1192" s="1">
        <v>42345</v>
      </c>
      <c r="AC1192">
        <v>64857</v>
      </c>
      <c r="AD1192" t="s">
        <v>3484</v>
      </c>
      <c r="AE1192" t="s">
        <v>3485</v>
      </c>
      <c r="AF1192" t="s">
        <v>130</v>
      </c>
      <c r="AG1192">
        <v>53</v>
      </c>
      <c r="AL1192" t="s">
        <v>51</v>
      </c>
      <c r="AN1192" t="s">
        <v>53</v>
      </c>
      <c r="AP1192" s="1">
        <v>42355</v>
      </c>
      <c r="AQ1192" t="s">
        <v>54</v>
      </c>
      <c r="AR1192" t="s">
        <v>55</v>
      </c>
      <c r="AW1192">
        <v>713595.26</v>
      </c>
    </row>
    <row r="1193" spans="1:49" hidden="1" x14ac:dyDescent="0.25">
      <c r="A1193" t="s">
        <v>4985</v>
      </c>
      <c r="B1193">
        <v>921940</v>
      </c>
      <c r="C1193" s="1">
        <v>42342</v>
      </c>
      <c r="D1193" s="1" t="s">
        <v>51</v>
      </c>
      <c r="E1193" t="s">
        <v>4628</v>
      </c>
      <c r="F1193" t="s">
        <v>814</v>
      </c>
      <c r="G1193" t="s">
        <v>64</v>
      </c>
      <c r="H1193" t="s">
        <v>47</v>
      </c>
      <c r="I1193" t="s">
        <v>957</v>
      </c>
      <c r="J1193" t="s">
        <v>958</v>
      </c>
      <c r="K1193" t="s">
        <v>2412</v>
      </c>
      <c r="L1193">
        <v>55</v>
      </c>
      <c r="M1193">
        <v>28.75</v>
      </c>
      <c r="N1193">
        <v>0</v>
      </c>
      <c r="O1193">
        <v>1581.25</v>
      </c>
      <c r="T1193" t="s">
        <v>60</v>
      </c>
      <c r="U1193">
        <v>0</v>
      </c>
      <c r="W1193">
        <v>5.88</v>
      </c>
      <c r="X1193">
        <v>0</v>
      </c>
      <c r="Y1193">
        <v>10</v>
      </c>
      <c r="Z1193">
        <v>4</v>
      </c>
      <c r="AA1193" t="s">
        <v>52</v>
      </c>
      <c r="AB1193" s="1">
        <v>42345</v>
      </c>
      <c r="AC1193">
        <v>70939</v>
      </c>
      <c r="AD1193" t="s">
        <v>959</v>
      </c>
      <c r="AE1193" t="s">
        <v>960</v>
      </c>
      <c r="AF1193" t="s">
        <v>223</v>
      </c>
      <c r="AG1193">
        <v>16</v>
      </c>
      <c r="AL1193" t="s">
        <v>51</v>
      </c>
      <c r="AN1193" t="s">
        <v>75</v>
      </c>
      <c r="AP1193" s="1">
        <v>42354</v>
      </c>
      <c r="AQ1193" t="s">
        <v>54</v>
      </c>
      <c r="AR1193" t="s">
        <v>55</v>
      </c>
      <c r="AW1193">
        <v>658655.19999999995</v>
      </c>
    </row>
    <row r="1194" spans="1:49" hidden="1" x14ac:dyDescent="0.25">
      <c r="A1194" t="s">
        <v>4925</v>
      </c>
      <c r="B1194">
        <v>922149</v>
      </c>
      <c r="C1194" s="1">
        <v>42345</v>
      </c>
      <c r="D1194" s="1" t="s">
        <v>51</v>
      </c>
      <c r="E1194" t="s">
        <v>4639</v>
      </c>
      <c r="F1194" t="s">
        <v>83</v>
      </c>
      <c r="G1194" t="s">
        <v>84</v>
      </c>
      <c r="H1194" t="s">
        <v>47</v>
      </c>
      <c r="I1194" t="s">
        <v>782</v>
      </c>
      <c r="J1194" t="s">
        <v>783</v>
      </c>
      <c r="K1194" t="s">
        <v>784</v>
      </c>
      <c r="L1194">
        <v>0.8</v>
      </c>
      <c r="M1194">
        <v>4556.3</v>
      </c>
      <c r="N1194">
        <v>0</v>
      </c>
      <c r="O1194">
        <v>3645.04</v>
      </c>
      <c r="T1194" t="s">
        <v>197</v>
      </c>
      <c r="U1194">
        <v>0</v>
      </c>
      <c r="W1194">
        <v>60</v>
      </c>
      <c r="X1194">
        <v>60</v>
      </c>
      <c r="Y1194">
        <v>300</v>
      </c>
      <c r="Z1194">
        <v>2</v>
      </c>
      <c r="AA1194" t="s">
        <v>52</v>
      </c>
      <c r="AB1194" s="1">
        <v>42345</v>
      </c>
      <c r="AC1194">
        <v>62135</v>
      </c>
      <c r="AD1194" t="s">
        <v>785</v>
      </c>
      <c r="AE1194" t="s">
        <v>786</v>
      </c>
      <c r="AF1194" t="s">
        <v>2738</v>
      </c>
      <c r="AG1194">
        <v>14</v>
      </c>
      <c r="AL1194" t="s">
        <v>51</v>
      </c>
      <c r="AN1194" t="s">
        <v>75</v>
      </c>
      <c r="AP1194" s="1">
        <v>42352</v>
      </c>
      <c r="AQ1194" t="s">
        <v>54</v>
      </c>
      <c r="AR1194" t="s">
        <v>55</v>
      </c>
      <c r="AW1194">
        <v>728251.32</v>
      </c>
    </row>
    <row r="1195" spans="1:49" hidden="1" x14ac:dyDescent="0.25">
      <c r="A1195" t="s">
        <v>4925</v>
      </c>
      <c r="B1195">
        <v>922230</v>
      </c>
      <c r="C1195" s="1">
        <v>42345</v>
      </c>
      <c r="D1195" s="1" t="s">
        <v>51</v>
      </c>
      <c r="E1195" t="s">
        <v>4642</v>
      </c>
      <c r="F1195" t="s">
        <v>294</v>
      </c>
      <c r="G1195" t="s">
        <v>295</v>
      </c>
      <c r="H1195" t="s">
        <v>47</v>
      </c>
      <c r="I1195" t="s">
        <v>317</v>
      </c>
      <c r="J1195" t="s">
        <v>318</v>
      </c>
      <c r="L1195">
        <v>56</v>
      </c>
      <c r="M1195">
        <v>9.2200000000000006</v>
      </c>
      <c r="N1195">
        <v>0</v>
      </c>
      <c r="O1195">
        <v>516.32000000000005</v>
      </c>
      <c r="T1195" t="s">
        <v>248</v>
      </c>
      <c r="U1195">
        <v>0</v>
      </c>
      <c r="W1195">
        <v>6</v>
      </c>
      <c r="X1195">
        <v>0</v>
      </c>
      <c r="Y1195">
        <v>9</v>
      </c>
      <c r="Z1195">
        <v>2</v>
      </c>
      <c r="AA1195" t="s">
        <v>52</v>
      </c>
      <c r="AB1195" s="1">
        <v>42345</v>
      </c>
      <c r="AC1195">
        <v>70508</v>
      </c>
      <c r="AD1195" t="s">
        <v>4592</v>
      </c>
      <c r="AE1195" t="s">
        <v>4593</v>
      </c>
      <c r="AF1195" t="s">
        <v>487</v>
      </c>
      <c r="AG1195">
        <v>82</v>
      </c>
      <c r="AL1195" t="s">
        <v>51</v>
      </c>
      <c r="AN1195" t="s">
        <v>75</v>
      </c>
      <c r="AP1195" s="1">
        <v>42366</v>
      </c>
      <c r="AQ1195" t="s">
        <v>54</v>
      </c>
      <c r="AR1195" t="s">
        <v>55</v>
      </c>
      <c r="AW1195">
        <v>754443.1</v>
      </c>
    </row>
    <row r="1196" spans="1:49" hidden="1" x14ac:dyDescent="0.25">
      <c r="A1196" t="s">
        <v>4971</v>
      </c>
      <c r="B1196">
        <v>922191</v>
      </c>
      <c r="C1196" s="1">
        <v>42345</v>
      </c>
      <c r="D1196" s="1" t="s">
        <v>51</v>
      </c>
      <c r="E1196" t="s">
        <v>4640</v>
      </c>
      <c r="F1196" t="s">
        <v>4617</v>
      </c>
      <c r="G1196" t="s">
        <v>4618</v>
      </c>
      <c r="H1196" t="s">
        <v>47</v>
      </c>
      <c r="I1196" t="s">
        <v>4641</v>
      </c>
      <c r="J1196" t="s">
        <v>1027</v>
      </c>
      <c r="L1196">
        <v>1</v>
      </c>
      <c r="M1196">
        <v>1486.08</v>
      </c>
      <c r="N1196">
        <v>0</v>
      </c>
      <c r="O1196">
        <v>1486.08</v>
      </c>
      <c r="T1196" t="s">
        <v>76</v>
      </c>
      <c r="U1196">
        <v>0</v>
      </c>
      <c r="W1196">
        <v>38</v>
      </c>
      <c r="X1196">
        <v>34</v>
      </c>
      <c r="Y1196">
        <v>110</v>
      </c>
      <c r="Z1196">
        <v>3</v>
      </c>
      <c r="AA1196" t="s">
        <v>52</v>
      </c>
      <c r="AB1196" s="1">
        <v>42345</v>
      </c>
      <c r="AC1196">
        <v>6441</v>
      </c>
      <c r="AD1196" t="s">
        <v>4620</v>
      </c>
      <c r="AE1196" t="s">
        <v>4621</v>
      </c>
      <c r="AF1196" t="s">
        <v>2738</v>
      </c>
      <c r="AG1196">
        <v>22</v>
      </c>
      <c r="AN1196" t="s">
        <v>75</v>
      </c>
      <c r="AP1196" s="1">
        <v>42359</v>
      </c>
      <c r="AQ1196" t="s">
        <v>54</v>
      </c>
      <c r="AR1196" t="s">
        <v>55</v>
      </c>
      <c r="AW1196">
        <v>775002.2</v>
      </c>
    </row>
    <row r="1197" spans="1:49" hidden="1" x14ac:dyDescent="0.25">
      <c r="A1197" t="s">
        <v>4948</v>
      </c>
      <c r="B1197">
        <v>923064</v>
      </c>
      <c r="C1197" s="1">
        <v>42347</v>
      </c>
      <c r="D1197" s="1" t="s">
        <v>51</v>
      </c>
      <c r="E1197" t="s">
        <v>4652</v>
      </c>
      <c r="F1197" t="s">
        <v>1019</v>
      </c>
      <c r="G1197" t="s">
        <v>1020</v>
      </c>
      <c r="H1197" t="s">
        <v>47</v>
      </c>
      <c r="I1197" t="s">
        <v>2844</v>
      </c>
      <c r="J1197" t="s">
        <v>4283</v>
      </c>
      <c r="L1197">
        <v>4</v>
      </c>
      <c r="M1197">
        <v>409.53</v>
      </c>
      <c r="N1197">
        <v>0</v>
      </c>
      <c r="O1197">
        <v>1638.12</v>
      </c>
      <c r="T1197" t="s">
        <v>48</v>
      </c>
      <c r="U1197">
        <v>0</v>
      </c>
      <c r="W1197">
        <v>30</v>
      </c>
      <c r="Y1197">
        <v>22.5</v>
      </c>
      <c r="Z1197">
        <v>8</v>
      </c>
      <c r="AA1197" t="s">
        <v>52</v>
      </c>
      <c r="AB1197" s="1">
        <v>42347</v>
      </c>
      <c r="AC1197">
        <v>31200</v>
      </c>
      <c r="AD1197" t="s">
        <v>2845</v>
      </c>
      <c r="AE1197" t="s">
        <v>2846</v>
      </c>
      <c r="AF1197" t="s">
        <v>102</v>
      </c>
      <c r="AG1197">
        <v>11</v>
      </c>
      <c r="AL1197" t="s">
        <v>51</v>
      </c>
      <c r="AN1197" t="s">
        <v>53</v>
      </c>
      <c r="AP1197" s="1">
        <v>42348</v>
      </c>
      <c r="AQ1197" t="s">
        <v>54</v>
      </c>
      <c r="AR1197" t="s">
        <v>55</v>
      </c>
      <c r="AW1197">
        <v>747485.1</v>
      </c>
    </row>
    <row r="1198" spans="1:49" hidden="1" x14ac:dyDescent="0.25">
      <c r="A1198" t="s">
        <v>4948</v>
      </c>
      <c r="B1198">
        <v>923071</v>
      </c>
      <c r="C1198" s="1">
        <v>42347</v>
      </c>
      <c r="D1198" s="1" t="s">
        <v>51</v>
      </c>
      <c r="E1198" t="s">
        <v>4653</v>
      </c>
      <c r="F1198" t="s">
        <v>1019</v>
      </c>
      <c r="G1198" t="s">
        <v>1020</v>
      </c>
      <c r="H1198" t="s">
        <v>47</v>
      </c>
      <c r="I1198" t="s">
        <v>2844</v>
      </c>
      <c r="J1198" t="s">
        <v>4283</v>
      </c>
      <c r="L1198">
        <v>4</v>
      </c>
      <c r="M1198">
        <v>409.53</v>
      </c>
      <c r="N1198">
        <v>0</v>
      </c>
      <c r="O1198">
        <v>1638.12</v>
      </c>
      <c r="T1198" t="s">
        <v>48</v>
      </c>
      <c r="U1198">
        <v>0</v>
      </c>
      <c r="W1198">
        <v>30</v>
      </c>
      <c r="Y1198">
        <v>22.5</v>
      </c>
      <c r="Z1198">
        <v>8</v>
      </c>
      <c r="AA1198" t="s">
        <v>52</v>
      </c>
      <c r="AB1198" s="1">
        <v>42347</v>
      </c>
      <c r="AC1198">
        <v>31200</v>
      </c>
      <c r="AD1198" t="s">
        <v>2845</v>
      </c>
      <c r="AE1198" t="s">
        <v>2846</v>
      </c>
      <c r="AF1198" t="s">
        <v>102</v>
      </c>
      <c r="AG1198">
        <v>11</v>
      </c>
      <c r="AL1198" t="s">
        <v>51</v>
      </c>
      <c r="AN1198" t="s">
        <v>75</v>
      </c>
      <c r="AP1198" s="1">
        <v>42354</v>
      </c>
      <c r="AQ1198" t="s">
        <v>54</v>
      </c>
      <c r="AR1198" t="s">
        <v>55</v>
      </c>
      <c r="AW1198">
        <v>747485.11</v>
      </c>
    </row>
    <row r="1199" spans="1:49" hidden="1" x14ac:dyDescent="0.25">
      <c r="A1199" t="s">
        <v>4934</v>
      </c>
      <c r="B1199">
        <v>922838</v>
      </c>
      <c r="C1199" s="1">
        <v>42346</v>
      </c>
      <c r="D1199" s="1" t="s">
        <v>51</v>
      </c>
      <c r="E1199" t="s">
        <v>4649</v>
      </c>
      <c r="F1199" t="s">
        <v>249</v>
      </c>
      <c r="G1199" t="s">
        <v>250</v>
      </c>
      <c r="H1199" t="s">
        <v>47</v>
      </c>
      <c r="I1199" t="s">
        <v>251</v>
      </c>
      <c r="J1199" t="s">
        <v>252</v>
      </c>
      <c r="L1199">
        <v>33</v>
      </c>
      <c r="M1199">
        <v>59.85</v>
      </c>
      <c r="N1199">
        <v>0</v>
      </c>
      <c r="O1199">
        <v>1975.05</v>
      </c>
      <c r="T1199" t="s">
        <v>129</v>
      </c>
      <c r="U1199">
        <v>0</v>
      </c>
      <c r="W1199">
        <v>30</v>
      </c>
      <c r="X1199">
        <v>0</v>
      </c>
      <c r="Y1199">
        <v>30</v>
      </c>
      <c r="Z1199">
        <v>2</v>
      </c>
      <c r="AA1199" t="s">
        <v>52</v>
      </c>
      <c r="AB1199" s="1">
        <v>42347</v>
      </c>
      <c r="AC1199">
        <v>152</v>
      </c>
      <c r="AD1199" t="s">
        <v>253</v>
      </c>
      <c r="AE1199" t="s">
        <v>254</v>
      </c>
      <c r="AF1199" t="s">
        <v>2521</v>
      </c>
      <c r="AG1199">
        <v>84</v>
      </c>
      <c r="AL1199" t="s">
        <v>51</v>
      </c>
      <c r="AN1199" t="s">
        <v>75</v>
      </c>
      <c r="AP1199" s="1">
        <v>42367</v>
      </c>
      <c r="AQ1199" t="s">
        <v>54</v>
      </c>
      <c r="AR1199" t="s">
        <v>55</v>
      </c>
      <c r="AW1199">
        <v>621703.81000000006</v>
      </c>
    </row>
    <row r="1200" spans="1:49" hidden="1" x14ac:dyDescent="0.25">
      <c r="A1200" t="s">
        <v>4969</v>
      </c>
      <c r="B1200">
        <v>922971</v>
      </c>
      <c r="C1200" s="1">
        <v>42347</v>
      </c>
      <c r="D1200" s="1" t="s">
        <v>51</v>
      </c>
      <c r="E1200" t="s">
        <v>4650</v>
      </c>
      <c r="F1200" t="s">
        <v>1755</v>
      </c>
      <c r="G1200" t="s">
        <v>1756</v>
      </c>
      <c r="H1200" t="s">
        <v>47</v>
      </c>
      <c r="I1200" t="s">
        <v>2702</v>
      </c>
      <c r="J1200" t="s">
        <v>2703</v>
      </c>
      <c r="L1200">
        <v>40</v>
      </c>
      <c r="M1200">
        <v>51.7</v>
      </c>
      <c r="N1200">
        <v>0</v>
      </c>
      <c r="O1200">
        <v>2068</v>
      </c>
      <c r="T1200" t="s">
        <v>622</v>
      </c>
      <c r="U1200">
        <v>0</v>
      </c>
      <c r="W1200">
        <v>50</v>
      </c>
      <c r="Z1200">
        <v>2</v>
      </c>
      <c r="AA1200" t="s">
        <v>52</v>
      </c>
      <c r="AB1200" s="1">
        <v>42347</v>
      </c>
      <c r="AC1200">
        <v>810</v>
      </c>
      <c r="AD1200" t="s">
        <v>1757</v>
      </c>
      <c r="AE1200" t="s">
        <v>1758</v>
      </c>
      <c r="AF1200" t="s">
        <v>128</v>
      </c>
      <c r="AG1200">
        <v>11</v>
      </c>
      <c r="AL1200" t="s">
        <v>51</v>
      </c>
      <c r="AN1200" t="s">
        <v>75</v>
      </c>
      <c r="AP1200" s="1">
        <v>42366</v>
      </c>
      <c r="AQ1200" t="s">
        <v>54</v>
      </c>
      <c r="AR1200" t="s">
        <v>55</v>
      </c>
      <c r="AW1200">
        <v>650111.12</v>
      </c>
    </row>
    <row r="1201" spans="1:49" hidden="1" x14ac:dyDescent="0.25">
      <c r="A1201" t="s">
        <v>4925</v>
      </c>
      <c r="B1201">
        <v>923231</v>
      </c>
      <c r="C1201" s="1">
        <v>42347</v>
      </c>
      <c r="D1201" s="1" t="s">
        <v>51</v>
      </c>
      <c r="E1201" t="s">
        <v>4666</v>
      </c>
      <c r="F1201" t="s">
        <v>759</v>
      </c>
      <c r="G1201" t="s">
        <v>760</v>
      </c>
      <c r="H1201" t="s">
        <v>47</v>
      </c>
      <c r="I1201" t="s">
        <v>2129</v>
      </c>
      <c r="J1201" t="s">
        <v>725</v>
      </c>
      <c r="L1201">
        <v>119.5</v>
      </c>
      <c r="M1201">
        <v>50.84</v>
      </c>
      <c r="N1201">
        <v>0</v>
      </c>
      <c r="O1201">
        <v>6075.38</v>
      </c>
      <c r="T1201" t="s">
        <v>48</v>
      </c>
      <c r="U1201">
        <v>0</v>
      </c>
      <c r="W1201">
        <v>16</v>
      </c>
      <c r="X1201">
        <v>0</v>
      </c>
      <c r="Y1201">
        <v>20</v>
      </c>
      <c r="Z1201">
        <v>2</v>
      </c>
      <c r="AA1201" t="s">
        <v>52</v>
      </c>
      <c r="AB1201" s="1">
        <v>42347</v>
      </c>
      <c r="AC1201">
        <v>28699</v>
      </c>
      <c r="AD1201" t="s">
        <v>761</v>
      </c>
      <c r="AE1201" t="s">
        <v>762</v>
      </c>
      <c r="AF1201" t="s">
        <v>223</v>
      </c>
      <c r="AG1201">
        <v>14</v>
      </c>
      <c r="AL1201" t="s">
        <v>51</v>
      </c>
      <c r="AN1201" t="s">
        <v>75</v>
      </c>
      <c r="AP1201" s="1">
        <v>42366</v>
      </c>
      <c r="AQ1201" t="s">
        <v>54</v>
      </c>
      <c r="AR1201" t="s">
        <v>55</v>
      </c>
      <c r="AW1201">
        <v>536077.30000000005</v>
      </c>
    </row>
    <row r="1202" spans="1:49" hidden="1" x14ac:dyDescent="0.25">
      <c r="A1202" t="s">
        <v>4937</v>
      </c>
      <c r="B1202">
        <v>923321</v>
      </c>
      <c r="C1202" s="1">
        <v>42347</v>
      </c>
      <c r="D1202" s="1" t="s">
        <v>51</v>
      </c>
      <c r="E1202" t="s">
        <v>4667</v>
      </c>
      <c r="F1202" t="s">
        <v>182</v>
      </c>
      <c r="G1202" t="s">
        <v>183</v>
      </c>
      <c r="H1202" t="s">
        <v>47</v>
      </c>
      <c r="I1202" t="s">
        <v>3446</v>
      </c>
      <c r="J1202" t="s">
        <v>1197</v>
      </c>
      <c r="K1202" t="s">
        <v>4059</v>
      </c>
      <c r="L1202">
        <v>50</v>
      </c>
      <c r="M1202">
        <v>215.46</v>
      </c>
      <c r="N1202">
        <v>0</v>
      </c>
      <c r="O1202">
        <v>10773</v>
      </c>
      <c r="T1202" t="s">
        <v>533</v>
      </c>
      <c r="U1202">
        <v>0</v>
      </c>
      <c r="W1202">
        <v>15</v>
      </c>
      <c r="Y1202">
        <v>24.25</v>
      </c>
      <c r="Z1202">
        <v>6</v>
      </c>
      <c r="AA1202" t="s">
        <v>52</v>
      </c>
      <c r="AB1202" s="1">
        <v>42348</v>
      </c>
      <c r="AC1202">
        <v>61107</v>
      </c>
      <c r="AD1202" t="s">
        <v>186</v>
      </c>
      <c r="AE1202" t="s">
        <v>187</v>
      </c>
      <c r="AF1202" t="s">
        <v>2550</v>
      </c>
      <c r="AG1202">
        <v>85</v>
      </c>
      <c r="AL1202" t="s">
        <v>51</v>
      </c>
      <c r="AN1202" t="s">
        <v>53</v>
      </c>
      <c r="AP1202" s="1">
        <v>42373</v>
      </c>
      <c r="AQ1202" t="s">
        <v>54</v>
      </c>
      <c r="AR1202" t="s">
        <v>55</v>
      </c>
      <c r="AW1202">
        <v>755714.16</v>
      </c>
    </row>
    <row r="1203" spans="1:49" hidden="1" x14ac:dyDescent="0.25">
      <c r="A1203" t="s">
        <v>4939</v>
      </c>
      <c r="B1203">
        <v>923514</v>
      </c>
      <c r="C1203" s="1">
        <v>42348</v>
      </c>
      <c r="D1203" s="1" t="s">
        <v>51</v>
      </c>
      <c r="E1203" t="s">
        <v>4672</v>
      </c>
      <c r="F1203" t="s">
        <v>3888</v>
      </c>
      <c r="G1203" t="s">
        <v>3889</v>
      </c>
      <c r="H1203" t="s">
        <v>47</v>
      </c>
      <c r="I1203" t="s">
        <v>4574</v>
      </c>
      <c r="J1203" t="s">
        <v>4575</v>
      </c>
      <c r="L1203">
        <v>1</v>
      </c>
      <c r="M1203">
        <v>0</v>
      </c>
      <c r="N1203">
        <v>0</v>
      </c>
      <c r="O1203">
        <v>0</v>
      </c>
      <c r="T1203" t="s">
        <v>227</v>
      </c>
      <c r="U1203">
        <v>0</v>
      </c>
      <c r="W1203">
        <v>54</v>
      </c>
      <c r="X1203">
        <v>52</v>
      </c>
      <c r="Y1203">
        <v>60</v>
      </c>
      <c r="Z1203">
        <v>1</v>
      </c>
      <c r="AA1203" t="s">
        <v>52</v>
      </c>
      <c r="AB1203" s="1">
        <v>42348</v>
      </c>
      <c r="AC1203">
        <v>20993</v>
      </c>
      <c r="AD1203" t="s">
        <v>4576</v>
      </c>
      <c r="AE1203" t="s">
        <v>4577</v>
      </c>
      <c r="AF1203" t="s">
        <v>223</v>
      </c>
      <c r="AG1203">
        <v>82</v>
      </c>
      <c r="AN1203" t="s">
        <v>75</v>
      </c>
      <c r="AP1203" s="1">
        <v>42352</v>
      </c>
      <c r="AQ1203" t="s">
        <v>54</v>
      </c>
      <c r="AR1203" t="s">
        <v>55</v>
      </c>
      <c r="AW1203">
        <v>775688</v>
      </c>
    </row>
    <row r="1204" spans="1:49" hidden="1" x14ac:dyDescent="0.25">
      <c r="A1204" t="s">
        <v>4929</v>
      </c>
      <c r="B1204">
        <v>923174</v>
      </c>
      <c r="C1204" s="1">
        <v>42347</v>
      </c>
      <c r="D1204" s="1" t="s">
        <v>51</v>
      </c>
      <c r="E1204" t="s">
        <v>4660</v>
      </c>
      <c r="F1204" t="s">
        <v>1314</v>
      </c>
      <c r="G1204" t="s">
        <v>1315</v>
      </c>
      <c r="H1204" t="s">
        <v>47</v>
      </c>
      <c r="I1204" t="s">
        <v>1316</v>
      </c>
      <c r="J1204" t="s">
        <v>1317</v>
      </c>
      <c r="L1204">
        <v>7.5</v>
      </c>
      <c r="M1204">
        <v>232.22</v>
      </c>
      <c r="N1204">
        <v>0</v>
      </c>
      <c r="O1204">
        <v>1741.65</v>
      </c>
      <c r="T1204" t="s">
        <v>129</v>
      </c>
      <c r="U1204">
        <v>0</v>
      </c>
      <c r="W1204">
        <v>38</v>
      </c>
      <c r="X1204">
        <v>0</v>
      </c>
      <c r="Y1204">
        <v>58</v>
      </c>
      <c r="Z1204">
        <v>1.5</v>
      </c>
      <c r="AA1204" t="s">
        <v>52</v>
      </c>
      <c r="AB1204" s="1">
        <v>42348</v>
      </c>
      <c r="AC1204">
        <v>58655</v>
      </c>
      <c r="AD1204" t="s">
        <v>1318</v>
      </c>
      <c r="AE1204" t="s">
        <v>1319</v>
      </c>
      <c r="AF1204" t="s">
        <v>2738</v>
      </c>
      <c r="AG1204">
        <v>20</v>
      </c>
      <c r="AL1204" t="s">
        <v>51</v>
      </c>
      <c r="AN1204" t="s">
        <v>75</v>
      </c>
      <c r="AP1204" s="1">
        <v>42366</v>
      </c>
      <c r="AQ1204" t="s">
        <v>54</v>
      </c>
      <c r="AR1204" t="s">
        <v>55</v>
      </c>
      <c r="AW1204">
        <v>687033.14</v>
      </c>
    </row>
    <row r="1205" spans="1:49" hidden="1" x14ac:dyDescent="0.25">
      <c r="A1205" t="s">
        <v>4937</v>
      </c>
      <c r="B1205">
        <v>923631</v>
      </c>
      <c r="C1205" s="1">
        <v>42348</v>
      </c>
      <c r="D1205" s="1" t="s">
        <v>51</v>
      </c>
      <c r="E1205" t="s">
        <v>4673</v>
      </c>
      <c r="F1205" t="s">
        <v>182</v>
      </c>
      <c r="G1205" t="s">
        <v>183</v>
      </c>
      <c r="H1205" t="s">
        <v>47</v>
      </c>
      <c r="I1205" t="s">
        <v>3446</v>
      </c>
      <c r="J1205" t="s">
        <v>1197</v>
      </c>
      <c r="K1205" t="s">
        <v>4059</v>
      </c>
      <c r="L1205">
        <v>50</v>
      </c>
      <c r="M1205">
        <v>216.99</v>
      </c>
      <c r="N1205">
        <v>0</v>
      </c>
      <c r="O1205">
        <v>10849.5</v>
      </c>
      <c r="T1205" t="s">
        <v>533</v>
      </c>
      <c r="U1205">
        <v>0</v>
      </c>
      <c r="W1205">
        <v>15</v>
      </c>
      <c r="Y1205">
        <v>24.25</v>
      </c>
      <c r="Z1205">
        <v>6</v>
      </c>
      <c r="AA1205" t="s">
        <v>52</v>
      </c>
      <c r="AB1205" s="1">
        <v>42348</v>
      </c>
      <c r="AC1205">
        <v>61107</v>
      </c>
      <c r="AD1205" t="s">
        <v>186</v>
      </c>
      <c r="AE1205" t="s">
        <v>187</v>
      </c>
      <c r="AF1205" t="s">
        <v>223</v>
      </c>
      <c r="AG1205">
        <v>85</v>
      </c>
      <c r="AL1205" t="s">
        <v>51</v>
      </c>
      <c r="AN1205" t="s">
        <v>53</v>
      </c>
      <c r="AP1205" s="1">
        <v>42373</v>
      </c>
      <c r="AQ1205" t="s">
        <v>54</v>
      </c>
      <c r="AR1205" t="s">
        <v>55</v>
      </c>
      <c r="AW1205">
        <v>755714.2</v>
      </c>
    </row>
    <row r="1206" spans="1:49" hidden="1" x14ac:dyDescent="0.25">
      <c r="A1206" t="s">
        <v>4949</v>
      </c>
      <c r="B1206">
        <v>923494</v>
      </c>
      <c r="C1206" s="1">
        <v>42348</v>
      </c>
      <c r="D1206" s="1" t="s">
        <v>51</v>
      </c>
      <c r="E1206" t="s">
        <v>4671</v>
      </c>
      <c r="F1206" t="s">
        <v>1164</v>
      </c>
      <c r="G1206" t="s">
        <v>1165</v>
      </c>
      <c r="H1206" t="s">
        <v>47</v>
      </c>
      <c r="I1206" t="s">
        <v>3788</v>
      </c>
      <c r="J1206" t="s">
        <v>2445</v>
      </c>
      <c r="K1206" t="s">
        <v>2446</v>
      </c>
      <c r="L1206">
        <v>150</v>
      </c>
      <c r="M1206">
        <v>49.55</v>
      </c>
      <c r="N1206">
        <v>0</v>
      </c>
      <c r="O1206">
        <v>7432.5</v>
      </c>
      <c r="T1206" t="s">
        <v>180</v>
      </c>
      <c r="U1206">
        <v>1</v>
      </c>
      <c r="W1206">
        <v>5.5</v>
      </c>
      <c r="X1206">
        <v>3</v>
      </c>
      <c r="Y1206">
        <v>15</v>
      </c>
      <c r="Z1206">
        <v>3</v>
      </c>
      <c r="AA1206" t="s">
        <v>52</v>
      </c>
      <c r="AB1206" s="1">
        <v>42349</v>
      </c>
      <c r="AC1206">
        <v>46696</v>
      </c>
      <c r="AD1206" t="s">
        <v>1169</v>
      </c>
      <c r="AE1206" t="s">
        <v>1170</v>
      </c>
      <c r="AF1206" t="s">
        <v>216</v>
      </c>
      <c r="AG1206">
        <v>34</v>
      </c>
      <c r="AL1206" t="s">
        <v>51</v>
      </c>
      <c r="AN1206" t="s">
        <v>75</v>
      </c>
      <c r="AP1206" s="1">
        <v>42377</v>
      </c>
      <c r="AQ1206" t="s">
        <v>54</v>
      </c>
      <c r="AR1206" t="s">
        <v>55</v>
      </c>
      <c r="AW1206">
        <v>760915.3</v>
      </c>
    </row>
    <row r="1207" spans="1:49" hidden="1" x14ac:dyDescent="0.25">
      <c r="A1207" t="s">
        <v>4937</v>
      </c>
      <c r="B1207">
        <v>923783</v>
      </c>
      <c r="C1207" s="1">
        <v>42349</v>
      </c>
      <c r="D1207" s="1" t="s">
        <v>51</v>
      </c>
      <c r="E1207" t="s">
        <v>4678</v>
      </c>
      <c r="F1207" t="s">
        <v>182</v>
      </c>
      <c r="G1207" t="s">
        <v>183</v>
      </c>
      <c r="H1207" t="s">
        <v>47</v>
      </c>
      <c r="I1207" t="s">
        <v>3446</v>
      </c>
      <c r="J1207" t="s">
        <v>1197</v>
      </c>
      <c r="K1207" t="s">
        <v>4679</v>
      </c>
      <c r="L1207">
        <v>10</v>
      </c>
      <c r="M1207">
        <v>213.33</v>
      </c>
      <c r="N1207">
        <v>0</v>
      </c>
      <c r="O1207">
        <v>2133.3000000000002</v>
      </c>
      <c r="T1207" t="s">
        <v>121</v>
      </c>
      <c r="U1207">
        <v>0</v>
      </c>
      <c r="V1207" t="s">
        <v>4680</v>
      </c>
      <c r="W1207">
        <v>15</v>
      </c>
      <c r="Y1207">
        <v>24.25</v>
      </c>
      <c r="Z1207">
        <v>6</v>
      </c>
      <c r="AA1207" t="s">
        <v>52</v>
      </c>
      <c r="AB1207" s="1">
        <v>42349</v>
      </c>
      <c r="AC1207">
        <v>61107</v>
      </c>
      <c r="AD1207" t="s">
        <v>186</v>
      </c>
      <c r="AE1207" t="s">
        <v>187</v>
      </c>
      <c r="AF1207" t="s">
        <v>158</v>
      </c>
      <c r="AG1207">
        <v>85</v>
      </c>
      <c r="AN1207" t="s">
        <v>75</v>
      </c>
      <c r="AP1207" s="1">
        <v>42374</v>
      </c>
      <c r="AQ1207" t="s">
        <v>54</v>
      </c>
      <c r="AR1207" t="s">
        <v>55</v>
      </c>
      <c r="AW1207">
        <v>775822.2</v>
      </c>
    </row>
    <row r="1208" spans="1:49" hidden="1" x14ac:dyDescent="0.25">
      <c r="A1208" t="s">
        <v>4937</v>
      </c>
      <c r="B1208">
        <v>923799</v>
      </c>
      <c r="C1208" s="1">
        <v>42349</v>
      </c>
      <c r="D1208" s="1" t="s">
        <v>51</v>
      </c>
      <c r="E1208" t="s">
        <v>4683</v>
      </c>
      <c r="F1208" t="s">
        <v>182</v>
      </c>
      <c r="G1208" t="s">
        <v>183</v>
      </c>
      <c r="H1208" t="s">
        <v>47</v>
      </c>
      <c r="I1208" t="s">
        <v>3446</v>
      </c>
      <c r="J1208" t="s">
        <v>1197</v>
      </c>
      <c r="K1208" t="s">
        <v>4679</v>
      </c>
      <c r="L1208">
        <v>50</v>
      </c>
      <c r="M1208">
        <v>216.99</v>
      </c>
      <c r="N1208">
        <v>0</v>
      </c>
      <c r="O1208">
        <v>10849.5</v>
      </c>
      <c r="T1208" t="s">
        <v>533</v>
      </c>
      <c r="U1208">
        <v>0</v>
      </c>
      <c r="V1208" t="s">
        <v>4680</v>
      </c>
      <c r="W1208">
        <v>15</v>
      </c>
      <c r="Y1208">
        <v>24.25</v>
      </c>
      <c r="Z1208">
        <v>6</v>
      </c>
      <c r="AA1208" t="s">
        <v>52</v>
      </c>
      <c r="AB1208" s="1">
        <v>42349</v>
      </c>
      <c r="AC1208">
        <v>61107</v>
      </c>
      <c r="AD1208" t="s">
        <v>186</v>
      </c>
      <c r="AE1208" t="s">
        <v>187</v>
      </c>
      <c r="AF1208" t="s">
        <v>158</v>
      </c>
      <c r="AG1208">
        <v>85</v>
      </c>
      <c r="AL1208" t="s">
        <v>51</v>
      </c>
      <c r="AN1208" t="s">
        <v>53</v>
      </c>
      <c r="AP1208" s="1">
        <v>42360</v>
      </c>
      <c r="AQ1208" t="s">
        <v>54</v>
      </c>
      <c r="AR1208" t="s">
        <v>55</v>
      </c>
      <c r="AW1208">
        <v>775822.1</v>
      </c>
    </row>
    <row r="1209" spans="1:49" hidden="1" x14ac:dyDescent="0.25">
      <c r="A1209" t="s">
        <v>4972</v>
      </c>
      <c r="B1209">
        <v>923655</v>
      </c>
      <c r="C1209" s="1">
        <v>42348</v>
      </c>
      <c r="D1209" s="1" t="s">
        <v>51</v>
      </c>
      <c r="E1209" t="s">
        <v>4674</v>
      </c>
      <c r="F1209" t="s">
        <v>338</v>
      </c>
      <c r="G1209" t="s">
        <v>339</v>
      </c>
      <c r="H1209" t="s">
        <v>47</v>
      </c>
      <c r="I1209" t="s">
        <v>1609</v>
      </c>
      <c r="J1209" t="s">
        <v>345</v>
      </c>
      <c r="K1209" t="s">
        <v>346</v>
      </c>
      <c r="L1209">
        <v>4</v>
      </c>
      <c r="M1209">
        <v>339.97</v>
      </c>
      <c r="N1209">
        <v>0</v>
      </c>
      <c r="O1209">
        <v>1359.88</v>
      </c>
      <c r="T1209" t="s">
        <v>62</v>
      </c>
      <c r="U1209">
        <v>0</v>
      </c>
      <c r="W1209">
        <v>19.5</v>
      </c>
      <c r="X1209">
        <v>18.5</v>
      </c>
      <c r="Y1209">
        <v>90</v>
      </c>
      <c r="Z1209">
        <v>1</v>
      </c>
      <c r="AA1209" t="s">
        <v>52</v>
      </c>
      <c r="AB1209" s="1">
        <v>42349</v>
      </c>
      <c r="AC1209">
        <v>63859</v>
      </c>
      <c r="AD1209" t="s">
        <v>340</v>
      </c>
      <c r="AE1209" t="s">
        <v>341</v>
      </c>
      <c r="AF1209" t="s">
        <v>487</v>
      </c>
      <c r="AG1209">
        <v>14</v>
      </c>
      <c r="AL1209" t="s">
        <v>51</v>
      </c>
      <c r="AN1209" t="s">
        <v>75</v>
      </c>
      <c r="AP1209" s="1">
        <v>42361</v>
      </c>
      <c r="AQ1209" t="s">
        <v>54</v>
      </c>
      <c r="AR1209" t="s">
        <v>55</v>
      </c>
      <c r="AW1209">
        <v>668396.24</v>
      </c>
    </row>
    <row r="1210" spans="1:49" hidden="1" x14ac:dyDescent="0.25">
      <c r="A1210" t="s">
        <v>4925</v>
      </c>
      <c r="B1210">
        <v>923791</v>
      </c>
      <c r="C1210" s="1">
        <v>42349</v>
      </c>
      <c r="D1210" s="1" t="s">
        <v>51</v>
      </c>
      <c r="E1210" t="s">
        <v>4682</v>
      </c>
      <c r="F1210" t="s">
        <v>58</v>
      </c>
      <c r="G1210" t="s">
        <v>59</v>
      </c>
      <c r="H1210" t="s">
        <v>47</v>
      </c>
      <c r="I1210" t="s">
        <v>1570</v>
      </c>
      <c r="J1210" t="s">
        <v>1571</v>
      </c>
      <c r="K1210" t="s">
        <v>946</v>
      </c>
      <c r="L1210">
        <v>216</v>
      </c>
      <c r="M1210">
        <v>23.35</v>
      </c>
      <c r="N1210">
        <v>0</v>
      </c>
      <c r="O1210">
        <v>5043.6000000000004</v>
      </c>
      <c r="T1210" t="s">
        <v>131</v>
      </c>
      <c r="U1210">
        <v>0</v>
      </c>
      <c r="W1210">
        <v>40</v>
      </c>
      <c r="X1210">
        <v>0</v>
      </c>
      <c r="Z1210">
        <v>1.5</v>
      </c>
      <c r="AA1210" t="s">
        <v>52</v>
      </c>
      <c r="AB1210" s="1">
        <v>42349</v>
      </c>
      <c r="AC1210">
        <v>43243</v>
      </c>
      <c r="AD1210" t="s">
        <v>1572</v>
      </c>
      <c r="AE1210" t="s">
        <v>1573</v>
      </c>
      <c r="AF1210" t="s">
        <v>61</v>
      </c>
      <c r="AG1210">
        <v>14</v>
      </c>
      <c r="AL1210" t="s">
        <v>51</v>
      </c>
      <c r="AN1210" t="s">
        <v>75</v>
      </c>
      <c r="AP1210" s="1">
        <v>42366</v>
      </c>
      <c r="AQ1210" t="s">
        <v>54</v>
      </c>
      <c r="AR1210" t="s">
        <v>55</v>
      </c>
      <c r="AW1210">
        <v>673666.24</v>
      </c>
    </row>
    <row r="1211" spans="1:49" hidden="1" x14ac:dyDescent="0.25">
      <c r="A1211" t="s">
        <v>4937</v>
      </c>
      <c r="B1211">
        <v>923928</v>
      </c>
      <c r="C1211" s="1">
        <v>42349</v>
      </c>
      <c r="D1211" s="1" t="s">
        <v>51</v>
      </c>
      <c r="E1211" t="s">
        <v>4685</v>
      </c>
      <c r="F1211" t="s">
        <v>182</v>
      </c>
      <c r="G1211" t="s">
        <v>183</v>
      </c>
      <c r="H1211" t="s">
        <v>47</v>
      </c>
      <c r="I1211" t="s">
        <v>3446</v>
      </c>
      <c r="J1211" t="s">
        <v>1197</v>
      </c>
      <c r="K1211" t="s">
        <v>4679</v>
      </c>
      <c r="L1211">
        <v>6.5</v>
      </c>
      <c r="M1211">
        <v>216.99</v>
      </c>
      <c r="N1211">
        <v>0</v>
      </c>
      <c r="O1211">
        <v>1410.44</v>
      </c>
      <c r="T1211" t="s">
        <v>533</v>
      </c>
      <c r="U1211">
        <v>0</v>
      </c>
      <c r="V1211" t="s">
        <v>4680</v>
      </c>
      <c r="W1211">
        <v>15</v>
      </c>
      <c r="Y1211">
        <v>24.25</v>
      </c>
      <c r="Z1211">
        <v>6</v>
      </c>
      <c r="AA1211" t="s">
        <v>52</v>
      </c>
      <c r="AB1211" s="1">
        <v>42349</v>
      </c>
      <c r="AC1211">
        <v>61107</v>
      </c>
      <c r="AD1211" t="s">
        <v>186</v>
      </c>
      <c r="AE1211" t="s">
        <v>187</v>
      </c>
      <c r="AF1211" t="s">
        <v>158</v>
      </c>
      <c r="AG1211">
        <v>85</v>
      </c>
      <c r="AL1211" t="s">
        <v>51</v>
      </c>
      <c r="AN1211" t="s">
        <v>75</v>
      </c>
      <c r="AP1211" s="1">
        <v>42356</v>
      </c>
      <c r="AQ1211" t="s">
        <v>54</v>
      </c>
      <c r="AR1211" t="s">
        <v>55</v>
      </c>
      <c r="AW1211">
        <v>775822.12</v>
      </c>
    </row>
    <row r="1212" spans="1:49" hidden="1" x14ac:dyDescent="0.25">
      <c r="A1212" t="s">
        <v>4937</v>
      </c>
      <c r="B1212">
        <v>923931</v>
      </c>
      <c r="C1212" s="1">
        <v>42349</v>
      </c>
      <c r="D1212" s="1" t="s">
        <v>51</v>
      </c>
      <c r="E1212" t="s">
        <v>4686</v>
      </c>
      <c r="F1212" t="s">
        <v>182</v>
      </c>
      <c r="G1212" t="s">
        <v>183</v>
      </c>
      <c r="H1212" t="s">
        <v>47</v>
      </c>
      <c r="I1212" t="s">
        <v>3446</v>
      </c>
      <c r="J1212" t="s">
        <v>1197</v>
      </c>
      <c r="K1212" t="s">
        <v>4679</v>
      </c>
      <c r="L1212">
        <v>43.5</v>
      </c>
      <c r="M1212">
        <v>216.99</v>
      </c>
      <c r="N1212">
        <v>0</v>
      </c>
      <c r="O1212">
        <v>9439.07</v>
      </c>
      <c r="T1212" t="s">
        <v>533</v>
      </c>
      <c r="U1212">
        <v>0</v>
      </c>
      <c r="V1212" t="s">
        <v>4680</v>
      </c>
      <c r="W1212">
        <v>15</v>
      </c>
      <c r="Y1212">
        <v>24.25</v>
      </c>
      <c r="Z1212">
        <v>6</v>
      </c>
      <c r="AA1212" t="s">
        <v>52</v>
      </c>
      <c r="AB1212" s="1">
        <v>42349</v>
      </c>
      <c r="AC1212">
        <v>61107</v>
      </c>
      <c r="AD1212" t="s">
        <v>186</v>
      </c>
      <c r="AE1212" t="s">
        <v>187</v>
      </c>
      <c r="AF1212" t="s">
        <v>158</v>
      </c>
      <c r="AG1212">
        <v>85</v>
      </c>
      <c r="AL1212" t="s">
        <v>51</v>
      </c>
      <c r="AN1212" t="s">
        <v>75</v>
      </c>
      <c r="AP1212" s="1">
        <v>42373</v>
      </c>
      <c r="AQ1212" t="s">
        <v>54</v>
      </c>
      <c r="AR1212" t="s">
        <v>55</v>
      </c>
      <c r="AW1212">
        <v>775822.14</v>
      </c>
    </row>
    <row r="1213" spans="1:49" hidden="1" x14ac:dyDescent="0.25">
      <c r="A1213" t="s">
        <v>4964</v>
      </c>
      <c r="B1213">
        <v>923957</v>
      </c>
      <c r="C1213" s="1">
        <v>42349</v>
      </c>
      <c r="D1213" s="1" t="s">
        <v>51</v>
      </c>
      <c r="E1213" t="s">
        <v>4687</v>
      </c>
      <c r="F1213" t="s">
        <v>591</v>
      </c>
      <c r="G1213" t="s">
        <v>64</v>
      </c>
      <c r="H1213" t="s">
        <v>47</v>
      </c>
      <c r="I1213" t="s">
        <v>4231</v>
      </c>
      <c r="J1213" t="s">
        <v>4688</v>
      </c>
      <c r="K1213" t="s">
        <v>4689</v>
      </c>
      <c r="L1213">
        <v>18</v>
      </c>
      <c r="M1213">
        <v>237.1</v>
      </c>
      <c r="N1213">
        <v>0</v>
      </c>
      <c r="O1213">
        <v>4267.8</v>
      </c>
      <c r="T1213" t="s">
        <v>148</v>
      </c>
      <c r="U1213">
        <v>0</v>
      </c>
      <c r="W1213">
        <v>42</v>
      </c>
      <c r="X1213">
        <v>0</v>
      </c>
      <c r="Z1213">
        <v>3</v>
      </c>
      <c r="AA1213" t="s">
        <v>52</v>
      </c>
      <c r="AB1213" s="1">
        <v>42349</v>
      </c>
      <c r="AC1213">
        <v>46608</v>
      </c>
      <c r="AD1213" t="s">
        <v>868</v>
      </c>
      <c r="AE1213" t="s">
        <v>839</v>
      </c>
      <c r="AF1213" t="s">
        <v>140</v>
      </c>
      <c r="AG1213">
        <v>16</v>
      </c>
      <c r="AL1213" t="s">
        <v>51</v>
      </c>
      <c r="AN1213" t="s">
        <v>75</v>
      </c>
      <c r="AP1213" s="1">
        <v>42356</v>
      </c>
      <c r="AQ1213" t="s">
        <v>54</v>
      </c>
      <c r="AR1213" t="s">
        <v>55</v>
      </c>
      <c r="AW1213">
        <v>767366.4</v>
      </c>
    </row>
    <row r="1214" spans="1:49" hidden="1" x14ac:dyDescent="0.25">
      <c r="A1214" t="s">
        <v>4934</v>
      </c>
      <c r="B1214">
        <v>923879</v>
      </c>
      <c r="C1214" s="1">
        <v>42349</v>
      </c>
      <c r="D1214" s="1" t="s">
        <v>51</v>
      </c>
      <c r="E1214" t="s">
        <v>4684</v>
      </c>
      <c r="F1214" t="s">
        <v>249</v>
      </c>
      <c r="G1214" t="s">
        <v>250</v>
      </c>
      <c r="H1214" t="s">
        <v>47</v>
      </c>
      <c r="I1214" t="s">
        <v>251</v>
      </c>
      <c r="J1214" t="s">
        <v>252</v>
      </c>
      <c r="L1214">
        <v>33</v>
      </c>
      <c r="M1214">
        <v>59.85</v>
      </c>
      <c r="N1214">
        <v>0</v>
      </c>
      <c r="O1214">
        <v>1975.05</v>
      </c>
      <c r="T1214" t="s">
        <v>129</v>
      </c>
      <c r="U1214">
        <v>0</v>
      </c>
      <c r="W1214">
        <v>30</v>
      </c>
      <c r="X1214">
        <v>0</v>
      </c>
      <c r="Y1214">
        <v>30</v>
      </c>
      <c r="Z1214">
        <v>2</v>
      </c>
      <c r="AA1214" t="s">
        <v>52</v>
      </c>
      <c r="AB1214" s="1">
        <v>42349</v>
      </c>
      <c r="AC1214">
        <v>152</v>
      </c>
      <c r="AD1214" t="s">
        <v>253</v>
      </c>
      <c r="AE1214" t="s">
        <v>254</v>
      </c>
      <c r="AF1214" t="s">
        <v>80</v>
      </c>
      <c r="AG1214">
        <v>84</v>
      </c>
      <c r="AL1214" t="s">
        <v>51</v>
      </c>
      <c r="AN1214" t="s">
        <v>4197</v>
      </c>
      <c r="AP1214" s="1">
        <v>42394</v>
      </c>
      <c r="AQ1214" t="s">
        <v>54</v>
      </c>
      <c r="AR1214" t="s">
        <v>55</v>
      </c>
      <c r="AW1214">
        <v>621703.84</v>
      </c>
    </row>
    <row r="1215" spans="1:49" hidden="1" x14ac:dyDescent="0.25">
      <c r="A1215" t="s">
        <v>4985</v>
      </c>
      <c r="B1215">
        <v>924019</v>
      </c>
      <c r="C1215" s="1">
        <v>42349</v>
      </c>
      <c r="D1215" s="1" t="s">
        <v>51</v>
      </c>
      <c r="E1215" t="s">
        <v>4690</v>
      </c>
      <c r="F1215" t="s">
        <v>814</v>
      </c>
      <c r="G1215" t="s">
        <v>64</v>
      </c>
      <c r="H1215" t="s">
        <v>47</v>
      </c>
      <c r="I1215" t="s">
        <v>815</v>
      </c>
      <c r="J1215" t="s">
        <v>816</v>
      </c>
      <c r="K1215" t="s">
        <v>817</v>
      </c>
      <c r="L1215">
        <v>414</v>
      </c>
      <c r="M1215">
        <v>65.14</v>
      </c>
      <c r="N1215">
        <v>0</v>
      </c>
      <c r="O1215">
        <v>26967.96</v>
      </c>
      <c r="T1215" t="s">
        <v>60</v>
      </c>
      <c r="U1215">
        <v>0</v>
      </c>
      <c r="W1215">
        <v>8.5</v>
      </c>
      <c r="X1215">
        <v>0</v>
      </c>
      <c r="Y1215">
        <v>23.5</v>
      </c>
      <c r="Z1215">
        <v>3</v>
      </c>
      <c r="AA1215" t="s">
        <v>52</v>
      </c>
      <c r="AB1215" s="1">
        <v>42352</v>
      </c>
      <c r="AC1215">
        <v>34425</v>
      </c>
      <c r="AD1215" t="s">
        <v>1157</v>
      </c>
      <c r="AE1215" t="s">
        <v>1158</v>
      </c>
      <c r="AF1215" t="s">
        <v>77</v>
      </c>
      <c r="AG1215">
        <v>16</v>
      </c>
      <c r="AL1215" t="s">
        <v>51</v>
      </c>
      <c r="AN1215" t="s">
        <v>75</v>
      </c>
      <c r="AP1215" s="1">
        <v>42368</v>
      </c>
      <c r="AQ1215" t="s">
        <v>54</v>
      </c>
      <c r="AR1215" t="s">
        <v>55</v>
      </c>
      <c r="AW1215">
        <v>733944.18</v>
      </c>
    </row>
    <row r="1216" spans="1:49" hidden="1" x14ac:dyDescent="0.25">
      <c r="A1216" t="s">
        <v>4948</v>
      </c>
      <c r="B1216">
        <v>924133</v>
      </c>
      <c r="C1216" s="1">
        <v>42352</v>
      </c>
      <c r="D1216" s="1" t="s">
        <v>51</v>
      </c>
      <c r="E1216" t="s">
        <v>4691</v>
      </c>
      <c r="F1216" t="s">
        <v>591</v>
      </c>
      <c r="G1216" t="s">
        <v>64</v>
      </c>
      <c r="H1216" t="s">
        <v>47</v>
      </c>
      <c r="I1216" t="s">
        <v>1013</v>
      </c>
      <c r="J1216" t="s">
        <v>1014</v>
      </c>
      <c r="L1216">
        <v>64</v>
      </c>
      <c r="M1216">
        <v>286.76</v>
      </c>
      <c r="N1216">
        <v>0</v>
      </c>
      <c r="O1216">
        <v>18352.64</v>
      </c>
      <c r="T1216" t="s">
        <v>148</v>
      </c>
      <c r="U1216">
        <v>0</v>
      </c>
      <c r="W1216">
        <v>28</v>
      </c>
      <c r="X1216">
        <v>19</v>
      </c>
      <c r="Y1216">
        <v>44</v>
      </c>
      <c r="Z1216">
        <v>2</v>
      </c>
      <c r="AA1216" t="s">
        <v>52</v>
      </c>
      <c r="AB1216" s="1">
        <v>42352</v>
      </c>
      <c r="AC1216">
        <v>55045</v>
      </c>
      <c r="AD1216" t="s">
        <v>593</v>
      </c>
      <c r="AE1216" t="s">
        <v>594</v>
      </c>
      <c r="AF1216" t="s">
        <v>128</v>
      </c>
      <c r="AG1216">
        <v>16</v>
      </c>
      <c r="AL1216" t="s">
        <v>51</v>
      </c>
      <c r="AN1216" t="s">
        <v>75</v>
      </c>
      <c r="AP1216" s="1">
        <v>42374</v>
      </c>
      <c r="AQ1216" t="s">
        <v>54</v>
      </c>
      <c r="AR1216" t="s">
        <v>55</v>
      </c>
      <c r="AW1216">
        <v>729641.13</v>
      </c>
    </row>
    <row r="1217" spans="1:49" hidden="1" x14ac:dyDescent="0.25">
      <c r="A1217" t="s">
        <v>4973</v>
      </c>
      <c r="B1217">
        <v>924256</v>
      </c>
      <c r="C1217" s="1">
        <v>42352</v>
      </c>
      <c r="D1217" s="1" t="s">
        <v>51</v>
      </c>
      <c r="E1217" t="s">
        <v>4692</v>
      </c>
      <c r="F1217" t="s">
        <v>4124</v>
      </c>
      <c r="G1217" t="s">
        <v>4125</v>
      </c>
      <c r="H1217" t="s">
        <v>47</v>
      </c>
      <c r="I1217" t="s">
        <v>4488</v>
      </c>
      <c r="J1217" t="s">
        <v>1944</v>
      </c>
      <c r="K1217" t="s">
        <v>4489</v>
      </c>
      <c r="L1217">
        <v>25</v>
      </c>
      <c r="M1217">
        <v>31.31</v>
      </c>
      <c r="N1217">
        <v>0</v>
      </c>
      <c r="O1217">
        <v>782.75</v>
      </c>
      <c r="P1217">
        <v>1</v>
      </c>
      <c r="Q1217" t="s">
        <v>4693</v>
      </c>
      <c r="R1217">
        <v>1.5</v>
      </c>
      <c r="S1217">
        <v>6</v>
      </c>
      <c r="T1217" t="s">
        <v>62</v>
      </c>
      <c r="U1217">
        <v>0</v>
      </c>
      <c r="W1217">
        <v>9</v>
      </c>
      <c r="X1217">
        <v>0</v>
      </c>
      <c r="Y1217">
        <v>12.5</v>
      </c>
      <c r="Z1217">
        <v>2</v>
      </c>
      <c r="AA1217" t="s">
        <v>52</v>
      </c>
      <c r="AB1217" s="1">
        <v>42352</v>
      </c>
      <c r="AC1217">
        <v>70470</v>
      </c>
      <c r="AD1217" t="s">
        <v>4126</v>
      </c>
      <c r="AE1217" t="s">
        <v>4127</v>
      </c>
      <c r="AF1217" t="s">
        <v>101</v>
      </c>
      <c r="AG1217">
        <v>81</v>
      </c>
      <c r="AN1217" t="s">
        <v>75</v>
      </c>
      <c r="AP1217" s="1">
        <v>42356</v>
      </c>
      <c r="AQ1217" t="s">
        <v>54</v>
      </c>
      <c r="AR1217" t="s">
        <v>55</v>
      </c>
      <c r="AW1217">
        <v>776047.1</v>
      </c>
    </row>
    <row r="1218" spans="1:49" hidden="1" x14ac:dyDescent="0.25">
      <c r="A1218" t="s">
        <v>4982</v>
      </c>
      <c r="B1218">
        <v>924367</v>
      </c>
      <c r="C1218" s="1">
        <v>42352</v>
      </c>
      <c r="D1218" s="1" t="s">
        <v>51</v>
      </c>
      <c r="E1218" t="s">
        <v>4696</v>
      </c>
      <c r="F1218" t="s">
        <v>2044</v>
      </c>
      <c r="G1218" t="s">
        <v>2045</v>
      </c>
      <c r="H1218" t="s">
        <v>47</v>
      </c>
      <c r="I1218" t="s">
        <v>4697</v>
      </c>
      <c r="J1218" t="s">
        <v>1398</v>
      </c>
      <c r="K1218" t="s">
        <v>4698</v>
      </c>
      <c r="L1218">
        <v>0.6</v>
      </c>
      <c r="M1218">
        <v>988</v>
      </c>
      <c r="N1218">
        <v>0</v>
      </c>
      <c r="O1218">
        <v>592.79999999999995</v>
      </c>
      <c r="T1218" t="s">
        <v>76</v>
      </c>
      <c r="U1218">
        <v>0</v>
      </c>
      <c r="W1218">
        <v>55</v>
      </c>
      <c r="X1218">
        <v>52</v>
      </c>
      <c r="Y1218">
        <v>74</v>
      </c>
      <c r="Z1218">
        <v>1.8</v>
      </c>
      <c r="AA1218" t="s">
        <v>52</v>
      </c>
      <c r="AB1218" s="1">
        <v>42352</v>
      </c>
      <c r="AC1218">
        <v>57104</v>
      </c>
      <c r="AD1218" t="s">
        <v>2132</v>
      </c>
      <c r="AE1218" t="s">
        <v>2133</v>
      </c>
      <c r="AF1218" t="s">
        <v>2550</v>
      </c>
      <c r="AG1218">
        <v>14</v>
      </c>
      <c r="AN1218" t="s">
        <v>75</v>
      </c>
      <c r="AP1218" s="1">
        <v>42360</v>
      </c>
      <c r="AQ1218" t="s">
        <v>89</v>
      </c>
      <c r="AR1218" t="s">
        <v>55</v>
      </c>
      <c r="AW1218">
        <v>776085</v>
      </c>
    </row>
    <row r="1219" spans="1:49" hidden="1" x14ac:dyDescent="0.25">
      <c r="A1219" t="s">
        <v>4982</v>
      </c>
      <c r="B1219">
        <v>924375</v>
      </c>
      <c r="C1219" s="1">
        <v>42352</v>
      </c>
      <c r="D1219" s="1" t="s">
        <v>51</v>
      </c>
      <c r="E1219" t="s">
        <v>4699</v>
      </c>
      <c r="F1219" t="s">
        <v>2044</v>
      </c>
      <c r="G1219" t="s">
        <v>2045</v>
      </c>
      <c r="H1219" t="s">
        <v>47</v>
      </c>
      <c r="I1219" t="s">
        <v>4697</v>
      </c>
      <c r="J1219" t="s">
        <v>1398</v>
      </c>
      <c r="K1219" t="s">
        <v>4698</v>
      </c>
      <c r="L1219">
        <v>1.9</v>
      </c>
      <c r="M1219">
        <v>988</v>
      </c>
      <c r="N1219">
        <v>0</v>
      </c>
      <c r="O1219">
        <v>1877.2</v>
      </c>
      <c r="T1219" t="s">
        <v>76</v>
      </c>
      <c r="U1219">
        <v>0</v>
      </c>
      <c r="W1219">
        <v>55</v>
      </c>
      <c r="X1219">
        <v>52</v>
      </c>
      <c r="Y1219">
        <v>74</v>
      </c>
      <c r="Z1219">
        <v>1.8</v>
      </c>
      <c r="AA1219" t="s">
        <v>52</v>
      </c>
      <c r="AB1219" s="1">
        <v>42352</v>
      </c>
      <c r="AC1219">
        <v>57104</v>
      </c>
      <c r="AD1219" t="s">
        <v>2132</v>
      </c>
      <c r="AE1219" t="s">
        <v>2133</v>
      </c>
      <c r="AF1219" t="s">
        <v>2550</v>
      </c>
      <c r="AG1219">
        <v>14</v>
      </c>
      <c r="AL1219" t="s">
        <v>51</v>
      </c>
      <c r="AN1219" t="s">
        <v>75</v>
      </c>
      <c r="AP1219" s="1">
        <v>42360</v>
      </c>
      <c r="AQ1219" t="s">
        <v>89</v>
      </c>
      <c r="AR1219" t="s">
        <v>55</v>
      </c>
      <c r="AW1219">
        <v>776085.1</v>
      </c>
    </row>
    <row r="1220" spans="1:49" hidden="1" x14ac:dyDescent="0.25">
      <c r="A1220" t="s">
        <v>4925</v>
      </c>
      <c r="B1220">
        <v>924334</v>
      </c>
      <c r="C1220" s="1">
        <v>42352</v>
      </c>
      <c r="D1220" s="1" t="s">
        <v>51</v>
      </c>
      <c r="E1220" t="s">
        <v>4694</v>
      </c>
      <c r="F1220" t="s">
        <v>83</v>
      </c>
      <c r="G1220" t="s">
        <v>84</v>
      </c>
      <c r="H1220" t="s">
        <v>47</v>
      </c>
      <c r="I1220" t="s">
        <v>782</v>
      </c>
      <c r="J1220" t="s">
        <v>783</v>
      </c>
      <c r="K1220" t="s">
        <v>784</v>
      </c>
      <c r="L1220">
        <v>1.6</v>
      </c>
      <c r="M1220">
        <v>4506</v>
      </c>
      <c r="N1220">
        <v>0</v>
      </c>
      <c r="O1220">
        <v>7209.6</v>
      </c>
      <c r="T1220" t="s">
        <v>76</v>
      </c>
      <c r="U1220">
        <v>0</v>
      </c>
      <c r="W1220">
        <v>60</v>
      </c>
      <c r="X1220">
        <v>60</v>
      </c>
      <c r="Y1220">
        <v>300</v>
      </c>
      <c r="Z1220">
        <v>2</v>
      </c>
      <c r="AA1220" t="s">
        <v>52</v>
      </c>
      <c r="AB1220" s="1">
        <v>42352</v>
      </c>
      <c r="AC1220">
        <v>62135</v>
      </c>
      <c r="AD1220" t="s">
        <v>785</v>
      </c>
      <c r="AE1220" t="s">
        <v>786</v>
      </c>
      <c r="AF1220" t="s">
        <v>2550</v>
      </c>
      <c r="AG1220">
        <v>14</v>
      </c>
      <c r="AL1220" t="s">
        <v>51</v>
      </c>
      <c r="AN1220" t="s">
        <v>75</v>
      </c>
      <c r="AP1220" s="1">
        <v>42366</v>
      </c>
      <c r="AQ1220" t="s">
        <v>54</v>
      </c>
      <c r="AR1220" t="s">
        <v>55</v>
      </c>
      <c r="AW1220">
        <v>728251.36</v>
      </c>
    </row>
    <row r="1221" spans="1:49" hidden="1" x14ac:dyDescent="0.25">
      <c r="A1221" t="s">
        <v>4925</v>
      </c>
      <c r="B1221">
        <v>924335</v>
      </c>
      <c r="C1221" s="1">
        <v>42352</v>
      </c>
      <c r="D1221" s="1" t="s">
        <v>51</v>
      </c>
      <c r="E1221" t="s">
        <v>4695</v>
      </c>
      <c r="F1221" t="s">
        <v>83</v>
      </c>
      <c r="G1221" t="s">
        <v>84</v>
      </c>
      <c r="H1221" t="s">
        <v>47</v>
      </c>
      <c r="I1221" t="s">
        <v>782</v>
      </c>
      <c r="J1221" t="s">
        <v>783</v>
      </c>
      <c r="K1221" t="s">
        <v>784</v>
      </c>
      <c r="L1221">
        <v>0.8</v>
      </c>
      <c r="M1221">
        <v>4556.3</v>
      </c>
      <c r="N1221">
        <v>0</v>
      </c>
      <c r="O1221">
        <v>3645.04</v>
      </c>
      <c r="T1221" t="s">
        <v>197</v>
      </c>
      <c r="U1221">
        <v>0</v>
      </c>
      <c r="W1221">
        <v>60</v>
      </c>
      <c r="X1221">
        <v>60</v>
      </c>
      <c r="Y1221">
        <v>300</v>
      </c>
      <c r="Z1221">
        <v>2</v>
      </c>
      <c r="AA1221" t="s">
        <v>52</v>
      </c>
      <c r="AB1221" s="1">
        <v>42352</v>
      </c>
      <c r="AC1221">
        <v>62135</v>
      </c>
      <c r="AD1221" t="s">
        <v>785</v>
      </c>
      <c r="AE1221" t="s">
        <v>786</v>
      </c>
      <c r="AF1221" t="s">
        <v>2550</v>
      </c>
      <c r="AG1221">
        <v>14</v>
      </c>
      <c r="AL1221" t="s">
        <v>51</v>
      </c>
      <c r="AN1221" t="s">
        <v>75</v>
      </c>
      <c r="AP1221" s="1">
        <v>42366</v>
      </c>
      <c r="AQ1221" t="s">
        <v>54</v>
      </c>
      <c r="AR1221" t="s">
        <v>55</v>
      </c>
      <c r="AW1221">
        <v>728251.37</v>
      </c>
    </row>
    <row r="1222" spans="1:49" hidden="1" x14ac:dyDescent="0.25">
      <c r="A1222" t="s">
        <v>4940</v>
      </c>
      <c r="B1222">
        <v>924461</v>
      </c>
      <c r="C1222" s="1">
        <v>42353</v>
      </c>
      <c r="D1222" s="1" t="s">
        <v>51</v>
      </c>
      <c r="E1222" t="s">
        <v>4700</v>
      </c>
      <c r="F1222" t="s">
        <v>220</v>
      </c>
      <c r="G1222" t="s">
        <v>221</v>
      </c>
      <c r="H1222" t="s">
        <v>47</v>
      </c>
      <c r="I1222" t="s">
        <v>3450</v>
      </c>
      <c r="J1222" t="s">
        <v>3451</v>
      </c>
      <c r="L1222">
        <v>6</v>
      </c>
      <c r="M1222">
        <v>222.49</v>
      </c>
      <c r="N1222">
        <v>0</v>
      </c>
      <c r="O1222">
        <v>1334.94</v>
      </c>
      <c r="T1222" t="s">
        <v>193</v>
      </c>
      <c r="U1222">
        <v>0</v>
      </c>
      <c r="W1222">
        <v>10</v>
      </c>
      <c r="X1222">
        <v>0</v>
      </c>
      <c r="Y1222">
        <v>40</v>
      </c>
      <c r="Z1222">
        <v>6</v>
      </c>
      <c r="AA1222" t="s">
        <v>52</v>
      </c>
      <c r="AB1222" s="1">
        <v>42353</v>
      </c>
      <c r="AC1222">
        <v>17943</v>
      </c>
      <c r="AD1222" t="s">
        <v>742</v>
      </c>
      <c r="AE1222" t="s">
        <v>743</v>
      </c>
      <c r="AF1222" t="s">
        <v>128</v>
      </c>
      <c r="AG1222">
        <v>20</v>
      </c>
      <c r="AL1222" t="s">
        <v>51</v>
      </c>
      <c r="AN1222" t="s">
        <v>75</v>
      </c>
      <c r="AP1222" s="1">
        <v>42367</v>
      </c>
      <c r="AQ1222" t="s">
        <v>54</v>
      </c>
      <c r="AR1222" t="s">
        <v>55</v>
      </c>
      <c r="AW1222">
        <v>344790.41</v>
      </c>
    </row>
    <row r="1223" spans="1:49" hidden="1" x14ac:dyDescent="0.25">
      <c r="A1223" t="s">
        <v>4964</v>
      </c>
      <c r="B1223">
        <v>923780</v>
      </c>
      <c r="C1223" s="1">
        <v>42349</v>
      </c>
      <c r="D1223" s="1" t="s">
        <v>51</v>
      </c>
      <c r="E1223" t="s">
        <v>4675</v>
      </c>
      <c r="F1223" t="s">
        <v>466</v>
      </c>
      <c r="G1223" t="s">
        <v>467</v>
      </c>
      <c r="H1223" t="s">
        <v>47</v>
      </c>
      <c r="I1223" t="s">
        <v>468</v>
      </c>
      <c r="J1223" t="s">
        <v>469</v>
      </c>
      <c r="K1223" t="s">
        <v>470</v>
      </c>
      <c r="L1223">
        <v>9</v>
      </c>
      <c r="M1223">
        <v>414.48</v>
      </c>
      <c r="N1223">
        <v>0</v>
      </c>
      <c r="O1223">
        <v>3730.32</v>
      </c>
      <c r="T1223" t="s">
        <v>62</v>
      </c>
      <c r="U1223">
        <v>0</v>
      </c>
      <c r="V1223" t="s">
        <v>471</v>
      </c>
      <c r="W1223">
        <v>30</v>
      </c>
      <c r="X1223">
        <v>0</v>
      </c>
      <c r="Y1223">
        <v>40</v>
      </c>
      <c r="Z1223">
        <v>4</v>
      </c>
      <c r="AA1223" t="s">
        <v>52</v>
      </c>
      <c r="AB1223" s="1">
        <v>42354</v>
      </c>
      <c r="AC1223">
        <v>65080</v>
      </c>
      <c r="AD1223" t="s">
        <v>3506</v>
      </c>
      <c r="AE1223" t="s">
        <v>3507</v>
      </c>
      <c r="AF1223" t="s">
        <v>77</v>
      </c>
      <c r="AG1223">
        <v>35</v>
      </c>
      <c r="AN1223" t="s">
        <v>75</v>
      </c>
      <c r="AP1223" s="1">
        <v>42366</v>
      </c>
      <c r="AQ1223" t="s">
        <v>54</v>
      </c>
      <c r="AR1223" t="s">
        <v>55</v>
      </c>
      <c r="AW1223">
        <v>366418.12199999997</v>
      </c>
    </row>
    <row r="1224" spans="1:49" hidden="1" x14ac:dyDescent="0.25">
      <c r="A1224" t="s">
        <v>4964</v>
      </c>
      <c r="B1224">
        <v>923784</v>
      </c>
      <c r="C1224" s="1">
        <v>42349</v>
      </c>
      <c r="D1224" s="1" t="s">
        <v>51</v>
      </c>
      <c r="E1224" t="s">
        <v>4681</v>
      </c>
      <c r="F1224" t="s">
        <v>466</v>
      </c>
      <c r="G1224" t="s">
        <v>467</v>
      </c>
      <c r="H1224" t="s">
        <v>47</v>
      </c>
      <c r="I1224" t="s">
        <v>468</v>
      </c>
      <c r="J1224" t="s">
        <v>474</v>
      </c>
      <c r="L1224">
        <v>9</v>
      </c>
      <c r="M1224">
        <v>385.35</v>
      </c>
      <c r="N1224">
        <v>0</v>
      </c>
      <c r="O1224">
        <v>3468.15</v>
      </c>
      <c r="T1224" t="s">
        <v>62</v>
      </c>
      <c r="U1224">
        <v>0</v>
      </c>
      <c r="V1224" t="s">
        <v>471</v>
      </c>
      <c r="W1224">
        <v>30</v>
      </c>
      <c r="X1224">
        <v>0</v>
      </c>
      <c r="Y1224">
        <v>40</v>
      </c>
      <c r="Z1224">
        <v>4</v>
      </c>
      <c r="AA1224" t="s">
        <v>52</v>
      </c>
      <c r="AB1224" s="1">
        <v>42354</v>
      </c>
      <c r="AC1224">
        <v>65080</v>
      </c>
      <c r="AD1224" t="s">
        <v>3506</v>
      </c>
      <c r="AE1224" t="s">
        <v>3507</v>
      </c>
      <c r="AF1224" t="s">
        <v>77</v>
      </c>
      <c r="AG1224">
        <v>35</v>
      </c>
      <c r="AN1224" t="s">
        <v>75</v>
      </c>
      <c r="AP1224" s="1">
        <v>42366</v>
      </c>
      <c r="AQ1224" t="s">
        <v>54</v>
      </c>
      <c r="AR1224" t="s">
        <v>55</v>
      </c>
      <c r="AW1224">
        <v>366418.12599999999</v>
      </c>
    </row>
    <row r="1225" spans="1:49" hidden="1" x14ac:dyDescent="0.25">
      <c r="A1225" t="s">
        <v>4934</v>
      </c>
      <c r="B1225">
        <v>924859</v>
      </c>
      <c r="C1225" s="1">
        <v>42354</v>
      </c>
      <c r="D1225" s="1" t="s">
        <v>51</v>
      </c>
      <c r="E1225" t="s">
        <v>4705</v>
      </c>
      <c r="F1225" t="s">
        <v>406</v>
      </c>
      <c r="G1225" t="s">
        <v>407</v>
      </c>
      <c r="H1225" t="s">
        <v>47</v>
      </c>
      <c r="I1225" t="s">
        <v>408</v>
      </c>
      <c r="J1225" t="s">
        <v>409</v>
      </c>
      <c r="L1225">
        <v>46</v>
      </c>
      <c r="M1225">
        <v>16.27</v>
      </c>
      <c r="N1225">
        <v>0</v>
      </c>
      <c r="O1225">
        <v>748.42</v>
      </c>
      <c r="T1225" t="s">
        <v>121</v>
      </c>
      <c r="U1225">
        <v>0</v>
      </c>
      <c r="W1225">
        <v>15</v>
      </c>
      <c r="X1225">
        <v>0</v>
      </c>
      <c r="Y1225">
        <v>15</v>
      </c>
      <c r="Z1225">
        <v>1</v>
      </c>
      <c r="AA1225" t="s">
        <v>52</v>
      </c>
      <c r="AB1225" s="1">
        <v>42354</v>
      </c>
      <c r="AD1225" t="s">
        <v>410</v>
      </c>
      <c r="AF1225" t="s">
        <v>102</v>
      </c>
      <c r="AG1225">
        <v>99</v>
      </c>
      <c r="AL1225" t="s">
        <v>51</v>
      </c>
      <c r="AN1225" t="s">
        <v>75</v>
      </c>
      <c r="AP1225" s="1">
        <v>42375</v>
      </c>
      <c r="AQ1225" t="s">
        <v>54</v>
      </c>
      <c r="AR1225" t="s">
        <v>55</v>
      </c>
      <c r="AW1225">
        <v>435252.37</v>
      </c>
    </row>
    <row r="1226" spans="1:49" hidden="1" x14ac:dyDescent="0.25">
      <c r="A1226" t="s">
        <v>4978</v>
      </c>
      <c r="B1226">
        <v>924738</v>
      </c>
      <c r="C1226" s="1">
        <v>42353</v>
      </c>
      <c r="D1226" s="1" t="s">
        <v>51</v>
      </c>
      <c r="E1226" t="s">
        <v>4704</v>
      </c>
      <c r="F1226" t="s">
        <v>3296</v>
      </c>
      <c r="G1226" t="s">
        <v>3297</v>
      </c>
      <c r="H1226" t="s">
        <v>47</v>
      </c>
      <c r="I1226" t="s">
        <v>3369</v>
      </c>
      <c r="J1226" t="s">
        <v>3370</v>
      </c>
      <c r="L1226">
        <v>66</v>
      </c>
      <c r="M1226">
        <v>37.549999999999997</v>
      </c>
      <c r="N1226">
        <v>0</v>
      </c>
      <c r="O1226">
        <v>2478.3000000000002</v>
      </c>
      <c r="T1226" t="s">
        <v>279</v>
      </c>
      <c r="U1226">
        <v>0</v>
      </c>
      <c r="W1226">
        <v>20</v>
      </c>
      <c r="X1226">
        <v>0</v>
      </c>
      <c r="Z1226">
        <v>4</v>
      </c>
      <c r="AA1226" t="s">
        <v>52</v>
      </c>
      <c r="AB1226" s="1">
        <v>42354</v>
      </c>
      <c r="AC1226">
        <v>37839</v>
      </c>
      <c r="AD1226" t="s">
        <v>3298</v>
      </c>
      <c r="AE1226" t="s">
        <v>3299</v>
      </c>
      <c r="AF1226" t="s">
        <v>77</v>
      </c>
      <c r="AG1226">
        <v>52</v>
      </c>
      <c r="AN1226" t="s">
        <v>75</v>
      </c>
      <c r="AP1226" s="1">
        <v>42374</v>
      </c>
      <c r="AQ1226" t="s">
        <v>54</v>
      </c>
      <c r="AR1226" t="s">
        <v>55</v>
      </c>
      <c r="AW1226">
        <v>403624.61</v>
      </c>
    </row>
    <row r="1227" spans="1:49" hidden="1" x14ac:dyDescent="0.25">
      <c r="A1227" t="s">
        <v>4935</v>
      </c>
      <c r="B1227">
        <v>924931</v>
      </c>
      <c r="C1227" s="1">
        <v>42354</v>
      </c>
      <c r="D1227" s="1" t="s">
        <v>51</v>
      </c>
      <c r="E1227" t="s">
        <v>4706</v>
      </c>
      <c r="F1227" t="s">
        <v>821</v>
      </c>
      <c r="G1227" t="s">
        <v>822</v>
      </c>
      <c r="H1227" t="s">
        <v>47</v>
      </c>
      <c r="I1227" t="s">
        <v>1509</v>
      </c>
      <c r="J1227" t="s">
        <v>824</v>
      </c>
      <c r="L1227">
        <v>22.5</v>
      </c>
      <c r="M1227">
        <v>210.66</v>
      </c>
      <c r="N1227">
        <v>0</v>
      </c>
      <c r="O1227">
        <v>4739.8500000000004</v>
      </c>
      <c r="T1227" t="s">
        <v>622</v>
      </c>
      <c r="U1227">
        <v>0</v>
      </c>
      <c r="W1227">
        <v>35.25</v>
      </c>
      <c r="Y1227">
        <v>59.5</v>
      </c>
      <c r="Z1227">
        <v>1.1499999999999999</v>
      </c>
      <c r="AA1227" t="s">
        <v>52</v>
      </c>
      <c r="AB1227" s="1">
        <v>42354</v>
      </c>
      <c r="AC1227">
        <v>3255</v>
      </c>
      <c r="AD1227" t="s">
        <v>825</v>
      </c>
      <c r="AE1227" t="s">
        <v>826</v>
      </c>
      <c r="AF1227" t="s">
        <v>128</v>
      </c>
      <c r="AG1227">
        <v>96</v>
      </c>
      <c r="AL1227" t="s">
        <v>51</v>
      </c>
      <c r="AN1227" t="s">
        <v>4197</v>
      </c>
      <c r="AP1227" s="1">
        <v>42373</v>
      </c>
      <c r="AQ1227" t="s">
        <v>54</v>
      </c>
      <c r="AR1227" t="s">
        <v>55</v>
      </c>
      <c r="AW1227">
        <v>716506.75</v>
      </c>
    </row>
    <row r="1228" spans="1:49" hidden="1" x14ac:dyDescent="0.25">
      <c r="A1228" t="s">
        <v>4932</v>
      </c>
      <c r="B1228">
        <v>925046</v>
      </c>
      <c r="C1228" s="1">
        <v>42354</v>
      </c>
      <c r="D1228" s="1" t="s">
        <v>51</v>
      </c>
      <c r="E1228" t="s">
        <v>4708</v>
      </c>
      <c r="F1228" t="s">
        <v>217</v>
      </c>
      <c r="G1228" t="s">
        <v>218</v>
      </c>
      <c r="H1228" t="s">
        <v>47</v>
      </c>
      <c r="I1228" t="s">
        <v>4609</v>
      </c>
      <c r="J1228" t="s">
        <v>4610</v>
      </c>
      <c r="K1228" t="s">
        <v>3899</v>
      </c>
      <c r="L1228">
        <v>35</v>
      </c>
      <c r="M1228">
        <v>67.739999999999995</v>
      </c>
      <c r="N1228">
        <v>0</v>
      </c>
      <c r="O1228">
        <v>2370.9</v>
      </c>
      <c r="T1228" t="s">
        <v>131</v>
      </c>
      <c r="U1228">
        <v>0</v>
      </c>
      <c r="W1228">
        <v>12</v>
      </c>
      <c r="Y1228">
        <v>24</v>
      </c>
      <c r="Z1228">
        <v>2.5</v>
      </c>
      <c r="AA1228" t="s">
        <v>52</v>
      </c>
      <c r="AB1228" s="1">
        <v>42354</v>
      </c>
      <c r="AC1228">
        <v>52532</v>
      </c>
      <c r="AD1228" t="s">
        <v>4611</v>
      </c>
      <c r="AE1228" t="s">
        <v>4612</v>
      </c>
      <c r="AF1228" t="s">
        <v>142</v>
      </c>
      <c r="AG1228">
        <v>11</v>
      </c>
      <c r="AL1228" t="s">
        <v>51</v>
      </c>
      <c r="AN1228" t="s">
        <v>75</v>
      </c>
      <c r="AP1228" s="1">
        <v>42373</v>
      </c>
      <c r="AQ1228" t="s">
        <v>54</v>
      </c>
      <c r="AR1228" t="s">
        <v>55</v>
      </c>
      <c r="AW1228">
        <v>774659.2</v>
      </c>
    </row>
    <row r="1229" spans="1:49" hidden="1" x14ac:dyDescent="0.25">
      <c r="A1229" t="s">
        <v>4925</v>
      </c>
      <c r="B1229">
        <v>925126</v>
      </c>
      <c r="C1229" s="1">
        <v>42354</v>
      </c>
      <c r="D1229" s="1" t="s">
        <v>51</v>
      </c>
      <c r="E1229" t="s">
        <v>4709</v>
      </c>
      <c r="F1229" t="s">
        <v>242</v>
      </c>
      <c r="G1229" t="s">
        <v>243</v>
      </c>
      <c r="H1229" t="s">
        <v>47</v>
      </c>
      <c r="I1229" t="s">
        <v>244</v>
      </c>
      <c r="J1229" t="s">
        <v>120</v>
      </c>
      <c r="L1229">
        <v>200</v>
      </c>
      <c r="M1229">
        <v>11.18</v>
      </c>
      <c r="N1229">
        <v>0</v>
      </c>
      <c r="O1229">
        <v>2236</v>
      </c>
      <c r="T1229" t="s">
        <v>129</v>
      </c>
      <c r="U1229">
        <v>0</v>
      </c>
      <c r="W1229">
        <v>8</v>
      </c>
      <c r="X1229">
        <v>0</v>
      </c>
      <c r="Y1229">
        <v>11</v>
      </c>
      <c r="Z1229">
        <v>1.25</v>
      </c>
      <c r="AA1229" t="s">
        <v>52</v>
      </c>
      <c r="AB1229" s="1">
        <v>42354</v>
      </c>
      <c r="AC1229">
        <v>797</v>
      </c>
      <c r="AD1229" t="s">
        <v>245</v>
      </c>
      <c r="AE1229" t="s">
        <v>246</v>
      </c>
      <c r="AF1229" t="s">
        <v>642</v>
      </c>
      <c r="AG1229">
        <v>42</v>
      </c>
      <c r="AL1229" t="s">
        <v>51</v>
      </c>
      <c r="AN1229" t="s">
        <v>75</v>
      </c>
      <c r="AP1229" s="1">
        <v>42373</v>
      </c>
      <c r="AQ1229" t="s">
        <v>54</v>
      </c>
      <c r="AR1229" t="s">
        <v>55</v>
      </c>
      <c r="AW1229">
        <v>573416.78</v>
      </c>
    </row>
    <row r="1230" spans="1:49" hidden="1" x14ac:dyDescent="0.25">
      <c r="A1230" t="s">
        <v>4948</v>
      </c>
      <c r="B1230">
        <v>925281</v>
      </c>
      <c r="C1230" s="1">
        <v>42355</v>
      </c>
      <c r="D1230" s="1" t="s">
        <v>51</v>
      </c>
      <c r="E1230" t="s">
        <v>4713</v>
      </c>
      <c r="F1230" t="s">
        <v>591</v>
      </c>
      <c r="G1230" t="s">
        <v>64</v>
      </c>
      <c r="H1230" t="s">
        <v>47</v>
      </c>
      <c r="I1230" t="s">
        <v>2608</v>
      </c>
      <c r="J1230" t="s">
        <v>297</v>
      </c>
      <c r="L1230">
        <v>33</v>
      </c>
      <c r="M1230">
        <v>79.87</v>
      </c>
      <c r="N1230">
        <v>0</v>
      </c>
      <c r="O1230">
        <v>2635.71</v>
      </c>
      <c r="T1230" t="s">
        <v>148</v>
      </c>
      <c r="U1230">
        <v>0</v>
      </c>
      <c r="W1230">
        <v>12</v>
      </c>
      <c r="X1230">
        <v>12</v>
      </c>
      <c r="Y1230">
        <v>24</v>
      </c>
      <c r="Z1230">
        <v>2</v>
      </c>
      <c r="AA1230" t="s">
        <v>52</v>
      </c>
      <c r="AB1230" s="1">
        <v>42355</v>
      </c>
      <c r="AC1230">
        <v>64560</v>
      </c>
      <c r="AD1230" t="s">
        <v>593</v>
      </c>
      <c r="AE1230" t="s">
        <v>594</v>
      </c>
      <c r="AF1230" t="s">
        <v>487</v>
      </c>
      <c r="AG1230">
        <v>16</v>
      </c>
      <c r="AL1230" t="s">
        <v>51</v>
      </c>
      <c r="AN1230" t="s">
        <v>75</v>
      </c>
      <c r="AP1230" s="1">
        <v>42373</v>
      </c>
      <c r="AQ1230" t="s">
        <v>54</v>
      </c>
      <c r="AR1230" t="s">
        <v>55</v>
      </c>
      <c r="AW1230">
        <v>744237.1</v>
      </c>
    </row>
    <row r="1231" spans="1:49" hidden="1" x14ac:dyDescent="0.25">
      <c r="A1231" t="s">
        <v>4948</v>
      </c>
      <c r="B1231">
        <v>925295</v>
      </c>
      <c r="C1231" s="1">
        <v>42355</v>
      </c>
      <c r="D1231" s="1" t="s">
        <v>51</v>
      </c>
      <c r="E1231" t="s">
        <v>4714</v>
      </c>
      <c r="F1231" t="s">
        <v>591</v>
      </c>
      <c r="G1231" t="s">
        <v>64</v>
      </c>
      <c r="H1231" t="s">
        <v>47</v>
      </c>
      <c r="I1231" t="s">
        <v>2715</v>
      </c>
      <c r="J1231" t="s">
        <v>1014</v>
      </c>
      <c r="L1231">
        <v>12</v>
      </c>
      <c r="M1231">
        <v>313.86</v>
      </c>
      <c r="N1231">
        <v>0</v>
      </c>
      <c r="O1231">
        <v>3766.32</v>
      </c>
      <c r="T1231" t="s">
        <v>148</v>
      </c>
      <c r="U1231">
        <v>0</v>
      </c>
      <c r="W1231">
        <v>24</v>
      </c>
      <c r="X1231">
        <v>20</v>
      </c>
      <c r="Y1231">
        <v>50</v>
      </c>
      <c r="Z1231">
        <v>2</v>
      </c>
      <c r="AA1231" t="s">
        <v>52</v>
      </c>
      <c r="AB1231" s="1">
        <v>42355</v>
      </c>
      <c r="AC1231">
        <v>64560</v>
      </c>
      <c r="AD1231" t="s">
        <v>593</v>
      </c>
      <c r="AE1231" t="s">
        <v>594</v>
      </c>
      <c r="AF1231" t="s">
        <v>487</v>
      </c>
      <c r="AG1231">
        <v>16</v>
      </c>
      <c r="AL1231" t="s">
        <v>51</v>
      </c>
      <c r="AN1231" t="s">
        <v>75</v>
      </c>
      <c r="AP1231" s="1">
        <v>42374</v>
      </c>
      <c r="AQ1231" t="s">
        <v>54</v>
      </c>
      <c r="AR1231" t="s">
        <v>55</v>
      </c>
      <c r="AW1231">
        <v>745535.2</v>
      </c>
    </row>
    <row r="1232" spans="1:49" hidden="1" x14ac:dyDescent="0.25">
      <c r="A1232" t="s">
        <v>4929</v>
      </c>
      <c r="B1232">
        <v>925218</v>
      </c>
      <c r="C1232" s="1">
        <v>42355</v>
      </c>
      <c r="D1232" s="1" t="s">
        <v>51</v>
      </c>
      <c r="E1232" t="s">
        <v>4710</v>
      </c>
      <c r="F1232" t="s">
        <v>755</v>
      </c>
      <c r="G1232" t="s">
        <v>64</v>
      </c>
      <c r="H1232" t="s">
        <v>47</v>
      </c>
      <c r="I1232" t="s">
        <v>2034</v>
      </c>
      <c r="J1232" t="s">
        <v>2035</v>
      </c>
      <c r="K1232" t="s">
        <v>722</v>
      </c>
      <c r="L1232">
        <v>6.6</v>
      </c>
      <c r="M1232">
        <v>375.64</v>
      </c>
      <c r="N1232">
        <v>0</v>
      </c>
      <c r="O1232">
        <v>2479.2199999999998</v>
      </c>
      <c r="T1232" t="s">
        <v>121</v>
      </c>
      <c r="U1232">
        <v>0</v>
      </c>
      <c r="W1232">
        <v>43</v>
      </c>
      <c r="X1232">
        <v>0</v>
      </c>
      <c r="Y1232">
        <v>48</v>
      </c>
      <c r="Z1232">
        <v>2</v>
      </c>
      <c r="AA1232" t="s">
        <v>52</v>
      </c>
      <c r="AB1232" s="1">
        <v>42355</v>
      </c>
      <c r="AC1232">
        <v>69186</v>
      </c>
      <c r="AD1232" t="s">
        <v>4711</v>
      </c>
      <c r="AE1232" t="s">
        <v>4712</v>
      </c>
      <c r="AF1232" t="s">
        <v>2521</v>
      </c>
      <c r="AG1232">
        <v>16</v>
      </c>
      <c r="AL1232" t="s">
        <v>51</v>
      </c>
      <c r="AN1232" t="s">
        <v>75</v>
      </c>
      <c r="AP1232" s="1">
        <v>42373</v>
      </c>
      <c r="AQ1232" t="s">
        <v>54</v>
      </c>
      <c r="AR1232" t="s">
        <v>55</v>
      </c>
      <c r="AW1232">
        <v>667439.9</v>
      </c>
    </row>
    <row r="1233" spans="1:49" hidden="1" x14ac:dyDescent="0.25">
      <c r="A1233" t="s">
        <v>4925</v>
      </c>
      <c r="B1233">
        <v>925321</v>
      </c>
      <c r="C1233" s="1">
        <v>42355</v>
      </c>
      <c r="D1233" s="1" t="s">
        <v>51</v>
      </c>
      <c r="E1233" t="s">
        <v>4715</v>
      </c>
      <c r="F1233" t="s">
        <v>841</v>
      </c>
      <c r="G1233" t="s">
        <v>842</v>
      </c>
      <c r="H1233" t="s">
        <v>47</v>
      </c>
      <c r="I1233" t="s">
        <v>843</v>
      </c>
      <c r="J1233" t="s">
        <v>844</v>
      </c>
      <c r="K1233" t="s">
        <v>845</v>
      </c>
      <c r="L1233">
        <v>5.4</v>
      </c>
      <c r="M1233">
        <v>752.6</v>
      </c>
      <c r="N1233">
        <v>0</v>
      </c>
      <c r="O1233">
        <v>4064.04</v>
      </c>
      <c r="T1233" t="s">
        <v>486</v>
      </c>
      <c r="U1233">
        <v>0</v>
      </c>
      <c r="W1233">
        <v>60</v>
      </c>
      <c r="X1233">
        <v>50</v>
      </c>
      <c r="Y1233">
        <v>88</v>
      </c>
      <c r="Z1233">
        <v>1.25</v>
      </c>
      <c r="AA1233" t="s">
        <v>52</v>
      </c>
      <c r="AB1233" s="1">
        <v>42355</v>
      </c>
      <c r="AC1233">
        <v>33068</v>
      </c>
      <c r="AD1233" t="s">
        <v>4055</v>
      </c>
      <c r="AE1233" t="s">
        <v>4056</v>
      </c>
      <c r="AF1233" t="s">
        <v>77</v>
      </c>
      <c r="AG1233">
        <v>14</v>
      </c>
      <c r="AL1233" t="s">
        <v>51</v>
      </c>
      <c r="AN1233" t="s">
        <v>75</v>
      </c>
      <c r="AP1233" s="1">
        <v>42373</v>
      </c>
      <c r="AQ1233" t="s">
        <v>54</v>
      </c>
      <c r="AR1233" t="s">
        <v>55</v>
      </c>
      <c r="AW1233">
        <v>228608.45300000001</v>
      </c>
    </row>
    <row r="1234" spans="1:49" hidden="1" x14ac:dyDescent="0.25">
      <c r="A1234" t="s">
        <v>4925</v>
      </c>
      <c r="B1234">
        <v>925334</v>
      </c>
      <c r="C1234" s="1">
        <v>42355</v>
      </c>
      <c r="D1234" s="1" t="s">
        <v>51</v>
      </c>
      <c r="E1234" t="s">
        <v>4716</v>
      </c>
      <c r="F1234" t="s">
        <v>3118</v>
      </c>
      <c r="G1234" t="s">
        <v>3119</v>
      </c>
      <c r="H1234" t="s">
        <v>47</v>
      </c>
      <c r="I1234" t="s">
        <v>4717</v>
      </c>
      <c r="J1234" t="s">
        <v>120</v>
      </c>
      <c r="L1234">
        <v>100</v>
      </c>
      <c r="M1234">
        <v>20.46</v>
      </c>
      <c r="N1234">
        <v>0</v>
      </c>
      <c r="O1234">
        <v>2046</v>
      </c>
      <c r="T1234" t="s">
        <v>62</v>
      </c>
      <c r="U1234">
        <v>0</v>
      </c>
      <c r="W1234">
        <v>10</v>
      </c>
      <c r="X1234">
        <v>0</v>
      </c>
      <c r="Y1234">
        <v>20</v>
      </c>
      <c r="Z1234">
        <v>1</v>
      </c>
      <c r="AA1234" t="s">
        <v>52</v>
      </c>
      <c r="AB1234" s="1">
        <v>42356</v>
      </c>
      <c r="AC1234">
        <v>69338</v>
      </c>
      <c r="AD1234" t="s">
        <v>2851</v>
      </c>
      <c r="AE1234" t="s">
        <v>2852</v>
      </c>
      <c r="AF1234" t="s">
        <v>508</v>
      </c>
      <c r="AG1234">
        <v>42</v>
      </c>
      <c r="AN1234" t="s">
        <v>75</v>
      </c>
      <c r="AP1234" s="1">
        <v>42374</v>
      </c>
      <c r="AQ1234" t="s">
        <v>54</v>
      </c>
      <c r="AR1234" t="s">
        <v>55</v>
      </c>
      <c r="AW1234">
        <v>776582</v>
      </c>
    </row>
    <row r="1235" spans="1:49" hidden="1" x14ac:dyDescent="0.25">
      <c r="A1235" t="s">
        <v>4975</v>
      </c>
      <c r="B1235">
        <v>925650</v>
      </c>
      <c r="C1235" s="1">
        <v>42356</v>
      </c>
      <c r="D1235" s="1" t="s">
        <v>51</v>
      </c>
      <c r="E1235" t="s">
        <v>4723</v>
      </c>
      <c r="F1235" t="s">
        <v>154</v>
      </c>
      <c r="G1235" t="s">
        <v>64</v>
      </c>
      <c r="H1235" t="s">
        <v>47</v>
      </c>
      <c r="I1235" t="s">
        <v>237</v>
      </c>
      <c r="J1235" t="s">
        <v>1822</v>
      </c>
      <c r="K1235" t="s">
        <v>137</v>
      </c>
      <c r="L1235">
        <v>8</v>
      </c>
      <c r="M1235">
        <v>193.29</v>
      </c>
      <c r="N1235">
        <v>0</v>
      </c>
      <c r="O1235">
        <v>1546.32</v>
      </c>
      <c r="T1235" t="s">
        <v>169</v>
      </c>
      <c r="U1235">
        <v>0</v>
      </c>
      <c r="W1235">
        <v>75</v>
      </c>
      <c r="Z1235">
        <v>3</v>
      </c>
      <c r="AA1235" t="s">
        <v>52</v>
      </c>
      <c r="AB1235" s="1">
        <v>42356</v>
      </c>
      <c r="AC1235">
        <v>59908</v>
      </c>
      <c r="AD1235" t="s">
        <v>4724</v>
      </c>
      <c r="AE1235" t="s">
        <v>4725</v>
      </c>
      <c r="AF1235" t="s">
        <v>63</v>
      </c>
      <c r="AG1235">
        <v>16</v>
      </c>
      <c r="AL1235" t="s">
        <v>51</v>
      </c>
      <c r="AN1235" t="s">
        <v>75</v>
      </c>
      <c r="AP1235" s="1">
        <v>42373</v>
      </c>
      <c r="AQ1235" t="s">
        <v>54</v>
      </c>
      <c r="AR1235" t="s">
        <v>55</v>
      </c>
      <c r="AW1235">
        <v>605698.32999999996</v>
      </c>
    </row>
    <row r="1236" spans="1:49" hidden="1" x14ac:dyDescent="0.25">
      <c r="A1236" t="s">
        <v>4973</v>
      </c>
      <c r="B1236">
        <v>923443</v>
      </c>
      <c r="C1236" s="1">
        <v>42348</v>
      </c>
      <c r="D1236" s="1" t="s">
        <v>51</v>
      </c>
      <c r="E1236" t="s">
        <v>4670</v>
      </c>
      <c r="F1236" t="s">
        <v>3123</v>
      </c>
      <c r="G1236" t="s">
        <v>3124</v>
      </c>
      <c r="H1236" t="s">
        <v>47</v>
      </c>
      <c r="I1236" t="s">
        <v>4580</v>
      </c>
      <c r="J1236" t="s">
        <v>201</v>
      </c>
      <c r="L1236">
        <v>35</v>
      </c>
      <c r="M1236">
        <v>34.67</v>
      </c>
      <c r="N1236">
        <v>0</v>
      </c>
      <c r="O1236">
        <v>1213.45</v>
      </c>
      <c r="T1236" t="s">
        <v>90</v>
      </c>
      <c r="U1236">
        <v>0</v>
      </c>
      <c r="W1236">
        <v>9</v>
      </c>
      <c r="X1236">
        <v>0</v>
      </c>
      <c r="Y1236">
        <v>12</v>
      </c>
      <c r="Z1236">
        <v>3</v>
      </c>
      <c r="AA1236" t="s">
        <v>52</v>
      </c>
      <c r="AB1236" s="1">
        <v>42356</v>
      </c>
      <c r="AC1236">
        <v>69362</v>
      </c>
      <c r="AD1236" t="s">
        <v>3419</v>
      </c>
      <c r="AE1236" t="s">
        <v>3420</v>
      </c>
      <c r="AF1236" t="s">
        <v>211</v>
      </c>
      <c r="AG1236">
        <v>52</v>
      </c>
      <c r="AL1236" t="s">
        <v>51</v>
      </c>
      <c r="AN1236" t="s">
        <v>75</v>
      </c>
      <c r="AP1236" s="1">
        <v>42376</v>
      </c>
      <c r="AQ1236" t="s">
        <v>54</v>
      </c>
      <c r="AR1236" t="s">
        <v>55</v>
      </c>
      <c r="AW1236">
        <v>774125.3</v>
      </c>
    </row>
    <row r="1237" spans="1:49" hidden="1" x14ac:dyDescent="0.25">
      <c r="A1237" t="s">
        <v>4975</v>
      </c>
      <c r="B1237">
        <v>925787</v>
      </c>
      <c r="C1237" s="1">
        <v>42356</v>
      </c>
      <c r="D1237" s="1" t="s">
        <v>51</v>
      </c>
      <c r="E1237" t="s">
        <v>4737</v>
      </c>
      <c r="F1237" t="s">
        <v>154</v>
      </c>
      <c r="G1237" t="s">
        <v>64</v>
      </c>
      <c r="H1237" t="s">
        <v>47</v>
      </c>
      <c r="I1237" t="s">
        <v>237</v>
      </c>
      <c r="J1237" t="s">
        <v>1822</v>
      </c>
      <c r="K1237" t="s">
        <v>137</v>
      </c>
      <c r="L1237">
        <v>9</v>
      </c>
      <c r="M1237">
        <v>144.22</v>
      </c>
      <c r="N1237">
        <v>0</v>
      </c>
      <c r="O1237">
        <v>1297.98</v>
      </c>
      <c r="T1237" t="s">
        <v>127</v>
      </c>
      <c r="U1237">
        <v>0</v>
      </c>
      <c r="W1237">
        <v>75</v>
      </c>
      <c r="Z1237">
        <v>3</v>
      </c>
      <c r="AA1237" t="s">
        <v>52</v>
      </c>
      <c r="AB1237" s="1">
        <v>42356</v>
      </c>
      <c r="AC1237">
        <v>68717</v>
      </c>
      <c r="AD1237" t="s">
        <v>2652</v>
      </c>
      <c r="AE1237" t="s">
        <v>2653</v>
      </c>
      <c r="AF1237" t="s">
        <v>487</v>
      </c>
      <c r="AG1237">
        <v>16</v>
      </c>
      <c r="AL1237" t="s">
        <v>51</v>
      </c>
      <c r="AN1237" t="s">
        <v>75</v>
      </c>
      <c r="AP1237" s="1">
        <v>42373</v>
      </c>
      <c r="AQ1237" t="s">
        <v>54</v>
      </c>
      <c r="AR1237" t="s">
        <v>55</v>
      </c>
      <c r="AW1237">
        <v>605698.37</v>
      </c>
    </row>
    <row r="1238" spans="1:49" hidden="1" x14ac:dyDescent="0.25">
      <c r="A1238" t="s">
        <v>4961</v>
      </c>
      <c r="B1238">
        <v>925678</v>
      </c>
      <c r="C1238" s="1">
        <v>42356</v>
      </c>
      <c r="D1238" s="1" t="s">
        <v>51</v>
      </c>
      <c r="E1238" t="s">
        <v>4726</v>
      </c>
      <c r="F1238" t="s">
        <v>94</v>
      </c>
      <c r="G1238" t="s">
        <v>95</v>
      </c>
      <c r="H1238" t="s">
        <v>47</v>
      </c>
      <c r="I1238" t="s">
        <v>4727</v>
      </c>
      <c r="J1238" t="s">
        <v>2151</v>
      </c>
      <c r="K1238" t="s">
        <v>98</v>
      </c>
      <c r="L1238">
        <v>12</v>
      </c>
      <c r="M1238">
        <v>183.45</v>
      </c>
      <c r="N1238">
        <v>0</v>
      </c>
      <c r="O1238">
        <v>2201.4</v>
      </c>
      <c r="T1238" t="s">
        <v>48</v>
      </c>
      <c r="U1238">
        <v>0</v>
      </c>
      <c r="W1238">
        <v>102</v>
      </c>
      <c r="Z1238">
        <v>4</v>
      </c>
      <c r="AA1238" t="s">
        <v>52</v>
      </c>
      <c r="AB1238" s="1">
        <v>42356</v>
      </c>
      <c r="AC1238">
        <v>28113</v>
      </c>
      <c r="AD1238" t="s">
        <v>99</v>
      </c>
      <c r="AE1238" t="s">
        <v>100</v>
      </c>
      <c r="AF1238" t="s">
        <v>2237</v>
      </c>
      <c r="AG1238">
        <v>14</v>
      </c>
      <c r="AN1238" t="s">
        <v>75</v>
      </c>
      <c r="AP1238" s="1">
        <v>42373</v>
      </c>
      <c r="AQ1238" t="s">
        <v>54</v>
      </c>
      <c r="AR1238" t="s">
        <v>55</v>
      </c>
      <c r="AW1238">
        <v>776848</v>
      </c>
    </row>
    <row r="1239" spans="1:49" hidden="1" x14ac:dyDescent="0.25">
      <c r="A1239" t="s">
        <v>4975</v>
      </c>
      <c r="B1239">
        <v>925909</v>
      </c>
      <c r="C1239" s="1">
        <v>42359</v>
      </c>
      <c r="D1239" s="1" t="s">
        <v>51</v>
      </c>
      <c r="E1239" t="s">
        <v>4740</v>
      </c>
      <c r="F1239" t="s">
        <v>154</v>
      </c>
      <c r="G1239" t="s">
        <v>64</v>
      </c>
      <c r="H1239" t="s">
        <v>47</v>
      </c>
      <c r="I1239" t="s">
        <v>237</v>
      </c>
      <c r="J1239" t="s">
        <v>1822</v>
      </c>
      <c r="K1239" t="s">
        <v>137</v>
      </c>
      <c r="L1239">
        <v>9</v>
      </c>
      <c r="M1239">
        <v>144.22</v>
      </c>
      <c r="N1239">
        <v>0</v>
      </c>
      <c r="O1239">
        <v>1297.98</v>
      </c>
      <c r="T1239" t="s">
        <v>127</v>
      </c>
      <c r="U1239">
        <v>0</v>
      </c>
      <c r="W1239">
        <v>75</v>
      </c>
      <c r="Z1239">
        <v>3</v>
      </c>
      <c r="AA1239" t="s">
        <v>52</v>
      </c>
      <c r="AB1239" s="1">
        <v>42359</v>
      </c>
      <c r="AC1239">
        <v>68717</v>
      </c>
      <c r="AD1239" t="s">
        <v>2652</v>
      </c>
      <c r="AE1239" t="s">
        <v>2653</v>
      </c>
      <c r="AF1239" t="s">
        <v>487</v>
      </c>
      <c r="AG1239">
        <v>16</v>
      </c>
      <c r="AL1239" t="s">
        <v>51</v>
      </c>
      <c r="AN1239" t="s">
        <v>75</v>
      </c>
      <c r="AP1239" s="1">
        <v>42373</v>
      </c>
      <c r="AQ1239" t="s">
        <v>54</v>
      </c>
      <c r="AR1239" t="s">
        <v>55</v>
      </c>
      <c r="AW1239">
        <v>605698.4</v>
      </c>
    </row>
    <row r="1240" spans="1:49" hidden="1" x14ac:dyDescent="0.25">
      <c r="A1240" t="s">
        <v>4982</v>
      </c>
      <c r="B1240">
        <v>925937</v>
      </c>
      <c r="C1240" s="1">
        <v>42359</v>
      </c>
      <c r="D1240" s="1" t="s">
        <v>51</v>
      </c>
      <c r="E1240" t="s">
        <v>4741</v>
      </c>
      <c r="F1240" t="s">
        <v>3231</v>
      </c>
      <c r="G1240" t="s">
        <v>3232</v>
      </c>
      <c r="H1240" t="s">
        <v>47</v>
      </c>
      <c r="I1240" t="s">
        <v>4742</v>
      </c>
      <c r="J1240" t="s">
        <v>4743</v>
      </c>
      <c r="K1240" t="s">
        <v>1042</v>
      </c>
      <c r="L1240">
        <v>1.5</v>
      </c>
      <c r="M1240">
        <v>111.3</v>
      </c>
      <c r="N1240">
        <v>0</v>
      </c>
      <c r="O1240">
        <v>166.95</v>
      </c>
      <c r="T1240" t="s">
        <v>486</v>
      </c>
      <c r="U1240">
        <v>0</v>
      </c>
      <c r="W1240">
        <v>5</v>
      </c>
      <c r="Y1240">
        <v>43</v>
      </c>
      <c r="Z1240">
        <v>3</v>
      </c>
      <c r="AA1240" t="s">
        <v>52</v>
      </c>
      <c r="AB1240" s="1">
        <v>42359</v>
      </c>
      <c r="AC1240">
        <v>54600</v>
      </c>
      <c r="AD1240" t="s">
        <v>4738</v>
      </c>
      <c r="AE1240" t="s">
        <v>4739</v>
      </c>
      <c r="AF1240" t="s">
        <v>74</v>
      </c>
      <c r="AG1240">
        <v>20</v>
      </c>
      <c r="AN1240" t="s">
        <v>75</v>
      </c>
      <c r="AP1240" s="1">
        <v>42380</v>
      </c>
      <c r="AQ1240" t="s">
        <v>54</v>
      </c>
      <c r="AR1240" t="s">
        <v>55</v>
      </c>
      <c r="AW1240">
        <v>776911</v>
      </c>
    </row>
    <row r="1241" spans="1:49" hidden="1" x14ac:dyDescent="0.25">
      <c r="A1241" t="s">
        <v>4946</v>
      </c>
      <c r="B1241">
        <v>925945</v>
      </c>
      <c r="C1241" s="1">
        <v>42359</v>
      </c>
      <c r="D1241" s="1" t="s">
        <v>51</v>
      </c>
      <c r="E1241" t="s">
        <v>4744</v>
      </c>
      <c r="F1241" t="s">
        <v>330</v>
      </c>
      <c r="G1241" t="s">
        <v>331</v>
      </c>
      <c r="H1241" t="s">
        <v>47</v>
      </c>
      <c r="I1241" t="s">
        <v>332</v>
      </c>
      <c r="J1241" t="s">
        <v>333</v>
      </c>
      <c r="K1241" t="s">
        <v>334</v>
      </c>
      <c r="L1241">
        <v>58</v>
      </c>
      <c r="M1241">
        <v>65.25</v>
      </c>
      <c r="N1241">
        <v>0</v>
      </c>
      <c r="O1241">
        <v>3784.5</v>
      </c>
      <c r="T1241" t="s">
        <v>92</v>
      </c>
      <c r="U1241">
        <v>0</v>
      </c>
      <c r="W1241">
        <v>32</v>
      </c>
      <c r="Z1241">
        <v>4</v>
      </c>
      <c r="AA1241" t="s">
        <v>52</v>
      </c>
      <c r="AB1241" s="1">
        <v>42359</v>
      </c>
      <c r="AC1241">
        <v>34946</v>
      </c>
      <c r="AD1241" t="s">
        <v>335</v>
      </c>
      <c r="AE1241" t="s">
        <v>336</v>
      </c>
      <c r="AF1241" t="s">
        <v>74</v>
      </c>
      <c r="AG1241">
        <v>20</v>
      </c>
      <c r="AL1241" t="s">
        <v>51</v>
      </c>
      <c r="AN1241" t="s">
        <v>4197</v>
      </c>
      <c r="AP1241" s="1">
        <v>42397</v>
      </c>
      <c r="AQ1241" t="s">
        <v>54</v>
      </c>
      <c r="AR1241" t="s">
        <v>55</v>
      </c>
      <c r="AW1241">
        <v>580656.44999999995</v>
      </c>
    </row>
    <row r="1242" spans="1:49" hidden="1" x14ac:dyDescent="0.25">
      <c r="A1242" t="s">
        <v>4985</v>
      </c>
      <c r="B1242">
        <v>925006</v>
      </c>
      <c r="C1242" s="1">
        <v>42354</v>
      </c>
      <c r="D1242" s="1" t="s">
        <v>51</v>
      </c>
      <c r="E1242" t="s">
        <v>4707</v>
      </c>
      <c r="F1242" t="s">
        <v>814</v>
      </c>
      <c r="G1242" t="s">
        <v>64</v>
      </c>
      <c r="H1242" t="s">
        <v>47</v>
      </c>
      <c r="I1242" t="s">
        <v>1655</v>
      </c>
      <c r="J1242" t="s">
        <v>1656</v>
      </c>
      <c r="L1242">
        <v>25</v>
      </c>
      <c r="M1242">
        <v>32.75</v>
      </c>
      <c r="N1242">
        <v>0</v>
      </c>
      <c r="O1242">
        <v>818.75</v>
      </c>
      <c r="T1242" t="s">
        <v>60</v>
      </c>
      <c r="U1242">
        <v>0</v>
      </c>
      <c r="W1242">
        <v>7.5</v>
      </c>
      <c r="Y1242">
        <v>11.5</v>
      </c>
      <c r="Z1242">
        <v>3</v>
      </c>
      <c r="AA1242" t="s">
        <v>52</v>
      </c>
      <c r="AB1242" s="1">
        <v>42359</v>
      </c>
      <c r="AC1242">
        <v>69356</v>
      </c>
      <c r="AD1242" t="s">
        <v>2652</v>
      </c>
      <c r="AE1242" t="s">
        <v>2653</v>
      </c>
      <c r="AF1242" t="s">
        <v>219</v>
      </c>
      <c r="AG1242">
        <v>16</v>
      </c>
      <c r="AL1242" t="s">
        <v>51</v>
      </c>
      <c r="AN1242" t="s">
        <v>75</v>
      </c>
      <c r="AP1242" s="1">
        <v>42373</v>
      </c>
      <c r="AQ1242" t="s">
        <v>54</v>
      </c>
      <c r="AR1242" t="s">
        <v>55</v>
      </c>
      <c r="AW1242">
        <v>609219.23</v>
      </c>
    </row>
    <row r="1243" spans="1:49" hidden="1" x14ac:dyDescent="0.25">
      <c r="A1243" t="s">
        <v>4982</v>
      </c>
      <c r="B1243">
        <v>926187</v>
      </c>
      <c r="C1243" s="1">
        <v>42360</v>
      </c>
      <c r="D1243" s="1" t="s">
        <v>51</v>
      </c>
      <c r="E1243" t="s">
        <v>4751</v>
      </c>
      <c r="F1243" t="s">
        <v>275</v>
      </c>
      <c r="G1243" t="s">
        <v>276</v>
      </c>
      <c r="H1243" t="s">
        <v>47</v>
      </c>
      <c r="I1243" t="s">
        <v>4750</v>
      </c>
      <c r="J1243" t="s">
        <v>443</v>
      </c>
      <c r="L1243">
        <v>1.25</v>
      </c>
      <c r="M1243">
        <v>236.06</v>
      </c>
      <c r="N1243">
        <v>0</v>
      </c>
      <c r="O1243">
        <v>295.08</v>
      </c>
      <c r="T1243" t="s">
        <v>1261</v>
      </c>
      <c r="U1243">
        <v>0</v>
      </c>
      <c r="W1243">
        <v>22</v>
      </c>
      <c r="X1243">
        <v>0</v>
      </c>
      <c r="Y1243">
        <v>32</v>
      </c>
      <c r="Z1243">
        <v>4</v>
      </c>
      <c r="AA1243" t="s">
        <v>52</v>
      </c>
      <c r="AB1243" s="1">
        <v>42360</v>
      </c>
      <c r="AC1243">
        <v>4775</v>
      </c>
      <c r="AD1243" t="s">
        <v>280</v>
      </c>
      <c r="AE1243" t="s">
        <v>281</v>
      </c>
      <c r="AF1243" t="s">
        <v>102</v>
      </c>
      <c r="AG1243">
        <v>14</v>
      </c>
      <c r="AL1243" t="s">
        <v>51</v>
      </c>
      <c r="AN1243" t="s">
        <v>75</v>
      </c>
      <c r="AP1243" s="1">
        <v>42382</v>
      </c>
      <c r="AQ1243" t="s">
        <v>54</v>
      </c>
      <c r="AR1243" t="s">
        <v>55</v>
      </c>
      <c r="AW1243">
        <v>448625.7</v>
      </c>
    </row>
    <row r="1244" spans="1:49" hidden="1" x14ac:dyDescent="0.25">
      <c r="A1244" t="s">
        <v>4934</v>
      </c>
      <c r="B1244">
        <v>926284</v>
      </c>
      <c r="C1244" s="1">
        <v>42360</v>
      </c>
      <c r="D1244" s="1" t="s">
        <v>51</v>
      </c>
      <c r="E1244" t="s">
        <v>4752</v>
      </c>
      <c r="F1244" t="s">
        <v>738</v>
      </c>
      <c r="G1244" t="s">
        <v>739</v>
      </c>
      <c r="H1244" t="s">
        <v>47</v>
      </c>
      <c r="I1244" t="s">
        <v>251</v>
      </c>
      <c r="J1244" t="s">
        <v>252</v>
      </c>
      <c r="L1244">
        <v>30</v>
      </c>
      <c r="M1244">
        <v>62.48</v>
      </c>
      <c r="N1244">
        <v>0</v>
      </c>
      <c r="O1244">
        <v>1874.4</v>
      </c>
      <c r="T1244" t="s">
        <v>131</v>
      </c>
      <c r="U1244">
        <v>0</v>
      </c>
      <c r="W1244">
        <v>30</v>
      </c>
      <c r="X1244">
        <v>0</v>
      </c>
      <c r="Y1244">
        <v>30</v>
      </c>
      <c r="Z1244">
        <v>2</v>
      </c>
      <c r="AA1244" t="s">
        <v>52</v>
      </c>
      <c r="AB1244" s="1">
        <v>42360</v>
      </c>
      <c r="AC1244">
        <v>58497</v>
      </c>
      <c r="AD1244" t="s">
        <v>1160</v>
      </c>
      <c r="AE1244" t="s">
        <v>1161</v>
      </c>
      <c r="AF1244" t="s">
        <v>487</v>
      </c>
      <c r="AG1244">
        <v>42</v>
      </c>
      <c r="AL1244" t="s">
        <v>51</v>
      </c>
      <c r="AN1244" t="s">
        <v>75</v>
      </c>
      <c r="AP1244" s="1">
        <v>42373</v>
      </c>
      <c r="AQ1244" t="s">
        <v>54</v>
      </c>
      <c r="AR1244" t="s">
        <v>55</v>
      </c>
      <c r="AW1244">
        <v>624595.48</v>
      </c>
    </row>
    <row r="1245" spans="1:49" hidden="1" x14ac:dyDescent="0.25">
      <c r="A1245" t="s">
        <v>4981</v>
      </c>
      <c r="B1245">
        <v>926409</v>
      </c>
      <c r="C1245" s="1">
        <v>42360</v>
      </c>
      <c r="D1245" s="1" t="s">
        <v>51</v>
      </c>
      <c r="E1245" t="s">
        <v>4753</v>
      </c>
      <c r="F1245" t="s">
        <v>440</v>
      </c>
      <c r="G1245" t="s">
        <v>441</v>
      </c>
      <c r="H1245" t="s">
        <v>47</v>
      </c>
      <c r="I1245" t="s">
        <v>442</v>
      </c>
      <c r="J1245" t="s">
        <v>443</v>
      </c>
      <c r="L1245">
        <v>20</v>
      </c>
      <c r="M1245">
        <v>106.52</v>
      </c>
      <c r="N1245">
        <v>0</v>
      </c>
      <c r="O1245">
        <v>2130.4</v>
      </c>
      <c r="T1245" t="s">
        <v>62</v>
      </c>
      <c r="U1245">
        <v>0</v>
      </c>
      <c r="W1245">
        <v>12</v>
      </c>
      <c r="X1245">
        <v>0</v>
      </c>
      <c r="Y1245">
        <v>15</v>
      </c>
      <c r="Z1245">
        <v>3</v>
      </c>
      <c r="AA1245" t="s">
        <v>52</v>
      </c>
      <c r="AB1245" s="1">
        <v>42360</v>
      </c>
      <c r="AC1245">
        <v>66814</v>
      </c>
      <c r="AD1245" t="s">
        <v>444</v>
      </c>
      <c r="AE1245" t="s">
        <v>445</v>
      </c>
      <c r="AF1245" t="s">
        <v>2159</v>
      </c>
      <c r="AG1245">
        <v>16</v>
      </c>
      <c r="AL1245" t="s">
        <v>51</v>
      </c>
      <c r="AN1245" t="s">
        <v>4197</v>
      </c>
      <c r="AP1245" s="1">
        <v>42384</v>
      </c>
      <c r="AQ1245" t="s">
        <v>54</v>
      </c>
      <c r="AR1245" t="s">
        <v>55</v>
      </c>
      <c r="AW1245">
        <v>497995.10200000001</v>
      </c>
    </row>
    <row r="1246" spans="1:49" hidden="1" x14ac:dyDescent="0.25">
      <c r="A1246" t="s">
        <v>4927</v>
      </c>
      <c r="B1246">
        <v>926490</v>
      </c>
      <c r="C1246" s="1">
        <v>42361</v>
      </c>
      <c r="D1246" s="1" t="s">
        <v>51</v>
      </c>
      <c r="E1246" t="s">
        <v>4756</v>
      </c>
      <c r="F1246" t="s">
        <v>1045</v>
      </c>
      <c r="G1246" t="s">
        <v>1046</v>
      </c>
      <c r="H1246" t="s">
        <v>47</v>
      </c>
      <c r="I1246" t="s">
        <v>4470</v>
      </c>
      <c r="J1246" t="s">
        <v>4471</v>
      </c>
      <c r="L1246">
        <v>1.9</v>
      </c>
      <c r="M1246">
        <v>677.76</v>
      </c>
      <c r="N1246">
        <v>0</v>
      </c>
      <c r="O1246">
        <v>1287.74</v>
      </c>
      <c r="T1246" t="s">
        <v>65</v>
      </c>
      <c r="U1246">
        <v>0</v>
      </c>
      <c r="W1246">
        <v>50</v>
      </c>
      <c r="X1246">
        <v>40</v>
      </c>
      <c r="Y1246">
        <v>73</v>
      </c>
      <c r="Z1246">
        <v>1.5</v>
      </c>
      <c r="AA1246" t="s">
        <v>52</v>
      </c>
      <c r="AB1246" s="1">
        <v>42361</v>
      </c>
      <c r="AC1246">
        <v>1034</v>
      </c>
      <c r="AD1246" t="s">
        <v>1047</v>
      </c>
      <c r="AE1246" t="s">
        <v>1048</v>
      </c>
      <c r="AF1246" t="s">
        <v>101</v>
      </c>
      <c r="AG1246">
        <v>81</v>
      </c>
      <c r="AL1246" t="s">
        <v>51</v>
      </c>
      <c r="AN1246" t="s">
        <v>75</v>
      </c>
      <c r="AP1246" s="1">
        <v>42373</v>
      </c>
      <c r="AQ1246" t="s">
        <v>54</v>
      </c>
      <c r="AR1246" t="s">
        <v>55</v>
      </c>
      <c r="AW1246">
        <v>772881.5</v>
      </c>
    </row>
    <row r="1247" spans="1:49" hidden="1" x14ac:dyDescent="0.25">
      <c r="A1247" t="s">
        <v>4934</v>
      </c>
      <c r="B1247">
        <v>926683</v>
      </c>
      <c r="C1247" s="1">
        <v>42361</v>
      </c>
      <c r="D1247" s="1" t="s">
        <v>51</v>
      </c>
      <c r="E1247" t="s">
        <v>4757</v>
      </c>
      <c r="F1247" t="s">
        <v>301</v>
      </c>
      <c r="G1247" t="s">
        <v>302</v>
      </c>
      <c r="H1247" t="s">
        <v>47</v>
      </c>
      <c r="I1247" t="s">
        <v>828</v>
      </c>
      <c r="J1247" t="s">
        <v>829</v>
      </c>
      <c r="K1247" t="s">
        <v>830</v>
      </c>
      <c r="L1247">
        <v>25</v>
      </c>
      <c r="M1247">
        <v>120.6</v>
      </c>
      <c r="N1247">
        <v>0</v>
      </c>
      <c r="O1247">
        <v>3015</v>
      </c>
      <c r="T1247" t="s">
        <v>107</v>
      </c>
      <c r="U1247">
        <v>1</v>
      </c>
      <c r="W1247">
        <v>33</v>
      </c>
      <c r="Y1247">
        <v>34</v>
      </c>
      <c r="Z1247">
        <v>2</v>
      </c>
      <c r="AA1247" t="s">
        <v>52</v>
      </c>
      <c r="AB1247" s="1">
        <v>42362</v>
      </c>
      <c r="AC1247">
        <v>18247</v>
      </c>
      <c r="AD1247" t="s">
        <v>305</v>
      </c>
      <c r="AE1247" t="s">
        <v>306</v>
      </c>
      <c r="AF1247" t="s">
        <v>2705</v>
      </c>
      <c r="AG1247">
        <v>33</v>
      </c>
      <c r="AL1247" t="s">
        <v>51</v>
      </c>
      <c r="AN1247" t="s">
        <v>75</v>
      </c>
      <c r="AP1247" s="1">
        <v>42380</v>
      </c>
      <c r="AQ1247" t="s">
        <v>54</v>
      </c>
      <c r="AR1247" t="s">
        <v>55</v>
      </c>
      <c r="AW1247">
        <v>544880.56000000006</v>
      </c>
    </row>
    <row r="1248" spans="1:49" hidden="1" x14ac:dyDescent="0.25">
      <c r="A1248" t="s">
        <v>4931</v>
      </c>
      <c r="B1248">
        <v>926872</v>
      </c>
      <c r="C1248" s="1">
        <v>42366</v>
      </c>
      <c r="D1248" s="1" t="s">
        <v>51</v>
      </c>
      <c r="E1248" t="s">
        <v>4761</v>
      </c>
      <c r="F1248" t="s">
        <v>182</v>
      </c>
      <c r="G1248" t="s">
        <v>183</v>
      </c>
      <c r="H1248" t="s">
        <v>47</v>
      </c>
      <c r="I1248" t="s">
        <v>184</v>
      </c>
      <c r="J1248" t="s">
        <v>185</v>
      </c>
      <c r="L1248">
        <v>80</v>
      </c>
      <c r="M1248">
        <v>79</v>
      </c>
      <c r="N1248">
        <v>0</v>
      </c>
      <c r="O1248">
        <v>6320</v>
      </c>
      <c r="T1248" t="s">
        <v>121</v>
      </c>
      <c r="U1248">
        <v>0</v>
      </c>
      <c r="W1248">
        <v>24</v>
      </c>
      <c r="X1248">
        <v>0</v>
      </c>
      <c r="Y1248">
        <v>24</v>
      </c>
      <c r="Z1248">
        <v>2</v>
      </c>
      <c r="AA1248" t="s">
        <v>52</v>
      </c>
      <c r="AB1248" s="1">
        <v>42367</v>
      </c>
      <c r="AC1248">
        <v>61107</v>
      </c>
      <c r="AD1248" t="s">
        <v>186</v>
      </c>
      <c r="AE1248" t="s">
        <v>187</v>
      </c>
      <c r="AF1248" t="s">
        <v>2080</v>
      </c>
      <c r="AG1248">
        <v>85</v>
      </c>
      <c r="AL1248" t="s">
        <v>51</v>
      </c>
      <c r="AN1248" t="s">
        <v>4197</v>
      </c>
      <c r="AP1248" s="1">
        <v>42387</v>
      </c>
      <c r="AQ1248" t="s">
        <v>54</v>
      </c>
      <c r="AR1248" t="s">
        <v>55</v>
      </c>
      <c r="AW1248">
        <v>604143.31999999995</v>
      </c>
    </row>
    <row r="1249" spans="1:49" hidden="1" x14ac:dyDescent="0.25">
      <c r="A1249" t="s">
        <v>4935</v>
      </c>
      <c r="B1249">
        <v>927000</v>
      </c>
      <c r="C1249" s="1">
        <v>42367</v>
      </c>
      <c r="D1249" s="1" t="s">
        <v>51</v>
      </c>
      <c r="E1249" t="s">
        <v>4764</v>
      </c>
      <c r="F1249" t="s">
        <v>821</v>
      </c>
      <c r="G1249" t="s">
        <v>822</v>
      </c>
      <c r="H1249" t="s">
        <v>47</v>
      </c>
      <c r="I1249" t="s">
        <v>1509</v>
      </c>
      <c r="J1249" t="s">
        <v>824</v>
      </c>
      <c r="L1249">
        <v>22.5</v>
      </c>
      <c r="M1249">
        <v>210.66</v>
      </c>
      <c r="N1249">
        <v>0</v>
      </c>
      <c r="O1249">
        <v>4739.8500000000004</v>
      </c>
      <c r="T1249" t="s">
        <v>622</v>
      </c>
      <c r="U1249">
        <v>0</v>
      </c>
      <c r="W1249">
        <v>35.25</v>
      </c>
      <c r="Y1249">
        <v>59.5</v>
      </c>
      <c r="Z1249">
        <v>1.1499999999999999</v>
      </c>
      <c r="AA1249" t="s">
        <v>52</v>
      </c>
      <c r="AB1249" s="1">
        <v>42367</v>
      </c>
      <c r="AC1249">
        <v>3255</v>
      </c>
      <c r="AD1249" t="s">
        <v>825</v>
      </c>
      <c r="AE1249" t="s">
        <v>826</v>
      </c>
      <c r="AF1249" t="s">
        <v>2738</v>
      </c>
      <c r="AG1249">
        <v>96</v>
      </c>
      <c r="AL1249" t="s">
        <v>51</v>
      </c>
      <c r="AN1249" t="s">
        <v>4197</v>
      </c>
      <c r="AP1249" s="1">
        <v>42384</v>
      </c>
      <c r="AQ1249" t="s">
        <v>54</v>
      </c>
      <c r="AR1249" t="s">
        <v>55</v>
      </c>
      <c r="AW1249">
        <v>716506.77</v>
      </c>
    </row>
    <row r="1250" spans="1:49" hidden="1" x14ac:dyDescent="0.25">
      <c r="A1250" t="s">
        <v>4935</v>
      </c>
      <c r="B1250">
        <v>927005</v>
      </c>
      <c r="C1250" s="1">
        <v>42367</v>
      </c>
      <c r="D1250" s="1" t="s">
        <v>51</v>
      </c>
      <c r="E1250" t="s">
        <v>4766</v>
      </c>
      <c r="F1250" t="s">
        <v>821</v>
      </c>
      <c r="G1250" t="s">
        <v>822</v>
      </c>
      <c r="H1250" t="s">
        <v>47</v>
      </c>
      <c r="I1250" t="s">
        <v>823</v>
      </c>
      <c r="J1250" t="s">
        <v>1176</v>
      </c>
      <c r="K1250" t="s">
        <v>1177</v>
      </c>
      <c r="L1250">
        <v>30</v>
      </c>
      <c r="M1250">
        <v>215.2</v>
      </c>
      <c r="N1250">
        <v>0</v>
      </c>
      <c r="O1250">
        <v>6456</v>
      </c>
      <c r="T1250" t="s">
        <v>622</v>
      </c>
      <c r="U1250">
        <v>0</v>
      </c>
      <c r="W1250">
        <v>35.25</v>
      </c>
      <c r="X1250">
        <v>0</v>
      </c>
      <c r="Y1250">
        <v>59.5</v>
      </c>
      <c r="Z1250">
        <v>1.1499999999999999</v>
      </c>
      <c r="AA1250" t="s">
        <v>52</v>
      </c>
      <c r="AB1250" s="1">
        <v>42367</v>
      </c>
      <c r="AC1250">
        <v>3255</v>
      </c>
      <c r="AD1250" t="s">
        <v>825</v>
      </c>
      <c r="AE1250" t="s">
        <v>826</v>
      </c>
      <c r="AF1250" t="s">
        <v>2738</v>
      </c>
      <c r="AG1250">
        <v>96</v>
      </c>
      <c r="AN1250" t="s">
        <v>4197</v>
      </c>
      <c r="AP1250" s="1">
        <v>42382</v>
      </c>
      <c r="AQ1250" t="s">
        <v>54</v>
      </c>
      <c r="AR1250" t="s">
        <v>55</v>
      </c>
      <c r="AW1250">
        <v>716498.49</v>
      </c>
    </row>
    <row r="1251" spans="1:49" hidden="1" x14ac:dyDescent="0.25">
      <c r="A1251" t="s">
        <v>4934</v>
      </c>
      <c r="B1251">
        <v>926791</v>
      </c>
      <c r="C1251" s="1">
        <v>42366</v>
      </c>
      <c r="D1251" s="1" t="s">
        <v>51</v>
      </c>
      <c r="E1251" t="s">
        <v>4760</v>
      </c>
      <c r="F1251" t="s">
        <v>67</v>
      </c>
      <c r="G1251" t="s">
        <v>68</v>
      </c>
      <c r="H1251" t="s">
        <v>47</v>
      </c>
      <c r="I1251" t="s">
        <v>69</v>
      </c>
      <c r="J1251" t="s">
        <v>70</v>
      </c>
      <c r="L1251">
        <v>250</v>
      </c>
      <c r="M1251">
        <v>8.1999999999999993</v>
      </c>
      <c r="N1251">
        <v>0</v>
      </c>
      <c r="O1251">
        <v>2050</v>
      </c>
      <c r="T1251" t="s">
        <v>71</v>
      </c>
      <c r="U1251">
        <v>0</v>
      </c>
      <c r="W1251">
        <v>12</v>
      </c>
      <c r="X1251">
        <v>0</v>
      </c>
      <c r="Y1251">
        <v>12</v>
      </c>
      <c r="Z1251">
        <v>1</v>
      </c>
      <c r="AA1251" t="s">
        <v>52</v>
      </c>
      <c r="AB1251" s="1">
        <v>42367</v>
      </c>
      <c r="AC1251">
        <v>66470</v>
      </c>
      <c r="AD1251" t="s">
        <v>72</v>
      </c>
      <c r="AE1251" t="s">
        <v>73</v>
      </c>
      <c r="AF1251" t="s">
        <v>101</v>
      </c>
      <c r="AG1251">
        <v>11</v>
      </c>
      <c r="AL1251" t="s">
        <v>51</v>
      </c>
      <c r="AN1251" t="s">
        <v>75</v>
      </c>
      <c r="AP1251" s="1">
        <v>42381</v>
      </c>
      <c r="AQ1251" t="s">
        <v>54</v>
      </c>
      <c r="AR1251" t="s">
        <v>55</v>
      </c>
      <c r="AW1251">
        <v>627406.67000000004</v>
      </c>
    </row>
    <row r="1252" spans="1:49" hidden="1" x14ac:dyDescent="0.25">
      <c r="A1252" t="s">
        <v>4949</v>
      </c>
      <c r="B1252">
        <v>926982</v>
      </c>
      <c r="C1252" s="1">
        <v>42367</v>
      </c>
      <c r="D1252" s="1" t="s">
        <v>51</v>
      </c>
      <c r="E1252" t="s">
        <v>4762</v>
      </c>
      <c r="F1252" t="s">
        <v>1295</v>
      </c>
      <c r="G1252" t="s">
        <v>1296</v>
      </c>
      <c r="H1252" t="s">
        <v>47</v>
      </c>
      <c r="I1252" t="s">
        <v>1297</v>
      </c>
      <c r="J1252" t="s">
        <v>1298</v>
      </c>
      <c r="L1252">
        <v>100</v>
      </c>
      <c r="M1252">
        <v>20.32</v>
      </c>
      <c r="N1252">
        <v>0</v>
      </c>
      <c r="O1252">
        <v>2032</v>
      </c>
      <c r="T1252" t="s">
        <v>391</v>
      </c>
      <c r="U1252">
        <v>0</v>
      </c>
      <c r="W1252">
        <v>9.25</v>
      </c>
      <c r="X1252">
        <v>0</v>
      </c>
      <c r="Y1252">
        <v>12.75</v>
      </c>
      <c r="Z1252">
        <v>2.25</v>
      </c>
      <c r="AA1252" t="s">
        <v>52</v>
      </c>
      <c r="AB1252" s="1">
        <v>42367</v>
      </c>
      <c r="AC1252">
        <v>52324</v>
      </c>
      <c r="AD1252" t="s">
        <v>1299</v>
      </c>
      <c r="AE1252" t="s">
        <v>1300</v>
      </c>
      <c r="AF1252" t="s">
        <v>128</v>
      </c>
      <c r="AG1252">
        <v>11</v>
      </c>
      <c r="AL1252" t="s">
        <v>51</v>
      </c>
      <c r="AN1252" t="s">
        <v>4197</v>
      </c>
      <c r="AP1252" s="1">
        <v>42387</v>
      </c>
      <c r="AQ1252" t="s">
        <v>54</v>
      </c>
      <c r="AR1252" t="s">
        <v>55</v>
      </c>
      <c r="AW1252">
        <v>696771.57</v>
      </c>
    </row>
    <row r="1253" spans="1:49" hidden="1" x14ac:dyDescent="0.25">
      <c r="A1253" t="s">
        <v>4949</v>
      </c>
      <c r="B1253">
        <v>927149</v>
      </c>
      <c r="C1253" s="1">
        <v>42367</v>
      </c>
      <c r="D1253" s="1" t="s">
        <v>51</v>
      </c>
      <c r="E1253" t="s">
        <v>4768</v>
      </c>
      <c r="F1253" t="s">
        <v>1295</v>
      </c>
      <c r="G1253" t="s">
        <v>1296</v>
      </c>
      <c r="H1253" t="s">
        <v>47</v>
      </c>
      <c r="I1253" t="s">
        <v>1297</v>
      </c>
      <c r="J1253" t="s">
        <v>1298</v>
      </c>
      <c r="L1253">
        <v>150</v>
      </c>
      <c r="M1253">
        <v>20.32</v>
      </c>
      <c r="N1253">
        <v>0</v>
      </c>
      <c r="O1253">
        <v>3048</v>
      </c>
      <c r="T1253" t="s">
        <v>391</v>
      </c>
      <c r="U1253">
        <v>0</v>
      </c>
      <c r="W1253">
        <v>9.25</v>
      </c>
      <c r="X1253">
        <v>0</v>
      </c>
      <c r="Y1253">
        <v>12.75</v>
      </c>
      <c r="Z1253">
        <v>2.25</v>
      </c>
      <c r="AA1253" t="s">
        <v>52</v>
      </c>
      <c r="AB1253" s="1">
        <v>42367</v>
      </c>
      <c r="AC1253">
        <v>52324</v>
      </c>
      <c r="AD1253" t="s">
        <v>1299</v>
      </c>
      <c r="AE1253" t="s">
        <v>1300</v>
      </c>
      <c r="AF1253" t="s">
        <v>172</v>
      </c>
      <c r="AG1253">
        <v>11</v>
      </c>
      <c r="AL1253" t="s">
        <v>51</v>
      </c>
      <c r="AN1253" t="s">
        <v>4197</v>
      </c>
      <c r="AP1253" s="1">
        <v>42387</v>
      </c>
      <c r="AQ1253" t="s">
        <v>54</v>
      </c>
      <c r="AR1253" t="s">
        <v>55</v>
      </c>
      <c r="AW1253">
        <v>696771.58</v>
      </c>
    </row>
    <row r="1254" spans="1:49" hidden="1" x14ac:dyDescent="0.25">
      <c r="A1254" t="s">
        <v>4934</v>
      </c>
      <c r="B1254">
        <v>926468</v>
      </c>
      <c r="C1254" s="1">
        <v>42360</v>
      </c>
      <c r="D1254" s="1" t="s">
        <v>51</v>
      </c>
      <c r="E1254" t="s">
        <v>4755</v>
      </c>
      <c r="F1254" t="s">
        <v>3472</v>
      </c>
      <c r="G1254" t="s">
        <v>3473</v>
      </c>
      <c r="H1254" t="s">
        <v>47</v>
      </c>
      <c r="I1254" t="s">
        <v>4718</v>
      </c>
      <c r="J1254" t="s">
        <v>409</v>
      </c>
      <c r="L1254">
        <v>42</v>
      </c>
      <c r="M1254">
        <v>12.05</v>
      </c>
      <c r="N1254">
        <v>0</v>
      </c>
      <c r="O1254">
        <v>506.1</v>
      </c>
      <c r="T1254" t="s">
        <v>81</v>
      </c>
      <c r="U1254">
        <v>0</v>
      </c>
      <c r="W1254">
        <v>12.5</v>
      </c>
      <c r="Y1254">
        <v>14.5</v>
      </c>
      <c r="Z1254">
        <v>1</v>
      </c>
      <c r="AA1254" t="s">
        <v>52</v>
      </c>
      <c r="AB1254" s="1">
        <v>42368</v>
      </c>
      <c r="AC1254">
        <v>64166</v>
      </c>
      <c r="AD1254" t="s">
        <v>4719</v>
      </c>
      <c r="AE1254" t="s">
        <v>4720</v>
      </c>
      <c r="AF1254" t="s">
        <v>2550</v>
      </c>
      <c r="AG1254">
        <v>14</v>
      </c>
      <c r="AL1254" t="s">
        <v>51</v>
      </c>
      <c r="AN1254" t="s">
        <v>75</v>
      </c>
      <c r="AP1254" s="1">
        <v>42381</v>
      </c>
      <c r="AQ1254" t="s">
        <v>54</v>
      </c>
      <c r="AR1254" t="s">
        <v>55</v>
      </c>
      <c r="AW1254">
        <v>776726.3</v>
      </c>
    </row>
    <row r="1255" spans="1:49" hidden="1" x14ac:dyDescent="0.25">
      <c r="A1255" t="s">
        <v>4928</v>
      </c>
      <c r="B1255">
        <v>927369</v>
      </c>
      <c r="C1255" s="1">
        <v>42368</v>
      </c>
      <c r="D1255" s="1" t="s">
        <v>51</v>
      </c>
      <c r="E1255" t="s">
        <v>4769</v>
      </c>
      <c r="F1255" t="s">
        <v>560</v>
      </c>
      <c r="G1255" t="s">
        <v>561</v>
      </c>
      <c r="H1255" t="s">
        <v>47</v>
      </c>
      <c r="I1255" t="s">
        <v>1123</v>
      </c>
      <c r="J1255" t="s">
        <v>563</v>
      </c>
      <c r="K1255" t="s">
        <v>1124</v>
      </c>
      <c r="L1255">
        <v>16</v>
      </c>
      <c r="M1255">
        <v>106.16</v>
      </c>
      <c r="N1255">
        <v>0</v>
      </c>
      <c r="O1255">
        <v>1698.56</v>
      </c>
      <c r="T1255" t="s">
        <v>4770</v>
      </c>
      <c r="U1255">
        <v>0</v>
      </c>
      <c r="W1255">
        <v>44</v>
      </c>
      <c r="X1255">
        <v>0</v>
      </c>
      <c r="Y1255">
        <v>0</v>
      </c>
      <c r="Z1255">
        <v>1.4</v>
      </c>
      <c r="AA1255" t="s">
        <v>52</v>
      </c>
      <c r="AB1255" s="1">
        <v>42368</v>
      </c>
      <c r="AC1255">
        <v>29106</v>
      </c>
      <c r="AD1255" t="s">
        <v>3859</v>
      </c>
      <c r="AE1255" t="s">
        <v>3860</v>
      </c>
      <c r="AF1255" t="s">
        <v>2237</v>
      </c>
      <c r="AG1255">
        <v>84</v>
      </c>
      <c r="AL1255" t="s">
        <v>51</v>
      </c>
      <c r="AN1255" t="s">
        <v>75</v>
      </c>
      <c r="AP1255" s="1">
        <v>42383</v>
      </c>
      <c r="AQ1255" t="s">
        <v>54</v>
      </c>
      <c r="AR1255" t="s">
        <v>55</v>
      </c>
      <c r="AW1255">
        <v>730623.25</v>
      </c>
    </row>
    <row r="1256" spans="1:49" hidden="1" x14ac:dyDescent="0.25">
      <c r="A1256" t="s">
        <v>4928</v>
      </c>
      <c r="B1256">
        <v>927375</v>
      </c>
      <c r="C1256" s="1">
        <v>42368</v>
      </c>
      <c r="D1256" s="1" t="s">
        <v>51</v>
      </c>
      <c r="E1256" t="s">
        <v>4771</v>
      </c>
      <c r="F1256" t="s">
        <v>560</v>
      </c>
      <c r="G1256" t="s">
        <v>561</v>
      </c>
      <c r="H1256" t="s">
        <v>47</v>
      </c>
      <c r="I1256" t="s">
        <v>1129</v>
      </c>
      <c r="J1256" t="s">
        <v>563</v>
      </c>
      <c r="K1256" t="s">
        <v>1124</v>
      </c>
      <c r="L1256">
        <v>12</v>
      </c>
      <c r="M1256">
        <v>118.32</v>
      </c>
      <c r="N1256">
        <v>0</v>
      </c>
      <c r="O1256">
        <v>1419.84</v>
      </c>
      <c r="T1256" t="s">
        <v>4770</v>
      </c>
      <c r="U1256">
        <v>0</v>
      </c>
      <c r="W1256">
        <v>50</v>
      </c>
      <c r="X1256">
        <v>0</v>
      </c>
      <c r="Y1256">
        <v>0</v>
      </c>
      <c r="Z1256">
        <v>1.4</v>
      </c>
      <c r="AA1256" t="s">
        <v>52</v>
      </c>
      <c r="AB1256" s="1">
        <v>42368</v>
      </c>
      <c r="AC1256">
        <v>29106</v>
      </c>
      <c r="AD1256" t="s">
        <v>3859</v>
      </c>
      <c r="AE1256" t="s">
        <v>3860</v>
      </c>
      <c r="AF1256" t="s">
        <v>2237</v>
      </c>
      <c r="AG1256">
        <v>84</v>
      </c>
      <c r="AL1256" t="s">
        <v>51</v>
      </c>
      <c r="AN1256" t="s">
        <v>75</v>
      </c>
      <c r="AP1256" s="1">
        <v>42383</v>
      </c>
      <c r="AQ1256" t="s">
        <v>54</v>
      </c>
      <c r="AR1256" t="s">
        <v>55</v>
      </c>
      <c r="AW1256">
        <v>730626.16</v>
      </c>
    </row>
    <row r="1257" spans="1:49" hidden="1" x14ac:dyDescent="0.25">
      <c r="A1257" t="s">
        <v>4925</v>
      </c>
      <c r="B1257">
        <v>927376</v>
      </c>
      <c r="C1257" s="1">
        <v>42368</v>
      </c>
      <c r="D1257" s="1" t="s">
        <v>51</v>
      </c>
      <c r="E1257" t="s">
        <v>4772</v>
      </c>
      <c r="F1257" t="s">
        <v>841</v>
      </c>
      <c r="G1257" t="s">
        <v>842</v>
      </c>
      <c r="H1257" t="s">
        <v>47</v>
      </c>
      <c r="I1257" t="s">
        <v>843</v>
      </c>
      <c r="J1257" t="s">
        <v>844</v>
      </c>
      <c r="K1257" t="s">
        <v>845</v>
      </c>
      <c r="L1257">
        <v>1.9</v>
      </c>
      <c r="M1257">
        <v>815.26</v>
      </c>
      <c r="N1257">
        <v>0</v>
      </c>
      <c r="O1257">
        <v>1548.99</v>
      </c>
      <c r="T1257" t="s">
        <v>193</v>
      </c>
      <c r="U1257">
        <v>0</v>
      </c>
      <c r="W1257">
        <v>60</v>
      </c>
      <c r="X1257">
        <v>50</v>
      </c>
      <c r="Y1257">
        <v>88</v>
      </c>
      <c r="Z1257">
        <v>1.25</v>
      </c>
      <c r="AA1257" t="s">
        <v>52</v>
      </c>
      <c r="AB1257" s="1">
        <v>42368</v>
      </c>
      <c r="AC1257">
        <v>33068</v>
      </c>
      <c r="AD1257" t="s">
        <v>4055</v>
      </c>
      <c r="AE1257" t="s">
        <v>4056</v>
      </c>
      <c r="AF1257" t="s">
        <v>2159</v>
      </c>
      <c r="AG1257">
        <v>14</v>
      </c>
      <c r="AL1257" t="s">
        <v>51</v>
      </c>
      <c r="AN1257" t="s">
        <v>75</v>
      </c>
      <c r="AP1257" s="1">
        <v>42377</v>
      </c>
      <c r="AQ1257" t="s">
        <v>54</v>
      </c>
      <c r="AR1257" t="s">
        <v>55</v>
      </c>
      <c r="AW1257">
        <v>228608.45699999999</v>
      </c>
    </row>
    <row r="1258" spans="1:49" hidden="1" x14ac:dyDescent="0.25">
      <c r="A1258" t="s">
        <v>4949</v>
      </c>
      <c r="B1258">
        <v>927435</v>
      </c>
      <c r="C1258" s="1">
        <v>42368</v>
      </c>
      <c r="D1258" s="1" t="s">
        <v>51</v>
      </c>
      <c r="E1258" t="s">
        <v>4773</v>
      </c>
      <c r="F1258" t="s">
        <v>3657</v>
      </c>
      <c r="G1258" t="s">
        <v>3658</v>
      </c>
      <c r="H1258" t="s">
        <v>47</v>
      </c>
      <c r="I1258" t="s">
        <v>3659</v>
      </c>
      <c r="J1258" t="s">
        <v>120</v>
      </c>
      <c r="L1258">
        <v>95</v>
      </c>
      <c r="M1258">
        <v>18.579999999999998</v>
      </c>
      <c r="N1258">
        <v>0</v>
      </c>
      <c r="O1258">
        <v>1765.1</v>
      </c>
      <c r="T1258" t="s">
        <v>169</v>
      </c>
      <c r="U1258">
        <v>0</v>
      </c>
      <c r="W1258">
        <v>9</v>
      </c>
      <c r="Y1258">
        <v>12</v>
      </c>
      <c r="Z1258">
        <v>2</v>
      </c>
      <c r="AA1258" t="s">
        <v>52</v>
      </c>
      <c r="AB1258" s="1">
        <v>42369</v>
      </c>
      <c r="AC1258">
        <v>62351</v>
      </c>
      <c r="AD1258" t="s">
        <v>4774</v>
      </c>
      <c r="AE1258" t="s">
        <v>4775</v>
      </c>
      <c r="AF1258" t="s">
        <v>196</v>
      </c>
      <c r="AG1258">
        <v>42</v>
      </c>
      <c r="AN1258" t="s">
        <v>4197</v>
      </c>
      <c r="AP1258" s="1">
        <v>42388</v>
      </c>
      <c r="AQ1258" t="s">
        <v>54</v>
      </c>
      <c r="AR1258" t="s">
        <v>55</v>
      </c>
      <c r="AW1258">
        <v>518430.17</v>
      </c>
    </row>
    <row r="1259" spans="1:49" hidden="1" x14ac:dyDescent="0.25">
      <c r="A1259" t="s">
        <v>4925</v>
      </c>
      <c r="B1259">
        <v>927522</v>
      </c>
      <c r="C1259" s="1">
        <v>42369</v>
      </c>
      <c r="D1259" s="1" t="s">
        <v>51</v>
      </c>
      <c r="E1259" t="s">
        <v>4778</v>
      </c>
      <c r="F1259" t="s">
        <v>361</v>
      </c>
      <c r="G1259" t="s">
        <v>362</v>
      </c>
      <c r="H1259" t="s">
        <v>47</v>
      </c>
      <c r="I1259" t="s">
        <v>363</v>
      </c>
      <c r="J1259" t="s">
        <v>364</v>
      </c>
      <c r="K1259" t="s">
        <v>346</v>
      </c>
      <c r="L1259">
        <v>3.1</v>
      </c>
      <c r="M1259">
        <v>365.17</v>
      </c>
      <c r="N1259">
        <v>0</v>
      </c>
      <c r="O1259">
        <v>1132.03</v>
      </c>
      <c r="T1259" t="s">
        <v>169</v>
      </c>
      <c r="U1259">
        <v>0</v>
      </c>
      <c r="W1259">
        <v>37</v>
      </c>
      <c r="X1259">
        <v>27</v>
      </c>
      <c r="Y1259">
        <v>70</v>
      </c>
      <c r="Z1259">
        <v>1</v>
      </c>
      <c r="AA1259" t="s">
        <v>52</v>
      </c>
      <c r="AB1259" s="1">
        <v>42369</v>
      </c>
      <c r="AC1259">
        <v>70062</v>
      </c>
      <c r="AD1259" t="s">
        <v>4043</v>
      </c>
      <c r="AE1259" t="s">
        <v>4044</v>
      </c>
      <c r="AF1259" t="s">
        <v>74</v>
      </c>
      <c r="AG1259">
        <v>40</v>
      </c>
      <c r="AL1259" t="s">
        <v>51</v>
      </c>
      <c r="AN1259" t="s">
        <v>75</v>
      </c>
      <c r="AP1259" s="1">
        <v>42383</v>
      </c>
      <c r="AQ1259" t="s">
        <v>89</v>
      </c>
      <c r="AR1259" t="s">
        <v>55</v>
      </c>
      <c r="AW1259">
        <v>369136.14</v>
      </c>
    </row>
    <row r="1260" spans="1:49" hidden="1" x14ac:dyDescent="0.25">
      <c r="A1260" t="s">
        <v>4948</v>
      </c>
      <c r="B1260">
        <v>927498</v>
      </c>
      <c r="C1260" s="1">
        <v>42369</v>
      </c>
      <c r="D1260" s="1" t="s">
        <v>51</v>
      </c>
      <c r="E1260" t="s">
        <v>4777</v>
      </c>
      <c r="F1260" t="s">
        <v>402</v>
      </c>
      <c r="G1260" t="s">
        <v>403</v>
      </c>
      <c r="H1260" t="s">
        <v>47</v>
      </c>
      <c r="I1260" t="s">
        <v>1788</v>
      </c>
      <c r="J1260" t="s">
        <v>1065</v>
      </c>
      <c r="L1260">
        <v>7</v>
      </c>
      <c r="M1260">
        <v>129.16</v>
      </c>
      <c r="N1260">
        <v>0</v>
      </c>
      <c r="O1260">
        <v>904.12</v>
      </c>
      <c r="T1260" t="s">
        <v>129</v>
      </c>
      <c r="U1260">
        <v>0</v>
      </c>
      <c r="W1260">
        <v>16</v>
      </c>
      <c r="X1260">
        <v>14</v>
      </c>
      <c r="Y1260">
        <v>30</v>
      </c>
      <c r="Z1260">
        <v>2</v>
      </c>
      <c r="AA1260" t="s">
        <v>52</v>
      </c>
      <c r="AB1260" s="1">
        <v>42369</v>
      </c>
      <c r="AC1260">
        <v>593</v>
      </c>
      <c r="AD1260" t="s">
        <v>3783</v>
      </c>
      <c r="AE1260" t="s">
        <v>3784</v>
      </c>
      <c r="AF1260" t="s">
        <v>487</v>
      </c>
      <c r="AG1260">
        <v>11</v>
      </c>
      <c r="AL1260" t="s">
        <v>51</v>
      </c>
      <c r="AN1260" t="s">
        <v>4197</v>
      </c>
      <c r="AP1260" s="1">
        <v>42384</v>
      </c>
      <c r="AQ1260" t="s">
        <v>54</v>
      </c>
      <c r="AR1260" t="s">
        <v>55</v>
      </c>
      <c r="AW1260">
        <v>743482.2</v>
      </c>
    </row>
    <row r="1261" spans="1:49" hidden="1" x14ac:dyDescent="0.25">
      <c r="A1261" t="s">
        <v>4971</v>
      </c>
      <c r="B1261">
        <v>927551</v>
      </c>
      <c r="C1261" s="1">
        <v>42369</v>
      </c>
      <c r="D1261" s="1" t="s">
        <v>51</v>
      </c>
      <c r="E1261" t="s">
        <v>4779</v>
      </c>
      <c r="F1261" t="s">
        <v>889</v>
      </c>
      <c r="G1261" t="s">
        <v>890</v>
      </c>
      <c r="H1261" t="s">
        <v>47</v>
      </c>
      <c r="I1261" t="s">
        <v>891</v>
      </c>
      <c r="J1261" t="s">
        <v>586</v>
      </c>
      <c r="K1261" t="s">
        <v>578</v>
      </c>
      <c r="L1261">
        <v>50</v>
      </c>
      <c r="M1261">
        <v>159.08000000000001</v>
      </c>
      <c r="N1261">
        <v>0</v>
      </c>
      <c r="O1261">
        <v>7954</v>
      </c>
      <c r="T1261" t="s">
        <v>90</v>
      </c>
      <c r="U1261">
        <v>0</v>
      </c>
      <c r="V1261" t="s">
        <v>4780</v>
      </c>
      <c r="W1261">
        <v>19</v>
      </c>
      <c r="X1261">
        <v>10</v>
      </c>
      <c r="Y1261">
        <v>31</v>
      </c>
      <c r="Z1261">
        <v>2.5</v>
      </c>
      <c r="AA1261" t="s">
        <v>52</v>
      </c>
      <c r="AB1261" s="1">
        <v>42373</v>
      </c>
      <c r="AC1261">
        <v>59384</v>
      </c>
      <c r="AD1261" t="s">
        <v>4037</v>
      </c>
      <c r="AE1261" t="s">
        <v>4038</v>
      </c>
      <c r="AF1261" t="s">
        <v>2550</v>
      </c>
      <c r="AG1261">
        <v>53</v>
      </c>
      <c r="AL1261" t="s">
        <v>51</v>
      </c>
      <c r="AN1261" t="s">
        <v>4197</v>
      </c>
      <c r="AP1261" s="1">
        <v>42394</v>
      </c>
      <c r="AQ1261" t="s">
        <v>54</v>
      </c>
      <c r="AR1261" t="s">
        <v>55</v>
      </c>
      <c r="AW1261">
        <v>729032.8</v>
      </c>
    </row>
    <row r="1262" spans="1:49" hidden="1" x14ac:dyDescent="0.25">
      <c r="A1262" t="s">
        <v>4974</v>
      </c>
      <c r="B1262">
        <v>927861</v>
      </c>
      <c r="C1262" s="1">
        <v>42373</v>
      </c>
      <c r="D1262" s="1" t="s">
        <v>51</v>
      </c>
      <c r="E1262" t="s">
        <v>4788</v>
      </c>
      <c r="F1262" t="s">
        <v>1565</v>
      </c>
      <c r="G1262" t="s">
        <v>1566</v>
      </c>
      <c r="H1262" t="s">
        <v>47</v>
      </c>
      <c r="I1262" t="s">
        <v>1889</v>
      </c>
      <c r="J1262" t="s">
        <v>4789</v>
      </c>
      <c r="L1262">
        <v>52</v>
      </c>
      <c r="M1262">
        <v>42.8</v>
      </c>
      <c r="N1262">
        <v>0</v>
      </c>
      <c r="O1262">
        <v>2225.6</v>
      </c>
      <c r="T1262" t="s">
        <v>92</v>
      </c>
      <c r="U1262">
        <v>0</v>
      </c>
      <c r="W1262">
        <v>18</v>
      </c>
      <c r="Z1262">
        <v>1</v>
      </c>
      <c r="AA1262" t="s">
        <v>52</v>
      </c>
      <c r="AB1262" s="1">
        <v>42373</v>
      </c>
      <c r="AC1262">
        <v>46000</v>
      </c>
      <c r="AD1262" t="s">
        <v>1567</v>
      </c>
      <c r="AE1262" t="s">
        <v>1568</v>
      </c>
      <c r="AF1262" t="s">
        <v>142</v>
      </c>
      <c r="AG1262">
        <v>42</v>
      </c>
      <c r="AN1262" t="s">
        <v>75</v>
      </c>
      <c r="AP1262" s="1">
        <v>42383</v>
      </c>
      <c r="AQ1262" t="s">
        <v>54</v>
      </c>
      <c r="AR1262" t="s">
        <v>55</v>
      </c>
      <c r="AW1262">
        <v>777788.1</v>
      </c>
    </row>
    <row r="1263" spans="1:49" hidden="1" x14ac:dyDescent="0.25">
      <c r="A1263" t="s">
        <v>4925</v>
      </c>
      <c r="B1263">
        <v>927078</v>
      </c>
      <c r="C1263" s="1">
        <v>42367</v>
      </c>
      <c r="D1263" s="1" t="s">
        <v>51</v>
      </c>
      <c r="E1263" t="s">
        <v>4767</v>
      </c>
      <c r="F1263" t="s">
        <v>2482</v>
      </c>
      <c r="G1263" t="s">
        <v>2483</v>
      </c>
      <c r="H1263" t="s">
        <v>47</v>
      </c>
      <c r="I1263" t="s">
        <v>2484</v>
      </c>
      <c r="J1263" t="s">
        <v>2485</v>
      </c>
      <c r="L1263">
        <v>10.5</v>
      </c>
      <c r="M1263">
        <v>625.91</v>
      </c>
      <c r="N1263">
        <v>0</v>
      </c>
      <c r="O1263">
        <v>6572.06</v>
      </c>
      <c r="T1263" t="s">
        <v>374</v>
      </c>
      <c r="U1263">
        <v>0</v>
      </c>
      <c r="W1263">
        <v>50</v>
      </c>
      <c r="X1263">
        <v>44</v>
      </c>
      <c r="Y1263">
        <v>66</v>
      </c>
      <c r="Z1263">
        <v>1.5</v>
      </c>
      <c r="AA1263" t="s">
        <v>52</v>
      </c>
      <c r="AB1263" s="1">
        <v>42373</v>
      </c>
      <c r="AC1263">
        <v>54060</v>
      </c>
      <c r="AD1263" t="s">
        <v>2486</v>
      </c>
      <c r="AE1263" t="s">
        <v>2487</v>
      </c>
      <c r="AF1263" t="s">
        <v>2705</v>
      </c>
      <c r="AG1263">
        <v>70</v>
      </c>
      <c r="AL1263" t="s">
        <v>51</v>
      </c>
      <c r="AN1263" t="s">
        <v>75</v>
      </c>
      <c r="AP1263" s="1">
        <v>42382</v>
      </c>
      <c r="AQ1263" t="s">
        <v>54</v>
      </c>
      <c r="AR1263" t="s">
        <v>55</v>
      </c>
      <c r="AW1263">
        <v>644732.1</v>
      </c>
    </row>
    <row r="1264" spans="1:49" hidden="1" x14ac:dyDescent="0.25">
      <c r="A1264" t="s">
        <v>4925</v>
      </c>
      <c r="B1264">
        <v>927909</v>
      </c>
      <c r="C1264" s="1">
        <v>42373</v>
      </c>
      <c r="D1264" s="1" t="s">
        <v>51</v>
      </c>
      <c r="E1264" t="s">
        <v>4790</v>
      </c>
      <c r="F1264" t="s">
        <v>619</v>
      </c>
      <c r="G1264" t="s">
        <v>64</v>
      </c>
      <c r="H1264" t="s">
        <v>47</v>
      </c>
      <c r="I1264" t="s">
        <v>620</v>
      </c>
      <c r="J1264" t="s">
        <v>621</v>
      </c>
      <c r="L1264">
        <v>4.2</v>
      </c>
      <c r="M1264">
        <v>587.5</v>
      </c>
      <c r="N1264">
        <v>0</v>
      </c>
      <c r="O1264">
        <v>2467.5</v>
      </c>
      <c r="T1264" t="s">
        <v>622</v>
      </c>
      <c r="U1264">
        <v>0</v>
      </c>
      <c r="W1264">
        <v>38</v>
      </c>
      <c r="X1264">
        <v>0</v>
      </c>
      <c r="Y1264">
        <v>110</v>
      </c>
      <c r="Z1264">
        <v>2</v>
      </c>
      <c r="AA1264" t="s">
        <v>52</v>
      </c>
      <c r="AB1264" s="1">
        <v>42374</v>
      </c>
      <c r="AC1264">
        <v>66603</v>
      </c>
      <c r="AD1264" t="s">
        <v>623</v>
      </c>
      <c r="AE1264" t="s">
        <v>624</v>
      </c>
      <c r="AF1264" t="s">
        <v>2159</v>
      </c>
      <c r="AG1264">
        <v>16</v>
      </c>
      <c r="AL1264" t="s">
        <v>51</v>
      </c>
      <c r="AN1264" t="s">
        <v>4197</v>
      </c>
      <c r="AP1264" s="1">
        <v>42387</v>
      </c>
      <c r="AQ1264" t="s">
        <v>54</v>
      </c>
      <c r="AR1264" t="s">
        <v>55</v>
      </c>
      <c r="AW1264">
        <v>510255.51</v>
      </c>
    </row>
    <row r="1265" spans="1:49" hidden="1" x14ac:dyDescent="0.25">
      <c r="A1265" t="s">
        <v>4948</v>
      </c>
      <c r="B1265">
        <v>928005</v>
      </c>
      <c r="C1265" s="1">
        <v>42374</v>
      </c>
      <c r="D1265" s="1" t="s">
        <v>51</v>
      </c>
      <c r="E1265" t="s">
        <v>4792</v>
      </c>
      <c r="F1265" t="s">
        <v>591</v>
      </c>
      <c r="G1265" t="s">
        <v>64</v>
      </c>
      <c r="H1265" t="s">
        <v>47</v>
      </c>
      <c r="I1265" t="s">
        <v>3081</v>
      </c>
      <c r="J1265" t="s">
        <v>1065</v>
      </c>
      <c r="L1265">
        <v>37.5</v>
      </c>
      <c r="M1265">
        <v>148.86000000000001</v>
      </c>
      <c r="N1265">
        <v>0</v>
      </c>
      <c r="O1265">
        <v>5582.25</v>
      </c>
      <c r="T1265" t="s">
        <v>148</v>
      </c>
      <c r="U1265">
        <v>0</v>
      </c>
      <c r="W1265">
        <v>15.5</v>
      </c>
      <c r="X1265">
        <v>12.75</v>
      </c>
      <c r="Y1265">
        <v>38</v>
      </c>
      <c r="Z1265">
        <v>2</v>
      </c>
      <c r="AA1265" t="s">
        <v>52</v>
      </c>
      <c r="AB1265" s="1">
        <v>42374</v>
      </c>
      <c r="AC1265">
        <v>55045</v>
      </c>
      <c r="AD1265" t="s">
        <v>593</v>
      </c>
      <c r="AE1265" t="s">
        <v>594</v>
      </c>
      <c r="AF1265" t="s">
        <v>102</v>
      </c>
      <c r="AG1265">
        <v>16</v>
      </c>
      <c r="AL1265" t="s">
        <v>51</v>
      </c>
      <c r="AN1265" t="s">
        <v>75</v>
      </c>
      <c r="AP1265" s="1">
        <v>42383</v>
      </c>
      <c r="AQ1265" t="s">
        <v>54</v>
      </c>
      <c r="AR1265" t="s">
        <v>55</v>
      </c>
      <c r="AW1265">
        <v>750645.5</v>
      </c>
    </row>
    <row r="1266" spans="1:49" hidden="1" x14ac:dyDescent="0.25">
      <c r="A1266" t="s">
        <v>4948</v>
      </c>
      <c r="B1266">
        <v>928007</v>
      </c>
      <c r="C1266" s="1">
        <v>42374</v>
      </c>
      <c r="D1266" s="1" t="s">
        <v>51</v>
      </c>
      <c r="E1266" t="s">
        <v>4793</v>
      </c>
      <c r="F1266" t="s">
        <v>591</v>
      </c>
      <c r="G1266" t="s">
        <v>64</v>
      </c>
      <c r="H1266" t="s">
        <v>47</v>
      </c>
      <c r="I1266" t="s">
        <v>4794</v>
      </c>
      <c r="J1266" t="s">
        <v>120</v>
      </c>
      <c r="L1266">
        <v>25</v>
      </c>
      <c r="M1266">
        <v>56.56</v>
      </c>
      <c r="N1266">
        <v>0</v>
      </c>
      <c r="O1266">
        <v>1414</v>
      </c>
      <c r="T1266" t="s">
        <v>148</v>
      </c>
      <c r="U1266">
        <v>0</v>
      </c>
      <c r="W1266">
        <v>14</v>
      </c>
      <c r="X1266">
        <v>0</v>
      </c>
      <c r="Y1266">
        <v>37</v>
      </c>
      <c r="Z1266">
        <v>1.25</v>
      </c>
      <c r="AA1266" t="s">
        <v>52</v>
      </c>
      <c r="AB1266" s="1">
        <v>42374</v>
      </c>
      <c r="AC1266">
        <v>55045</v>
      </c>
      <c r="AD1266" t="s">
        <v>593</v>
      </c>
      <c r="AE1266" t="s">
        <v>594</v>
      </c>
      <c r="AF1266" t="s">
        <v>102</v>
      </c>
      <c r="AG1266">
        <v>16</v>
      </c>
      <c r="AN1266" t="s">
        <v>4197</v>
      </c>
      <c r="AP1266" s="1">
        <v>42387</v>
      </c>
      <c r="AQ1266" t="s">
        <v>54</v>
      </c>
      <c r="AR1266" t="s">
        <v>55</v>
      </c>
      <c r="AW1266">
        <v>777862</v>
      </c>
    </row>
    <row r="1267" spans="1:49" hidden="1" x14ac:dyDescent="0.25">
      <c r="A1267" t="s">
        <v>4948</v>
      </c>
      <c r="B1267">
        <v>928008</v>
      </c>
      <c r="C1267" s="1">
        <v>42374</v>
      </c>
      <c r="D1267" s="1" t="s">
        <v>51</v>
      </c>
      <c r="E1267" t="s">
        <v>4795</v>
      </c>
      <c r="F1267" t="s">
        <v>591</v>
      </c>
      <c r="G1267" t="s">
        <v>64</v>
      </c>
      <c r="H1267" t="s">
        <v>47</v>
      </c>
      <c r="I1267" t="s">
        <v>1712</v>
      </c>
      <c r="J1267" t="s">
        <v>1036</v>
      </c>
      <c r="L1267">
        <v>39</v>
      </c>
      <c r="M1267">
        <v>164.53</v>
      </c>
      <c r="N1267">
        <v>0</v>
      </c>
      <c r="O1267">
        <v>6416.67</v>
      </c>
      <c r="T1267" t="s">
        <v>148</v>
      </c>
      <c r="U1267">
        <v>0</v>
      </c>
      <c r="W1267">
        <v>15.5</v>
      </c>
      <c r="X1267">
        <v>12.75</v>
      </c>
      <c r="Y1267">
        <v>42</v>
      </c>
      <c r="Z1267">
        <v>2</v>
      </c>
      <c r="AA1267" t="s">
        <v>52</v>
      </c>
      <c r="AB1267" s="1">
        <v>42374</v>
      </c>
      <c r="AC1267">
        <v>55045</v>
      </c>
      <c r="AD1267" t="s">
        <v>593</v>
      </c>
      <c r="AE1267" t="s">
        <v>594</v>
      </c>
      <c r="AF1267" t="s">
        <v>102</v>
      </c>
      <c r="AG1267">
        <v>16</v>
      </c>
      <c r="AL1267" t="s">
        <v>51</v>
      </c>
      <c r="AN1267" t="s">
        <v>75</v>
      </c>
      <c r="AP1267" s="1">
        <v>42383</v>
      </c>
      <c r="AQ1267" t="s">
        <v>54</v>
      </c>
      <c r="AR1267" t="s">
        <v>55</v>
      </c>
      <c r="AW1267">
        <v>735358.26</v>
      </c>
    </row>
    <row r="1268" spans="1:49" hidden="1" x14ac:dyDescent="0.25">
      <c r="A1268" t="s">
        <v>4948</v>
      </c>
      <c r="B1268">
        <v>928085</v>
      </c>
      <c r="C1268" s="1">
        <v>42374</v>
      </c>
      <c r="D1268" s="1" t="s">
        <v>51</v>
      </c>
      <c r="E1268" t="s">
        <v>4796</v>
      </c>
      <c r="F1268" t="s">
        <v>182</v>
      </c>
      <c r="G1268" t="s">
        <v>183</v>
      </c>
      <c r="H1268" t="s">
        <v>47</v>
      </c>
      <c r="I1268" t="s">
        <v>1714</v>
      </c>
      <c r="J1268" t="s">
        <v>1715</v>
      </c>
      <c r="L1268">
        <v>20</v>
      </c>
      <c r="M1268">
        <v>31.52</v>
      </c>
      <c r="N1268">
        <v>0</v>
      </c>
      <c r="O1268">
        <v>630.4</v>
      </c>
      <c r="T1268" t="s">
        <v>121</v>
      </c>
      <c r="U1268">
        <v>0</v>
      </c>
      <c r="W1268">
        <v>9</v>
      </c>
      <c r="X1268">
        <v>0</v>
      </c>
      <c r="Y1268">
        <v>14</v>
      </c>
      <c r="Z1268">
        <v>3</v>
      </c>
      <c r="AA1268" t="s">
        <v>52</v>
      </c>
      <c r="AB1268" s="1">
        <v>42374</v>
      </c>
      <c r="AC1268">
        <v>24393</v>
      </c>
      <c r="AD1268" t="s">
        <v>4797</v>
      </c>
      <c r="AE1268" t="s">
        <v>4798</v>
      </c>
      <c r="AF1268" t="s">
        <v>74</v>
      </c>
      <c r="AG1268">
        <v>85</v>
      </c>
      <c r="AL1268" t="s">
        <v>51</v>
      </c>
      <c r="AN1268" t="s">
        <v>75</v>
      </c>
      <c r="AP1268" s="1">
        <v>42377</v>
      </c>
      <c r="AQ1268" t="s">
        <v>54</v>
      </c>
      <c r="AR1268" t="s">
        <v>55</v>
      </c>
      <c r="AW1268">
        <v>735324.5</v>
      </c>
    </row>
    <row r="1269" spans="1:49" hidden="1" x14ac:dyDescent="0.25">
      <c r="A1269" t="s">
        <v>4971</v>
      </c>
      <c r="B1269">
        <v>927578</v>
      </c>
      <c r="C1269" s="1">
        <v>42373</v>
      </c>
      <c r="D1269" s="1" t="s">
        <v>51</v>
      </c>
      <c r="E1269" t="s">
        <v>4781</v>
      </c>
      <c r="F1269" t="s">
        <v>889</v>
      </c>
      <c r="G1269" t="s">
        <v>890</v>
      </c>
      <c r="H1269" t="s">
        <v>47</v>
      </c>
      <c r="I1269" t="s">
        <v>898</v>
      </c>
      <c r="J1269" t="s">
        <v>586</v>
      </c>
      <c r="K1269" t="s">
        <v>578</v>
      </c>
      <c r="L1269">
        <v>25</v>
      </c>
      <c r="M1269">
        <v>197.98</v>
      </c>
      <c r="N1269">
        <v>0</v>
      </c>
      <c r="O1269">
        <v>4949.5</v>
      </c>
      <c r="T1269" t="s">
        <v>90</v>
      </c>
      <c r="U1269">
        <v>0</v>
      </c>
      <c r="W1269">
        <v>24.25</v>
      </c>
      <c r="X1269">
        <v>14</v>
      </c>
      <c r="Y1269">
        <v>30</v>
      </c>
      <c r="Z1269">
        <v>2.5</v>
      </c>
      <c r="AA1269" t="s">
        <v>52</v>
      </c>
      <c r="AB1269" s="1">
        <v>42374</v>
      </c>
      <c r="AC1269">
        <v>69293</v>
      </c>
      <c r="AD1269" t="s">
        <v>4173</v>
      </c>
      <c r="AE1269" t="s">
        <v>4174</v>
      </c>
      <c r="AF1269" t="s">
        <v>77</v>
      </c>
      <c r="AG1269">
        <v>53</v>
      </c>
      <c r="AL1269" t="s">
        <v>51</v>
      </c>
      <c r="AN1269" t="s">
        <v>4197</v>
      </c>
      <c r="AP1269" s="1">
        <v>42388</v>
      </c>
      <c r="AQ1269" t="s">
        <v>54</v>
      </c>
      <c r="AR1269" t="s">
        <v>55</v>
      </c>
      <c r="AW1269">
        <v>729054.9</v>
      </c>
    </row>
    <row r="1270" spans="1:49" hidden="1" x14ac:dyDescent="0.25">
      <c r="A1270" t="s">
        <v>4925</v>
      </c>
      <c r="B1270">
        <v>927698</v>
      </c>
      <c r="C1270" s="1">
        <v>42373</v>
      </c>
      <c r="D1270" s="1" t="s">
        <v>51</v>
      </c>
      <c r="E1270" t="s">
        <v>4782</v>
      </c>
      <c r="F1270" t="s">
        <v>2003</v>
      </c>
      <c r="G1270" t="s">
        <v>64</v>
      </c>
      <c r="H1270" t="s">
        <v>47</v>
      </c>
      <c r="I1270" t="s">
        <v>2004</v>
      </c>
      <c r="J1270" t="s">
        <v>278</v>
      </c>
      <c r="L1270">
        <v>7</v>
      </c>
      <c r="M1270">
        <v>284.95999999999998</v>
      </c>
      <c r="N1270">
        <v>0</v>
      </c>
      <c r="O1270">
        <v>1994.72</v>
      </c>
      <c r="T1270" t="s">
        <v>148</v>
      </c>
      <c r="U1270">
        <v>0</v>
      </c>
      <c r="W1270">
        <v>24</v>
      </c>
      <c r="X1270">
        <v>20</v>
      </c>
      <c r="Y1270">
        <v>48</v>
      </c>
      <c r="Z1270">
        <v>2</v>
      </c>
      <c r="AA1270" t="s">
        <v>52</v>
      </c>
      <c r="AB1270" s="1">
        <v>42374</v>
      </c>
      <c r="AC1270">
        <v>62969</v>
      </c>
      <c r="AD1270" t="s">
        <v>4783</v>
      </c>
      <c r="AE1270" t="s">
        <v>4784</v>
      </c>
      <c r="AF1270" t="s">
        <v>80</v>
      </c>
      <c r="AG1270">
        <v>16</v>
      </c>
      <c r="AL1270" t="s">
        <v>51</v>
      </c>
      <c r="AN1270" t="s">
        <v>4197</v>
      </c>
      <c r="AP1270" s="1">
        <v>42388</v>
      </c>
      <c r="AQ1270" t="s">
        <v>54</v>
      </c>
      <c r="AR1270" t="s">
        <v>55</v>
      </c>
      <c r="AW1270">
        <v>586316.14</v>
      </c>
    </row>
    <row r="1271" spans="1:49" hidden="1" x14ac:dyDescent="0.25">
      <c r="A1271" t="s">
        <v>4954</v>
      </c>
      <c r="B1271">
        <v>928387</v>
      </c>
      <c r="C1271" s="1">
        <v>42375</v>
      </c>
      <c r="D1271" s="1" t="s">
        <v>51</v>
      </c>
      <c r="E1271" t="s">
        <v>4802</v>
      </c>
      <c r="F1271" t="s">
        <v>728</v>
      </c>
      <c r="G1271" t="s">
        <v>729</v>
      </c>
      <c r="H1271" t="s">
        <v>47</v>
      </c>
      <c r="I1271" t="s">
        <v>2946</v>
      </c>
      <c r="J1271" t="s">
        <v>3051</v>
      </c>
      <c r="L1271">
        <v>2.25</v>
      </c>
      <c r="M1271">
        <v>5816.36</v>
      </c>
      <c r="N1271">
        <v>0</v>
      </c>
      <c r="O1271">
        <v>13086.81</v>
      </c>
      <c r="T1271" t="s">
        <v>247</v>
      </c>
      <c r="U1271">
        <v>1</v>
      </c>
      <c r="W1271">
        <v>315</v>
      </c>
      <c r="X1271">
        <v>0</v>
      </c>
      <c r="Y1271">
        <v>98</v>
      </c>
      <c r="Z1271">
        <v>2</v>
      </c>
      <c r="AA1271" t="s">
        <v>52</v>
      </c>
      <c r="AB1271" s="1">
        <v>42375</v>
      </c>
      <c r="AC1271">
        <v>62533</v>
      </c>
      <c r="AD1271" t="s">
        <v>733</v>
      </c>
      <c r="AE1271" t="s">
        <v>734</v>
      </c>
      <c r="AF1271" t="s">
        <v>216</v>
      </c>
      <c r="AG1271">
        <v>34</v>
      </c>
      <c r="AL1271" t="s">
        <v>51</v>
      </c>
      <c r="AN1271" t="s">
        <v>75</v>
      </c>
      <c r="AP1271" s="1">
        <v>42387</v>
      </c>
      <c r="AQ1271" t="s">
        <v>54</v>
      </c>
      <c r="AR1271" t="s">
        <v>55</v>
      </c>
      <c r="AW1271">
        <v>750328.28</v>
      </c>
    </row>
    <row r="1272" spans="1:49" hidden="1" x14ac:dyDescent="0.25">
      <c r="A1272" t="s">
        <v>4925</v>
      </c>
      <c r="B1272">
        <v>928325</v>
      </c>
      <c r="C1272" s="1">
        <v>42374</v>
      </c>
      <c r="D1272" s="1" t="s">
        <v>51</v>
      </c>
      <c r="E1272" t="s">
        <v>4799</v>
      </c>
      <c r="F1272" t="s">
        <v>1631</v>
      </c>
      <c r="G1272" t="s">
        <v>91</v>
      </c>
      <c r="H1272" t="s">
        <v>47</v>
      </c>
      <c r="I1272" t="s">
        <v>1637</v>
      </c>
      <c r="J1272" t="s">
        <v>1633</v>
      </c>
      <c r="L1272">
        <v>48</v>
      </c>
      <c r="M1272">
        <v>23.08</v>
      </c>
      <c r="N1272">
        <v>0</v>
      </c>
      <c r="O1272">
        <v>1107.8399999999999</v>
      </c>
      <c r="T1272" t="s">
        <v>193</v>
      </c>
      <c r="U1272">
        <v>0</v>
      </c>
      <c r="W1272">
        <v>52</v>
      </c>
      <c r="Z1272">
        <v>1.5</v>
      </c>
      <c r="AA1272" t="s">
        <v>52</v>
      </c>
      <c r="AB1272" s="1">
        <v>42375</v>
      </c>
      <c r="AC1272">
        <v>64906</v>
      </c>
      <c r="AD1272" t="s">
        <v>4800</v>
      </c>
      <c r="AE1272" t="s">
        <v>4801</v>
      </c>
      <c r="AF1272" t="s">
        <v>2550</v>
      </c>
      <c r="AG1272">
        <v>16</v>
      </c>
      <c r="AL1272" t="s">
        <v>51</v>
      </c>
      <c r="AN1272" t="s">
        <v>75</v>
      </c>
      <c r="AP1272" s="1">
        <v>42380</v>
      </c>
      <c r="AQ1272" t="s">
        <v>54</v>
      </c>
      <c r="AR1272" t="s">
        <v>55</v>
      </c>
      <c r="AW1272">
        <v>734544.12</v>
      </c>
    </row>
    <row r="1273" spans="1:49" hidden="1" x14ac:dyDescent="0.25">
      <c r="A1273" t="s">
        <v>4982</v>
      </c>
      <c r="B1273">
        <v>928629</v>
      </c>
      <c r="C1273" s="1">
        <v>42375</v>
      </c>
      <c r="D1273" s="1" t="s">
        <v>51</v>
      </c>
      <c r="E1273" t="s">
        <v>4805</v>
      </c>
      <c r="F1273" t="s">
        <v>841</v>
      </c>
      <c r="G1273" t="s">
        <v>842</v>
      </c>
      <c r="H1273" t="s">
        <v>47</v>
      </c>
      <c r="I1273" t="s">
        <v>4806</v>
      </c>
      <c r="J1273" t="s">
        <v>4807</v>
      </c>
      <c r="K1273" t="s">
        <v>4808</v>
      </c>
      <c r="L1273">
        <v>1.6</v>
      </c>
      <c r="M1273">
        <v>838.6</v>
      </c>
      <c r="N1273">
        <v>0</v>
      </c>
      <c r="O1273">
        <v>1341.76</v>
      </c>
      <c r="T1273" t="s">
        <v>62</v>
      </c>
      <c r="U1273">
        <v>0</v>
      </c>
      <c r="W1273">
        <v>50</v>
      </c>
      <c r="X1273">
        <v>45</v>
      </c>
      <c r="Y1273">
        <v>75</v>
      </c>
      <c r="Z1273">
        <v>1.5</v>
      </c>
      <c r="AA1273" t="s">
        <v>52</v>
      </c>
      <c r="AB1273" s="1">
        <v>42376</v>
      </c>
      <c r="AC1273">
        <v>59063</v>
      </c>
      <c r="AD1273" t="s">
        <v>1681</v>
      </c>
      <c r="AE1273" t="s">
        <v>1682</v>
      </c>
      <c r="AF1273" t="s">
        <v>2521</v>
      </c>
      <c r="AG1273">
        <v>14</v>
      </c>
      <c r="AN1273" t="s">
        <v>75</v>
      </c>
      <c r="AP1273" s="1">
        <v>42387</v>
      </c>
      <c r="AQ1273" t="s">
        <v>54</v>
      </c>
      <c r="AR1273" t="s">
        <v>55</v>
      </c>
      <c r="AW1273">
        <v>778188</v>
      </c>
    </row>
    <row r="1274" spans="1:49" hidden="1" x14ac:dyDescent="0.25">
      <c r="A1274" t="s">
        <v>4982</v>
      </c>
      <c r="B1274">
        <v>928638</v>
      </c>
      <c r="C1274" s="1">
        <v>42375</v>
      </c>
      <c r="D1274" s="1" t="s">
        <v>51</v>
      </c>
      <c r="E1274" t="s">
        <v>4809</v>
      </c>
      <c r="F1274" t="s">
        <v>841</v>
      </c>
      <c r="G1274" t="s">
        <v>842</v>
      </c>
      <c r="H1274" t="s">
        <v>47</v>
      </c>
      <c r="I1274" t="s">
        <v>4806</v>
      </c>
      <c r="J1274" t="s">
        <v>4807</v>
      </c>
      <c r="K1274" t="s">
        <v>4808</v>
      </c>
      <c r="L1274">
        <v>3.2</v>
      </c>
      <c r="M1274">
        <v>838.6</v>
      </c>
      <c r="N1274">
        <v>0</v>
      </c>
      <c r="O1274">
        <v>2683.52</v>
      </c>
      <c r="T1274" t="s">
        <v>62</v>
      </c>
      <c r="U1274">
        <v>0</v>
      </c>
      <c r="W1274">
        <v>50</v>
      </c>
      <c r="X1274">
        <v>45</v>
      </c>
      <c r="Y1274">
        <v>75</v>
      </c>
      <c r="Z1274">
        <v>1.5</v>
      </c>
      <c r="AA1274" t="s">
        <v>52</v>
      </c>
      <c r="AB1274" s="1">
        <v>42376</v>
      </c>
      <c r="AC1274">
        <v>59063</v>
      </c>
      <c r="AD1274" t="s">
        <v>1681</v>
      </c>
      <c r="AE1274" t="s">
        <v>1682</v>
      </c>
      <c r="AF1274" t="s">
        <v>2521</v>
      </c>
      <c r="AG1274">
        <v>14</v>
      </c>
      <c r="AL1274" t="s">
        <v>51</v>
      </c>
      <c r="AN1274" t="s">
        <v>75</v>
      </c>
      <c r="AP1274" s="1">
        <v>42387</v>
      </c>
      <c r="AQ1274" t="s">
        <v>54</v>
      </c>
      <c r="AR1274" t="s">
        <v>55</v>
      </c>
      <c r="AW1274">
        <v>778188.1</v>
      </c>
    </row>
    <row r="1275" spans="1:49" hidden="1" x14ac:dyDescent="0.25">
      <c r="A1275" t="s">
        <v>4927</v>
      </c>
      <c r="B1275">
        <v>928647</v>
      </c>
      <c r="C1275" s="1">
        <v>42375</v>
      </c>
      <c r="D1275" s="1" t="s">
        <v>51</v>
      </c>
      <c r="E1275" t="s">
        <v>4811</v>
      </c>
      <c r="F1275" t="s">
        <v>3020</v>
      </c>
      <c r="G1275" t="s">
        <v>3021</v>
      </c>
      <c r="H1275" t="s">
        <v>47</v>
      </c>
      <c r="I1275" t="s">
        <v>3022</v>
      </c>
      <c r="J1275" t="s">
        <v>719</v>
      </c>
      <c r="L1275">
        <v>100</v>
      </c>
      <c r="M1275">
        <v>63.28</v>
      </c>
      <c r="N1275">
        <v>0</v>
      </c>
      <c r="O1275">
        <v>6328</v>
      </c>
      <c r="T1275" t="s">
        <v>622</v>
      </c>
      <c r="U1275">
        <v>0</v>
      </c>
      <c r="W1275">
        <v>24</v>
      </c>
      <c r="X1275">
        <v>6</v>
      </c>
      <c r="Y1275">
        <v>24</v>
      </c>
      <c r="Z1275">
        <v>1</v>
      </c>
      <c r="AA1275" t="s">
        <v>52</v>
      </c>
      <c r="AB1275" s="1">
        <v>42376</v>
      </c>
      <c r="AC1275">
        <v>4554</v>
      </c>
      <c r="AD1275" t="s">
        <v>3023</v>
      </c>
      <c r="AE1275" t="s">
        <v>3024</v>
      </c>
      <c r="AF1275" t="s">
        <v>223</v>
      </c>
      <c r="AG1275">
        <v>55</v>
      </c>
      <c r="AL1275" t="s">
        <v>51</v>
      </c>
      <c r="AN1275" t="s">
        <v>4197</v>
      </c>
      <c r="AP1275" s="1">
        <v>42394</v>
      </c>
      <c r="AQ1275" t="s">
        <v>54</v>
      </c>
      <c r="AR1275" t="s">
        <v>55</v>
      </c>
      <c r="AW1275">
        <v>749538.15</v>
      </c>
    </row>
    <row r="1276" spans="1:49" hidden="1" x14ac:dyDescent="0.25">
      <c r="A1276" t="s">
        <v>4982</v>
      </c>
      <c r="B1276">
        <v>928642</v>
      </c>
      <c r="C1276" s="1">
        <v>42375</v>
      </c>
      <c r="D1276" s="1" t="s">
        <v>51</v>
      </c>
      <c r="E1276" t="s">
        <v>4810</v>
      </c>
      <c r="F1276" t="s">
        <v>841</v>
      </c>
      <c r="G1276" t="s">
        <v>842</v>
      </c>
      <c r="H1276" t="s">
        <v>47</v>
      </c>
      <c r="I1276" t="s">
        <v>4806</v>
      </c>
      <c r="J1276" t="s">
        <v>4807</v>
      </c>
      <c r="K1276" t="s">
        <v>4808</v>
      </c>
      <c r="L1276">
        <v>4.8</v>
      </c>
      <c r="M1276">
        <v>838.6</v>
      </c>
      <c r="N1276">
        <v>0</v>
      </c>
      <c r="O1276">
        <v>4025.28</v>
      </c>
      <c r="T1276" t="s">
        <v>62</v>
      </c>
      <c r="U1276">
        <v>0</v>
      </c>
      <c r="W1276">
        <v>50</v>
      </c>
      <c r="X1276">
        <v>45</v>
      </c>
      <c r="Y1276">
        <v>75</v>
      </c>
      <c r="Z1276">
        <v>1.5</v>
      </c>
      <c r="AA1276" t="s">
        <v>52</v>
      </c>
      <c r="AB1276" s="1">
        <v>42376</v>
      </c>
      <c r="AC1276">
        <v>59063</v>
      </c>
      <c r="AD1276" t="s">
        <v>1681</v>
      </c>
      <c r="AE1276" t="s">
        <v>1682</v>
      </c>
      <c r="AF1276" t="s">
        <v>2521</v>
      </c>
      <c r="AG1276">
        <v>14</v>
      </c>
      <c r="AL1276" t="s">
        <v>51</v>
      </c>
      <c r="AN1276" t="s">
        <v>4197</v>
      </c>
      <c r="AP1276" s="1">
        <v>42387</v>
      </c>
      <c r="AQ1276" t="s">
        <v>54</v>
      </c>
      <c r="AR1276" t="s">
        <v>55</v>
      </c>
      <c r="AW1276">
        <v>778188.2</v>
      </c>
    </row>
    <row r="1277" spans="1:49" hidden="1" x14ac:dyDescent="0.25">
      <c r="A1277" t="s">
        <v>4976</v>
      </c>
      <c r="B1277">
        <v>928914</v>
      </c>
      <c r="C1277" s="1">
        <v>42376</v>
      </c>
      <c r="D1277" s="1" t="s">
        <v>51</v>
      </c>
      <c r="E1277" t="s">
        <v>4818</v>
      </c>
      <c r="F1277" t="s">
        <v>384</v>
      </c>
      <c r="G1277" t="s">
        <v>385</v>
      </c>
      <c r="H1277" t="s">
        <v>47</v>
      </c>
      <c r="I1277" t="s">
        <v>2212</v>
      </c>
      <c r="J1277" t="s">
        <v>2213</v>
      </c>
      <c r="K1277" t="s">
        <v>2214</v>
      </c>
      <c r="L1277">
        <v>112</v>
      </c>
      <c r="M1277">
        <v>22.11</v>
      </c>
      <c r="N1277">
        <v>0</v>
      </c>
      <c r="O1277">
        <v>2476.3200000000002</v>
      </c>
      <c r="T1277" t="s">
        <v>180</v>
      </c>
      <c r="U1277">
        <v>0</v>
      </c>
      <c r="W1277">
        <v>25</v>
      </c>
      <c r="X1277">
        <v>0</v>
      </c>
      <c r="Z1277">
        <v>2</v>
      </c>
      <c r="AA1277" t="s">
        <v>52</v>
      </c>
      <c r="AB1277" s="1">
        <v>42376</v>
      </c>
      <c r="AC1277">
        <v>33838</v>
      </c>
      <c r="AD1277" t="s">
        <v>4819</v>
      </c>
      <c r="AE1277" t="s">
        <v>4820</v>
      </c>
      <c r="AF1277" t="s">
        <v>487</v>
      </c>
      <c r="AG1277">
        <v>20</v>
      </c>
      <c r="AL1277" t="s">
        <v>51</v>
      </c>
      <c r="AN1277" t="s">
        <v>4197</v>
      </c>
      <c r="AP1277" s="1">
        <v>42389</v>
      </c>
      <c r="AQ1277" t="s">
        <v>54</v>
      </c>
      <c r="AR1277" t="s">
        <v>55</v>
      </c>
      <c r="AW1277">
        <v>693853.8</v>
      </c>
    </row>
    <row r="1278" spans="1:49" hidden="1" x14ac:dyDescent="0.25">
      <c r="A1278" t="s">
        <v>4980</v>
      </c>
      <c r="B1278">
        <v>928664</v>
      </c>
      <c r="C1278" s="1">
        <v>42375</v>
      </c>
      <c r="D1278" s="1" t="s">
        <v>51</v>
      </c>
      <c r="E1278" t="s">
        <v>4812</v>
      </c>
      <c r="F1278" t="s">
        <v>925</v>
      </c>
      <c r="G1278" t="s">
        <v>926</v>
      </c>
      <c r="H1278" t="s">
        <v>47</v>
      </c>
      <c r="I1278" t="s">
        <v>461</v>
      </c>
      <c r="J1278" t="s">
        <v>388</v>
      </c>
      <c r="L1278">
        <v>80</v>
      </c>
      <c r="M1278">
        <v>15.42</v>
      </c>
      <c r="N1278">
        <v>0</v>
      </c>
      <c r="O1278">
        <v>1233.5999999999999</v>
      </c>
      <c r="T1278" t="s">
        <v>65</v>
      </c>
      <c r="U1278">
        <v>0</v>
      </c>
      <c r="W1278">
        <v>4</v>
      </c>
      <c r="X1278">
        <v>0</v>
      </c>
      <c r="Y1278">
        <v>9</v>
      </c>
      <c r="Z1278">
        <v>4</v>
      </c>
      <c r="AA1278" t="s">
        <v>52</v>
      </c>
      <c r="AB1278" s="1">
        <v>42376</v>
      </c>
      <c r="AC1278">
        <v>52219</v>
      </c>
      <c r="AD1278" t="s">
        <v>927</v>
      </c>
      <c r="AE1278" t="s">
        <v>928</v>
      </c>
      <c r="AF1278" t="s">
        <v>57</v>
      </c>
      <c r="AG1278">
        <v>80</v>
      </c>
      <c r="AL1278" t="s">
        <v>51</v>
      </c>
      <c r="AN1278" t="s">
        <v>4197</v>
      </c>
      <c r="AP1278" s="1">
        <v>42384</v>
      </c>
      <c r="AQ1278" t="s">
        <v>54</v>
      </c>
      <c r="AR1278" t="s">
        <v>55</v>
      </c>
      <c r="AW1278">
        <v>649579.34</v>
      </c>
    </row>
    <row r="1279" spans="1:49" hidden="1" x14ac:dyDescent="0.25">
      <c r="A1279" t="s">
        <v>4943</v>
      </c>
      <c r="B1279">
        <v>928998</v>
      </c>
      <c r="C1279" s="1">
        <v>42376</v>
      </c>
      <c r="D1279" s="1" t="s">
        <v>51</v>
      </c>
      <c r="E1279" t="s">
        <v>4821</v>
      </c>
      <c r="F1279" t="s">
        <v>342</v>
      </c>
      <c r="G1279" t="s">
        <v>343</v>
      </c>
      <c r="H1279" t="s">
        <v>47</v>
      </c>
      <c r="I1279" t="s">
        <v>4822</v>
      </c>
      <c r="J1279" t="s">
        <v>1275</v>
      </c>
      <c r="L1279">
        <v>10</v>
      </c>
      <c r="M1279">
        <v>130.25</v>
      </c>
      <c r="N1279">
        <v>0</v>
      </c>
      <c r="O1279">
        <v>1302.5</v>
      </c>
      <c r="T1279" t="s">
        <v>533</v>
      </c>
      <c r="U1279">
        <v>0</v>
      </c>
      <c r="W1279">
        <v>24</v>
      </c>
      <c r="Y1279">
        <v>36</v>
      </c>
      <c r="Z1279">
        <v>1.5</v>
      </c>
      <c r="AA1279" t="s">
        <v>52</v>
      </c>
      <c r="AB1279" s="1">
        <v>42376</v>
      </c>
      <c r="AC1279">
        <v>28261</v>
      </c>
      <c r="AD1279" t="s">
        <v>347</v>
      </c>
      <c r="AE1279" t="s">
        <v>348</v>
      </c>
      <c r="AF1279" t="s">
        <v>142</v>
      </c>
      <c r="AG1279">
        <v>20</v>
      </c>
      <c r="AN1279" t="s">
        <v>53</v>
      </c>
      <c r="AP1279" s="1">
        <v>42397</v>
      </c>
      <c r="AQ1279" t="s">
        <v>54</v>
      </c>
      <c r="AR1279" t="s">
        <v>55</v>
      </c>
      <c r="AW1279">
        <v>778362</v>
      </c>
    </row>
    <row r="1280" spans="1:49" hidden="1" x14ac:dyDescent="0.25">
      <c r="A1280" t="s">
        <v>4931</v>
      </c>
      <c r="B1280">
        <v>928753</v>
      </c>
      <c r="C1280" s="1">
        <v>42375</v>
      </c>
      <c r="D1280" s="1" t="s">
        <v>51</v>
      </c>
      <c r="E1280" t="s">
        <v>4817</v>
      </c>
      <c r="F1280" t="s">
        <v>182</v>
      </c>
      <c r="G1280" t="s">
        <v>183</v>
      </c>
      <c r="H1280" t="s">
        <v>47</v>
      </c>
      <c r="I1280" t="s">
        <v>625</v>
      </c>
      <c r="J1280" t="s">
        <v>2361</v>
      </c>
      <c r="L1280">
        <v>40</v>
      </c>
      <c r="M1280">
        <v>24.89</v>
      </c>
      <c r="N1280">
        <v>0</v>
      </c>
      <c r="O1280">
        <v>995.6</v>
      </c>
      <c r="T1280" t="s">
        <v>121</v>
      </c>
      <c r="U1280">
        <v>0</v>
      </c>
      <c r="W1280">
        <v>5</v>
      </c>
      <c r="X1280">
        <v>0</v>
      </c>
      <c r="Y1280">
        <v>12</v>
      </c>
      <c r="Z1280">
        <v>3</v>
      </c>
      <c r="AA1280" t="s">
        <v>52</v>
      </c>
      <c r="AB1280" s="1">
        <v>42376</v>
      </c>
      <c r="AC1280">
        <v>61107</v>
      </c>
      <c r="AD1280" t="s">
        <v>186</v>
      </c>
      <c r="AE1280" t="s">
        <v>187</v>
      </c>
      <c r="AF1280" t="s">
        <v>2705</v>
      </c>
      <c r="AG1280">
        <v>85</v>
      </c>
      <c r="AL1280" t="s">
        <v>51</v>
      </c>
      <c r="AN1280" t="s">
        <v>4197</v>
      </c>
      <c r="AP1280" s="1">
        <v>42389</v>
      </c>
      <c r="AQ1280" t="s">
        <v>54</v>
      </c>
      <c r="AR1280" t="s">
        <v>55</v>
      </c>
      <c r="AW1280">
        <v>751476.2</v>
      </c>
    </row>
    <row r="1281" spans="1:49" hidden="1" x14ac:dyDescent="0.25">
      <c r="A1281" t="s">
        <v>4931</v>
      </c>
      <c r="B1281">
        <v>929093</v>
      </c>
      <c r="C1281" s="1">
        <v>42376</v>
      </c>
      <c r="D1281" s="1" t="s">
        <v>51</v>
      </c>
      <c r="E1281" t="s">
        <v>4824</v>
      </c>
      <c r="F1281" t="s">
        <v>1019</v>
      </c>
      <c r="G1281" t="s">
        <v>1020</v>
      </c>
      <c r="H1281" t="s">
        <v>47</v>
      </c>
      <c r="I1281" t="s">
        <v>1021</v>
      </c>
      <c r="J1281" t="s">
        <v>520</v>
      </c>
      <c r="L1281">
        <v>150</v>
      </c>
      <c r="M1281">
        <v>76.680000000000007</v>
      </c>
      <c r="N1281">
        <v>0</v>
      </c>
      <c r="O1281">
        <v>11502</v>
      </c>
      <c r="T1281" t="s">
        <v>48</v>
      </c>
      <c r="U1281">
        <v>0</v>
      </c>
      <c r="W1281">
        <v>20</v>
      </c>
      <c r="X1281">
        <v>0</v>
      </c>
      <c r="Y1281">
        <v>30</v>
      </c>
      <c r="Z1281">
        <v>1.75</v>
      </c>
      <c r="AA1281" t="s">
        <v>52</v>
      </c>
      <c r="AB1281" s="1">
        <v>42376</v>
      </c>
      <c r="AC1281">
        <v>822</v>
      </c>
      <c r="AD1281" t="s">
        <v>1022</v>
      </c>
      <c r="AE1281" t="s">
        <v>1023</v>
      </c>
      <c r="AF1281" t="s">
        <v>178</v>
      </c>
      <c r="AG1281">
        <v>11</v>
      </c>
      <c r="AL1281" t="s">
        <v>51</v>
      </c>
      <c r="AN1281" t="s">
        <v>4197</v>
      </c>
      <c r="AP1281" s="1">
        <v>42398</v>
      </c>
      <c r="AQ1281" t="s">
        <v>54</v>
      </c>
      <c r="AR1281" t="s">
        <v>55</v>
      </c>
      <c r="AW1281">
        <v>293883.16700000002</v>
      </c>
    </row>
    <row r="1282" spans="1:49" hidden="1" x14ac:dyDescent="0.25">
      <c r="A1282" t="s">
        <v>4931</v>
      </c>
      <c r="B1282">
        <v>929206</v>
      </c>
      <c r="C1282" s="1">
        <v>42376</v>
      </c>
      <c r="D1282" s="1" t="s">
        <v>51</v>
      </c>
      <c r="E1282" t="s">
        <v>4827</v>
      </c>
      <c r="F1282" t="s">
        <v>1019</v>
      </c>
      <c r="G1282" t="s">
        <v>1020</v>
      </c>
      <c r="H1282" t="s">
        <v>47</v>
      </c>
      <c r="I1282" t="s">
        <v>1021</v>
      </c>
      <c r="J1282" t="s">
        <v>520</v>
      </c>
      <c r="L1282">
        <v>150</v>
      </c>
      <c r="M1282">
        <v>76.680000000000007</v>
      </c>
      <c r="N1282">
        <v>0</v>
      </c>
      <c r="O1282">
        <v>11502</v>
      </c>
      <c r="T1282" t="s">
        <v>48</v>
      </c>
      <c r="U1282">
        <v>0</v>
      </c>
      <c r="W1282">
        <v>20</v>
      </c>
      <c r="X1282">
        <v>0</v>
      </c>
      <c r="Y1282">
        <v>30</v>
      </c>
      <c r="Z1282">
        <v>1.75</v>
      </c>
      <c r="AA1282" t="s">
        <v>52</v>
      </c>
      <c r="AB1282" s="1">
        <v>42376</v>
      </c>
      <c r="AC1282">
        <v>822</v>
      </c>
      <c r="AD1282" t="s">
        <v>1022</v>
      </c>
      <c r="AE1282" t="s">
        <v>1023</v>
      </c>
      <c r="AF1282" t="s">
        <v>77</v>
      </c>
      <c r="AG1282">
        <v>11</v>
      </c>
      <c r="AL1282" t="s">
        <v>51</v>
      </c>
      <c r="AN1282" t="s">
        <v>4197</v>
      </c>
      <c r="AP1282" s="1">
        <v>42412</v>
      </c>
      <c r="AQ1282" t="s">
        <v>54</v>
      </c>
      <c r="AR1282" t="s">
        <v>55</v>
      </c>
      <c r="AW1282">
        <v>293883.16800000001</v>
      </c>
    </row>
    <row r="1283" spans="1:49" hidden="1" x14ac:dyDescent="0.25">
      <c r="A1283" t="s">
        <v>4948</v>
      </c>
      <c r="B1283">
        <v>929259</v>
      </c>
      <c r="C1283" s="1">
        <v>42377</v>
      </c>
      <c r="D1283" s="1" t="s">
        <v>51</v>
      </c>
      <c r="E1283" t="s">
        <v>4830</v>
      </c>
      <c r="F1283" t="s">
        <v>591</v>
      </c>
      <c r="G1283" t="s">
        <v>64</v>
      </c>
      <c r="H1283" t="s">
        <v>47</v>
      </c>
      <c r="I1283" t="s">
        <v>1064</v>
      </c>
      <c r="J1283" t="s">
        <v>1065</v>
      </c>
      <c r="L1283">
        <v>55</v>
      </c>
      <c r="M1283">
        <v>163.99</v>
      </c>
      <c r="N1283">
        <v>0</v>
      </c>
      <c r="O1283">
        <v>9019.4500000000007</v>
      </c>
      <c r="T1283" t="s">
        <v>148</v>
      </c>
      <c r="U1283">
        <v>0</v>
      </c>
      <c r="W1283">
        <v>27</v>
      </c>
      <c r="X1283">
        <v>12.75</v>
      </c>
      <c r="Y1283">
        <v>29.75</v>
      </c>
      <c r="Z1283">
        <v>2</v>
      </c>
      <c r="AA1283" t="s">
        <v>52</v>
      </c>
      <c r="AB1283" s="1">
        <v>42377</v>
      </c>
      <c r="AC1283">
        <v>67610</v>
      </c>
      <c r="AD1283" t="s">
        <v>593</v>
      </c>
      <c r="AE1283" t="s">
        <v>594</v>
      </c>
      <c r="AF1283" t="s">
        <v>63</v>
      </c>
      <c r="AG1283">
        <v>16</v>
      </c>
      <c r="AL1283" t="s">
        <v>51</v>
      </c>
      <c r="AN1283" t="s">
        <v>4197</v>
      </c>
      <c r="AP1283" s="1">
        <v>42391</v>
      </c>
      <c r="AQ1283" t="s">
        <v>54</v>
      </c>
      <c r="AR1283" t="s">
        <v>55</v>
      </c>
      <c r="AW1283">
        <v>729988.14</v>
      </c>
    </row>
    <row r="1284" spans="1:49" hidden="1" x14ac:dyDescent="0.25">
      <c r="A1284" t="s">
        <v>4948</v>
      </c>
      <c r="B1284">
        <v>929261</v>
      </c>
      <c r="C1284" s="1">
        <v>42377</v>
      </c>
      <c r="D1284" s="1" t="s">
        <v>51</v>
      </c>
      <c r="E1284" t="s">
        <v>4831</v>
      </c>
      <c r="F1284" t="s">
        <v>591</v>
      </c>
      <c r="G1284" t="s">
        <v>64</v>
      </c>
      <c r="H1284" t="s">
        <v>47</v>
      </c>
      <c r="I1284" t="s">
        <v>1033</v>
      </c>
      <c r="J1284" t="s">
        <v>292</v>
      </c>
      <c r="L1284">
        <v>15</v>
      </c>
      <c r="M1284">
        <v>266.94</v>
      </c>
      <c r="N1284">
        <v>0</v>
      </c>
      <c r="O1284">
        <v>4004.1</v>
      </c>
      <c r="T1284" t="s">
        <v>148</v>
      </c>
      <c r="U1284">
        <v>0</v>
      </c>
      <c r="W1284">
        <v>16.5</v>
      </c>
      <c r="X1284">
        <v>11</v>
      </c>
      <c r="Y1284">
        <v>35</v>
      </c>
      <c r="Z1284">
        <v>4</v>
      </c>
      <c r="AA1284" t="s">
        <v>52</v>
      </c>
      <c r="AB1284" s="1">
        <v>42377</v>
      </c>
      <c r="AC1284">
        <v>67610</v>
      </c>
      <c r="AD1284" t="s">
        <v>593</v>
      </c>
      <c r="AE1284" t="s">
        <v>594</v>
      </c>
      <c r="AF1284" t="s">
        <v>63</v>
      </c>
      <c r="AG1284">
        <v>16</v>
      </c>
      <c r="AN1284" t="s">
        <v>4197</v>
      </c>
      <c r="AP1284" s="1">
        <v>42387</v>
      </c>
      <c r="AQ1284" t="s">
        <v>54</v>
      </c>
      <c r="AR1284" t="s">
        <v>55</v>
      </c>
      <c r="AW1284">
        <v>749891.9</v>
      </c>
    </row>
    <row r="1285" spans="1:49" hidden="1" x14ac:dyDescent="0.25">
      <c r="A1285" t="s">
        <v>4948</v>
      </c>
      <c r="B1285">
        <v>929270</v>
      </c>
      <c r="C1285" s="1">
        <v>42377</v>
      </c>
      <c r="D1285" s="1" t="s">
        <v>51</v>
      </c>
      <c r="E1285" t="s">
        <v>4832</v>
      </c>
      <c r="F1285" t="s">
        <v>591</v>
      </c>
      <c r="G1285" t="s">
        <v>64</v>
      </c>
      <c r="H1285" t="s">
        <v>47</v>
      </c>
      <c r="I1285" t="s">
        <v>1035</v>
      </c>
      <c r="J1285" t="s">
        <v>1036</v>
      </c>
      <c r="L1285">
        <v>50</v>
      </c>
      <c r="M1285">
        <v>166.77</v>
      </c>
      <c r="N1285">
        <v>0</v>
      </c>
      <c r="O1285">
        <v>8338.5</v>
      </c>
      <c r="T1285" t="s">
        <v>148</v>
      </c>
      <c r="U1285">
        <v>0</v>
      </c>
      <c r="W1285">
        <v>19</v>
      </c>
      <c r="X1285">
        <v>12.5</v>
      </c>
      <c r="Y1285">
        <v>38</v>
      </c>
      <c r="Z1285">
        <v>2</v>
      </c>
      <c r="AA1285" t="s">
        <v>52</v>
      </c>
      <c r="AB1285" s="1">
        <v>42377</v>
      </c>
      <c r="AC1285">
        <v>67610</v>
      </c>
      <c r="AD1285" t="s">
        <v>593</v>
      </c>
      <c r="AE1285" t="s">
        <v>594</v>
      </c>
      <c r="AF1285" t="s">
        <v>63</v>
      </c>
      <c r="AG1285">
        <v>16</v>
      </c>
      <c r="AN1285" t="s">
        <v>4197</v>
      </c>
      <c r="AP1285" s="1">
        <v>42391</v>
      </c>
      <c r="AQ1285" t="s">
        <v>54</v>
      </c>
      <c r="AR1285" t="s">
        <v>55</v>
      </c>
      <c r="AW1285">
        <v>734081.11</v>
      </c>
    </row>
    <row r="1286" spans="1:49" hidden="1" x14ac:dyDescent="0.25">
      <c r="A1286" t="s">
        <v>4948</v>
      </c>
      <c r="B1286">
        <v>929274</v>
      </c>
      <c r="C1286" s="1">
        <v>42377</v>
      </c>
      <c r="D1286" s="1" t="s">
        <v>51</v>
      </c>
      <c r="E1286" t="s">
        <v>4833</v>
      </c>
      <c r="F1286" t="s">
        <v>591</v>
      </c>
      <c r="G1286" t="s">
        <v>64</v>
      </c>
      <c r="H1286" t="s">
        <v>47</v>
      </c>
      <c r="I1286" t="s">
        <v>1712</v>
      </c>
      <c r="J1286" t="s">
        <v>1036</v>
      </c>
      <c r="L1286">
        <v>39</v>
      </c>
      <c r="M1286">
        <v>164.53</v>
      </c>
      <c r="N1286">
        <v>0</v>
      </c>
      <c r="O1286">
        <v>6416.67</v>
      </c>
      <c r="T1286" t="s">
        <v>148</v>
      </c>
      <c r="U1286">
        <v>0</v>
      </c>
      <c r="W1286">
        <v>15.5</v>
      </c>
      <c r="X1286">
        <v>12.75</v>
      </c>
      <c r="Y1286">
        <v>42</v>
      </c>
      <c r="Z1286">
        <v>2</v>
      </c>
      <c r="AA1286" t="s">
        <v>52</v>
      </c>
      <c r="AB1286" s="1">
        <v>42377</v>
      </c>
      <c r="AC1286">
        <v>67610</v>
      </c>
      <c r="AD1286" t="s">
        <v>593</v>
      </c>
      <c r="AE1286" t="s">
        <v>594</v>
      </c>
      <c r="AF1286" t="s">
        <v>63</v>
      </c>
      <c r="AG1286">
        <v>16</v>
      </c>
      <c r="AN1286" t="s">
        <v>4197</v>
      </c>
      <c r="AP1286" s="1">
        <v>42387</v>
      </c>
      <c r="AQ1286" t="s">
        <v>54</v>
      </c>
      <c r="AR1286" t="s">
        <v>55</v>
      </c>
      <c r="AW1286">
        <v>735358.26</v>
      </c>
    </row>
    <row r="1287" spans="1:49" hidden="1" x14ac:dyDescent="0.25">
      <c r="A1287" t="s">
        <v>4925</v>
      </c>
      <c r="B1287">
        <v>929149</v>
      </c>
      <c r="C1287" s="1">
        <v>42376</v>
      </c>
      <c r="D1287" s="1" t="s">
        <v>51</v>
      </c>
      <c r="E1287" t="s">
        <v>4826</v>
      </c>
      <c r="F1287" t="s">
        <v>548</v>
      </c>
      <c r="G1287" t="s">
        <v>549</v>
      </c>
      <c r="H1287" t="s">
        <v>47</v>
      </c>
      <c r="I1287" t="s">
        <v>550</v>
      </c>
      <c r="J1287" t="s">
        <v>278</v>
      </c>
      <c r="L1287">
        <v>3</v>
      </c>
      <c r="M1287">
        <v>345.81</v>
      </c>
      <c r="N1287">
        <v>0</v>
      </c>
      <c r="O1287">
        <v>1037.43</v>
      </c>
      <c r="T1287" t="s">
        <v>131</v>
      </c>
      <c r="U1287">
        <v>0</v>
      </c>
      <c r="W1287">
        <v>42</v>
      </c>
      <c r="X1287">
        <v>24</v>
      </c>
      <c r="Y1287">
        <v>69</v>
      </c>
      <c r="Z1287">
        <v>1</v>
      </c>
      <c r="AA1287" t="s">
        <v>52</v>
      </c>
      <c r="AB1287" s="1">
        <v>42377</v>
      </c>
      <c r="AC1287">
        <v>15038</v>
      </c>
      <c r="AD1287" t="s">
        <v>551</v>
      </c>
      <c r="AE1287" t="s">
        <v>552</v>
      </c>
      <c r="AF1287" t="s">
        <v>2521</v>
      </c>
      <c r="AG1287">
        <v>53</v>
      </c>
      <c r="AL1287" t="s">
        <v>51</v>
      </c>
      <c r="AN1287" t="s">
        <v>4197</v>
      </c>
      <c r="AP1287" s="1">
        <v>42390</v>
      </c>
      <c r="AQ1287" t="s">
        <v>54</v>
      </c>
      <c r="AR1287" t="s">
        <v>55</v>
      </c>
      <c r="AW1287">
        <v>657402.36</v>
      </c>
    </row>
    <row r="1288" spans="1:49" hidden="1" x14ac:dyDescent="0.25">
      <c r="A1288" t="s">
        <v>4943</v>
      </c>
      <c r="B1288">
        <v>929255</v>
      </c>
      <c r="C1288" s="1">
        <v>42377</v>
      </c>
      <c r="D1288" s="1" t="s">
        <v>51</v>
      </c>
      <c r="E1288" t="s">
        <v>4828</v>
      </c>
      <c r="F1288" t="s">
        <v>342</v>
      </c>
      <c r="G1288" t="s">
        <v>343</v>
      </c>
      <c r="H1288" t="s">
        <v>47</v>
      </c>
      <c r="I1288" t="s">
        <v>4822</v>
      </c>
      <c r="J1288" t="s">
        <v>4829</v>
      </c>
      <c r="K1288" t="s">
        <v>2403</v>
      </c>
      <c r="L1288">
        <v>10</v>
      </c>
      <c r="M1288">
        <v>138.32</v>
      </c>
      <c r="N1288">
        <v>0</v>
      </c>
      <c r="O1288">
        <v>1383.2</v>
      </c>
      <c r="T1288" t="s">
        <v>533</v>
      </c>
      <c r="U1288">
        <v>0</v>
      </c>
      <c r="W1288">
        <v>24</v>
      </c>
      <c r="Y1288">
        <v>36</v>
      </c>
      <c r="Z1288">
        <v>1.5</v>
      </c>
      <c r="AA1288" t="s">
        <v>52</v>
      </c>
      <c r="AB1288" s="1">
        <v>42377</v>
      </c>
      <c r="AC1288">
        <v>28261</v>
      </c>
      <c r="AD1288" t="s">
        <v>347</v>
      </c>
      <c r="AE1288" t="s">
        <v>348</v>
      </c>
      <c r="AF1288" t="s">
        <v>142</v>
      </c>
      <c r="AG1288">
        <v>20</v>
      </c>
      <c r="AN1288" t="s">
        <v>4197</v>
      </c>
      <c r="AP1288" s="1">
        <v>42398</v>
      </c>
      <c r="AQ1288" t="s">
        <v>54</v>
      </c>
      <c r="AR1288" t="s">
        <v>55</v>
      </c>
      <c r="AW1288">
        <v>778480</v>
      </c>
    </row>
    <row r="1289" spans="1:49" hidden="1" x14ac:dyDescent="0.25">
      <c r="A1289" t="s">
        <v>4982</v>
      </c>
      <c r="B1289">
        <v>929442</v>
      </c>
      <c r="C1289" s="1">
        <v>42377</v>
      </c>
      <c r="D1289" s="1" t="s">
        <v>51</v>
      </c>
      <c r="E1289" t="s">
        <v>4835</v>
      </c>
      <c r="F1289" t="s">
        <v>1324</v>
      </c>
      <c r="G1289" t="s">
        <v>1325</v>
      </c>
      <c r="H1289" t="s">
        <v>47</v>
      </c>
      <c r="I1289" t="s">
        <v>4836</v>
      </c>
      <c r="J1289" t="s">
        <v>4837</v>
      </c>
      <c r="L1289">
        <v>5</v>
      </c>
      <c r="M1289">
        <v>142.54</v>
      </c>
      <c r="N1289">
        <v>0</v>
      </c>
      <c r="O1289">
        <v>712.7</v>
      </c>
      <c r="T1289" t="s">
        <v>60</v>
      </c>
      <c r="U1289">
        <v>0</v>
      </c>
      <c r="W1289">
        <v>14</v>
      </c>
      <c r="Y1289">
        <v>28</v>
      </c>
      <c r="Z1289">
        <v>4</v>
      </c>
      <c r="AA1289" t="s">
        <v>52</v>
      </c>
      <c r="AB1289" s="1">
        <v>42377</v>
      </c>
      <c r="AC1289">
        <v>20416</v>
      </c>
      <c r="AD1289" t="s">
        <v>3018</v>
      </c>
      <c r="AE1289" t="s">
        <v>3019</v>
      </c>
      <c r="AF1289" t="s">
        <v>487</v>
      </c>
      <c r="AG1289">
        <v>14</v>
      </c>
      <c r="AN1289" t="s">
        <v>75</v>
      </c>
      <c r="AP1289" s="1">
        <v>42387</v>
      </c>
      <c r="AQ1289" t="s">
        <v>54</v>
      </c>
      <c r="AR1289" t="s">
        <v>55</v>
      </c>
      <c r="AW1289">
        <v>778566.3</v>
      </c>
    </row>
    <row r="1290" spans="1:49" hidden="1" x14ac:dyDescent="0.25">
      <c r="A1290" t="s">
        <v>4936</v>
      </c>
      <c r="B1290">
        <v>929134</v>
      </c>
      <c r="C1290" s="1">
        <v>42376</v>
      </c>
      <c r="D1290" s="1" t="s">
        <v>51</v>
      </c>
      <c r="E1290" t="s">
        <v>4825</v>
      </c>
      <c r="F1290" t="s">
        <v>2316</v>
      </c>
      <c r="G1290" t="s">
        <v>2317</v>
      </c>
      <c r="H1290" t="s">
        <v>47</v>
      </c>
      <c r="I1290" t="s">
        <v>1575</v>
      </c>
      <c r="J1290" t="s">
        <v>2318</v>
      </c>
      <c r="K1290" t="s">
        <v>316</v>
      </c>
      <c r="L1290">
        <v>255</v>
      </c>
      <c r="M1290">
        <v>115.56</v>
      </c>
      <c r="N1290">
        <v>0</v>
      </c>
      <c r="O1290">
        <v>29467.8</v>
      </c>
      <c r="T1290" t="s">
        <v>107</v>
      </c>
      <c r="U1290">
        <v>0</v>
      </c>
      <c r="W1290">
        <v>84</v>
      </c>
      <c r="Z1290">
        <v>5.25</v>
      </c>
      <c r="AA1290" t="s">
        <v>52</v>
      </c>
      <c r="AB1290" s="1">
        <v>42377</v>
      </c>
      <c r="AC1290">
        <v>68553</v>
      </c>
      <c r="AD1290" t="s">
        <v>2319</v>
      </c>
      <c r="AE1290" t="s">
        <v>2320</v>
      </c>
      <c r="AF1290" t="s">
        <v>61</v>
      </c>
      <c r="AG1290">
        <v>14</v>
      </c>
      <c r="AL1290" t="s">
        <v>51</v>
      </c>
      <c r="AN1290" t="s">
        <v>4197</v>
      </c>
      <c r="AP1290" s="1">
        <v>42398</v>
      </c>
      <c r="AQ1290" t="s">
        <v>89</v>
      </c>
      <c r="AR1290" t="s">
        <v>55</v>
      </c>
      <c r="AW1290">
        <v>740800.15</v>
      </c>
    </row>
    <row r="1291" spans="1:49" hidden="1" x14ac:dyDescent="0.25">
      <c r="A1291" t="s">
        <v>4982</v>
      </c>
      <c r="B1291">
        <v>929446</v>
      </c>
      <c r="C1291" s="1">
        <v>42377</v>
      </c>
      <c r="D1291" s="1" t="s">
        <v>51</v>
      </c>
      <c r="E1291" t="s">
        <v>4838</v>
      </c>
      <c r="F1291" t="s">
        <v>1324</v>
      </c>
      <c r="G1291" t="s">
        <v>1325</v>
      </c>
      <c r="H1291" t="s">
        <v>47</v>
      </c>
      <c r="I1291" t="s">
        <v>4836</v>
      </c>
      <c r="J1291" t="s">
        <v>4837</v>
      </c>
      <c r="L1291">
        <v>5</v>
      </c>
      <c r="M1291">
        <v>142.54</v>
      </c>
      <c r="N1291">
        <v>0</v>
      </c>
      <c r="O1291">
        <v>712.7</v>
      </c>
      <c r="T1291" t="s">
        <v>60</v>
      </c>
      <c r="U1291">
        <v>0</v>
      </c>
      <c r="W1291">
        <v>14</v>
      </c>
      <c r="Y1291">
        <v>28</v>
      </c>
      <c r="Z1291">
        <v>4</v>
      </c>
      <c r="AA1291" t="s">
        <v>52</v>
      </c>
      <c r="AB1291" s="1">
        <v>42377</v>
      </c>
      <c r="AC1291">
        <v>20416</v>
      </c>
      <c r="AD1291" t="s">
        <v>3018</v>
      </c>
      <c r="AE1291" t="s">
        <v>3019</v>
      </c>
      <c r="AF1291" t="s">
        <v>487</v>
      </c>
      <c r="AG1291">
        <v>14</v>
      </c>
      <c r="AL1291" t="s">
        <v>51</v>
      </c>
      <c r="AN1291" t="s">
        <v>53</v>
      </c>
      <c r="AP1291" s="1">
        <v>42387</v>
      </c>
      <c r="AQ1291" t="s">
        <v>54</v>
      </c>
      <c r="AR1291" t="s">
        <v>55</v>
      </c>
      <c r="AW1291">
        <v>778566.2</v>
      </c>
    </row>
    <row r="1292" spans="1:49" hidden="1" x14ac:dyDescent="0.25">
      <c r="A1292" t="s">
        <v>4982</v>
      </c>
      <c r="B1292">
        <v>929501</v>
      </c>
      <c r="C1292" s="1">
        <v>42377</v>
      </c>
      <c r="D1292" s="1" t="s">
        <v>51</v>
      </c>
      <c r="E1292" t="s">
        <v>4839</v>
      </c>
      <c r="F1292" t="s">
        <v>1324</v>
      </c>
      <c r="G1292" t="s">
        <v>1325</v>
      </c>
      <c r="H1292" t="s">
        <v>47</v>
      </c>
      <c r="I1292" t="s">
        <v>4836</v>
      </c>
      <c r="J1292" t="s">
        <v>4837</v>
      </c>
      <c r="L1292">
        <v>5</v>
      </c>
      <c r="M1292">
        <v>142.54</v>
      </c>
      <c r="N1292">
        <v>0</v>
      </c>
      <c r="O1292">
        <v>712.7</v>
      </c>
      <c r="T1292" t="s">
        <v>60</v>
      </c>
      <c r="U1292">
        <v>0</v>
      </c>
      <c r="W1292">
        <v>14</v>
      </c>
      <c r="Y1292">
        <v>28</v>
      </c>
      <c r="Z1292">
        <v>4</v>
      </c>
      <c r="AA1292" t="s">
        <v>52</v>
      </c>
      <c r="AB1292" s="1">
        <v>42377</v>
      </c>
      <c r="AC1292">
        <v>20416</v>
      </c>
      <c r="AD1292" t="s">
        <v>3018</v>
      </c>
      <c r="AE1292" t="s">
        <v>3019</v>
      </c>
      <c r="AF1292" t="s">
        <v>487</v>
      </c>
      <c r="AG1292">
        <v>14</v>
      </c>
      <c r="AL1292" t="s">
        <v>51</v>
      </c>
      <c r="AN1292" t="s">
        <v>4197</v>
      </c>
      <c r="AP1292" s="1">
        <v>42387</v>
      </c>
      <c r="AQ1292" t="s">
        <v>54</v>
      </c>
      <c r="AR1292" t="s">
        <v>55</v>
      </c>
      <c r="AW1292">
        <v>778566.5</v>
      </c>
    </row>
    <row r="1293" spans="1:49" hidden="1" x14ac:dyDescent="0.25">
      <c r="A1293" t="s">
        <v>4939</v>
      </c>
      <c r="B1293">
        <v>929517</v>
      </c>
      <c r="C1293" s="1">
        <v>42377</v>
      </c>
      <c r="D1293" s="1" t="s">
        <v>51</v>
      </c>
      <c r="E1293" t="s">
        <v>4840</v>
      </c>
      <c r="F1293" t="s">
        <v>342</v>
      </c>
      <c r="G1293" t="s">
        <v>343</v>
      </c>
      <c r="H1293" t="s">
        <v>47</v>
      </c>
      <c r="I1293" t="s">
        <v>4822</v>
      </c>
      <c r="J1293" t="s">
        <v>4829</v>
      </c>
      <c r="K1293" t="s">
        <v>4841</v>
      </c>
      <c r="L1293">
        <v>3</v>
      </c>
      <c r="M1293">
        <v>0</v>
      </c>
      <c r="N1293">
        <v>0</v>
      </c>
      <c r="O1293">
        <v>0</v>
      </c>
      <c r="T1293" t="s">
        <v>148</v>
      </c>
      <c r="U1293">
        <v>0</v>
      </c>
      <c r="W1293">
        <v>24</v>
      </c>
      <c r="Y1293">
        <v>36</v>
      </c>
      <c r="Z1293">
        <v>1.5</v>
      </c>
      <c r="AA1293" t="s">
        <v>52</v>
      </c>
      <c r="AB1293" s="1">
        <v>42377</v>
      </c>
      <c r="AC1293">
        <v>28261</v>
      </c>
      <c r="AD1293" t="s">
        <v>347</v>
      </c>
      <c r="AE1293" t="s">
        <v>348</v>
      </c>
      <c r="AF1293" t="s">
        <v>223</v>
      </c>
      <c r="AG1293">
        <v>20</v>
      </c>
      <c r="AL1293" t="s">
        <v>51</v>
      </c>
      <c r="AN1293" t="s">
        <v>4197</v>
      </c>
      <c r="AP1293" s="1">
        <v>42398</v>
      </c>
      <c r="AQ1293" t="s">
        <v>54</v>
      </c>
      <c r="AR1293" t="s">
        <v>55</v>
      </c>
      <c r="AW1293">
        <v>778480.2</v>
      </c>
    </row>
    <row r="1294" spans="1:49" hidden="1" x14ac:dyDescent="0.25">
      <c r="A1294" t="s">
        <v>4971</v>
      </c>
      <c r="B1294">
        <v>929621</v>
      </c>
      <c r="C1294" s="1">
        <v>42377</v>
      </c>
      <c r="D1294" s="1" t="s">
        <v>51</v>
      </c>
      <c r="E1294" t="s">
        <v>4847</v>
      </c>
      <c r="F1294" t="s">
        <v>2879</v>
      </c>
      <c r="G1294" t="s">
        <v>2880</v>
      </c>
      <c r="H1294" t="s">
        <v>47</v>
      </c>
      <c r="I1294" t="s">
        <v>4848</v>
      </c>
      <c r="J1294" t="s">
        <v>4849</v>
      </c>
      <c r="L1294">
        <v>11</v>
      </c>
      <c r="M1294">
        <v>187.57</v>
      </c>
      <c r="N1294">
        <v>0</v>
      </c>
      <c r="O1294">
        <v>2063.27</v>
      </c>
      <c r="T1294" t="s">
        <v>92</v>
      </c>
      <c r="U1294">
        <v>0</v>
      </c>
      <c r="W1294">
        <v>40</v>
      </c>
      <c r="X1294">
        <v>16</v>
      </c>
      <c r="Y1294">
        <v>33</v>
      </c>
      <c r="Z1294">
        <v>1.5</v>
      </c>
      <c r="AA1294" t="s">
        <v>52</v>
      </c>
      <c r="AB1294" s="1">
        <v>42380</v>
      </c>
      <c r="AC1294">
        <v>28556</v>
      </c>
      <c r="AD1294" t="s">
        <v>4850</v>
      </c>
      <c r="AE1294" t="s">
        <v>4851</v>
      </c>
      <c r="AF1294" t="s">
        <v>2738</v>
      </c>
      <c r="AG1294">
        <v>22</v>
      </c>
      <c r="AN1294" t="s">
        <v>4197</v>
      </c>
      <c r="AP1294" s="1">
        <v>42395</v>
      </c>
      <c r="AQ1294" t="s">
        <v>54</v>
      </c>
      <c r="AR1294" t="s">
        <v>55</v>
      </c>
      <c r="AW1294">
        <v>778640</v>
      </c>
    </row>
    <row r="1295" spans="1:49" hidden="1" x14ac:dyDescent="0.25">
      <c r="A1295" t="s">
        <v>4948</v>
      </c>
      <c r="B1295">
        <v>929732</v>
      </c>
      <c r="C1295" s="1">
        <v>42380</v>
      </c>
      <c r="D1295" s="1" t="s">
        <v>51</v>
      </c>
      <c r="E1295" t="s">
        <v>4854</v>
      </c>
      <c r="F1295" t="s">
        <v>1326</v>
      </c>
      <c r="G1295" t="s">
        <v>1327</v>
      </c>
      <c r="H1295" t="s">
        <v>47</v>
      </c>
      <c r="I1295" t="s">
        <v>1907</v>
      </c>
      <c r="J1295" t="s">
        <v>297</v>
      </c>
      <c r="L1295">
        <v>35</v>
      </c>
      <c r="M1295">
        <v>110.31</v>
      </c>
      <c r="N1295">
        <v>0</v>
      </c>
      <c r="O1295">
        <v>3860.85</v>
      </c>
      <c r="T1295" t="s">
        <v>121</v>
      </c>
      <c r="U1295">
        <v>0</v>
      </c>
      <c r="W1295">
        <v>16</v>
      </c>
      <c r="X1295">
        <v>14</v>
      </c>
      <c r="Y1295">
        <v>37</v>
      </c>
      <c r="Z1295">
        <v>1.5</v>
      </c>
      <c r="AA1295" t="s">
        <v>52</v>
      </c>
      <c r="AB1295" s="1">
        <v>42380</v>
      </c>
      <c r="AC1295">
        <v>594</v>
      </c>
      <c r="AD1295" t="s">
        <v>4855</v>
      </c>
      <c r="AE1295" t="s">
        <v>4856</v>
      </c>
      <c r="AF1295" t="s">
        <v>1451</v>
      </c>
      <c r="AG1295">
        <v>11</v>
      </c>
      <c r="AL1295" t="s">
        <v>51</v>
      </c>
      <c r="AN1295" t="s">
        <v>4197</v>
      </c>
      <c r="AP1295" s="1">
        <v>42391</v>
      </c>
      <c r="AQ1295" t="s">
        <v>54</v>
      </c>
      <c r="AR1295" t="s">
        <v>55</v>
      </c>
      <c r="AW1295">
        <v>737031.2</v>
      </c>
    </row>
    <row r="1296" spans="1:49" hidden="1" x14ac:dyDescent="0.25">
      <c r="A1296" t="s">
        <v>4929</v>
      </c>
      <c r="B1296">
        <v>929569</v>
      </c>
      <c r="C1296" s="1">
        <v>42377</v>
      </c>
      <c r="D1296" s="1" t="s">
        <v>51</v>
      </c>
      <c r="E1296" t="s">
        <v>4842</v>
      </c>
      <c r="F1296" t="s">
        <v>534</v>
      </c>
      <c r="G1296" t="s">
        <v>535</v>
      </c>
      <c r="H1296" t="s">
        <v>47</v>
      </c>
      <c r="I1296" t="s">
        <v>1515</v>
      </c>
      <c r="J1296" t="s">
        <v>1516</v>
      </c>
      <c r="K1296" t="s">
        <v>1517</v>
      </c>
      <c r="L1296">
        <v>24</v>
      </c>
      <c r="M1296">
        <v>113.6</v>
      </c>
      <c r="N1296">
        <v>0</v>
      </c>
      <c r="O1296">
        <v>2726.4</v>
      </c>
      <c r="T1296" t="s">
        <v>129</v>
      </c>
      <c r="U1296">
        <v>0</v>
      </c>
      <c r="W1296">
        <v>30</v>
      </c>
      <c r="X1296">
        <v>0</v>
      </c>
      <c r="Y1296">
        <v>37</v>
      </c>
      <c r="Z1296">
        <v>1</v>
      </c>
      <c r="AA1296" t="s">
        <v>52</v>
      </c>
      <c r="AB1296" s="1">
        <v>42380</v>
      </c>
      <c r="AC1296">
        <v>29268</v>
      </c>
      <c r="AD1296" t="s">
        <v>1518</v>
      </c>
      <c r="AE1296" t="s">
        <v>1519</v>
      </c>
      <c r="AF1296" t="s">
        <v>66</v>
      </c>
      <c r="AG1296">
        <v>20</v>
      </c>
      <c r="AL1296" t="s">
        <v>51</v>
      </c>
      <c r="AN1296" t="s">
        <v>4197</v>
      </c>
      <c r="AP1296" s="1">
        <v>42390</v>
      </c>
      <c r="AQ1296" t="s">
        <v>54</v>
      </c>
      <c r="AR1296" t="s">
        <v>55</v>
      </c>
      <c r="AW1296">
        <v>565619.69999999995</v>
      </c>
    </row>
    <row r="1297" spans="1:49" hidden="1" x14ac:dyDescent="0.25">
      <c r="A1297" t="s">
        <v>4925</v>
      </c>
      <c r="B1297">
        <v>929745</v>
      </c>
      <c r="C1297" s="1">
        <v>42380</v>
      </c>
      <c r="D1297" s="1" t="s">
        <v>51</v>
      </c>
      <c r="E1297" t="s">
        <v>4857</v>
      </c>
      <c r="F1297" t="s">
        <v>58</v>
      </c>
      <c r="G1297" t="s">
        <v>59</v>
      </c>
      <c r="H1297" t="s">
        <v>47</v>
      </c>
      <c r="I1297" t="s">
        <v>4858</v>
      </c>
      <c r="J1297" t="s">
        <v>120</v>
      </c>
      <c r="L1297">
        <v>75</v>
      </c>
      <c r="M1297">
        <v>19.02</v>
      </c>
      <c r="N1297">
        <v>0</v>
      </c>
      <c r="O1297">
        <v>1426.5</v>
      </c>
      <c r="T1297" t="s">
        <v>222</v>
      </c>
      <c r="U1297">
        <v>0</v>
      </c>
      <c r="W1297">
        <v>12</v>
      </c>
      <c r="X1297">
        <v>0</v>
      </c>
      <c r="Y1297">
        <v>16</v>
      </c>
      <c r="Z1297">
        <v>1</v>
      </c>
      <c r="AA1297" t="s">
        <v>52</v>
      </c>
      <c r="AB1297" s="1">
        <v>42380</v>
      </c>
      <c r="AC1297">
        <v>49360</v>
      </c>
      <c r="AD1297" t="s">
        <v>1171</v>
      </c>
      <c r="AE1297" t="s">
        <v>1172</v>
      </c>
      <c r="AF1297" t="s">
        <v>642</v>
      </c>
      <c r="AG1297">
        <v>14</v>
      </c>
      <c r="AN1297" t="s">
        <v>4197</v>
      </c>
      <c r="AP1297" s="1">
        <v>42391</v>
      </c>
      <c r="AQ1297" t="s">
        <v>54</v>
      </c>
      <c r="AR1297" t="s">
        <v>55</v>
      </c>
      <c r="AW1297">
        <v>778709</v>
      </c>
    </row>
    <row r="1298" spans="1:49" hidden="1" x14ac:dyDescent="0.25">
      <c r="A1298" t="s">
        <v>4949</v>
      </c>
      <c r="B1298">
        <v>929578</v>
      </c>
      <c r="C1298" s="1">
        <v>42377</v>
      </c>
      <c r="D1298" s="1" t="s">
        <v>51</v>
      </c>
      <c r="E1298" t="s">
        <v>4843</v>
      </c>
      <c r="F1298" t="s">
        <v>770</v>
      </c>
      <c r="G1298" t="s">
        <v>771</v>
      </c>
      <c r="H1298" t="s">
        <v>47</v>
      </c>
      <c r="I1298" t="s">
        <v>4844</v>
      </c>
      <c r="J1298" t="s">
        <v>4845</v>
      </c>
      <c r="L1298">
        <v>250</v>
      </c>
      <c r="M1298">
        <v>16.59</v>
      </c>
      <c r="N1298">
        <v>0</v>
      </c>
      <c r="O1298">
        <v>4147.5</v>
      </c>
      <c r="T1298" t="s">
        <v>107</v>
      </c>
      <c r="U1298">
        <v>0</v>
      </c>
      <c r="W1298">
        <v>9.25</v>
      </c>
      <c r="Y1298">
        <v>12.75</v>
      </c>
      <c r="Z1298">
        <v>1.5</v>
      </c>
      <c r="AA1298" t="s">
        <v>52</v>
      </c>
      <c r="AB1298" s="1">
        <v>42380</v>
      </c>
      <c r="AC1298">
        <v>40199</v>
      </c>
      <c r="AD1298" t="s">
        <v>2697</v>
      </c>
      <c r="AE1298" t="s">
        <v>775</v>
      </c>
      <c r="AF1298" t="s">
        <v>223</v>
      </c>
      <c r="AG1298">
        <v>11</v>
      </c>
      <c r="AN1298" t="s">
        <v>4197</v>
      </c>
      <c r="AP1298" s="1">
        <v>42394</v>
      </c>
      <c r="AQ1298" t="s">
        <v>54</v>
      </c>
      <c r="AR1298" t="s">
        <v>55</v>
      </c>
      <c r="AW1298">
        <v>778635</v>
      </c>
    </row>
    <row r="1299" spans="1:49" x14ac:dyDescent="0.25">
      <c r="A1299" t="s">
        <v>4926</v>
      </c>
      <c r="B1299">
        <v>929795</v>
      </c>
      <c r="C1299" s="1">
        <v>42380</v>
      </c>
      <c r="D1299" s="1" t="s">
        <v>51</v>
      </c>
      <c r="E1299" t="s">
        <v>4859</v>
      </c>
      <c r="F1299" t="s">
        <v>1201</v>
      </c>
      <c r="G1299" t="s">
        <v>1202</v>
      </c>
      <c r="H1299" t="s">
        <v>47</v>
      </c>
      <c r="I1299" t="s">
        <v>1364</v>
      </c>
      <c r="J1299" t="s">
        <v>1365</v>
      </c>
      <c r="K1299" t="s">
        <v>1366</v>
      </c>
      <c r="L1299">
        <v>100</v>
      </c>
      <c r="M1299">
        <v>67.239999999999995</v>
      </c>
      <c r="N1299">
        <v>0</v>
      </c>
      <c r="O1299">
        <v>6724</v>
      </c>
      <c r="T1299" t="s">
        <v>222</v>
      </c>
      <c r="U1299">
        <v>0</v>
      </c>
      <c r="W1299">
        <v>10</v>
      </c>
      <c r="Z1299">
        <v>6</v>
      </c>
      <c r="AA1299" t="s">
        <v>52</v>
      </c>
      <c r="AB1299" s="1">
        <v>42380</v>
      </c>
      <c r="AC1299">
        <v>70761</v>
      </c>
      <c r="AD1299" t="s">
        <v>4852</v>
      </c>
      <c r="AE1299" t="s">
        <v>4853</v>
      </c>
      <c r="AF1299" t="s">
        <v>196</v>
      </c>
      <c r="AG1299">
        <v>82</v>
      </c>
      <c r="AL1299" t="s">
        <v>51</v>
      </c>
      <c r="AN1299" t="s">
        <v>4197</v>
      </c>
      <c r="AP1299" s="1">
        <v>42389</v>
      </c>
      <c r="AQ1299" t="s">
        <v>54</v>
      </c>
      <c r="AR1299" t="s">
        <v>55</v>
      </c>
      <c r="AW1299">
        <v>679416.31</v>
      </c>
    </row>
    <row r="1300" spans="1:49" hidden="1" x14ac:dyDescent="0.25">
      <c r="A1300" t="s">
        <v>4972</v>
      </c>
      <c r="B1300">
        <v>929364</v>
      </c>
      <c r="C1300" s="1">
        <v>42377</v>
      </c>
      <c r="D1300" s="1" t="s">
        <v>51</v>
      </c>
      <c r="E1300" t="s">
        <v>4834</v>
      </c>
      <c r="F1300" t="s">
        <v>2693</v>
      </c>
      <c r="G1300" t="s">
        <v>2694</v>
      </c>
      <c r="H1300" t="s">
        <v>47</v>
      </c>
      <c r="I1300" t="s">
        <v>3663</v>
      </c>
      <c r="J1300" t="s">
        <v>3664</v>
      </c>
      <c r="L1300">
        <v>7.5</v>
      </c>
      <c r="M1300">
        <v>373.4</v>
      </c>
      <c r="N1300">
        <v>0</v>
      </c>
      <c r="O1300">
        <v>2800.5</v>
      </c>
      <c r="T1300" t="s">
        <v>148</v>
      </c>
      <c r="U1300">
        <v>0</v>
      </c>
      <c r="W1300">
        <v>106.5</v>
      </c>
      <c r="Y1300">
        <v>21</v>
      </c>
      <c r="Z1300">
        <v>1</v>
      </c>
      <c r="AA1300" t="s">
        <v>52</v>
      </c>
      <c r="AB1300" s="1">
        <v>42381</v>
      </c>
      <c r="AC1300">
        <v>42171</v>
      </c>
      <c r="AD1300" t="s">
        <v>2695</v>
      </c>
      <c r="AE1300" t="s">
        <v>2696</v>
      </c>
      <c r="AF1300" t="s">
        <v>178</v>
      </c>
      <c r="AG1300">
        <v>11</v>
      </c>
      <c r="AL1300" t="s">
        <v>51</v>
      </c>
      <c r="AN1300" t="s">
        <v>53</v>
      </c>
      <c r="AP1300" s="1">
        <v>42394</v>
      </c>
      <c r="AQ1300" t="s">
        <v>54</v>
      </c>
      <c r="AR1300" t="s">
        <v>55</v>
      </c>
      <c r="AW1300">
        <v>663729.9</v>
      </c>
    </row>
    <row r="1301" spans="1:49" x14ac:dyDescent="0.25">
      <c r="A1301" t="s">
        <v>4926</v>
      </c>
      <c r="B1301">
        <v>929834</v>
      </c>
      <c r="C1301" s="1">
        <v>42380</v>
      </c>
      <c r="D1301" s="1" t="s">
        <v>51</v>
      </c>
      <c r="E1301" t="s">
        <v>4865</v>
      </c>
      <c r="F1301" t="s">
        <v>188</v>
      </c>
      <c r="G1301" t="s">
        <v>189</v>
      </c>
      <c r="H1301" t="s">
        <v>47</v>
      </c>
      <c r="I1301" t="s">
        <v>1188</v>
      </c>
      <c r="J1301" t="s">
        <v>1189</v>
      </c>
      <c r="L1301">
        <v>68</v>
      </c>
      <c r="M1301">
        <v>23.44</v>
      </c>
      <c r="N1301">
        <v>0</v>
      </c>
      <c r="O1301">
        <v>1593.92</v>
      </c>
      <c r="T1301" t="s">
        <v>248</v>
      </c>
      <c r="U1301">
        <v>0</v>
      </c>
      <c r="W1301">
        <v>8.25</v>
      </c>
      <c r="Y1301">
        <v>15.38</v>
      </c>
      <c r="Z1301">
        <v>2</v>
      </c>
      <c r="AA1301" t="s">
        <v>52</v>
      </c>
      <c r="AB1301" s="1">
        <v>42381</v>
      </c>
      <c r="AC1301">
        <v>23580</v>
      </c>
      <c r="AD1301" t="s">
        <v>190</v>
      </c>
      <c r="AE1301" t="s">
        <v>191</v>
      </c>
      <c r="AF1301" t="s">
        <v>2080</v>
      </c>
      <c r="AG1301">
        <v>11</v>
      </c>
      <c r="AL1301" t="s">
        <v>51</v>
      </c>
      <c r="AN1301" t="s">
        <v>4197</v>
      </c>
      <c r="AP1301" s="1">
        <v>42395</v>
      </c>
      <c r="AQ1301" t="s">
        <v>54</v>
      </c>
      <c r="AR1301" t="s">
        <v>55</v>
      </c>
      <c r="AW1301">
        <v>731246.18</v>
      </c>
    </row>
    <row r="1302" spans="1:49" hidden="1" x14ac:dyDescent="0.25">
      <c r="A1302" t="s">
        <v>4972</v>
      </c>
      <c r="B1302">
        <v>930066</v>
      </c>
      <c r="C1302" s="1">
        <v>42381</v>
      </c>
      <c r="D1302" s="1" t="s">
        <v>51</v>
      </c>
      <c r="E1302" t="s">
        <v>4874</v>
      </c>
      <c r="F1302" t="s">
        <v>2693</v>
      </c>
      <c r="G1302" t="s">
        <v>2694</v>
      </c>
      <c r="H1302" t="s">
        <v>47</v>
      </c>
      <c r="I1302" t="s">
        <v>3663</v>
      </c>
      <c r="J1302" t="s">
        <v>4875</v>
      </c>
      <c r="L1302">
        <v>7.5</v>
      </c>
      <c r="M1302">
        <v>373.4</v>
      </c>
      <c r="N1302">
        <v>0</v>
      </c>
      <c r="O1302">
        <v>2800.5</v>
      </c>
      <c r="T1302" t="s">
        <v>148</v>
      </c>
      <c r="U1302">
        <v>0</v>
      </c>
      <c r="W1302">
        <v>106.5</v>
      </c>
      <c r="Y1302">
        <v>21</v>
      </c>
      <c r="Z1302">
        <v>1</v>
      </c>
      <c r="AA1302" t="s">
        <v>52</v>
      </c>
      <c r="AB1302" s="1">
        <v>42381</v>
      </c>
      <c r="AC1302">
        <v>42171</v>
      </c>
      <c r="AD1302" t="s">
        <v>2695</v>
      </c>
      <c r="AE1302" t="s">
        <v>2696</v>
      </c>
      <c r="AF1302" t="s">
        <v>128</v>
      </c>
      <c r="AG1302">
        <v>11</v>
      </c>
      <c r="AL1302" t="s">
        <v>51</v>
      </c>
      <c r="AN1302" t="s">
        <v>4197</v>
      </c>
      <c r="AP1302" s="1">
        <v>42394</v>
      </c>
      <c r="AQ1302" t="s">
        <v>54</v>
      </c>
      <c r="AR1302" t="s">
        <v>55</v>
      </c>
      <c r="AW1302">
        <v>663729.12</v>
      </c>
    </row>
    <row r="1303" spans="1:49" hidden="1" x14ac:dyDescent="0.25">
      <c r="A1303" t="s">
        <v>4934</v>
      </c>
      <c r="B1303">
        <v>930158</v>
      </c>
      <c r="C1303" s="1">
        <v>42381</v>
      </c>
      <c r="D1303" s="1" t="s">
        <v>51</v>
      </c>
      <c r="E1303" t="s">
        <v>4876</v>
      </c>
      <c r="F1303" t="s">
        <v>1993</v>
      </c>
      <c r="G1303" t="s">
        <v>1994</v>
      </c>
      <c r="H1303" t="s">
        <v>47</v>
      </c>
      <c r="I1303" t="s">
        <v>1114</v>
      </c>
      <c r="J1303" t="s">
        <v>1322</v>
      </c>
      <c r="L1303">
        <v>22</v>
      </c>
      <c r="M1303">
        <v>116.79</v>
      </c>
      <c r="N1303">
        <v>0</v>
      </c>
      <c r="O1303">
        <v>2569.38</v>
      </c>
      <c r="T1303" t="s">
        <v>121</v>
      </c>
      <c r="U1303">
        <v>0</v>
      </c>
      <c r="W1303">
        <v>30</v>
      </c>
      <c r="X1303">
        <v>0</v>
      </c>
      <c r="Y1303">
        <v>30</v>
      </c>
      <c r="Z1303">
        <v>4</v>
      </c>
      <c r="AA1303" t="s">
        <v>52</v>
      </c>
      <c r="AB1303" s="1">
        <v>42381</v>
      </c>
      <c r="AC1303">
        <v>44237</v>
      </c>
      <c r="AD1303" t="s">
        <v>1995</v>
      </c>
      <c r="AE1303" t="s">
        <v>1996</v>
      </c>
      <c r="AF1303" t="s">
        <v>80</v>
      </c>
      <c r="AG1303">
        <v>14</v>
      </c>
      <c r="AL1303" t="s">
        <v>51</v>
      </c>
      <c r="AN1303" t="s">
        <v>4197</v>
      </c>
      <c r="AP1303" s="1">
        <v>42401</v>
      </c>
      <c r="AQ1303" t="s">
        <v>89</v>
      </c>
      <c r="AR1303" t="s">
        <v>55</v>
      </c>
      <c r="AW1303">
        <v>234983.79</v>
      </c>
    </row>
    <row r="1304" spans="1:49" hidden="1" x14ac:dyDescent="0.25">
      <c r="A1304" t="s">
        <v>4934</v>
      </c>
      <c r="B1304">
        <v>930326</v>
      </c>
      <c r="C1304" s="1">
        <v>42381</v>
      </c>
      <c r="D1304" s="1" t="s">
        <v>51</v>
      </c>
      <c r="E1304" t="s">
        <v>4877</v>
      </c>
      <c r="F1304" t="s">
        <v>301</v>
      </c>
      <c r="G1304" t="s">
        <v>302</v>
      </c>
      <c r="H1304" t="s">
        <v>47</v>
      </c>
      <c r="I1304" t="s">
        <v>828</v>
      </c>
      <c r="J1304" t="s">
        <v>829</v>
      </c>
      <c r="K1304" t="s">
        <v>830</v>
      </c>
      <c r="L1304">
        <v>25</v>
      </c>
      <c r="M1304">
        <v>120.53</v>
      </c>
      <c r="N1304">
        <v>0</v>
      </c>
      <c r="O1304">
        <v>3013.25</v>
      </c>
      <c r="T1304" t="s">
        <v>107</v>
      </c>
      <c r="U1304">
        <v>1</v>
      </c>
      <c r="W1304">
        <v>33</v>
      </c>
      <c r="Y1304">
        <v>34</v>
      </c>
      <c r="Z1304">
        <v>2</v>
      </c>
      <c r="AA1304" t="s">
        <v>52</v>
      </c>
      <c r="AB1304" s="1">
        <v>42382</v>
      </c>
      <c r="AC1304">
        <v>18247</v>
      </c>
      <c r="AD1304" t="s">
        <v>305</v>
      </c>
      <c r="AE1304" t="s">
        <v>306</v>
      </c>
      <c r="AF1304" t="s">
        <v>642</v>
      </c>
      <c r="AG1304">
        <v>33</v>
      </c>
      <c r="AL1304" t="s">
        <v>51</v>
      </c>
      <c r="AN1304" t="s">
        <v>53</v>
      </c>
      <c r="AP1304" s="1">
        <v>42397</v>
      </c>
      <c r="AQ1304" t="s">
        <v>54</v>
      </c>
      <c r="AR1304" t="s">
        <v>55</v>
      </c>
      <c r="AW1304">
        <v>544880.57999999996</v>
      </c>
    </row>
    <row r="1305" spans="1:49" hidden="1" x14ac:dyDescent="0.25">
      <c r="A1305" t="s">
        <v>4974</v>
      </c>
      <c r="B1305">
        <v>930745</v>
      </c>
      <c r="C1305" s="1">
        <v>42382</v>
      </c>
      <c r="D1305" s="1" t="s">
        <v>51</v>
      </c>
      <c r="E1305" t="s">
        <v>4908</v>
      </c>
      <c r="F1305" t="s">
        <v>446</v>
      </c>
      <c r="G1305" t="s">
        <v>447</v>
      </c>
      <c r="H1305" t="s">
        <v>47</v>
      </c>
      <c r="I1305" t="s">
        <v>4909</v>
      </c>
      <c r="J1305" t="s">
        <v>1890</v>
      </c>
      <c r="L1305">
        <v>20</v>
      </c>
      <c r="M1305">
        <v>51.75</v>
      </c>
      <c r="N1305">
        <v>0</v>
      </c>
      <c r="O1305">
        <v>1035</v>
      </c>
      <c r="T1305" t="s">
        <v>180</v>
      </c>
      <c r="U1305">
        <v>0</v>
      </c>
      <c r="W1305">
        <v>20</v>
      </c>
      <c r="X1305">
        <v>0</v>
      </c>
      <c r="Z1305">
        <v>1.5</v>
      </c>
      <c r="AA1305" t="s">
        <v>52</v>
      </c>
      <c r="AB1305" s="1">
        <v>42383</v>
      </c>
      <c r="AC1305">
        <v>54555</v>
      </c>
      <c r="AD1305" t="s">
        <v>4910</v>
      </c>
      <c r="AE1305" t="s">
        <v>4911</v>
      </c>
      <c r="AF1305" t="s">
        <v>77</v>
      </c>
      <c r="AG1305">
        <v>16</v>
      </c>
      <c r="AN1305" t="s">
        <v>4197</v>
      </c>
      <c r="AP1305" s="1">
        <v>42401</v>
      </c>
      <c r="AQ1305" t="s">
        <v>54</v>
      </c>
      <c r="AR1305" t="s">
        <v>55</v>
      </c>
      <c r="AW1305">
        <v>779211</v>
      </c>
    </row>
    <row r="1306" spans="1:49" hidden="1" x14ac:dyDescent="0.25">
      <c r="A1306" t="s">
        <v>4948</v>
      </c>
      <c r="B1306">
        <v>927004</v>
      </c>
      <c r="C1306" s="1">
        <v>42367</v>
      </c>
      <c r="D1306" s="1" t="s">
        <v>51</v>
      </c>
      <c r="E1306" t="s">
        <v>4765</v>
      </c>
      <c r="F1306" t="s">
        <v>591</v>
      </c>
      <c r="G1306" t="s">
        <v>64</v>
      </c>
      <c r="H1306" t="s">
        <v>47</v>
      </c>
      <c r="I1306" t="s">
        <v>2715</v>
      </c>
      <c r="J1306" t="s">
        <v>3523</v>
      </c>
      <c r="L1306">
        <v>3.07</v>
      </c>
      <c r="M1306">
        <v>343.19</v>
      </c>
      <c r="N1306">
        <v>0</v>
      </c>
      <c r="O1306">
        <v>1053.5899999999999</v>
      </c>
      <c r="T1306" t="s">
        <v>148</v>
      </c>
      <c r="U1306">
        <v>0</v>
      </c>
      <c r="W1306">
        <v>24</v>
      </c>
      <c r="X1306">
        <v>20</v>
      </c>
      <c r="Y1306">
        <v>50</v>
      </c>
      <c r="Z1306">
        <v>2</v>
      </c>
      <c r="AA1306" t="s">
        <v>52</v>
      </c>
      <c r="AB1306" s="1">
        <v>42383</v>
      </c>
      <c r="AC1306">
        <v>46608</v>
      </c>
      <c r="AD1306" t="s">
        <v>868</v>
      </c>
      <c r="AE1306" t="s">
        <v>839</v>
      </c>
      <c r="AF1306" t="s">
        <v>80</v>
      </c>
      <c r="AG1306">
        <v>16</v>
      </c>
      <c r="AL1306" t="s">
        <v>51</v>
      </c>
      <c r="AN1306" t="s">
        <v>4197</v>
      </c>
      <c r="AP1306" s="1">
        <v>42388</v>
      </c>
      <c r="AQ1306" t="s">
        <v>54</v>
      </c>
      <c r="AR1306" t="s">
        <v>55</v>
      </c>
      <c r="AW1306">
        <v>745535.6</v>
      </c>
    </row>
    <row r="1307" spans="1:49" hidden="1" x14ac:dyDescent="0.25">
      <c r="A1307" t="s">
        <v>4948</v>
      </c>
      <c r="B1307">
        <v>927817</v>
      </c>
      <c r="C1307" s="1">
        <v>42373</v>
      </c>
      <c r="D1307" s="1" t="s">
        <v>51</v>
      </c>
      <c r="E1307" t="s">
        <v>4786</v>
      </c>
      <c r="F1307" t="s">
        <v>591</v>
      </c>
      <c r="G1307" t="s">
        <v>64</v>
      </c>
      <c r="H1307" t="s">
        <v>47</v>
      </c>
      <c r="I1307" t="s">
        <v>4787</v>
      </c>
      <c r="J1307" t="s">
        <v>2027</v>
      </c>
      <c r="L1307">
        <v>5</v>
      </c>
      <c r="M1307">
        <v>212.91</v>
      </c>
      <c r="N1307">
        <v>0</v>
      </c>
      <c r="O1307">
        <v>1064.55</v>
      </c>
      <c r="T1307" t="s">
        <v>148</v>
      </c>
      <c r="U1307">
        <v>0</v>
      </c>
      <c r="W1307">
        <v>26</v>
      </c>
      <c r="X1307">
        <v>0</v>
      </c>
      <c r="Y1307">
        <v>26</v>
      </c>
      <c r="Z1307">
        <v>4</v>
      </c>
      <c r="AA1307" t="s">
        <v>52</v>
      </c>
      <c r="AB1307" s="1">
        <v>42383</v>
      </c>
      <c r="AC1307">
        <v>46608</v>
      </c>
      <c r="AD1307" t="s">
        <v>868</v>
      </c>
      <c r="AE1307" t="s">
        <v>839</v>
      </c>
      <c r="AF1307" t="s">
        <v>80</v>
      </c>
      <c r="AG1307">
        <v>16</v>
      </c>
      <c r="AN1307" t="s">
        <v>4197</v>
      </c>
      <c r="AP1307" s="1">
        <v>42391</v>
      </c>
      <c r="AQ1307" t="s">
        <v>54</v>
      </c>
      <c r="AR1307" t="s">
        <v>55</v>
      </c>
      <c r="AW1307">
        <v>777764.1</v>
      </c>
    </row>
    <row r="1308" spans="1:49" hidden="1" x14ac:dyDescent="0.25">
      <c r="A1308" t="s">
        <v>4982</v>
      </c>
      <c r="B1308">
        <v>930561</v>
      </c>
      <c r="C1308" s="1">
        <v>42382</v>
      </c>
      <c r="D1308" s="1" t="s">
        <v>51</v>
      </c>
      <c r="E1308" t="s">
        <v>4894</v>
      </c>
      <c r="F1308" t="s">
        <v>182</v>
      </c>
      <c r="G1308" t="s">
        <v>183</v>
      </c>
      <c r="H1308" t="s">
        <v>47</v>
      </c>
      <c r="I1308" t="s">
        <v>4887</v>
      </c>
      <c r="J1308" t="s">
        <v>4888</v>
      </c>
      <c r="K1308" t="s">
        <v>3253</v>
      </c>
      <c r="L1308">
        <v>1</v>
      </c>
      <c r="M1308">
        <v>381.8</v>
      </c>
      <c r="N1308">
        <v>0</v>
      </c>
      <c r="O1308">
        <v>381.8</v>
      </c>
      <c r="T1308" t="s">
        <v>121</v>
      </c>
      <c r="U1308">
        <v>1</v>
      </c>
      <c r="W1308">
        <v>26</v>
      </c>
      <c r="Y1308">
        <v>30</v>
      </c>
      <c r="Z1308">
        <v>4</v>
      </c>
      <c r="AA1308" t="s">
        <v>52</v>
      </c>
      <c r="AB1308" s="1">
        <v>42383</v>
      </c>
      <c r="AC1308">
        <v>6175</v>
      </c>
      <c r="AD1308" t="s">
        <v>1199</v>
      </c>
      <c r="AE1308" t="s">
        <v>1200</v>
      </c>
      <c r="AF1308" t="s">
        <v>158</v>
      </c>
      <c r="AG1308">
        <v>85</v>
      </c>
      <c r="AN1308" t="s">
        <v>4197</v>
      </c>
      <c r="AP1308" s="1">
        <v>42396</v>
      </c>
      <c r="AQ1308" t="s">
        <v>54</v>
      </c>
      <c r="AR1308" t="s">
        <v>55</v>
      </c>
      <c r="AW1308">
        <v>779117</v>
      </c>
    </row>
    <row r="1309" spans="1:49" hidden="1" x14ac:dyDescent="0.25">
      <c r="A1309" t="s">
        <v>4925</v>
      </c>
      <c r="B1309">
        <v>930891</v>
      </c>
      <c r="C1309" s="1">
        <v>42383</v>
      </c>
      <c r="D1309" s="1" t="s">
        <v>51</v>
      </c>
      <c r="E1309" t="s">
        <v>4915</v>
      </c>
      <c r="F1309" t="s">
        <v>841</v>
      </c>
      <c r="G1309" t="s">
        <v>842</v>
      </c>
      <c r="H1309" t="s">
        <v>47</v>
      </c>
      <c r="I1309" t="s">
        <v>843</v>
      </c>
      <c r="J1309" t="s">
        <v>844</v>
      </c>
      <c r="K1309" t="s">
        <v>845</v>
      </c>
      <c r="L1309">
        <v>5.4</v>
      </c>
      <c r="M1309">
        <v>729.86</v>
      </c>
      <c r="N1309">
        <v>0</v>
      </c>
      <c r="O1309">
        <v>3941.24</v>
      </c>
      <c r="T1309" t="s">
        <v>486</v>
      </c>
      <c r="U1309">
        <v>0</v>
      </c>
      <c r="W1309">
        <v>60</v>
      </c>
      <c r="X1309">
        <v>50</v>
      </c>
      <c r="Y1309">
        <v>88</v>
      </c>
      <c r="Z1309">
        <v>1.25</v>
      </c>
      <c r="AA1309" t="s">
        <v>52</v>
      </c>
      <c r="AB1309" s="1">
        <v>42383</v>
      </c>
      <c r="AC1309">
        <v>33068</v>
      </c>
      <c r="AD1309" t="s">
        <v>4055</v>
      </c>
      <c r="AE1309" t="s">
        <v>4056</v>
      </c>
      <c r="AF1309" t="s">
        <v>63</v>
      </c>
      <c r="AG1309">
        <v>14</v>
      </c>
      <c r="AL1309" t="s">
        <v>51</v>
      </c>
      <c r="AN1309" t="s">
        <v>4197</v>
      </c>
      <c r="AP1309" s="1">
        <v>42389</v>
      </c>
      <c r="AQ1309" t="s">
        <v>54</v>
      </c>
      <c r="AR1309" t="s">
        <v>55</v>
      </c>
      <c r="AW1309">
        <v>228608.459</v>
      </c>
    </row>
    <row r="1310" spans="1:49" hidden="1" x14ac:dyDescent="0.25">
      <c r="A1310" t="s">
        <v>4982</v>
      </c>
      <c r="B1310">
        <v>930554</v>
      </c>
      <c r="C1310" s="1">
        <v>42382</v>
      </c>
      <c r="D1310" s="1" t="s">
        <v>51</v>
      </c>
      <c r="E1310" t="s">
        <v>4890</v>
      </c>
      <c r="F1310" t="s">
        <v>182</v>
      </c>
      <c r="G1310" t="s">
        <v>183</v>
      </c>
      <c r="H1310" t="s">
        <v>47</v>
      </c>
      <c r="I1310" t="s">
        <v>4887</v>
      </c>
      <c r="J1310" t="s">
        <v>4891</v>
      </c>
      <c r="K1310" t="s">
        <v>2893</v>
      </c>
      <c r="L1310">
        <v>1</v>
      </c>
      <c r="M1310">
        <v>365.87</v>
      </c>
      <c r="N1310">
        <v>0</v>
      </c>
      <c r="O1310">
        <v>365.87</v>
      </c>
      <c r="T1310" t="s">
        <v>121</v>
      </c>
      <c r="U1310">
        <v>1</v>
      </c>
      <c r="W1310">
        <v>26</v>
      </c>
      <c r="Y1310">
        <v>30</v>
      </c>
      <c r="Z1310">
        <v>4</v>
      </c>
      <c r="AA1310" t="s">
        <v>52</v>
      </c>
      <c r="AB1310" s="1">
        <v>42383</v>
      </c>
      <c r="AC1310">
        <v>6175</v>
      </c>
      <c r="AD1310" t="s">
        <v>1199</v>
      </c>
      <c r="AE1310" t="s">
        <v>1200</v>
      </c>
      <c r="AF1310" t="s">
        <v>158</v>
      </c>
      <c r="AG1310">
        <v>85</v>
      </c>
      <c r="AN1310" t="s">
        <v>4197</v>
      </c>
      <c r="AP1310" s="1">
        <v>42396</v>
      </c>
      <c r="AQ1310" t="s">
        <v>54</v>
      </c>
      <c r="AR1310" t="s">
        <v>55</v>
      </c>
      <c r="AW1310">
        <v>779112</v>
      </c>
    </row>
    <row r="1311" spans="1:49" hidden="1" x14ac:dyDescent="0.25">
      <c r="A1311" t="s">
        <v>4925</v>
      </c>
      <c r="B1311">
        <v>931113</v>
      </c>
      <c r="C1311" s="1">
        <v>42383</v>
      </c>
      <c r="D1311" s="1" t="s">
        <v>51</v>
      </c>
      <c r="E1311" t="s">
        <v>4916</v>
      </c>
      <c r="F1311" t="s">
        <v>83</v>
      </c>
      <c r="G1311" t="s">
        <v>84</v>
      </c>
      <c r="H1311" t="s">
        <v>47</v>
      </c>
      <c r="I1311" t="s">
        <v>782</v>
      </c>
      <c r="J1311" t="s">
        <v>783</v>
      </c>
      <c r="K1311" t="s">
        <v>784</v>
      </c>
      <c r="L1311">
        <v>1.6</v>
      </c>
      <c r="M1311">
        <v>4412.3</v>
      </c>
      <c r="N1311">
        <v>0</v>
      </c>
      <c r="O1311">
        <v>7059.68</v>
      </c>
      <c r="T1311" t="s">
        <v>197</v>
      </c>
      <c r="U1311">
        <v>0</v>
      </c>
      <c r="W1311">
        <v>60</v>
      </c>
      <c r="X1311">
        <v>60</v>
      </c>
      <c r="Y1311">
        <v>300</v>
      </c>
      <c r="Z1311">
        <v>2</v>
      </c>
      <c r="AA1311" t="s">
        <v>52</v>
      </c>
      <c r="AB1311" s="1">
        <v>42383</v>
      </c>
      <c r="AC1311">
        <v>62135</v>
      </c>
      <c r="AD1311" t="s">
        <v>785</v>
      </c>
      <c r="AE1311" t="s">
        <v>786</v>
      </c>
      <c r="AF1311" t="s">
        <v>101</v>
      </c>
      <c r="AG1311">
        <v>14</v>
      </c>
      <c r="AL1311" t="s">
        <v>51</v>
      </c>
      <c r="AN1311" t="s">
        <v>4197</v>
      </c>
      <c r="AP1311" s="1">
        <v>42397</v>
      </c>
      <c r="AQ1311" t="s">
        <v>54</v>
      </c>
      <c r="AR1311" t="s">
        <v>55</v>
      </c>
      <c r="AW1311">
        <v>728251.41</v>
      </c>
    </row>
    <row r="1312" spans="1:49" hidden="1" x14ac:dyDescent="0.25">
      <c r="A1312" t="s">
        <v>4929</v>
      </c>
      <c r="B1312">
        <v>931181</v>
      </c>
      <c r="C1312" s="1">
        <v>42383</v>
      </c>
      <c r="D1312" s="1" t="s">
        <v>51</v>
      </c>
      <c r="E1312" t="s">
        <v>4918</v>
      </c>
      <c r="F1312" t="s">
        <v>1314</v>
      </c>
      <c r="G1312" t="s">
        <v>1315</v>
      </c>
      <c r="H1312" t="s">
        <v>47</v>
      </c>
      <c r="I1312" t="s">
        <v>1316</v>
      </c>
      <c r="J1312" t="s">
        <v>1317</v>
      </c>
      <c r="L1312">
        <v>7.5</v>
      </c>
      <c r="M1312">
        <v>227.81</v>
      </c>
      <c r="N1312">
        <v>0</v>
      </c>
      <c r="O1312">
        <v>1708.58</v>
      </c>
      <c r="T1312" t="s">
        <v>129</v>
      </c>
      <c r="U1312">
        <v>0</v>
      </c>
      <c r="W1312">
        <v>38</v>
      </c>
      <c r="X1312">
        <v>0</v>
      </c>
      <c r="Y1312">
        <v>58</v>
      </c>
      <c r="Z1312">
        <v>1.5</v>
      </c>
      <c r="AA1312" t="s">
        <v>52</v>
      </c>
      <c r="AB1312" s="1">
        <v>42384</v>
      </c>
      <c r="AC1312">
        <v>57143</v>
      </c>
      <c r="AD1312" t="s">
        <v>4919</v>
      </c>
      <c r="AE1312" t="s">
        <v>3267</v>
      </c>
      <c r="AF1312" t="s">
        <v>1451</v>
      </c>
      <c r="AG1312">
        <v>20</v>
      </c>
      <c r="AL1312" t="s">
        <v>51</v>
      </c>
      <c r="AN1312" t="s">
        <v>4197</v>
      </c>
      <c r="AP1312" s="1">
        <v>42401</v>
      </c>
      <c r="AQ1312" t="s">
        <v>54</v>
      </c>
      <c r="AR1312" t="s">
        <v>55</v>
      </c>
      <c r="AW1312">
        <v>687033.16</v>
      </c>
    </row>
    <row r="1313" spans="1:49" hidden="1" x14ac:dyDescent="0.25">
      <c r="A1313" t="s">
        <v>4982</v>
      </c>
      <c r="B1313">
        <v>931167</v>
      </c>
      <c r="C1313" s="1">
        <v>42383</v>
      </c>
      <c r="D1313" s="1" t="s">
        <v>51</v>
      </c>
      <c r="E1313" t="s">
        <v>4917</v>
      </c>
      <c r="F1313" t="s">
        <v>2259</v>
      </c>
      <c r="G1313" t="s">
        <v>2260</v>
      </c>
      <c r="H1313" t="s">
        <v>47</v>
      </c>
      <c r="I1313" t="s">
        <v>4912</v>
      </c>
      <c r="J1313" t="s">
        <v>3409</v>
      </c>
      <c r="L1313">
        <v>5</v>
      </c>
      <c r="M1313">
        <v>134.47999999999999</v>
      </c>
      <c r="N1313">
        <v>0</v>
      </c>
      <c r="O1313">
        <v>672.4</v>
      </c>
      <c r="T1313" t="s">
        <v>76</v>
      </c>
      <c r="U1313">
        <v>0</v>
      </c>
      <c r="W1313">
        <v>12.5</v>
      </c>
      <c r="X1313">
        <v>10</v>
      </c>
      <c r="Y1313">
        <v>26</v>
      </c>
      <c r="Z1313">
        <v>3</v>
      </c>
      <c r="AA1313" t="s">
        <v>52</v>
      </c>
      <c r="AB1313" s="1">
        <v>42384</v>
      </c>
      <c r="AC1313">
        <v>23840</v>
      </c>
      <c r="AD1313" t="s">
        <v>4913</v>
      </c>
      <c r="AE1313" t="s">
        <v>4914</v>
      </c>
      <c r="AF1313" t="s">
        <v>128</v>
      </c>
      <c r="AG1313">
        <v>14</v>
      </c>
      <c r="AN1313" t="s">
        <v>4197</v>
      </c>
      <c r="AP1313" s="1">
        <v>42401</v>
      </c>
      <c r="AQ1313" t="s">
        <v>54</v>
      </c>
      <c r="AR1313" t="s">
        <v>55</v>
      </c>
      <c r="AW1313">
        <v>779422</v>
      </c>
    </row>
    <row r="1314" spans="1:49" hidden="1" x14ac:dyDescent="0.25">
      <c r="A1314" t="s">
        <v>4931</v>
      </c>
      <c r="B1314">
        <v>930485</v>
      </c>
      <c r="C1314" s="1">
        <v>42382</v>
      </c>
      <c r="D1314" s="1" t="s">
        <v>51</v>
      </c>
      <c r="E1314" t="s">
        <v>4885</v>
      </c>
      <c r="F1314" t="s">
        <v>204</v>
      </c>
      <c r="G1314" t="s">
        <v>205</v>
      </c>
      <c r="H1314" t="s">
        <v>47</v>
      </c>
      <c r="I1314" t="s">
        <v>206</v>
      </c>
      <c r="J1314" t="s">
        <v>1852</v>
      </c>
      <c r="L1314">
        <v>20</v>
      </c>
      <c r="M1314">
        <v>71.819999999999993</v>
      </c>
      <c r="N1314">
        <v>0</v>
      </c>
      <c r="O1314">
        <v>1436.4</v>
      </c>
      <c r="T1314" t="s">
        <v>60</v>
      </c>
      <c r="U1314">
        <v>0</v>
      </c>
      <c r="W1314">
        <v>24</v>
      </c>
      <c r="X1314">
        <v>0</v>
      </c>
      <c r="Y1314">
        <v>22</v>
      </c>
      <c r="Z1314">
        <v>1.5</v>
      </c>
      <c r="AA1314" t="s">
        <v>52</v>
      </c>
      <c r="AB1314" s="1">
        <v>42384</v>
      </c>
      <c r="AC1314">
        <v>64857</v>
      </c>
      <c r="AD1314" t="s">
        <v>3484</v>
      </c>
      <c r="AE1314" t="s">
        <v>3485</v>
      </c>
      <c r="AF1314" t="s">
        <v>2738</v>
      </c>
      <c r="AG1314">
        <v>53</v>
      </c>
      <c r="AN1314" t="s">
        <v>4197</v>
      </c>
      <c r="AP1314" s="1">
        <v>42401</v>
      </c>
      <c r="AQ1314" t="s">
        <v>54</v>
      </c>
      <c r="AR1314" t="s">
        <v>55</v>
      </c>
      <c r="AW1314">
        <v>713595.26</v>
      </c>
    </row>
    <row r="1315" spans="1:49" hidden="1" x14ac:dyDescent="0.25">
      <c r="A1315" t="s">
        <v>4973</v>
      </c>
      <c r="B1315">
        <v>930475</v>
      </c>
      <c r="C1315" s="1">
        <v>42382</v>
      </c>
      <c r="D1315" s="1" t="s">
        <v>51</v>
      </c>
      <c r="E1315" t="s">
        <v>4883</v>
      </c>
      <c r="F1315" t="s">
        <v>1623</v>
      </c>
      <c r="G1315" t="s">
        <v>1624</v>
      </c>
      <c r="H1315" t="s">
        <v>47</v>
      </c>
      <c r="I1315" t="s">
        <v>4884</v>
      </c>
      <c r="J1315" t="s">
        <v>201</v>
      </c>
      <c r="L1315">
        <v>120</v>
      </c>
      <c r="M1315">
        <v>41.61</v>
      </c>
      <c r="N1315">
        <v>0</v>
      </c>
      <c r="O1315">
        <v>4993.2</v>
      </c>
      <c r="T1315" t="s">
        <v>1625</v>
      </c>
      <c r="U1315">
        <v>0</v>
      </c>
      <c r="W1315">
        <v>13</v>
      </c>
      <c r="Y1315">
        <v>18</v>
      </c>
      <c r="Z1315">
        <v>2</v>
      </c>
      <c r="AA1315" t="s">
        <v>52</v>
      </c>
      <c r="AB1315" s="1">
        <v>42384</v>
      </c>
      <c r="AC1315">
        <v>39038</v>
      </c>
      <c r="AD1315" t="s">
        <v>1626</v>
      </c>
      <c r="AE1315" t="s">
        <v>1627</v>
      </c>
      <c r="AF1315" t="s">
        <v>157</v>
      </c>
      <c r="AG1315">
        <v>53</v>
      </c>
      <c r="AN1315" t="s">
        <v>4197</v>
      </c>
      <c r="AP1315" s="1">
        <v>42395</v>
      </c>
      <c r="AQ1315" t="s">
        <v>54</v>
      </c>
      <c r="AR1315" t="s">
        <v>55</v>
      </c>
      <c r="AW1315">
        <v>779074.4</v>
      </c>
    </row>
    <row r="1316" spans="1:49" hidden="1" x14ac:dyDescent="0.25">
      <c r="A1316" t="s">
        <v>4982</v>
      </c>
      <c r="B1316">
        <v>930548</v>
      </c>
      <c r="C1316" s="1">
        <v>42382</v>
      </c>
      <c r="D1316" s="1" t="s">
        <v>51</v>
      </c>
      <c r="E1316" t="s">
        <v>4886</v>
      </c>
      <c r="F1316" t="s">
        <v>182</v>
      </c>
      <c r="G1316" t="s">
        <v>183</v>
      </c>
      <c r="H1316" t="s">
        <v>47</v>
      </c>
      <c r="I1316" t="s">
        <v>4887</v>
      </c>
      <c r="J1316" t="s">
        <v>4888</v>
      </c>
      <c r="K1316" t="s">
        <v>4889</v>
      </c>
      <c r="L1316">
        <v>4</v>
      </c>
      <c r="M1316">
        <v>381.8</v>
      </c>
      <c r="N1316">
        <v>0</v>
      </c>
      <c r="O1316">
        <v>1527.2</v>
      </c>
      <c r="T1316" t="s">
        <v>121</v>
      </c>
      <c r="U1316">
        <v>1</v>
      </c>
      <c r="W1316">
        <v>26</v>
      </c>
      <c r="Y1316">
        <v>30</v>
      </c>
      <c r="Z1316">
        <v>4</v>
      </c>
      <c r="AA1316" t="s">
        <v>52</v>
      </c>
      <c r="AB1316" s="1">
        <v>42384</v>
      </c>
      <c r="AC1316">
        <v>6175</v>
      </c>
      <c r="AD1316" t="s">
        <v>1199</v>
      </c>
      <c r="AE1316" t="s">
        <v>1200</v>
      </c>
      <c r="AF1316" t="s">
        <v>158</v>
      </c>
      <c r="AG1316">
        <v>85</v>
      </c>
      <c r="AN1316" t="s">
        <v>4197</v>
      </c>
      <c r="AP1316" s="1">
        <v>42396</v>
      </c>
      <c r="AQ1316" t="s">
        <v>54</v>
      </c>
      <c r="AR1316" t="s">
        <v>55</v>
      </c>
      <c r="AW1316">
        <v>779110</v>
      </c>
    </row>
    <row r="1317" spans="1:49" hidden="1" x14ac:dyDescent="0.25">
      <c r="A1317" t="s">
        <v>4982</v>
      </c>
      <c r="B1317">
        <v>930557</v>
      </c>
      <c r="C1317" s="1">
        <v>42382</v>
      </c>
      <c r="D1317" s="1" t="s">
        <v>51</v>
      </c>
      <c r="E1317" t="s">
        <v>4892</v>
      </c>
      <c r="F1317" t="s">
        <v>182</v>
      </c>
      <c r="G1317" t="s">
        <v>183</v>
      </c>
      <c r="H1317" t="s">
        <v>47</v>
      </c>
      <c r="I1317" t="s">
        <v>4887</v>
      </c>
      <c r="J1317" t="s">
        <v>4888</v>
      </c>
      <c r="K1317" t="s">
        <v>4893</v>
      </c>
      <c r="L1317">
        <v>1</v>
      </c>
      <c r="M1317">
        <v>381.8</v>
      </c>
      <c r="N1317">
        <v>0</v>
      </c>
      <c r="O1317">
        <v>381.8</v>
      </c>
      <c r="T1317" t="s">
        <v>121</v>
      </c>
      <c r="U1317">
        <v>1</v>
      </c>
      <c r="W1317">
        <v>26</v>
      </c>
      <c r="Y1317">
        <v>30</v>
      </c>
      <c r="Z1317">
        <v>4</v>
      </c>
      <c r="AA1317" t="s">
        <v>52</v>
      </c>
      <c r="AB1317" s="1">
        <v>42384</v>
      </c>
      <c r="AC1317">
        <v>6175</v>
      </c>
      <c r="AD1317" t="s">
        <v>1199</v>
      </c>
      <c r="AE1317" t="s">
        <v>1200</v>
      </c>
      <c r="AF1317" t="s">
        <v>158</v>
      </c>
      <c r="AG1317">
        <v>85</v>
      </c>
      <c r="AN1317" t="s">
        <v>4197</v>
      </c>
      <c r="AP1317" s="1">
        <v>42397</v>
      </c>
      <c r="AQ1317" t="s">
        <v>54</v>
      </c>
      <c r="AR1317" t="s">
        <v>55</v>
      </c>
      <c r="AW1317">
        <v>779113.1</v>
      </c>
    </row>
    <row r="1318" spans="1:49" hidden="1" x14ac:dyDescent="0.25">
      <c r="A1318" t="s">
        <v>4972</v>
      </c>
      <c r="B1318">
        <v>844404</v>
      </c>
      <c r="C1318" s="1">
        <v>42079</v>
      </c>
      <c r="D1318" s="1" t="s">
        <v>4993</v>
      </c>
      <c r="F1318" t="s">
        <v>338</v>
      </c>
      <c r="G1318" t="s">
        <v>339</v>
      </c>
      <c r="H1318" t="s">
        <v>47</v>
      </c>
      <c r="I1318" t="s">
        <v>1609</v>
      </c>
      <c r="J1318" t="s">
        <v>345</v>
      </c>
      <c r="K1318" t="s">
        <v>346</v>
      </c>
      <c r="L1318">
        <v>4.4000000000000004</v>
      </c>
      <c r="M1318">
        <v>392.15</v>
      </c>
      <c r="N1318">
        <v>0</v>
      </c>
      <c r="O1318">
        <v>1725.46</v>
      </c>
      <c r="T1318" t="s">
        <v>62</v>
      </c>
      <c r="U1318">
        <v>0</v>
      </c>
      <c r="W1318">
        <v>19.5</v>
      </c>
      <c r="X1318">
        <v>18.5</v>
      </c>
      <c r="Y1318">
        <v>90</v>
      </c>
      <c r="Z1318">
        <v>1</v>
      </c>
      <c r="AA1318" t="s">
        <v>49</v>
      </c>
      <c r="AB1318" s="1">
        <v>42095</v>
      </c>
      <c r="AC1318">
        <v>17490</v>
      </c>
      <c r="AD1318" t="s">
        <v>1140</v>
      </c>
      <c r="AE1318" t="s">
        <v>341</v>
      </c>
      <c r="AF1318" t="s">
        <v>282</v>
      </c>
      <c r="AG1318">
        <v>14</v>
      </c>
      <c r="AL1318" t="s">
        <v>51</v>
      </c>
      <c r="AW1318">
        <v>668396.13</v>
      </c>
    </row>
    <row r="1319" spans="1:49" hidden="1" x14ac:dyDescent="0.25">
      <c r="A1319" t="s">
        <v>4974</v>
      </c>
      <c r="B1319">
        <v>869384</v>
      </c>
      <c r="C1319" s="1">
        <v>42159</v>
      </c>
      <c r="D1319" s="1" t="s">
        <v>4993</v>
      </c>
      <c r="F1319" t="s">
        <v>368</v>
      </c>
      <c r="G1319" t="s">
        <v>369</v>
      </c>
      <c r="H1319" t="s">
        <v>47</v>
      </c>
      <c r="I1319" t="s">
        <v>1889</v>
      </c>
      <c r="J1319" t="s">
        <v>2818</v>
      </c>
      <c r="L1319">
        <v>27</v>
      </c>
      <c r="M1319">
        <v>55.03</v>
      </c>
      <c r="N1319">
        <v>0</v>
      </c>
      <c r="O1319">
        <v>1485.81</v>
      </c>
      <c r="T1319" t="s">
        <v>56</v>
      </c>
      <c r="U1319">
        <v>0</v>
      </c>
      <c r="W1319">
        <v>18</v>
      </c>
      <c r="Z1319">
        <v>1</v>
      </c>
      <c r="AA1319" t="s">
        <v>49</v>
      </c>
      <c r="AB1319" s="1">
        <v>42174</v>
      </c>
      <c r="AC1319">
        <v>41006</v>
      </c>
      <c r="AD1319" t="s">
        <v>372</v>
      </c>
      <c r="AE1319" t="s">
        <v>373</v>
      </c>
      <c r="AF1319" t="s">
        <v>93</v>
      </c>
      <c r="AG1319">
        <v>35</v>
      </c>
      <c r="AW1319">
        <v>747297</v>
      </c>
    </row>
    <row r="1320" spans="1:49" hidden="1" x14ac:dyDescent="0.25">
      <c r="A1320" t="s">
        <v>4974</v>
      </c>
      <c r="B1320">
        <v>863670</v>
      </c>
      <c r="C1320" s="1">
        <v>42139</v>
      </c>
      <c r="D1320" s="1" t="s">
        <v>4993</v>
      </c>
      <c r="F1320" t="s">
        <v>368</v>
      </c>
      <c r="G1320" t="s">
        <v>369</v>
      </c>
      <c r="H1320" t="s">
        <v>47</v>
      </c>
      <c r="I1320" t="s">
        <v>2619</v>
      </c>
      <c r="J1320" t="s">
        <v>2620</v>
      </c>
      <c r="K1320" t="s">
        <v>289</v>
      </c>
      <c r="L1320">
        <v>139</v>
      </c>
      <c r="M1320">
        <v>48.06</v>
      </c>
      <c r="N1320">
        <v>0</v>
      </c>
      <c r="O1320">
        <v>6680.34</v>
      </c>
      <c r="T1320" t="s">
        <v>56</v>
      </c>
      <c r="U1320">
        <v>0</v>
      </c>
      <c r="W1320">
        <v>20</v>
      </c>
      <c r="X1320">
        <v>0</v>
      </c>
      <c r="Z1320">
        <v>1</v>
      </c>
      <c r="AA1320" t="s">
        <v>49</v>
      </c>
      <c r="AB1320" s="1">
        <v>42156</v>
      </c>
      <c r="AC1320">
        <v>41006</v>
      </c>
      <c r="AD1320" t="s">
        <v>372</v>
      </c>
      <c r="AE1320" t="s">
        <v>373</v>
      </c>
      <c r="AF1320" t="s">
        <v>642</v>
      </c>
      <c r="AG1320">
        <v>35</v>
      </c>
      <c r="AW1320">
        <v>744449.1</v>
      </c>
    </row>
    <row r="1321" spans="1:49" hidden="1" x14ac:dyDescent="0.25">
      <c r="A1321" t="s">
        <v>4974</v>
      </c>
      <c r="B1321">
        <v>888037</v>
      </c>
      <c r="C1321" s="1">
        <v>42226</v>
      </c>
      <c r="D1321" s="1" t="s">
        <v>4993</v>
      </c>
      <c r="F1321" t="s">
        <v>2008</v>
      </c>
      <c r="G1321" t="s">
        <v>2009</v>
      </c>
      <c r="H1321" t="s">
        <v>47</v>
      </c>
      <c r="I1321" t="s">
        <v>3548</v>
      </c>
      <c r="J1321" t="s">
        <v>3549</v>
      </c>
      <c r="K1321" t="s">
        <v>1216</v>
      </c>
      <c r="L1321">
        <v>80</v>
      </c>
      <c r="M1321">
        <v>48.49</v>
      </c>
      <c r="N1321">
        <v>0</v>
      </c>
      <c r="O1321">
        <v>3879.2</v>
      </c>
      <c r="T1321" t="s">
        <v>76</v>
      </c>
      <c r="U1321">
        <v>0</v>
      </c>
      <c r="W1321">
        <v>17</v>
      </c>
      <c r="X1321">
        <v>0</v>
      </c>
      <c r="Z1321">
        <v>3</v>
      </c>
      <c r="AA1321" t="s">
        <v>49</v>
      </c>
      <c r="AB1321" s="1">
        <v>42241</v>
      </c>
      <c r="AC1321">
        <v>56753</v>
      </c>
      <c r="AD1321" t="s">
        <v>3366</v>
      </c>
      <c r="AE1321" t="s">
        <v>3367</v>
      </c>
      <c r="AF1321" t="s">
        <v>93</v>
      </c>
      <c r="AG1321">
        <v>22</v>
      </c>
      <c r="AW1321">
        <v>756932</v>
      </c>
    </row>
    <row r="1322" spans="1:49" hidden="1" x14ac:dyDescent="0.25">
      <c r="A1322" t="s">
        <v>4925</v>
      </c>
      <c r="B1322">
        <v>882739</v>
      </c>
      <c r="C1322" s="1">
        <v>42207</v>
      </c>
      <c r="D1322" s="1" t="s">
        <v>4993</v>
      </c>
      <c r="F1322" t="s">
        <v>759</v>
      </c>
      <c r="G1322" t="s">
        <v>760</v>
      </c>
      <c r="H1322" t="s">
        <v>47</v>
      </c>
      <c r="I1322" t="s">
        <v>2129</v>
      </c>
      <c r="J1322" t="s">
        <v>725</v>
      </c>
      <c r="L1322">
        <v>112</v>
      </c>
      <c r="M1322">
        <v>50.75</v>
      </c>
      <c r="N1322">
        <v>0</v>
      </c>
      <c r="O1322">
        <v>5684</v>
      </c>
      <c r="T1322" t="s">
        <v>48</v>
      </c>
      <c r="U1322">
        <v>0</v>
      </c>
      <c r="W1322">
        <v>16</v>
      </c>
      <c r="X1322">
        <v>0</v>
      </c>
      <c r="Y1322">
        <v>20</v>
      </c>
      <c r="Z1322">
        <v>2</v>
      </c>
      <c r="AA1322" t="s">
        <v>49</v>
      </c>
      <c r="AB1322" s="1">
        <v>42222</v>
      </c>
      <c r="AC1322">
        <v>67859</v>
      </c>
      <c r="AD1322" t="s">
        <v>2130</v>
      </c>
      <c r="AE1322" t="s">
        <v>2131</v>
      </c>
      <c r="AF1322" t="s">
        <v>211</v>
      </c>
      <c r="AG1322">
        <v>52</v>
      </c>
      <c r="AL1322" t="s">
        <v>51</v>
      </c>
      <c r="AW1322">
        <v>536077.26</v>
      </c>
    </row>
    <row r="1323" spans="1:49" hidden="1" x14ac:dyDescent="0.25">
      <c r="A1323" t="s">
        <v>4925</v>
      </c>
      <c r="B1323">
        <v>902567</v>
      </c>
      <c r="C1323" s="1">
        <v>42277</v>
      </c>
      <c r="D1323" s="1" t="s">
        <v>4993</v>
      </c>
      <c r="F1323" t="s">
        <v>1892</v>
      </c>
      <c r="G1323" t="s">
        <v>1893</v>
      </c>
      <c r="H1323" t="s">
        <v>47</v>
      </c>
      <c r="I1323" t="s">
        <v>4045</v>
      </c>
      <c r="J1323" t="s">
        <v>207</v>
      </c>
      <c r="L1323">
        <v>15</v>
      </c>
      <c r="M1323">
        <v>57.65</v>
      </c>
      <c r="N1323">
        <v>0</v>
      </c>
      <c r="O1323">
        <v>864.75</v>
      </c>
      <c r="T1323" t="s">
        <v>148</v>
      </c>
      <c r="U1323">
        <v>0</v>
      </c>
      <c r="W1323">
        <v>18</v>
      </c>
      <c r="X1323">
        <v>0</v>
      </c>
      <c r="Y1323">
        <v>24</v>
      </c>
      <c r="Z1323">
        <v>1.4</v>
      </c>
      <c r="AA1323" t="s">
        <v>49</v>
      </c>
      <c r="AB1323" s="1">
        <v>42292</v>
      </c>
      <c r="AC1323">
        <v>2262</v>
      </c>
      <c r="AD1323" t="s">
        <v>2011</v>
      </c>
      <c r="AE1323" t="s">
        <v>1896</v>
      </c>
      <c r="AF1323" t="s">
        <v>102</v>
      </c>
      <c r="AG1323">
        <v>86</v>
      </c>
      <c r="AL1323" t="s">
        <v>51</v>
      </c>
      <c r="AW1323">
        <v>717929.2</v>
      </c>
    </row>
    <row r="1324" spans="1:49" hidden="1" x14ac:dyDescent="0.25">
      <c r="A1324" t="s">
        <v>4925</v>
      </c>
      <c r="B1324">
        <v>842508</v>
      </c>
      <c r="C1324" s="1">
        <v>42073</v>
      </c>
      <c r="D1324" s="1" t="s">
        <v>4993</v>
      </c>
      <c r="F1324" t="s">
        <v>308</v>
      </c>
      <c r="G1324" t="s">
        <v>309</v>
      </c>
      <c r="H1324" t="s">
        <v>47</v>
      </c>
      <c r="I1324" t="s">
        <v>1461</v>
      </c>
      <c r="J1324" t="s">
        <v>120</v>
      </c>
      <c r="L1324">
        <v>47</v>
      </c>
      <c r="M1324">
        <v>14.21</v>
      </c>
      <c r="N1324">
        <v>0</v>
      </c>
      <c r="O1324">
        <v>667.87</v>
      </c>
      <c r="T1324" t="s">
        <v>180</v>
      </c>
      <c r="U1324">
        <v>0</v>
      </c>
      <c r="W1324">
        <v>8</v>
      </c>
      <c r="X1324">
        <v>0</v>
      </c>
      <c r="Y1324">
        <v>10</v>
      </c>
      <c r="Z1324">
        <v>1.5</v>
      </c>
      <c r="AA1324" t="s">
        <v>49</v>
      </c>
      <c r="AB1324" s="1">
        <v>42088</v>
      </c>
      <c r="AC1324">
        <v>2270</v>
      </c>
      <c r="AD1324" t="s">
        <v>1194</v>
      </c>
      <c r="AE1324" t="s">
        <v>1195</v>
      </c>
      <c r="AF1324" t="s">
        <v>172</v>
      </c>
      <c r="AG1324">
        <v>16</v>
      </c>
      <c r="AW1324">
        <v>733083.1</v>
      </c>
    </row>
    <row r="1325" spans="1:49" hidden="1" x14ac:dyDescent="0.25">
      <c r="A1325" t="s">
        <v>4925</v>
      </c>
      <c r="B1325">
        <v>890910</v>
      </c>
      <c r="C1325" s="1">
        <v>42235</v>
      </c>
      <c r="D1325" s="1" t="s">
        <v>4993</v>
      </c>
      <c r="F1325" t="s">
        <v>182</v>
      </c>
      <c r="G1325" t="s">
        <v>183</v>
      </c>
      <c r="H1325" t="s">
        <v>47</v>
      </c>
      <c r="I1325" t="s">
        <v>974</v>
      </c>
      <c r="J1325" t="s">
        <v>2645</v>
      </c>
      <c r="L1325">
        <v>70</v>
      </c>
      <c r="M1325">
        <v>8.7200000000000006</v>
      </c>
      <c r="N1325">
        <v>0</v>
      </c>
      <c r="O1325">
        <v>610.4</v>
      </c>
      <c r="T1325" t="s">
        <v>121</v>
      </c>
      <c r="U1325">
        <v>0</v>
      </c>
      <c r="W1325">
        <v>6</v>
      </c>
      <c r="Y1325">
        <v>9</v>
      </c>
      <c r="Z1325">
        <v>1.5</v>
      </c>
      <c r="AA1325" t="s">
        <v>49</v>
      </c>
      <c r="AB1325" s="1">
        <v>42250</v>
      </c>
      <c r="AC1325">
        <v>20560</v>
      </c>
      <c r="AD1325" t="s">
        <v>3047</v>
      </c>
      <c r="AE1325" t="s">
        <v>3048</v>
      </c>
      <c r="AF1325" t="s">
        <v>77</v>
      </c>
      <c r="AG1325">
        <v>29</v>
      </c>
      <c r="AW1325">
        <v>758454.1</v>
      </c>
    </row>
    <row r="1326" spans="1:49" hidden="1" x14ac:dyDescent="0.25">
      <c r="A1326" t="s">
        <v>4925</v>
      </c>
      <c r="B1326">
        <v>834833</v>
      </c>
      <c r="C1326" s="1">
        <v>42046</v>
      </c>
      <c r="D1326" s="1" t="s">
        <v>4993</v>
      </c>
      <c r="F1326" t="s">
        <v>220</v>
      </c>
      <c r="G1326" t="s">
        <v>221</v>
      </c>
      <c r="H1326" t="s">
        <v>47</v>
      </c>
      <c r="I1326" t="s">
        <v>740</v>
      </c>
      <c r="J1326" t="s">
        <v>741</v>
      </c>
      <c r="L1326">
        <v>4.5</v>
      </c>
      <c r="M1326">
        <v>204.27</v>
      </c>
      <c r="N1326">
        <v>0</v>
      </c>
      <c r="O1326">
        <v>919.22</v>
      </c>
      <c r="T1326" t="s">
        <v>193</v>
      </c>
      <c r="U1326">
        <v>0</v>
      </c>
      <c r="W1326">
        <v>30</v>
      </c>
      <c r="X1326">
        <v>0</v>
      </c>
      <c r="Y1326">
        <v>60</v>
      </c>
      <c r="Z1326">
        <v>1.25</v>
      </c>
      <c r="AA1326" t="s">
        <v>49</v>
      </c>
      <c r="AB1326" s="1">
        <v>42061</v>
      </c>
      <c r="AC1326">
        <v>17943</v>
      </c>
      <c r="AD1326" t="s">
        <v>742</v>
      </c>
      <c r="AE1326" t="s">
        <v>743</v>
      </c>
      <c r="AF1326" t="s">
        <v>158</v>
      </c>
      <c r="AG1326">
        <v>20</v>
      </c>
      <c r="AL1326" t="s">
        <v>51</v>
      </c>
      <c r="AW1326">
        <v>298122.14199999999</v>
      </c>
    </row>
    <row r="1327" spans="1:49" hidden="1" x14ac:dyDescent="0.25">
      <c r="A1327" t="s">
        <v>4925</v>
      </c>
      <c r="B1327">
        <v>860800</v>
      </c>
      <c r="C1327" s="1">
        <v>42131</v>
      </c>
      <c r="D1327" s="1" t="s">
        <v>4993</v>
      </c>
      <c r="F1327" t="s">
        <v>2466</v>
      </c>
      <c r="G1327" t="s">
        <v>2467</v>
      </c>
      <c r="H1327" t="s">
        <v>47</v>
      </c>
      <c r="I1327" t="s">
        <v>2468</v>
      </c>
      <c r="J1327" t="s">
        <v>923</v>
      </c>
      <c r="L1327">
        <v>9.9</v>
      </c>
      <c r="M1327">
        <v>298.88</v>
      </c>
      <c r="N1327">
        <v>0</v>
      </c>
      <c r="O1327">
        <v>2958.91</v>
      </c>
      <c r="T1327" t="s">
        <v>622</v>
      </c>
      <c r="U1327">
        <v>0</v>
      </c>
      <c r="W1327">
        <v>38</v>
      </c>
      <c r="X1327">
        <v>0</v>
      </c>
      <c r="Y1327">
        <v>57</v>
      </c>
      <c r="Z1327">
        <v>2</v>
      </c>
      <c r="AA1327" t="s">
        <v>49</v>
      </c>
      <c r="AB1327" s="1">
        <v>42146</v>
      </c>
      <c r="AC1327">
        <v>25366</v>
      </c>
      <c r="AD1327" t="s">
        <v>2469</v>
      </c>
      <c r="AE1327" t="s">
        <v>2470</v>
      </c>
      <c r="AF1327" t="s">
        <v>508</v>
      </c>
      <c r="AG1327">
        <v>42</v>
      </c>
      <c r="AL1327" t="s">
        <v>51</v>
      </c>
      <c r="AW1327">
        <v>366343.85</v>
      </c>
    </row>
    <row r="1328" spans="1:49" hidden="1" x14ac:dyDescent="0.25">
      <c r="A1328" t="s">
        <v>4925</v>
      </c>
      <c r="B1328">
        <v>854810</v>
      </c>
      <c r="C1328" s="1">
        <v>42114</v>
      </c>
      <c r="D1328" s="1" t="s">
        <v>4993</v>
      </c>
      <c r="F1328" t="s">
        <v>553</v>
      </c>
      <c r="G1328" t="s">
        <v>554</v>
      </c>
      <c r="H1328" t="s">
        <v>47</v>
      </c>
      <c r="I1328" t="s">
        <v>2246</v>
      </c>
      <c r="J1328" t="s">
        <v>2247</v>
      </c>
      <c r="K1328" t="s">
        <v>2248</v>
      </c>
      <c r="L1328">
        <v>40</v>
      </c>
      <c r="M1328">
        <v>275.25</v>
      </c>
      <c r="N1328">
        <v>0</v>
      </c>
      <c r="O1328">
        <v>11010</v>
      </c>
      <c r="T1328" t="s">
        <v>121</v>
      </c>
      <c r="U1328">
        <v>0</v>
      </c>
      <c r="W1328">
        <v>36.75</v>
      </c>
      <c r="X1328">
        <v>11.5</v>
      </c>
      <c r="Y1328">
        <v>67</v>
      </c>
      <c r="Z1328">
        <v>1.1000000000000001</v>
      </c>
      <c r="AA1328" t="s">
        <v>49</v>
      </c>
      <c r="AB1328" s="1">
        <v>42129</v>
      </c>
      <c r="AC1328">
        <v>745</v>
      </c>
      <c r="AD1328" t="s">
        <v>558</v>
      </c>
      <c r="AE1328" t="s">
        <v>559</v>
      </c>
      <c r="AF1328" t="s">
        <v>399</v>
      </c>
      <c r="AG1328">
        <v>20</v>
      </c>
      <c r="AW1328">
        <v>739802</v>
      </c>
    </row>
    <row r="1329" spans="1:49" hidden="1" x14ac:dyDescent="0.25">
      <c r="A1329" t="s">
        <v>4925</v>
      </c>
      <c r="B1329">
        <v>836143</v>
      </c>
      <c r="C1329" s="1">
        <v>42051</v>
      </c>
      <c r="D1329" s="1" t="s">
        <v>4993</v>
      </c>
      <c r="F1329" t="s">
        <v>342</v>
      </c>
      <c r="G1329" t="s">
        <v>343</v>
      </c>
      <c r="H1329" t="s">
        <v>47</v>
      </c>
      <c r="I1329" t="s">
        <v>982</v>
      </c>
      <c r="J1329" t="s">
        <v>364</v>
      </c>
      <c r="K1329" t="s">
        <v>346</v>
      </c>
      <c r="L1329">
        <v>4</v>
      </c>
      <c r="M1329">
        <v>368.07</v>
      </c>
      <c r="N1329">
        <v>0</v>
      </c>
      <c r="O1329">
        <v>1472.28</v>
      </c>
      <c r="T1329" t="s">
        <v>56</v>
      </c>
      <c r="U1329">
        <v>0</v>
      </c>
      <c r="W1329">
        <v>36</v>
      </c>
      <c r="X1329">
        <v>35</v>
      </c>
      <c r="Y1329">
        <v>60</v>
      </c>
      <c r="Z1329">
        <v>1</v>
      </c>
      <c r="AA1329" t="s">
        <v>49</v>
      </c>
      <c r="AB1329" s="1">
        <v>42066</v>
      </c>
      <c r="AC1329">
        <v>28261</v>
      </c>
      <c r="AD1329" t="s">
        <v>347</v>
      </c>
      <c r="AE1329" t="s">
        <v>348</v>
      </c>
      <c r="AF1329" t="s">
        <v>57</v>
      </c>
      <c r="AG1329">
        <v>20</v>
      </c>
      <c r="AW1329">
        <v>729419</v>
      </c>
    </row>
    <row r="1330" spans="1:49" hidden="1" x14ac:dyDescent="0.25">
      <c r="A1330" t="s">
        <v>4925</v>
      </c>
      <c r="B1330">
        <v>860950</v>
      </c>
      <c r="C1330" s="1">
        <v>42131</v>
      </c>
      <c r="D1330" s="1" t="s">
        <v>4993</v>
      </c>
      <c r="F1330" t="s">
        <v>242</v>
      </c>
      <c r="G1330" t="s">
        <v>243</v>
      </c>
      <c r="H1330" t="s">
        <v>47</v>
      </c>
      <c r="I1330" t="s">
        <v>244</v>
      </c>
      <c r="J1330" t="s">
        <v>120</v>
      </c>
      <c r="L1330">
        <v>300</v>
      </c>
      <c r="M1330">
        <v>10.97</v>
      </c>
      <c r="N1330">
        <v>0</v>
      </c>
      <c r="O1330">
        <v>3291</v>
      </c>
      <c r="T1330" t="s">
        <v>129</v>
      </c>
      <c r="U1330">
        <v>0</v>
      </c>
      <c r="W1330">
        <v>8</v>
      </c>
      <c r="X1330">
        <v>0</v>
      </c>
      <c r="Y1330">
        <v>11</v>
      </c>
      <c r="Z1330">
        <v>1.25</v>
      </c>
      <c r="AA1330" t="s">
        <v>49</v>
      </c>
      <c r="AB1330" s="1">
        <v>42146</v>
      </c>
      <c r="AC1330">
        <v>797</v>
      </c>
      <c r="AD1330" t="s">
        <v>245</v>
      </c>
      <c r="AE1330" t="s">
        <v>246</v>
      </c>
      <c r="AF1330" t="s">
        <v>74</v>
      </c>
      <c r="AG1330">
        <v>92</v>
      </c>
      <c r="AL1330" t="s">
        <v>51</v>
      </c>
      <c r="AW1330">
        <v>573416.5</v>
      </c>
    </row>
    <row r="1331" spans="1:49" hidden="1" x14ac:dyDescent="0.25">
      <c r="A1331" t="s">
        <v>4925</v>
      </c>
      <c r="B1331">
        <v>841592</v>
      </c>
      <c r="C1331" s="1">
        <v>42068</v>
      </c>
      <c r="D1331" s="1" t="s">
        <v>4993</v>
      </c>
      <c r="F1331" t="s">
        <v>58</v>
      </c>
      <c r="G1331" t="s">
        <v>59</v>
      </c>
      <c r="H1331" t="s">
        <v>47</v>
      </c>
      <c r="I1331" t="s">
        <v>1413</v>
      </c>
      <c r="J1331" t="s">
        <v>120</v>
      </c>
      <c r="L1331">
        <v>37</v>
      </c>
      <c r="M1331">
        <v>30.78</v>
      </c>
      <c r="N1331">
        <v>0</v>
      </c>
      <c r="O1331">
        <v>1138.8599999999999</v>
      </c>
      <c r="T1331" t="s">
        <v>486</v>
      </c>
      <c r="U1331">
        <v>0</v>
      </c>
      <c r="W1331">
        <v>16</v>
      </c>
      <c r="X1331">
        <v>0</v>
      </c>
      <c r="Y1331">
        <v>18</v>
      </c>
      <c r="Z1331">
        <v>1</v>
      </c>
      <c r="AA1331" t="s">
        <v>49</v>
      </c>
      <c r="AB1331" s="1">
        <v>42083</v>
      </c>
      <c r="AC1331">
        <v>6645</v>
      </c>
      <c r="AD1331" t="s">
        <v>1414</v>
      </c>
      <c r="AE1331" t="s">
        <v>1415</v>
      </c>
      <c r="AF1331" t="s">
        <v>61</v>
      </c>
      <c r="AG1331">
        <v>14</v>
      </c>
      <c r="AW1331">
        <v>732553.1</v>
      </c>
    </row>
    <row r="1332" spans="1:49" hidden="1" x14ac:dyDescent="0.25">
      <c r="A1332" t="s">
        <v>4925</v>
      </c>
      <c r="B1332">
        <v>906428</v>
      </c>
      <c r="C1332" s="1">
        <v>42290</v>
      </c>
      <c r="D1332" s="1" t="s">
        <v>4993</v>
      </c>
      <c r="F1332" t="s">
        <v>58</v>
      </c>
      <c r="G1332" t="s">
        <v>59</v>
      </c>
      <c r="H1332" t="s">
        <v>47</v>
      </c>
      <c r="I1332" t="s">
        <v>632</v>
      </c>
      <c r="J1332" t="s">
        <v>311</v>
      </c>
      <c r="L1332">
        <v>7</v>
      </c>
      <c r="M1332">
        <v>119.52</v>
      </c>
      <c r="N1332">
        <v>0</v>
      </c>
      <c r="O1332">
        <v>836.64</v>
      </c>
      <c r="T1332" t="s">
        <v>131</v>
      </c>
      <c r="U1332">
        <v>0</v>
      </c>
      <c r="W1332">
        <v>20</v>
      </c>
      <c r="X1332">
        <v>14</v>
      </c>
      <c r="Y1332">
        <v>30</v>
      </c>
      <c r="Z1332">
        <v>1.5</v>
      </c>
      <c r="AA1332" t="s">
        <v>49</v>
      </c>
      <c r="AB1332" s="1">
        <v>42305</v>
      </c>
      <c r="AC1332">
        <v>43243</v>
      </c>
      <c r="AD1332" t="s">
        <v>1572</v>
      </c>
      <c r="AE1332" t="s">
        <v>1573</v>
      </c>
      <c r="AF1332" t="s">
        <v>61</v>
      </c>
      <c r="AG1332">
        <v>14</v>
      </c>
      <c r="AL1332" t="s">
        <v>51</v>
      </c>
      <c r="AW1332">
        <v>706046.16</v>
      </c>
    </row>
    <row r="1333" spans="1:49" hidden="1" x14ac:dyDescent="0.25">
      <c r="A1333" t="s">
        <v>4925</v>
      </c>
      <c r="B1333">
        <v>887945</v>
      </c>
      <c r="C1333" s="1">
        <v>42226</v>
      </c>
      <c r="D1333" s="1" t="s">
        <v>4993</v>
      </c>
      <c r="F1333" t="s">
        <v>58</v>
      </c>
      <c r="G1333" t="s">
        <v>59</v>
      </c>
      <c r="H1333" t="s">
        <v>47</v>
      </c>
      <c r="I1333" t="s">
        <v>632</v>
      </c>
      <c r="J1333" t="s">
        <v>311</v>
      </c>
      <c r="L1333">
        <v>10</v>
      </c>
      <c r="M1333">
        <v>120.59</v>
      </c>
      <c r="N1333">
        <v>0</v>
      </c>
      <c r="O1333">
        <v>1205.9000000000001</v>
      </c>
      <c r="T1333" t="s">
        <v>131</v>
      </c>
      <c r="U1333">
        <v>0</v>
      </c>
      <c r="W1333">
        <v>20</v>
      </c>
      <c r="X1333">
        <v>14</v>
      </c>
      <c r="Y1333">
        <v>30</v>
      </c>
      <c r="Z1333">
        <v>1.5</v>
      </c>
      <c r="AA1333" t="s">
        <v>49</v>
      </c>
      <c r="AB1333" s="1">
        <v>42241</v>
      </c>
      <c r="AC1333">
        <v>43243</v>
      </c>
      <c r="AD1333" t="s">
        <v>1572</v>
      </c>
      <c r="AE1333" t="s">
        <v>1573</v>
      </c>
      <c r="AF1333" t="s">
        <v>2550</v>
      </c>
      <c r="AG1333">
        <v>14</v>
      </c>
      <c r="AL1333" t="s">
        <v>51</v>
      </c>
      <c r="AW1333">
        <v>706046.14</v>
      </c>
    </row>
    <row r="1334" spans="1:49" hidden="1" x14ac:dyDescent="0.25">
      <c r="A1334" t="s">
        <v>4925</v>
      </c>
      <c r="B1334">
        <v>874416</v>
      </c>
      <c r="C1334" s="1">
        <v>42177</v>
      </c>
      <c r="D1334" s="1" t="s">
        <v>4993</v>
      </c>
      <c r="F1334" t="s">
        <v>58</v>
      </c>
      <c r="G1334" t="s">
        <v>59</v>
      </c>
      <c r="H1334" t="s">
        <v>47</v>
      </c>
      <c r="I1334" t="s">
        <v>632</v>
      </c>
      <c r="J1334" t="s">
        <v>311</v>
      </c>
      <c r="L1334">
        <v>11</v>
      </c>
      <c r="M1334">
        <v>121.47</v>
      </c>
      <c r="N1334">
        <v>0</v>
      </c>
      <c r="O1334">
        <v>1336.17</v>
      </c>
      <c r="T1334" t="s">
        <v>131</v>
      </c>
      <c r="U1334">
        <v>0</v>
      </c>
      <c r="W1334">
        <v>20</v>
      </c>
      <c r="X1334">
        <v>14</v>
      </c>
      <c r="Y1334">
        <v>30</v>
      </c>
      <c r="Z1334">
        <v>1.5</v>
      </c>
      <c r="AA1334" t="s">
        <v>49</v>
      </c>
      <c r="AB1334" s="1">
        <v>42193</v>
      </c>
      <c r="AC1334">
        <v>43243</v>
      </c>
      <c r="AD1334" t="s">
        <v>1572</v>
      </c>
      <c r="AE1334" t="s">
        <v>1573</v>
      </c>
      <c r="AF1334" t="s">
        <v>2521</v>
      </c>
      <c r="AG1334">
        <v>14</v>
      </c>
      <c r="AL1334" t="s">
        <v>51</v>
      </c>
      <c r="AW1334">
        <v>706046.13</v>
      </c>
    </row>
    <row r="1335" spans="1:49" hidden="1" x14ac:dyDescent="0.25">
      <c r="A1335" t="s">
        <v>4925</v>
      </c>
      <c r="B1335">
        <v>853344</v>
      </c>
      <c r="C1335" s="1">
        <v>42109</v>
      </c>
      <c r="D1335" s="1" t="s">
        <v>4993</v>
      </c>
      <c r="F1335" t="s">
        <v>58</v>
      </c>
      <c r="G1335" t="s">
        <v>59</v>
      </c>
      <c r="H1335" t="s">
        <v>47</v>
      </c>
      <c r="I1335" t="s">
        <v>1570</v>
      </c>
      <c r="J1335" t="s">
        <v>1571</v>
      </c>
      <c r="K1335" t="s">
        <v>946</v>
      </c>
      <c r="L1335">
        <v>216</v>
      </c>
      <c r="M1335">
        <v>24.92</v>
      </c>
      <c r="N1335">
        <v>0</v>
      </c>
      <c r="O1335">
        <v>5382.72</v>
      </c>
      <c r="T1335" t="s">
        <v>131</v>
      </c>
      <c r="U1335">
        <v>0</v>
      </c>
      <c r="W1335">
        <v>40</v>
      </c>
      <c r="X1335">
        <v>0</v>
      </c>
      <c r="Z1335">
        <v>1.5</v>
      </c>
      <c r="AA1335" t="s">
        <v>49</v>
      </c>
      <c r="AB1335" s="1">
        <v>42124</v>
      </c>
      <c r="AC1335">
        <v>49360</v>
      </c>
      <c r="AD1335" t="s">
        <v>1171</v>
      </c>
      <c r="AE1335" t="s">
        <v>1172</v>
      </c>
      <c r="AF1335" t="s">
        <v>102</v>
      </c>
      <c r="AG1335">
        <v>14</v>
      </c>
      <c r="AL1335" t="s">
        <v>51</v>
      </c>
      <c r="AW1335">
        <v>673666.14</v>
      </c>
    </row>
    <row r="1336" spans="1:49" hidden="1" x14ac:dyDescent="0.25">
      <c r="A1336" t="s">
        <v>4925</v>
      </c>
      <c r="B1336">
        <v>884736</v>
      </c>
      <c r="C1336" s="1">
        <v>42214</v>
      </c>
      <c r="D1336" s="1" t="s">
        <v>4993</v>
      </c>
      <c r="F1336" t="s">
        <v>1281</v>
      </c>
      <c r="G1336" t="s">
        <v>1282</v>
      </c>
      <c r="H1336" t="s">
        <v>47</v>
      </c>
      <c r="I1336" t="s">
        <v>3416</v>
      </c>
      <c r="J1336" t="s">
        <v>676</v>
      </c>
      <c r="L1336">
        <v>120</v>
      </c>
      <c r="M1336">
        <v>18.07</v>
      </c>
      <c r="N1336">
        <v>0</v>
      </c>
      <c r="O1336">
        <v>2168.4</v>
      </c>
      <c r="T1336" t="s">
        <v>180</v>
      </c>
      <c r="U1336">
        <v>0</v>
      </c>
      <c r="W1336">
        <v>10</v>
      </c>
      <c r="X1336">
        <v>0</v>
      </c>
      <c r="Y1336">
        <v>18</v>
      </c>
      <c r="Z1336">
        <v>1</v>
      </c>
      <c r="AA1336" t="s">
        <v>49</v>
      </c>
      <c r="AB1336" s="1">
        <v>42229</v>
      </c>
      <c r="AC1336">
        <v>16131</v>
      </c>
      <c r="AD1336" t="s">
        <v>1285</v>
      </c>
      <c r="AE1336" t="s">
        <v>1286</v>
      </c>
      <c r="AF1336" t="s">
        <v>192</v>
      </c>
      <c r="AG1336">
        <v>52</v>
      </c>
      <c r="AW1336">
        <v>755284.1</v>
      </c>
    </row>
    <row r="1337" spans="1:49" hidden="1" x14ac:dyDescent="0.25">
      <c r="A1337" t="s">
        <v>4925</v>
      </c>
      <c r="B1337">
        <v>887043</v>
      </c>
      <c r="C1337" s="1">
        <v>42222</v>
      </c>
      <c r="D1337" s="1" t="s">
        <v>4993</v>
      </c>
      <c r="F1337" t="s">
        <v>770</v>
      </c>
      <c r="G1337" t="s">
        <v>771</v>
      </c>
      <c r="H1337" t="s">
        <v>47</v>
      </c>
      <c r="I1337" t="s">
        <v>3512</v>
      </c>
      <c r="J1337" t="s">
        <v>3513</v>
      </c>
      <c r="K1337" t="s">
        <v>1517</v>
      </c>
      <c r="L1337">
        <v>16</v>
      </c>
      <c r="M1337">
        <v>354.43</v>
      </c>
      <c r="N1337">
        <v>0</v>
      </c>
      <c r="O1337">
        <v>5670.88</v>
      </c>
      <c r="T1337" t="s">
        <v>76</v>
      </c>
      <c r="U1337">
        <v>0</v>
      </c>
      <c r="W1337">
        <v>25</v>
      </c>
      <c r="X1337">
        <v>24</v>
      </c>
      <c r="Y1337">
        <v>52</v>
      </c>
      <c r="Z1337">
        <v>1.75</v>
      </c>
      <c r="AA1337" t="s">
        <v>49</v>
      </c>
      <c r="AB1337" s="1">
        <v>42237</v>
      </c>
      <c r="AC1337">
        <v>67006</v>
      </c>
      <c r="AD1337" t="s">
        <v>3514</v>
      </c>
      <c r="AE1337" t="s">
        <v>775</v>
      </c>
      <c r="AF1337" t="s">
        <v>2705</v>
      </c>
      <c r="AG1337">
        <v>11</v>
      </c>
      <c r="AL1337" t="s">
        <v>51</v>
      </c>
      <c r="AW1337">
        <v>756403.1</v>
      </c>
    </row>
    <row r="1338" spans="1:49" hidden="1" x14ac:dyDescent="0.25">
      <c r="A1338" t="s">
        <v>4925</v>
      </c>
      <c r="B1338">
        <v>887061</v>
      </c>
      <c r="C1338" s="1">
        <v>42222</v>
      </c>
      <c r="D1338" s="1" t="s">
        <v>4993</v>
      </c>
      <c r="F1338" t="s">
        <v>770</v>
      </c>
      <c r="G1338" t="s">
        <v>771</v>
      </c>
      <c r="H1338" t="s">
        <v>47</v>
      </c>
      <c r="I1338" t="s">
        <v>3512</v>
      </c>
      <c r="J1338" t="s">
        <v>3513</v>
      </c>
      <c r="K1338" t="s">
        <v>1517</v>
      </c>
      <c r="L1338">
        <v>16</v>
      </c>
      <c r="M1338">
        <v>354.46</v>
      </c>
      <c r="N1338">
        <v>0</v>
      </c>
      <c r="O1338">
        <v>5671.36</v>
      </c>
      <c r="T1338" t="s">
        <v>180</v>
      </c>
      <c r="U1338">
        <v>0</v>
      </c>
      <c r="W1338">
        <v>25</v>
      </c>
      <c r="X1338">
        <v>24</v>
      </c>
      <c r="Y1338">
        <v>52</v>
      </c>
      <c r="Z1338">
        <v>1.75</v>
      </c>
      <c r="AA1338" t="s">
        <v>49</v>
      </c>
      <c r="AB1338" s="1">
        <v>42237</v>
      </c>
      <c r="AC1338">
        <v>67006</v>
      </c>
      <c r="AD1338" t="s">
        <v>3514</v>
      </c>
      <c r="AE1338" t="s">
        <v>775</v>
      </c>
      <c r="AF1338" t="s">
        <v>2705</v>
      </c>
      <c r="AG1338">
        <v>11</v>
      </c>
      <c r="AW1338">
        <v>756420</v>
      </c>
    </row>
    <row r="1339" spans="1:49" hidden="1" x14ac:dyDescent="0.25">
      <c r="A1339" t="s">
        <v>4925</v>
      </c>
      <c r="B1339">
        <v>887056</v>
      </c>
      <c r="C1339" s="1">
        <v>42222</v>
      </c>
      <c r="D1339" s="1" t="s">
        <v>4993</v>
      </c>
      <c r="F1339" t="s">
        <v>770</v>
      </c>
      <c r="G1339" t="s">
        <v>771</v>
      </c>
      <c r="H1339" t="s">
        <v>47</v>
      </c>
      <c r="I1339" t="s">
        <v>3515</v>
      </c>
      <c r="J1339" t="s">
        <v>3516</v>
      </c>
      <c r="L1339">
        <v>10</v>
      </c>
      <c r="M1339">
        <v>648.30999999999995</v>
      </c>
      <c r="N1339">
        <v>0</v>
      </c>
      <c r="O1339">
        <v>6483.1</v>
      </c>
      <c r="T1339" t="s">
        <v>76</v>
      </c>
      <c r="U1339">
        <v>0</v>
      </c>
      <c r="W1339">
        <v>25</v>
      </c>
      <c r="X1339">
        <v>24</v>
      </c>
      <c r="Y1339">
        <v>56</v>
      </c>
      <c r="Z1339">
        <v>3</v>
      </c>
      <c r="AA1339" t="s">
        <v>49</v>
      </c>
      <c r="AB1339" s="1">
        <v>42237</v>
      </c>
      <c r="AC1339">
        <v>67006</v>
      </c>
      <c r="AD1339" t="s">
        <v>3514</v>
      </c>
      <c r="AE1339" t="s">
        <v>775</v>
      </c>
      <c r="AF1339" t="s">
        <v>2705</v>
      </c>
      <c r="AG1339">
        <v>11</v>
      </c>
      <c r="AL1339" t="s">
        <v>51</v>
      </c>
      <c r="AW1339">
        <v>756412.1</v>
      </c>
    </row>
    <row r="1340" spans="1:49" hidden="1" x14ac:dyDescent="0.25">
      <c r="A1340" t="s">
        <v>4925</v>
      </c>
      <c r="B1340">
        <v>887050</v>
      </c>
      <c r="C1340" s="1">
        <v>42222</v>
      </c>
      <c r="D1340" s="1" t="s">
        <v>4993</v>
      </c>
      <c r="F1340" t="s">
        <v>770</v>
      </c>
      <c r="G1340" t="s">
        <v>771</v>
      </c>
      <c r="H1340" t="s">
        <v>47</v>
      </c>
      <c r="I1340" t="s">
        <v>3515</v>
      </c>
      <c r="J1340" t="s">
        <v>3516</v>
      </c>
      <c r="L1340">
        <v>10</v>
      </c>
      <c r="M1340">
        <v>648.36</v>
      </c>
      <c r="N1340">
        <v>0</v>
      </c>
      <c r="O1340">
        <v>6483.6</v>
      </c>
      <c r="T1340" t="s">
        <v>180</v>
      </c>
      <c r="U1340">
        <v>0</v>
      </c>
      <c r="W1340">
        <v>25</v>
      </c>
      <c r="X1340">
        <v>24</v>
      </c>
      <c r="Y1340">
        <v>56</v>
      </c>
      <c r="Z1340">
        <v>3</v>
      </c>
      <c r="AA1340" t="s">
        <v>49</v>
      </c>
      <c r="AB1340" s="1">
        <v>42237</v>
      </c>
      <c r="AC1340">
        <v>67006</v>
      </c>
      <c r="AD1340" t="s">
        <v>3514</v>
      </c>
      <c r="AE1340" t="s">
        <v>775</v>
      </c>
      <c r="AF1340" t="s">
        <v>2705</v>
      </c>
      <c r="AG1340">
        <v>11</v>
      </c>
      <c r="AW1340">
        <v>756412</v>
      </c>
    </row>
    <row r="1341" spans="1:49" hidden="1" x14ac:dyDescent="0.25">
      <c r="A1341" t="s">
        <v>4925</v>
      </c>
      <c r="B1341">
        <v>899732</v>
      </c>
      <c r="C1341" s="1">
        <v>42268</v>
      </c>
      <c r="D1341" s="1" t="s">
        <v>4993</v>
      </c>
      <c r="F1341" t="s">
        <v>1090</v>
      </c>
      <c r="G1341" t="s">
        <v>1091</v>
      </c>
      <c r="H1341" t="s">
        <v>47</v>
      </c>
      <c r="I1341" t="s">
        <v>3961</v>
      </c>
      <c r="J1341" t="s">
        <v>3962</v>
      </c>
      <c r="K1341" t="s">
        <v>3963</v>
      </c>
      <c r="L1341">
        <v>8.4</v>
      </c>
      <c r="M1341">
        <v>202.42</v>
      </c>
      <c r="N1341">
        <v>0</v>
      </c>
      <c r="O1341">
        <v>1700.33</v>
      </c>
      <c r="T1341" t="s">
        <v>337</v>
      </c>
      <c r="U1341">
        <v>0</v>
      </c>
      <c r="W1341">
        <v>30</v>
      </c>
      <c r="X1341">
        <v>0</v>
      </c>
      <c r="Y1341">
        <v>60</v>
      </c>
      <c r="Z1341">
        <v>1</v>
      </c>
      <c r="AA1341" t="s">
        <v>49</v>
      </c>
      <c r="AB1341" s="1">
        <v>42283</v>
      </c>
      <c r="AC1341">
        <v>66223</v>
      </c>
      <c r="AD1341" t="s">
        <v>2022</v>
      </c>
      <c r="AE1341" t="s">
        <v>2023</v>
      </c>
      <c r="AF1341" t="s">
        <v>128</v>
      </c>
      <c r="AG1341">
        <v>16</v>
      </c>
      <c r="AW1341">
        <v>763031.1</v>
      </c>
    </row>
    <row r="1342" spans="1:49" hidden="1" x14ac:dyDescent="0.25">
      <c r="A1342" t="s">
        <v>4925</v>
      </c>
      <c r="B1342">
        <v>899736</v>
      </c>
      <c r="C1342" s="1">
        <v>42268</v>
      </c>
      <c r="D1342" s="1" t="s">
        <v>4993</v>
      </c>
      <c r="F1342" t="s">
        <v>1090</v>
      </c>
      <c r="G1342" t="s">
        <v>1091</v>
      </c>
      <c r="H1342" t="s">
        <v>47</v>
      </c>
      <c r="I1342" t="s">
        <v>3961</v>
      </c>
      <c r="J1342" t="s">
        <v>3964</v>
      </c>
      <c r="K1342" t="s">
        <v>3965</v>
      </c>
      <c r="L1342">
        <v>8.4</v>
      </c>
      <c r="M1342">
        <v>202.42</v>
      </c>
      <c r="N1342">
        <v>0</v>
      </c>
      <c r="O1342">
        <v>1700.33</v>
      </c>
      <c r="T1342" t="s">
        <v>337</v>
      </c>
      <c r="U1342">
        <v>0</v>
      </c>
      <c r="W1342">
        <v>30</v>
      </c>
      <c r="X1342">
        <v>0</v>
      </c>
      <c r="Y1342">
        <v>60</v>
      </c>
      <c r="Z1342">
        <v>1</v>
      </c>
      <c r="AA1342" t="s">
        <v>49</v>
      </c>
      <c r="AB1342" s="1">
        <v>42283</v>
      </c>
      <c r="AC1342">
        <v>66223</v>
      </c>
      <c r="AD1342" t="s">
        <v>2022</v>
      </c>
      <c r="AE1342" t="s">
        <v>2023</v>
      </c>
      <c r="AF1342" t="s">
        <v>128</v>
      </c>
      <c r="AG1342">
        <v>16</v>
      </c>
      <c r="AW1342">
        <v>763034.1</v>
      </c>
    </row>
    <row r="1343" spans="1:49" hidden="1" x14ac:dyDescent="0.25">
      <c r="A1343" t="s">
        <v>4925</v>
      </c>
      <c r="B1343">
        <v>862634</v>
      </c>
      <c r="C1343" s="1">
        <v>42137</v>
      </c>
      <c r="D1343" s="1" t="s">
        <v>4993</v>
      </c>
      <c r="F1343" t="s">
        <v>67</v>
      </c>
      <c r="G1343" t="s">
        <v>68</v>
      </c>
      <c r="H1343" t="s">
        <v>47</v>
      </c>
      <c r="I1343" t="s">
        <v>2568</v>
      </c>
      <c r="J1343" t="s">
        <v>120</v>
      </c>
      <c r="L1343">
        <v>75</v>
      </c>
      <c r="M1343">
        <v>11.88</v>
      </c>
      <c r="N1343">
        <v>0</v>
      </c>
      <c r="O1343">
        <v>891</v>
      </c>
      <c r="T1343" t="s">
        <v>71</v>
      </c>
      <c r="U1343">
        <v>0</v>
      </c>
      <c r="W1343">
        <v>5</v>
      </c>
      <c r="X1343">
        <v>0</v>
      </c>
      <c r="Y1343">
        <v>10</v>
      </c>
      <c r="Z1343">
        <v>2</v>
      </c>
      <c r="AA1343" t="s">
        <v>49</v>
      </c>
      <c r="AB1343" s="1">
        <v>42153</v>
      </c>
      <c r="AC1343">
        <v>4054</v>
      </c>
      <c r="AD1343" t="s">
        <v>2569</v>
      </c>
      <c r="AE1343" t="s">
        <v>2570</v>
      </c>
      <c r="AF1343" t="s">
        <v>508</v>
      </c>
      <c r="AG1343">
        <v>11</v>
      </c>
      <c r="AW1343">
        <v>743902</v>
      </c>
    </row>
    <row r="1344" spans="1:49" hidden="1" x14ac:dyDescent="0.25">
      <c r="A1344" t="s">
        <v>4925</v>
      </c>
      <c r="B1344">
        <v>828877</v>
      </c>
      <c r="C1344" s="1">
        <v>42025</v>
      </c>
      <c r="D1344" s="1" t="s">
        <v>4993</v>
      </c>
      <c r="F1344" t="s">
        <v>294</v>
      </c>
      <c r="G1344" t="s">
        <v>295</v>
      </c>
      <c r="H1344" t="s">
        <v>47</v>
      </c>
      <c r="I1344" t="s">
        <v>296</v>
      </c>
      <c r="J1344" t="s">
        <v>297</v>
      </c>
      <c r="L1344">
        <v>55</v>
      </c>
      <c r="M1344">
        <v>47.05</v>
      </c>
      <c r="N1344">
        <v>0</v>
      </c>
      <c r="O1344">
        <v>2587.75</v>
      </c>
      <c r="T1344" t="s">
        <v>248</v>
      </c>
      <c r="U1344">
        <v>0</v>
      </c>
      <c r="W1344">
        <v>20</v>
      </c>
      <c r="X1344">
        <v>0</v>
      </c>
      <c r="Y1344">
        <v>24</v>
      </c>
      <c r="Z1344">
        <v>1</v>
      </c>
      <c r="AA1344" t="s">
        <v>49</v>
      </c>
      <c r="AB1344" s="1">
        <v>42040</v>
      </c>
      <c r="AC1344">
        <v>29797</v>
      </c>
      <c r="AD1344" t="s">
        <v>298</v>
      </c>
      <c r="AE1344" t="s">
        <v>299</v>
      </c>
      <c r="AF1344" t="s">
        <v>300</v>
      </c>
      <c r="AG1344">
        <v>29</v>
      </c>
      <c r="AW1344">
        <v>722066</v>
      </c>
    </row>
    <row r="1345" spans="1:49" hidden="1" x14ac:dyDescent="0.25">
      <c r="A1345" t="s">
        <v>4925</v>
      </c>
      <c r="B1345">
        <v>919930</v>
      </c>
      <c r="C1345" s="1">
        <v>42333</v>
      </c>
      <c r="D1345" s="1" t="s">
        <v>4993</v>
      </c>
      <c r="F1345" t="s">
        <v>110</v>
      </c>
      <c r="G1345" t="s">
        <v>111</v>
      </c>
      <c r="H1345" t="s">
        <v>47</v>
      </c>
      <c r="I1345" t="s">
        <v>4554</v>
      </c>
      <c r="J1345" t="s">
        <v>474</v>
      </c>
      <c r="L1345">
        <v>19.399999999999999</v>
      </c>
      <c r="M1345">
        <v>125.34</v>
      </c>
      <c r="N1345">
        <v>0</v>
      </c>
      <c r="O1345">
        <v>2431.6</v>
      </c>
      <c r="T1345" t="s">
        <v>62</v>
      </c>
      <c r="U1345">
        <v>0</v>
      </c>
      <c r="W1345">
        <v>30</v>
      </c>
      <c r="X1345">
        <v>20</v>
      </c>
      <c r="Y1345">
        <v>35</v>
      </c>
      <c r="Z1345">
        <v>1</v>
      </c>
      <c r="AA1345" t="s">
        <v>49</v>
      </c>
      <c r="AB1345" s="1">
        <v>42348</v>
      </c>
      <c r="AC1345">
        <v>52556</v>
      </c>
      <c r="AD1345" t="s">
        <v>115</v>
      </c>
      <c r="AE1345" t="s">
        <v>116</v>
      </c>
      <c r="AF1345" t="s">
        <v>128</v>
      </c>
      <c r="AG1345">
        <v>14</v>
      </c>
      <c r="AW1345">
        <v>773914.2</v>
      </c>
    </row>
    <row r="1346" spans="1:49" hidden="1" x14ac:dyDescent="0.25">
      <c r="A1346" t="s">
        <v>4925</v>
      </c>
      <c r="B1346">
        <v>850049</v>
      </c>
      <c r="C1346" s="1">
        <v>42097</v>
      </c>
      <c r="D1346" s="1" t="s">
        <v>4993</v>
      </c>
      <c r="F1346" t="s">
        <v>110</v>
      </c>
      <c r="G1346" t="s">
        <v>111</v>
      </c>
      <c r="H1346" t="s">
        <v>47</v>
      </c>
      <c r="I1346" t="s">
        <v>1970</v>
      </c>
      <c r="J1346" t="s">
        <v>1971</v>
      </c>
      <c r="K1346" t="s">
        <v>1972</v>
      </c>
      <c r="L1346">
        <v>160</v>
      </c>
      <c r="M1346">
        <v>36.35</v>
      </c>
      <c r="N1346">
        <v>0</v>
      </c>
      <c r="O1346">
        <v>5816</v>
      </c>
      <c r="T1346" t="s">
        <v>62</v>
      </c>
      <c r="U1346">
        <v>0</v>
      </c>
      <c r="W1346">
        <v>36</v>
      </c>
      <c r="X1346">
        <v>36</v>
      </c>
      <c r="Z1346">
        <v>6</v>
      </c>
      <c r="AA1346" t="s">
        <v>49</v>
      </c>
      <c r="AB1346" s="1">
        <v>42114</v>
      </c>
      <c r="AC1346">
        <v>67071</v>
      </c>
      <c r="AD1346" t="s">
        <v>1973</v>
      </c>
      <c r="AE1346" t="s">
        <v>1974</v>
      </c>
      <c r="AF1346" t="s">
        <v>219</v>
      </c>
      <c r="AG1346">
        <v>14</v>
      </c>
      <c r="AW1346">
        <v>737288.1</v>
      </c>
    </row>
    <row r="1347" spans="1:49" hidden="1" x14ac:dyDescent="0.25">
      <c r="A1347" t="s">
        <v>4925</v>
      </c>
      <c r="B1347">
        <v>864966</v>
      </c>
      <c r="C1347" s="1">
        <v>42144</v>
      </c>
      <c r="D1347" s="1" t="s">
        <v>4993</v>
      </c>
      <c r="F1347" t="s">
        <v>330</v>
      </c>
      <c r="G1347" t="s">
        <v>331</v>
      </c>
      <c r="H1347" t="s">
        <v>47</v>
      </c>
      <c r="I1347" t="s">
        <v>2690</v>
      </c>
      <c r="J1347" t="s">
        <v>923</v>
      </c>
      <c r="L1347">
        <v>5</v>
      </c>
      <c r="M1347">
        <v>443.92</v>
      </c>
      <c r="N1347">
        <v>0</v>
      </c>
      <c r="O1347">
        <v>2219.6</v>
      </c>
      <c r="T1347" t="s">
        <v>48</v>
      </c>
      <c r="U1347">
        <v>0</v>
      </c>
      <c r="W1347">
        <v>72</v>
      </c>
      <c r="X1347">
        <v>26</v>
      </c>
      <c r="Y1347">
        <v>33</v>
      </c>
      <c r="Z1347">
        <v>2</v>
      </c>
      <c r="AA1347" t="s">
        <v>49</v>
      </c>
      <c r="AB1347" s="1">
        <v>42159</v>
      </c>
      <c r="AC1347">
        <v>66068</v>
      </c>
      <c r="AD1347" t="s">
        <v>2691</v>
      </c>
      <c r="AE1347" t="s">
        <v>2692</v>
      </c>
      <c r="AF1347" t="s">
        <v>77</v>
      </c>
      <c r="AG1347">
        <v>20</v>
      </c>
      <c r="AW1347">
        <v>745097</v>
      </c>
    </row>
    <row r="1348" spans="1:49" hidden="1" x14ac:dyDescent="0.25">
      <c r="A1348" t="s">
        <v>4925</v>
      </c>
      <c r="B1348">
        <v>928182</v>
      </c>
      <c r="C1348" s="1">
        <v>42374</v>
      </c>
      <c r="D1348" s="1" t="s">
        <v>4993</v>
      </c>
      <c r="F1348" t="s">
        <v>2003</v>
      </c>
      <c r="G1348" t="s">
        <v>64</v>
      </c>
      <c r="H1348" t="s">
        <v>47</v>
      </c>
      <c r="I1348" t="s">
        <v>2004</v>
      </c>
      <c r="J1348" t="s">
        <v>278</v>
      </c>
      <c r="L1348">
        <v>7</v>
      </c>
      <c r="M1348">
        <v>284.95999999999998</v>
      </c>
      <c r="N1348">
        <v>0</v>
      </c>
      <c r="O1348">
        <v>1994.72</v>
      </c>
      <c r="T1348" t="s">
        <v>148</v>
      </c>
      <c r="U1348">
        <v>0</v>
      </c>
      <c r="W1348">
        <v>24</v>
      </c>
      <c r="X1348">
        <v>20</v>
      </c>
      <c r="Y1348">
        <v>48</v>
      </c>
      <c r="Z1348">
        <v>2</v>
      </c>
      <c r="AA1348" t="s">
        <v>590</v>
      </c>
      <c r="AB1348" s="1">
        <v>42375</v>
      </c>
      <c r="AC1348">
        <v>62969</v>
      </c>
      <c r="AD1348" t="s">
        <v>4783</v>
      </c>
      <c r="AE1348" t="s">
        <v>4784</v>
      </c>
      <c r="AF1348" t="s">
        <v>101</v>
      </c>
      <c r="AG1348">
        <v>16</v>
      </c>
      <c r="AL1348" t="s">
        <v>51</v>
      </c>
      <c r="AW1348">
        <v>586316.16</v>
      </c>
    </row>
    <row r="1349" spans="1:49" hidden="1" x14ac:dyDescent="0.25">
      <c r="A1349" t="s">
        <v>4925</v>
      </c>
      <c r="B1349">
        <v>923781</v>
      </c>
      <c r="C1349" s="1">
        <v>42349</v>
      </c>
      <c r="D1349" s="1" t="s">
        <v>4993</v>
      </c>
      <c r="F1349" t="s">
        <v>2436</v>
      </c>
      <c r="G1349" t="s">
        <v>994</v>
      </c>
      <c r="H1349" t="s">
        <v>47</v>
      </c>
      <c r="I1349" t="s">
        <v>4676</v>
      </c>
      <c r="J1349" t="s">
        <v>1971</v>
      </c>
      <c r="K1349" t="s">
        <v>4677</v>
      </c>
      <c r="L1349">
        <v>160</v>
      </c>
      <c r="M1349">
        <v>35.979999999999997</v>
      </c>
      <c r="N1349">
        <v>0</v>
      </c>
      <c r="O1349">
        <v>5756.8</v>
      </c>
      <c r="T1349" t="s">
        <v>62</v>
      </c>
      <c r="U1349">
        <v>0</v>
      </c>
      <c r="W1349">
        <v>65</v>
      </c>
      <c r="X1349">
        <v>55</v>
      </c>
      <c r="Z1349">
        <v>4</v>
      </c>
      <c r="AA1349" t="s">
        <v>49</v>
      </c>
      <c r="AB1349" s="1">
        <v>42366</v>
      </c>
      <c r="AC1349">
        <v>22929</v>
      </c>
      <c r="AD1349" t="s">
        <v>2437</v>
      </c>
      <c r="AE1349" t="s">
        <v>2438</v>
      </c>
      <c r="AF1349" t="s">
        <v>140</v>
      </c>
      <c r="AG1349">
        <v>16</v>
      </c>
      <c r="AW1349">
        <v>775820.1</v>
      </c>
    </row>
    <row r="1350" spans="1:49" hidden="1" x14ac:dyDescent="0.25">
      <c r="A1350" t="s">
        <v>4925</v>
      </c>
      <c r="B1350">
        <v>883406</v>
      </c>
      <c r="C1350" s="1">
        <v>42208</v>
      </c>
      <c r="D1350" s="1" t="s">
        <v>4993</v>
      </c>
      <c r="F1350" t="s">
        <v>2534</v>
      </c>
      <c r="G1350" t="s">
        <v>2535</v>
      </c>
      <c r="H1350" t="s">
        <v>47</v>
      </c>
      <c r="I1350" t="s">
        <v>2542</v>
      </c>
      <c r="J1350" t="s">
        <v>278</v>
      </c>
      <c r="L1350">
        <v>8</v>
      </c>
      <c r="M1350">
        <v>155.75</v>
      </c>
      <c r="N1350">
        <v>0</v>
      </c>
      <c r="O1350">
        <v>1246</v>
      </c>
      <c r="T1350" t="s">
        <v>62</v>
      </c>
      <c r="U1350">
        <v>0</v>
      </c>
      <c r="W1350">
        <v>14</v>
      </c>
      <c r="X1350">
        <v>14</v>
      </c>
      <c r="Y1350">
        <v>32</v>
      </c>
      <c r="Z1350">
        <v>1.5</v>
      </c>
      <c r="AA1350" t="s">
        <v>49</v>
      </c>
      <c r="AB1350" s="1">
        <v>42223</v>
      </c>
      <c r="AC1350">
        <v>33338</v>
      </c>
      <c r="AD1350" t="s">
        <v>2537</v>
      </c>
      <c r="AE1350" t="s">
        <v>2538</v>
      </c>
      <c r="AF1350" t="s">
        <v>2550</v>
      </c>
      <c r="AG1350">
        <v>81</v>
      </c>
      <c r="AL1350" t="s">
        <v>51</v>
      </c>
      <c r="AW1350">
        <v>260104.11199999999</v>
      </c>
    </row>
    <row r="1351" spans="1:49" hidden="1" x14ac:dyDescent="0.25">
      <c r="A1351" t="s">
        <v>4925</v>
      </c>
      <c r="B1351">
        <v>914491</v>
      </c>
      <c r="C1351" s="1">
        <v>42314</v>
      </c>
      <c r="D1351" s="1" t="s">
        <v>4993</v>
      </c>
      <c r="F1351" t="s">
        <v>2534</v>
      </c>
      <c r="G1351" t="s">
        <v>2535</v>
      </c>
      <c r="H1351" t="s">
        <v>47</v>
      </c>
      <c r="I1351" t="s">
        <v>3365</v>
      </c>
      <c r="J1351" t="s">
        <v>278</v>
      </c>
      <c r="L1351">
        <v>6.7</v>
      </c>
      <c r="M1351">
        <v>176.44</v>
      </c>
      <c r="N1351">
        <v>0</v>
      </c>
      <c r="O1351">
        <v>1182.1500000000001</v>
      </c>
      <c r="T1351" t="s">
        <v>197</v>
      </c>
      <c r="U1351">
        <v>0</v>
      </c>
      <c r="W1351">
        <v>21</v>
      </c>
      <c r="X1351">
        <v>19</v>
      </c>
      <c r="Y1351">
        <v>30</v>
      </c>
      <c r="Z1351">
        <v>1.5</v>
      </c>
      <c r="AA1351" t="s">
        <v>590</v>
      </c>
      <c r="AB1351" s="1">
        <v>42317</v>
      </c>
      <c r="AC1351">
        <v>33338</v>
      </c>
      <c r="AD1351" t="s">
        <v>2537</v>
      </c>
      <c r="AE1351" t="s">
        <v>2538</v>
      </c>
      <c r="AF1351" t="s">
        <v>642</v>
      </c>
      <c r="AG1351">
        <v>81</v>
      </c>
      <c r="AL1351" t="s">
        <v>51</v>
      </c>
      <c r="AW1351">
        <v>260101.12299999999</v>
      </c>
    </row>
    <row r="1352" spans="1:49" hidden="1" x14ac:dyDescent="0.25">
      <c r="A1352" t="s">
        <v>4925</v>
      </c>
      <c r="B1352">
        <v>883404</v>
      </c>
      <c r="C1352" s="1">
        <v>42208</v>
      </c>
      <c r="D1352" s="1" t="s">
        <v>4993</v>
      </c>
      <c r="F1352" t="s">
        <v>2534</v>
      </c>
      <c r="G1352" t="s">
        <v>2535</v>
      </c>
      <c r="H1352" t="s">
        <v>47</v>
      </c>
      <c r="I1352" t="s">
        <v>3365</v>
      </c>
      <c r="J1352" t="s">
        <v>278</v>
      </c>
      <c r="L1352">
        <v>6.7</v>
      </c>
      <c r="M1352">
        <v>185.68</v>
      </c>
      <c r="N1352">
        <v>0</v>
      </c>
      <c r="O1352">
        <v>1244.06</v>
      </c>
      <c r="T1352" t="s">
        <v>62</v>
      </c>
      <c r="U1352">
        <v>0</v>
      </c>
      <c r="W1352">
        <v>21</v>
      </c>
      <c r="X1352">
        <v>19</v>
      </c>
      <c r="Y1352">
        <v>30</v>
      </c>
      <c r="Z1352">
        <v>1.5</v>
      </c>
      <c r="AA1352" t="s">
        <v>49</v>
      </c>
      <c r="AB1352" s="1">
        <v>42223</v>
      </c>
      <c r="AC1352">
        <v>33338</v>
      </c>
      <c r="AD1352" t="s">
        <v>2537</v>
      </c>
      <c r="AE1352" t="s">
        <v>2538</v>
      </c>
      <c r="AF1352" t="s">
        <v>2550</v>
      </c>
      <c r="AG1352">
        <v>81</v>
      </c>
      <c r="AL1352" t="s">
        <v>51</v>
      </c>
      <c r="AW1352">
        <v>260101.117</v>
      </c>
    </row>
    <row r="1353" spans="1:49" hidden="1" x14ac:dyDescent="0.25">
      <c r="A1353" t="s">
        <v>4925</v>
      </c>
      <c r="B1353">
        <v>883403</v>
      </c>
      <c r="C1353" s="1">
        <v>42208</v>
      </c>
      <c r="D1353" s="1" t="s">
        <v>4993</v>
      </c>
      <c r="F1353" t="s">
        <v>2534</v>
      </c>
      <c r="G1353" t="s">
        <v>2535</v>
      </c>
      <c r="H1353" t="s">
        <v>47</v>
      </c>
      <c r="I1353" t="s">
        <v>2536</v>
      </c>
      <c r="J1353" t="s">
        <v>278</v>
      </c>
      <c r="L1353">
        <v>6</v>
      </c>
      <c r="M1353">
        <v>275.89999999999998</v>
      </c>
      <c r="N1353">
        <v>0</v>
      </c>
      <c r="O1353">
        <v>1655.4</v>
      </c>
      <c r="T1353" t="s">
        <v>62</v>
      </c>
      <c r="U1353">
        <v>0</v>
      </c>
      <c r="W1353">
        <v>36</v>
      </c>
      <c r="X1353">
        <v>13</v>
      </c>
      <c r="Y1353">
        <v>40</v>
      </c>
      <c r="Z1353">
        <v>1.5</v>
      </c>
      <c r="AA1353" t="s">
        <v>49</v>
      </c>
      <c r="AB1353" s="1">
        <v>42223</v>
      </c>
      <c r="AC1353">
        <v>33338</v>
      </c>
      <c r="AD1353" t="s">
        <v>2537</v>
      </c>
      <c r="AE1353" t="s">
        <v>2538</v>
      </c>
      <c r="AF1353" t="s">
        <v>2550</v>
      </c>
      <c r="AG1353">
        <v>81</v>
      </c>
      <c r="AL1353" t="s">
        <v>51</v>
      </c>
      <c r="AW1353">
        <v>260099.16399999999</v>
      </c>
    </row>
    <row r="1354" spans="1:49" hidden="1" x14ac:dyDescent="0.25">
      <c r="A1354" t="s">
        <v>4925</v>
      </c>
      <c r="B1354">
        <v>880636</v>
      </c>
      <c r="C1354" s="1">
        <v>42200</v>
      </c>
      <c r="D1354" s="1" t="s">
        <v>4993</v>
      </c>
      <c r="F1354" t="s">
        <v>3281</v>
      </c>
      <c r="G1354" t="s">
        <v>3282</v>
      </c>
      <c r="H1354" t="s">
        <v>47</v>
      </c>
      <c r="I1354" t="s">
        <v>1618</v>
      </c>
      <c r="J1354" t="s">
        <v>725</v>
      </c>
      <c r="L1354">
        <v>12</v>
      </c>
      <c r="M1354">
        <v>64.92</v>
      </c>
      <c r="N1354">
        <v>0</v>
      </c>
      <c r="O1354">
        <v>779.04</v>
      </c>
      <c r="T1354" t="s">
        <v>92</v>
      </c>
      <c r="U1354">
        <v>0</v>
      </c>
      <c r="W1354">
        <v>15</v>
      </c>
      <c r="X1354">
        <v>0</v>
      </c>
      <c r="Y1354">
        <v>24</v>
      </c>
      <c r="Z1354">
        <v>2</v>
      </c>
      <c r="AA1354" t="s">
        <v>49</v>
      </c>
      <c r="AB1354" s="1">
        <v>42215</v>
      </c>
      <c r="AC1354">
        <v>20515</v>
      </c>
      <c r="AD1354" t="s">
        <v>774</v>
      </c>
      <c r="AE1354" t="s">
        <v>775</v>
      </c>
      <c r="AF1354" t="s">
        <v>80</v>
      </c>
      <c r="AG1354">
        <v>11</v>
      </c>
      <c r="AW1354">
        <v>753074</v>
      </c>
    </row>
    <row r="1355" spans="1:49" hidden="1" x14ac:dyDescent="0.25">
      <c r="A1355" t="s">
        <v>4925</v>
      </c>
      <c r="B1355">
        <v>870633</v>
      </c>
      <c r="C1355" s="1">
        <v>42164</v>
      </c>
      <c r="D1355" s="1" t="s">
        <v>4993</v>
      </c>
      <c r="F1355" t="s">
        <v>856</v>
      </c>
      <c r="G1355" t="s">
        <v>857</v>
      </c>
      <c r="H1355" t="s">
        <v>47</v>
      </c>
      <c r="I1355" t="s">
        <v>858</v>
      </c>
      <c r="J1355" t="s">
        <v>297</v>
      </c>
      <c r="L1355">
        <v>37.5</v>
      </c>
      <c r="M1355">
        <v>47.77</v>
      </c>
      <c r="N1355">
        <v>0</v>
      </c>
      <c r="O1355">
        <v>1791.38</v>
      </c>
      <c r="T1355" t="s">
        <v>60</v>
      </c>
      <c r="U1355">
        <v>0</v>
      </c>
      <c r="W1355">
        <v>10</v>
      </c>
      <c r="X1355">
        <v>8</v>
      </c>
      <c r="Y1355">
        <v>24</v>
      </c>
      <c r="Z1355">
        <v>1.2</v>
      </c>
      <c r="AA1355" t="s">
        <v>49</v>
      </c>
      <c r="AB1355" s="1">
        <v>42179</v>
      </c>
      <c r="AC1355">
        <v>23441</v>
      </c>
      <c r="AD1355" t="s">
        <v>859</v>
      </c>
      <c r="AE1355" t="s">
        <v>860</v>
      </c>
      <c r="AF1355" t="s">
        <v>102</v>
      </c>
      <c r="AG1355">
        <v>11</v>
      </c>
      <c r="AL1355" t="s">
        <v>51</v>
      </c>
      <c r="AW1355">
        <v>728732.1</v>
      </c>
    </row>
    <row r="1356" spans="1:49" hidden="1" x14ac:dyDescent="0.25">
      <c r="A1356" t="s">
        <v>4925</v>
      </c>
      <c r="B1356">
        <v>902809</v>
      </c>
      <c r="C1356" s="1">
        <v>42277</v>
      </c>
      <c r="D1356" s="1" t="s">
        <v>4993</v>
      </c>
      <c r="F1356" t="s">
        <v>117</v>
      </c>
      <c r="G1356" t="s">
        <v>118</v>
      </c>
      <c r="H1356" t="s">
        <v>47</v>
      </c>
      <c r="I1356" t="s">
        <v>119</v>
      </c>
      <c r="J1356" t="s">
        <v>120</v>
      </c>
      <c r="L1356">
        <v>98</v>
      </c>
      <c r="M1356">
        <v>16.2</v>
      </c>
      <c r="N1356">
        <v>0</v>
      </c>
      <c r="O1356">
        <v>1587.6</v>
      </c>
      <c r="T1356" t="s">
        <v>121</v>
      </c>
      <c r="U1356">
        <v>0</v>
      </c>
      <c r="W1356">
        <v>11</v>
      </c>
      <c r="X1356">
        <v>0</v>
      </c>
      <c r="Y1356">
        <v>14</v>
      </c>
      <c r="Z1356">
        <v>1</v>
      </c>
      <c r="AA1356" t="s">
        <v>49</v>
      </c>
      <c r="AB1356" s="1">
        <v>42292</v>
      </c>
      <c r="AC1356">
        <v>60494</v>
      </c>
      <c r="AD1356" t="s">
        <v>1816</v>
      </c>
      <c r="AE1356" t="s">
        <v>123</v>
      </c>
      <c r="AF1356" t="s">
        <v>57</v>
      </c>
      <c r="AG1356">
        <v>27</v>
      </c>
      <c r="AL1356" t="s">
        <v>51</v>
      </c>
      <c r="AW1356">
        <v>401325.93</v>
      </c>
    </row>
    <row r="1357" spans="1:49" hidden="1" x14ac:dyDescent="0.25">
      <c r="A1357" t="s">
        <v>4925</v>
      </c>
      <c r="B1357">
        <v>890486</v>
      </c>
      <c r="C1357" s="1">
        <v>42234</v>
      </c>
      <c r="D1357" s="1" t="s">
        <v>4993</v>
      </c>
      <c r="F1357" t="s">
        <v>117</v>
      </c>
      <c r="G1357" t="s">
        <v>118</v>
      </c>
      <c r="H1357" t="s">
        <v>47</v>
      </c>
      <c r="I1357" t="s">
        <v>119</v>
      </c>
      <c r="J1357" t="s">
        <v>120</v>
      </c>
      <c r="L1357">
        <v>98</v>
      </c>
      <c r="M1357">
        <v>16.45</v>
      </c>
      <c r="N1357">
        <v>0</v>
      </c>
      <c r="O1357">
        <v>1612.1</v>
      </c>
      <c r="T1357" t="s">
        <v>121</v>
      </c>
      <c r="U1357">
        <v>0</v>
      </c>
      <c r="W1357">
        <v>11</v>
      </c>
      <c r="X1357">
        <v>0</v>
      </c>
      <c r="Y1357">
        <v>14</v>
      </c>
      <c r="Z1357">
        <v>1</v>
      </c>
      <c r="AA1357" t="s">
        <v>49</v>
      </c>
      <c r="AB1357" s="1">
        <v>42249</v>
      </c>
      <c r="AC1357">
        <v>38081</v>
      </c>
      <c r="AD1357" t="s">
        <v>1810</v>
      </c>
      <c r="AF1357" t="s">
        <v>57</v>
      </c>
      <c r="AG1357">
        <v>27</v>
      </c>
      <c r="AL1357" t="s">
        <v>51</v>
      </c>
      <c r="AW1357">
        <v>401325.86</v>
      </c>
    </row>
    <row r="1358" spans="1:49" hidden="1" x14ac:dyDescent="0.25">
      <c r="A1358" t="s">
        <v>4925</v>
      </c>
      <c r="B1358">
        <v>847838</v>
      </c>
      <c r="C1358" s="1">
        <v>42089</v>
      </c>
      <c r="D1358" s="1" t="s">
        <v>4993</v>
      </c>
      <c r="F1358" t="s">
        <v>117</v>
      </c>
      <c r="G1358" t="s">
        <v>118</v>
      </c>
      <c r="H1358" t="s">
        <v>47</v>
      </c>
      <c r="I1358" t="s">
        <v>119</v>
      </c>
      <c r="J1358" t="s">
        <v>120</v>
      </c>
      <c r="L1358">
        <v>98</v>
      </c>
      <c r="M1358">
        <v>16.690000000000001</v>
      </c>
      <c r="N1358">
        <v>0</v>
      </c>
      <c r="O1358">
        <v>1635.62</v>
      </c>
      <c r="T1358" t="s">
        <v>121</v>
      </c>
      <c r="U1358">
        <v>0</v>
      </c>
      <c r="W1358">
        <v>11</v>
      </c>
      <c r="X1358">
        <v>0</v>
      </c>
      <c r="Y1358">
        <v>14</v>
      </c>
      <c r="Z1358">
        <v>1</v>
      </c>
      <c r="AA1358" t="s">
        <v>49</v>
      </c>
      <c r="AB1358" s="1">
        <v>42104</v>
      </c>
      <c r="AC1358">
        <v>38081</v>
      </c>
      <c r="AD1358" t="s">
        <v>1810</v>
      </c>
      <c r="AF1358" t="s">
        <v>57</v>
      </c>
      <c r="AG1358">
        <v>27</v>
      </c>
      <c r="AL1358" t="s">
        <v>51</v>
      </c>
      <c r="AW1358">
        <v>401325.74</v>
      </c>
    </row>
    <row r="1359" spans="1:49" hidden="1" x14ac:dyDescent="0.25">
      <c r="A1359" t="s">
        <v>4925</v>
      </c>
      <c r="B1359">
        <v>902815</v>
      </c>
      <c r="C1359" s="1">
        <v>42277</v>
      </c>
      <c r="D1359" s="1" t="s">
        <v>4993</v>
      </c>
      <c r="F1359" t="s">
        <v>117</v>
      </c>
      <c r="G1359" t="s">
        <v>118</v>
      </c>
      <c r="H1359" t="s">
        <v>47</v>
      </c>
      <c r="I1359" t="s">
        <v>1811</v>
      </c>
      <c r="J1359" t="s">
        <v>120</v>
      </c>
      <c r="L1359">
        <v>86</v>
      </c>
      <c r="M1359">
        <v>16.84</v>
      </c>
      <c r="N1359">
        <v>0</v>
      </c>
      <c r="O1359">
        <v>1448.24</v>
      </c>
      <c r="T1359" t="s">
        <v>121</v>
      </c>
      <c r="U1359">
        <v>0</v>
      </c>
      <c r="W1359">
        <v>11</v>
      </c>
      <c r="X1359">
        <v>0</v>
      </c>
      <c r="Y1359">
        <v>16</v>
      </c>
      <c r="Z1359">
        <v>1</v>
      </c>
      <c r="AA1359" t="s">
        <v>49</v>
      </c>
      <c r="AB1359" s="1">
        <v>42292</v>
      </c>
      <c r="AC1359">
        <v>60494</v>
      </c>
      <c r="AD1359" t="s">
        <v>1816</v>
      </c>
      <c r="AE1359" t="s">
        <v>123</v>
      </c>
      <c r="AF1359" t="s">
        <v>57</v>
      </c>
      <c r="AG1359">
        <v>27</v>
      </c>
      <c r="AL1359" t="s">
        <v>51</v>
      </c>
      <c r="AW1359">
        <v>390998.71</v>
      </c>
    </row>
    <row r="1360" spans="1:49" hidden="1" x14ac:dyDescent="0.25">
      <c r="A1360" t="s">
        <v>4925</v>
      </c>
      <c r="B1360">
        <v>890490</v>
      </c>
      <c r="C1360" s="1">
        <v>42234</v>
      </c>
      <c r="D1360" s="1" t="s">
        <v>4993</v>
      </c>
      <c r="F1360" t="s">
        <v>117</v>
      </c>
      <c r="G1360" t="s">
        <v>118</v>
      </c>
      <c r="H1360" t="s">
        <v>47</v>
      </c>
      <c r="I1360" t="s">
        <v>1811</v>
      </c>
      <c r="J1360" t="s">
        <v>120</v>
      </c>
      <c r="L1360">
        <v>86</v>
      </c>
      <c r="M1360">
        <v>17.12</v>
      </c>
      <c r="N1360">
        <v>0</v>
      </c>
      <c r="O1360">
        <v>1472.32</v>
      </c>
      <c r="T1360" t="s">
        <v>121</v>
      </c>
      <c r="U1360">
        <v>0</v>
      </c>
      <c r="W1360">
        <v>11</v>
      </c>
      <c r="X1360">
        <v>0</v>
      </c>
      <c r="Y1360">
        <v>16</v>
      </c>
      <c r="Z1360">
        <v>1</v>
      </c>
      <c r="AA1360" t="s">
        <v>49</v>
      </c>
      <c r="AB1360" s="1">
        <v>42249</v>
      </c>
      <c r="AC1360">
        <v>38081</v>
      </c>
      <c r="AD1360" t="s">
        <v>1810</v>
      </c>
      <c r="AF1360" t="s">
        <v>57</v>
      </c>
      <c r="AG1360">
        <v>27</v>
      </c>
      <c r="AL1360" t="s">
        <v>51</v>
      </c>
      <c r="AW1360">
        <v>390998.68</v>
      </c>
    </row>
    <row r="1361" spans="1:49" hidden="1" x14ac:dyDescent="0.25">
      <c r="A1361" t="s">
        <v>4925</v>
      </c>
      <c r="B1361">
        <v>847843</v>
      </c>
      <c r="C1361" s="1">
        <v>42089</v>
      </c>
      <c r="D1361" s="1" t="s">
        <v>4993</v>
      </c>
      <c r="F1361" t="s">
        <v>117</v>
      </c>
      <c r="G1361" t="s">
        <v>118</v>
      </c>
      <c r="H1361" t="s">
        <v>47</v>
      </c>
      <c r="I1361" t="s">
        <v>1811</v>
      </c>
      <c r="J1361" t="s">
        <v>120</v>
      </c>
      <c r="L1361">
        <v>86</v>
      </c>
      <c r="M1361">
        <v>17.399999999999999</v>
      </c>
      <c r="N1361">
        <v>0</v>
      </c>
      <c r="O1361">
        <v>1496.4</v>
      </c>
      <c r="T1361" t="s">
        <v>121</v>
      </c>
      <c r="U1361">
        <v>0</v>
      </c>
      <c r="W1361">
        <v>11</v>
      </c>
      <c r="X1361">
        <v>0</v>
      </c>
      <c r="Y1361">
        <v>16</v>
      </c>
      <c r="Z1361">
        <v>1</v>
      </c>
      <c r="AA1361" t="s">
        <v>49</v>
      </c>
      <c r="AB1361" s="1">
        <v>42104</v>
      </c>
      <c r="AC1361">
        <v>38081</v>
      </c>
      <c r="AD1361" t="s">
        <v>1810</v>
      </c>
      <c r="AF1361" t="s">
        <v>57</v>
      </c>
      <c r="AG1361">
        <v>27</v>
      </c>
      <c r="AL1361" t="s">
        <v>51</v>
      </c>
      <c r="AW1361">
        <v>390998.65</v>
      </c>
    </row>
    <row r="1362" spans="1:49" hidden="1" x14ac:dyDescent="0.25">
      <c r="A1362" t="s">
        <v>4925</v>
      </c>
      <c r="B1362">
        <v>889905</v>
      </c>
      <c r="C1362" s="1">
        <v>42233</v>
      </c>
      <c r="D1362" s="1" t="s">
        <v>4993</v>
      </c>
      <c r="F1362" t="s">
        <v>117</v>
      </c>
      <c r="G1362" t="s">
        <v>118</v>
      </c>
      <c r="H1362" t="s">
        <v>47</v>
      </c>
      <c r="I1362" t="s">
        <v>1812</v>
      </c>
      <c r="J1362" t="s">
        <v>676</v>
      </c>
      <c r="L1362">
        <v>57</v>
      </c>
      <c r="M1362">
        <v>0</v>
      </c>
      <c r="N1362">
        <v>0</v>
      </c>
      <c r="O1362">
        <v>0</v>
      </c>
      <c r="T1362" t="s">
        <v>121</v>
      </c>
      <c r="U1362">
        <v>0</v>
      </c>
      <c r="W1362">
        <v>11</v>
      </c>
      <c r="X1362">
        <v>0</v>
      </c>
      <c r="Y1362">
        <v>16</v>
      </c>
      <c r="Z1362">
        <v>1.5</v>
      </c>
      <c r="AA1362" t="s">
        <v>49</v>
      </c>
      <c r="AB1362" s="1">
        <v>42248</v>
      </c>
      <c r="AC1362">
        <v>60494</v>
      </c>
      <c r="AD1362" t="s">
        <v>1816</v>
      </c>
      <c r="AE1362" t="s">
        <v>123</v>
      </c>
      <c r="AF1362" t="s">
        <v>2080</v>
      </c>
      <c r="AG1362">
        <v>27</v>
      </c>
      <c r="AL1362" t="s">
        <v>51</v>
      </c>
      <c r="AW1362">
        <v>371602.65</v>
      </c>
    </row>
    <row r="1363" spans="1:49" hidden="1" x14ac:dyDescent="0.25">
      <c r="A1363" t="s">
        <v>4925</v>
      </c>
      <c r="B1363">
        <v>902820</v>
      </c>
      <c r="C1363" s="1">
        <v>42277</v>
      </c>
      <c r="D1363" s="1" t="s">
        <v>4993</v>
      </c>
      <c r="F1363" t="s">
        <v>117</v>
      </c>
      <c r="G1363" t="s">
        <v>118</v>
      </c>
      <c r="H1363" t="s">
        <v>47</v>
      </c>
      <c r="I1363" t="s">
        <v>1812</v>
      </c>
      <c r="J1363" t="s">
        <v>676</v>
      </c>
      <c r="L1363">
        <v>57</v>
      </c>
      <c r="M1363">
        <v>22.65</v>
      </c>
      <c r="N1363">
        <v>0</v>
      </c>
      <c r="O1363">
        <v>1291.05</v>
      </c>
      <c r="T1363" t="s">
        <v>121</v>
      </c>
      <c r="U1363">
        <v>0</v>
      </c>
      <c r="W1363">
        <v>11</v>
      </c>
      <c r="X1363">
        <v>0</v>
      </c>
      <c r="Y1363">
        <v>16</v>
      </c>
      <c r="Z1363">
        <v>1.5</v>
      </c>
      <c r="AA1363" t="s">
        <v>49</v>
      </c>
      <c r="AB1363" s="1">
        <v>42292</v>
      </c>
      <c r="AC1363">
        <v>60494</v>
      </c>
      <c r="AD1363" t="s">
        <v>1816</v>
      </c>
      <c r="AE1363" t="s">
        <v>123</v>
      </c>
      <c r="AF1363" t="s">
        <v>57</v>
      </c>
      <c r="AG1363">
        <v>27</v>
      </c>
      <c r="AL1363" t="s">
        <v>51</v>
      </c>
      <c r="AW1363">
        <v>371602.74</v>
      </c>
    </row>
    <row r="1364" spans="1:49" hidden="1" x14ac:dyDescent="0.25">
      <c r="A1364" t="s">
        <v>4925</v>
      </c>
      <c r="B1364">
        <v>890492</v>
      </c>
      <c r="C1364" s="1">
        <v>42234</v>
      </c>
      <c r="D1364" s="1" t="s">
        <v>4993</v>
      </c>
      <c r="F1364" t="s">
        <v>117</v>
      </c>
      <c r="G1364" t="s">
        <v>118</v>
      </c>
      <c r="H1364" t="s">
        <v>47</v>
      </c>
      <c r="I1364" t="s">
        <v>1812</v>
      </c>
      <c r="J1364" t="s">
        <v>676</v>
      </c>
      <c r="L1364">
        <v>57</v>
      </c>
      <c r="M1364">
        <v>23.08</v>
      </c>
      <c r="N1364">
        <v>0</v>
      </c>
      <c r="O1364">
        <v>1315.56</v>
      </c>
      <c r="T1364" t="s">
        <v>121</v>
      </c>
      <c r="U1364">
        <v>0</v>
      </c>
      <c r="W1364">
        <v>11</v>
      </c>
      <c r="X1364">
        <v>0</v>
      </c>
      <c r="Y1364">
        <v>16</v>
      </c>
      <c r="Z1364">
        <v>1.5</v>
      </c>
      <c r="AA1364" t="s">
        <v>49</v>
      </c>
      <c r="AB1364" s="1">
        <v>42249</v>
      </c>
      <c r="AC1364">
        <v>38081</v>
      </c>
      <c r="AD1364" t="s">
        <v>1810</v>
      </c>
      <c r="AF1364" t="s">
        <v>57</v>
      </c>
      <c r="AG1364">
        <v>27</v>
      </c>
      <c r="AL1364" t="s">
        <v>51</v>
      </c>
      <c r="AW1364">
        <v>371602.7</v>
      </c>
    </row>
    <row r="1365" spans="1:49" hidden="1" x14ac:dyDescent="0.25">
      <c r="A1365" t="s">
        <v>4925</v>
      </c>
      <c r="B1365">
        <v>847845</v>
      </c>
      <c r="C1365" s="1">
        <v>42089</v>
      </c>
      <c r="D1365" s="1" t="s">
        <v>4993</v>
      </c>
      <c r="F1365" t="s">
        <v>117</v>
      </c>
      <c r="G1365" t="s">
        <v>118</v>
      </c>
      <c r="H1365" t="s">
        <v>47</v>
      </c>
      <c r="I1365" t="s">
        <v>1812</v>
      </c>
      <c r="J1365" t="s">
        <v>676</v>
      </c>
      <c r="L1365">
        <v>57</v>
      </c>
      <c r="M1365">
        <v>23.5</v>
      </c>
      <c r="N1365">
        <v>0</v>
      </c>
      <c r="O1365">
        <v>1339.5</v>
      </c>
      <c r="T1365" t="s">
        <v>121</v>
      </c>
      <c r="U1365">
        <v>0</v>
      </c>
      <c r="W1365">
        <v>11</v>
      </c>
      <c r="X1365">
        <v>0</v>
      </c>
      <c r="Y1365">
        <v>16</v>
      </c>
      <c r="Z1365">
        <v>1.5</v>
      </c>
      <c r="AA1365" t="s">
        <v>49</v>
      </c>
      <c r="AB1365" s="1">
        <v>42104</v>
      </c>
      <c r="AC1365">
        <v>38081</v>
      </c>
      <c r="AD1365" t="s">
        <v>1810</v>
      </c>
      <c r="AF1365" t="s">
        <v>57</v>
      </c>
      <c r="AG1365">
        <v>27</v>
      </c>
      <c r="AL1365" t="s">
        <v>51</v>
      </c>
      <c r="AW1365">
        <v>371602.61</v>
      </c>
    </row>
    <row r="1366" spans="1:49" hidden="1" x14ac:dyDescent="0.25">
      <c r="A1366" t="s">
        <v>4925</v>
      </c>
      <c r="B1366">
        <v>902822</v>
      </c>
      <c r="C1366" s="1">
        <v>42277</v>
      </c>
      <c r="D1366" s="1" t="s">
        <v>4993</v>
      </c>
      <c r="F1366" t="s">
        <v>117</v>
      </c>
      <c r="G1366" t="s">
        <v>118</v>
      </c>
      <c r="H1366" t="s">
        <v>47</v>
      </c>
      <c r="I1366" t="s">
        <v>1824</v>
      </c>
      <c r="J1366" t="s">
        <v>676</v>
      </c>
      <c r="L1366">
        <v>43</v>
      </c>
      <c r="M1366">
        <v>27.97</v>
      </c>
      <c r="N1366">
        <v>0</v>
      </c>
      <c r="O1366">
        <v>1202.71</v>
      </c>
      <c r="T1366" t="s">
        <v>121</v>
      </c>
      <c r="U1366">
        <v>0</v>
      </c>
      <c r="W1366">
        <v>11</v>
      </c>
      <c r="X1366">
        <v>0</v>
      </c>
      <c r="Y1366">
        <v>16</v>
      </c>
      <c r="Z1366">
        <v>2</v>
      </c>
      <c r="AA1366" t="s">
        <v>49</v>
      </c>
      <c r="AB1366" s="1">
        <v>42292</v>
      </c>
      <c r="AC1366">
        <v>60494</v>
      </c>
      <c r="AD1366" t="s">
        <v>1816</v>
      </c>
      <c r="AE1366" t="s">
        <v>123</v>
      </c>
      <c r="AF1366" t="s">
        <v>57</v>
      </c>
      <c r="AG1366">
        <v>27</v>
      </c>
      <c r="AL1366" t="s">
        <v>51</v>
      </c>
      <c r="AW1366">
        <v>371603.77</v>
      </c>
    </row>
    <row r="1367" spans="1:49" hidden="1" x14ac:dyDescent="0.25">
      <c r="A1367" t="s">
        <v>4925</v>
      </c>
      <c r="B1367">
        <v>890495</v>
      </c>
      <c r="C1367" s="1">
        <v>42234</v>
      </c>
      <c r="D1367" s="1" t="s">
        <v>4993</v>
      </c>
      <c r="F1367" t="s">
        <v>117</v>
      </c>
      <c r="G1367" t="s">
        <v>118</v>
      </c>
      <c r="H1367" t="s">
        <v>47</v>
      </c>
      <c r="I1367" t="s">
        <v>1824</v>
      </c>
      <c r="J1367" t="s">
        <v>676</v>
      </c>
      <c r="L1367">
        <v>43</v>
      </c>
      <c r="M1367">
        <v>28.55</v>
      </c>
      <c r="N1367">
        <v>0</v>
      </c>
      <c r="O1367">
        <v>1227.6500000000001</v>
      </c>
      <c r="T1367" t="s">
        <v>121</v>
      </c>
      <c r="U1367">
        <v>0</v>
      </c>
      <c r="W1367">
        <v>11</v>
      </c>
      <c r="X1367">
        <v>0</v>
      </c>
      <c r="Y1367">
        <v>16</v>
      </c>
      <c r="Z1367">
        <v>2</v>
      </c>
      <c r="AA1367" t="s">
        <v>49</v>
      </c>
      <c r="AB1367" s="1">
        <v>42249</v>
      </c>
      <c r="AC1367">
        <v>38081</v>
      </c>
      <c r="AD1367" t="s">
        <v>1810</v>
      </c>
      <c r="AF1367" t="s">
        <v>57</v>
      </c>
      <c r="AG1367">
        <v>27</v>
      </c>
      <c r="AL1367" t="s">
        <v>51</v>
      </c>
      <c r="AW1367">
        <v>371603.74</v>
      </c>
    </row>
    <row r="1368" spans="1:49" hidden="1" x14ac:dyDescent="0.25">
      <c r="A1368" t="s">
        <v>4925</v>
      </c>
      <c r="B1368">
        <v>848215</v>
      </c>
      <c r="C1368" s="1">
        <v>42090</v>
      </c>
      <c r="D1368" s="1" t="s">
        <v>4993</v>
      </c>
      <c r="F1368" t="s">
        <v>117</v>
      </c>
      <c r="G1368" t="s">
        <v>118</v>
      </c>
      <c r="H1368" t="s">
        <v>47</v>
      </c>
      <c r="I1368" t="s">
        <v>1824</v>
      </c>
      <c r="J1368" t="s">
        <v>676</v>
      </c>
      <c r="L1368">
        <v>43</v>
      </c>
      <c r="M1368">
        <v>28.89</v>
      </c>
      <c r="N1368">
        <v>0</v>
      </c>
      <c r="O1368">
        <v>1242.27</v>
      </c>
      <c r="T1368" t="s">
        <v>121</v>
      </c>
      <c r="U1368">
        <v>0</v>
      </c>
      <c r="W1368">
        <v>11</v>
      </c>
      <c r="X1368">
        <v>0</v>
      </c>
      <c r="Y1368">
        <v>16</v>
      </c>
      <c r="Z1368">
        <v>2</v>
      </c>
      <c r="AA1368" t="s">
        <v>49</v>
      </c>
      <c r="AB1368" s="1">
        <v>42107</v>
      </c>
      <c r="AC1368">
        <v>38081</v>
      </c>
      <c r="AD1368" t="s">
        <v>1810</v>
      </c>
      <c r="AF1368" t="s">
        <v>57</v>
      </c>
      <c r="AG1368">
        <v>27</v>
      </c>
      <c r="AL1368" t="s">
        <v>51</v>
      </c>
      <c r="AW1368">
        <v>371603.71</v>
      </c>
    </row>
    <row r="1369" spans="1:49" hidden="1" x14ac:dyDescent="0.25">
      <c r="A1369" t="s">
        <v>4925</v>
      </c>
      <c r="B1369">
        <v>902824</v>
      </c>
      <c r="C1369" s="1">
        <v>42277</v>
      </c>
      <c r="D1369" s="1" t="s">
        <v>4993</v>
      </c>
      <c r="F1369" t="s">
        <v>117</v>
      </c>
      <c r="G1369" t="s">
        <v>118</v>
      </c>
      <c r="H1369" t="s">
        <v>47</v>
      </c>
      <c r="I1369" t="s">
        <v>1825</v>
      </c>
      <c r="J1369" t="s">
        <v>676</v>
      </c>
      <c r="L1369">
        <v>51</v>
      </c>
      <c r="M1369">
        <v>23.6</v>
      </c>
      <c r="N1369">
        <v>0</v>
      </c>
      <c r="O1369">
        <v>1203.5999999999999</v>
      </c>
      <c r="T1369" t="s">
        <v>121</v>
      </c>
      <c r="U1369">
        <v>0</v>
      </c>
      <c r="W1369">
        <v>11</v>
      </c>
      <c r="X1369">
        <v>0</v>
      </c>
      <c r="Y1369">
        <v>18</v>
      </c>
      <c r="Z1369">
        <v>1.5</v>
      </c>
      <c r="AA1369" t="s">
        <v>49</v>
      </c>
      <c r="AB1369" s="1">
        <v>42292</v>
      </c>
      <c r="AC1369">
        <v>60494</v>
      </c>
      <c r="AD1369" t="s">
        <v>1816</v>
      </c>
      <c r="AE1369" t="s">
        <v>123</v>
      </c>
      <c r="AF1369" t="s">
        <v>57</v>
      </c>
      <c r="AG1369">
        <v>27</v>
      </c>
      <c r="AL1369" t="s">
        <v>51</v>
      </c>
      <c r="AW1369">
        <v>371599.51</v>
      </c>
    </row>
    <row r="1370" spans="1:49" hidden="1" x14ac:dyDescent="0.25">
      <c r="A1370" t="s">
        <v>4925</v>
      </c>
      <c r="B1370">
        <v>890496</v>
      </c>
      <c r="C1370" s="1">
        <v>42234</v>
      </c>
      <c r="D1370" s="1" t="s">
        <v>4993</v>
      </c>
      <c r="F1370" t="s">
        <v>117</v>
      </c>
      <c r="G1370" t="s">
        <v>118</v>
      </c>
      <c r="H1370" t="s">
        <v>47</v>
      </c>
      <c r="I1370" t="s">
        <v>1825</v>
      </c>
      <c r="J1370" t="s">
        <v>676</v>
      </c>
      <c r="L1370">
        <v>51</v>
      </c>
      <c r="M1370">
        <v>24.09</v>
      </c>
      <c r="N1370">
        <v>0</v>
      </c>
      <c r="O1370">
        <v>1228.5899999999999</v>
      </c>
      <c r="T1370" t="s">
        <v>121</v>
      </c>
      <c r="U1370">
        <v>0</v>
      </c>
      <c r="W1370">
        <v>11</v>
      </c>
      <c r="X1370">
        <v>0</v>
      </c>
      <c r="Y1370">
        <v>18</v>
      </c>
      <c r="Z1370">
        <v>1.5</v>
      </c>
      <c r="AA1370" t="s">
        <v>49</v>
      </c>
      <c r="AB1370" s="1">
        <v>42249</v>
      </c>
      <c r="AC1370">
        <v>38081</v>
      </c>
      <c r="AD1370" t="s">
        <v>1810</v>
      </c>
      <c r="AF1370" t="s">
        <v>57</v>
      </c>
      <c r="AG1370">
        <v>27</v>
      </c>
      <c r="AL1370" t="s">
        <v>51</v>
      </c>
      <c r="AW1370">
        <v>371599.48</v>
      </c>
    </row>
    <row r="1371" spans="1:49" hidden="1" x14ac:dyDescent="0.25">
      <c r="A1371" t="s">
        <v>4925</v>
      </c>
      <c r="B1371">
        <v>848217</v>
      </c>
      <c r="C1371" s="1">
        <v>42090</v>
      </c>
      <c r="D1371" s="1" t="s">
        <v>4993</v>
      </c>
      <c r="F1371" t="s">
        <v>117</v>
      </c>
      <c r="G1371" t="s">
        <v>118</v>
      </c>
      <c r="H1371" t="s">
        <v>47</v>
      </c>
      <c r="I1371" t="s">
        <v>1825</v>
      </c>
      <c r="J1371" t="s">
        <v>676</v>
      </c>
      <c r="L1371">
        <v>51</v>
      </c>
      <c r="M1371">
        <v>24.37</v>
      </c>
      <c r="N1371">
        <v>0</v>
      </c>
      <c r="O1371">
        <v>1242.8699999999999</v>
      </c>
      <c r="T1371" t="s">
        <v>121</v>
      </c>
      <c r="U1371">
        <v>0</v>
      </c>
      <c r="W1371">
        <v>11</v>
      </c>
      <c r="X1371">
        <v>0</v>
      </c>
      <c r="Y1371">
        <v>18</v>
      </c>
      <c r="Z1371">
        <v>1.5</v>
      </c>
      <c r="AA1371" t="s">
        <v>49</v>
      </c>
      <c r="AB1371" s="1">
        <v>42107</v>
      </c>
      <c r="AC1371">
        <v>38081</v>
      </c>
      <c r="AD1371" t="s">
        <v>1810</v>
      </c>
      <c r="AF1371" t="s">
        <v>57</v>
      </c>
      <c r="AG1371">
        <v>27</v>
      </c>
      <c r="AL1371" t="s">
        <v>51</v>
      </c>
      <c r="AW1371">
        <v>371599.45</v>
      </c>
    </row>
    <row r="1372" spans="1:49" hidden="1" x14ac:dyDescent="0.25">
      <c r="A1372" t="s">
        <v>4925</v>
      </c>
      <c r="B1372">
        <v>902825</v>
      </c>
      <c r="C1372" s="1">
        <v>42277</v>
      </c>
      <c r="D1372" s="1" t="s">
        <v>4993</v>
      </c>
      <c r="F1372" t="s">
        <v>117</v>
      </c>
      <c r="G1372" t="s">
        <v>118</v>
      </c>
      <c r="H1372" t="s">
        <v>47</v>
      </c>
      <c r="I1372" t="s">
        <v>1826</v>
      </c>
      <c r="J1372" t="s">
        <v>120</v>
      </c>
      <c r="L1372">
        <v>42</v>
      </c>
      <c r="M1372">
        <v>28.61</v>
      </c>
      <c r="N1372">
        <v>0</v>
      </c>
      <c r="O1372">
        <v>1201.6199999999999</v>
      </c>
      <c r="T1372" t="s">
        <v>121</v>
      </c>
      <c r="U1372">
        <v>0</v>
      </c>
      <c r="W1372">
        <v>12</v>
      </c>
      <c r="X1372">
        <v>0</v>
      </c>
      <c r="Y1372">
        <v>20</v>
      </c>
      <c r="Z1372">
        <v>1.5</v>
      </c>
      <c r="AA1372" t="s">
        <v>49</v>
      </c>
      <c r="AB1372" s="1">
        <v>42292</v>
      </c>
      <c r="AC1372">
        <v>60494</v>
      </c>
      <c r="AD1372" t="s">
        <v>1816</v>
      </c>
      <c r="AE1372" t="s">
        <v>123</v>
      </c>
      <c r="AF1372" t="s">
        <v>57</v>
      </c>
      <c r="AG1372">
        <v>27</v>
      </c>
      <c r="AL1372" t="s">
        <v>51</v>
      </c>
      <c r="AW1372">
        <v>393317.63</v>
      </c>
    </row>
    <row r="1373" spans="1:49" hidden="1" x14ac:dyDescent="0.25">
      <c r="A1373" t="s">
        <v>4925</v>
      </c>
      <c r="B1373">
        <v>890497</v>
      </c>
      <c r="C1373" s="1">
        <v>42234</v>
      </c>
      <c r="D1373" s="1" t="s">
        <v>4993</v>
      </c>
      <c r="F1373" t="s">
        <v>117</v>
      </c>
      <c r="G1373" t="s">
        <v>118</v>
      </c>
      <c r="H1373" t="s">
        <v>47</v>
      </c>
      <c r="I1373" t="s">
        <v>1826</v>
      </c>
      <c r="J1373" t="s">
        <v>120</v>
      </c>
      <c r="L1373">
        <v>42</v>
      </c>
      <c r="M1373">
        <v>29.2</v>
      </c>
      <c r="N1373">
        <v>0</v>
      </c>
      <c r="O1373">
        <v>1226.4000000000001</v>
      </c>
      <c r="T1373" t="s">
        <v>121</v>
      </c>
      <c r="U1373">
        <v>0</v>
      </c>
      <c r="W1373">
        <v>12</v>
      </c>
      <c r="X1373">
        <v>0</v>
      </c>
      <c r="Y1373">
        <v>20</v>
      </c>
      <c r="Z1373">
        <v>1.5</v>
      </c>
      <c r="AA1373" t="s">
        <v>49</v>
      </c>
      <c r="AB1373" s="1">
        <v>42249</v>
      </c>
      <c r="AC1373">
        <v>38081</v>
      </c>
      <c r="AD1373" t="s">
        <v>1810</v>
      </c>
      <c r="AF1373" t="s">
        <v>57</v>
      </c>
      <c r="AG1373">
        <v>27</v>
      </c>
      <c r="AL1373" t="s">
        <v>51</v>
      </c>
      <c r="AW1373">
        <v>393317.6</v>
      </c>
    </row>
    <row r="1374" spans="1:49" hidden="1" x14ac:dyDescent="0.25">
      <c r="A1374" t="s">
        <v>4925</v>
      </c>
      <c r="B1374">
        <v>848225</v>
      </c>
      <c r="C1374" s="1">
        <v>42090</v>
      </c>
      <c r="D1374" s="1" t="s">
        <v>4993</v>
      </c>
      <c r="F1374" t="s">
        <v>117</v>
      </c>
      <c r="G1374" t="s">
        <v>118</v>
      </c>
      <c r="H1374" t="s">
        <v>47</v>
      </c>
      <c r="I1374" t="s">
        <v>1826</v>
      </c>
      <c r="J1374" t="s">
        <v>120</v>
      </c>
      <c r="L1374">
        <v>42</v>
      </c>
      <c r="M1374">
        <v>29.54</v>
      </c>
      <c r="N1374">
        <v>0</v>
      </c>
      <c r="O1374">
        <v>1240.68</v>
      </c>
      <c r="T1374" t="s">
        <v>121</v>
      </c>
      <c r="U1374">
        <v>0</v>
      </c>
      <c r="W1374">
        <v>12</v>
      </c>
      <c r="X1374">
        <v>0</v>
      </c>
      <c r="Y1374">
        <v>20</v>
      </c>
      <c r="Z1374">
        <v>1.5</v>
      </c>
      <c r="AA1374" t="s">
        <v>49</v>
      </c>
      <c r="AB1374" s="1">
        <v>42107</v>
      </c>
      <c r="AC1374">
        <v>38081</v>
      </c>
      <c r="AD1374" t="s">
        <v>1810</v>
      </c>
      <c r="AF1374" t="s">
        <v>57</v>
      </c>
      <c r="AG1374">
        <v>27</v>
      </c>
      <c r="AL1374" t="s">
        <v>51</v>
      </c>
      <c r="AW1374">
        <v>393317.57</v>
      </c>
    </row>
    <row r="1375" spans="1:49" hidden="1" x14ac:dyDescent="0.25">
      <c r="A1375" t="s">
        <v>4925</v>
      </c>
      <c r="B1375">
        <v>902836</v>
      </c>
      <c r="C1375" s="1">
        <v>42277</v>
      </c>
      <c r="D1375" s="1" t="s">
        <v>4993</v>
      </c>
      <c r="F1375" t="s">
        <v>117</v>
      </c>
      <c r="G1375" t="s">
        <v>118</v>
      </c>
      <c r="H1375" t="s">
        <v>47</v>
      </c>
      <c r="I1375" t="s">
        <v>1831</v>
      </c>
      <c r="J1375" t="s">
        <v>1393</v>
      </c>
      <c r="L1375">
        <v>11.5</v>
      </c>
      <c r="M1375">
        <v>56.87</v>
      </c>
      <c r="N1375">
        <v>0</v>
      </c>
      <c r="O1375">
        <v>654.01</v>
      </c>
      <c r="T1375" t="s">
        <v>121</v>
      </c>
      <c r="U1375">
        <v>0</v>
      </c>
      <c r="W1375">
        <v>14</v>
      </c>
      <c r="X1375">
        <v>0</v>
      </c>
      <c r="Y1375">
        <v>32</v>
      </c>
      <c r="Z1375">
        <v>1.5</v>
      </c>
      <c r="AA1375" t="s">
        <v>49</v>
      </c>
      <c r="AB1375" s="1">
        <v>42292</v>
      </c>
      <c r="AC1375">
        <v>60494</v>
      </c>
      <c r="AD1375" t="s">
        <v>1816</v>
      </c>
      <c r="AE1375" t="s">
        <v>123</v>
      </c>
      <c r="AF1375" t="s">
        <v>57</v>
      </c>
      <c r="AG1375">
        <v>27</v>
      </c>
      <c r="AL1375" t="s">
        <v>51</v>
      </c>
      <c r="AW1375">
        <v>398384.52</v>
      </c>
    </row>
    <row r="1376" spans="1:49" hidden="1" x14ac:dyDescent="0.25">
      <c r="A1376" t="s">
        <v>4925</v>
      </c>
      <c r="B1376">
        <v>890498</v>
      </c>
      <c r="C1376" s="1">
        <v>42234</v>
      </c>
      <c r="D1376" s="1" t="s">
        <v>4993</v>
      </c>
      <c r="F1376" t="s">
        <v>117</v>
      </c>
      <c r="G1376" t="s">
        <v>118</v>
      </c>
      <c r="H1376" t="s">
        <v>47</v>
      </c>
      <c r="I1376" t="s">
        <v>1831</v>
      </c>
      <c r="J1376" t="s">
        <v>1393</v>
      </c>
      <c r="L1376">
        <v>11.5</v>
      </c>
      <c r="M1376">
        <v>57.97</v>
      </c>
      <c r="N1376">
        <v>0</v>
      </c>
      <c r="O1376">
        <v>666.66</v>
      </c>
      <c r="T1376" t="s">
        <v>121</v>
      </c>
      <c r="U1376">
        <v>0</v>
      </c>
      <c r="W1376">
        <v>14</v>
      </c>
      <c r="X1376">
        <v>0</v>
      </c>
      <c r="Y1376">
        <v>32</v>
      </c>
      <c r="Z1376">
        <v>1.5</v>
      </c>
      <c r="AA1376" t="s">
        <v>49</v>
      </c>
      <c r="AB1376" s="1">
        <v>42249</v>
      </c>
      <c r="AC1376">
        <v>38081</v>
      </c>
      <c r="AD1376" t="s">
        <v>1810</v>
      </c>
      <c r="AF1376" t="s">
        <v>57</v>
      </c>
      <c r="AG1376">
        <v>27</v>
      </c>
      <c r="AL1376" t="s">
        <v>51</v>
      </c>
      <c r="AW1376">
        <v>398384.51</v>
      </c>
    </row>
    <row r="1377" spans="1:49" hidden="1" x14ac:dyDescent="0.25">
      <c r="A1377" t="s">
        <v>4925</v>
      </c>
      <c r="B1377">
        <v>848227</v>
      </c>
      <c r="C1377" s="1">
        <v>42090</v>
      </c>
      <c r="D1377" s="1" t="s">
        <v>4993</v>
      </c>
      <c r="F1377" t="s">
        <v>117</v>
      </c>
      <c r="G1377" t="s">
        <v>118</v>
      </c>
      <c r="H1377" t="s">
        <v>47</v>
      </c>
      <c r="I1377" t="s">
        <v>1831</v>
      </c>
      <c r="J1377" t="s">
        <v>1393</v>
      </c>
      <c r="L1377">
        <v>11.5</v>
      </c>
      <c r="M1377">
        <v>59.11</v>
      </c>
      <c r="N1377">
        <v>0</v>
      </c>
      <c r="O1377">
        <v>679.77</v>
      </c>
      <c r="T1377" t="s">
        <v>121</v>
      </c>
      <c r="U1377">
        <v>0</v>
      </c>
      <c r="W1377">
        <v>14</v>
      </c>
      <c r="X1377">
        <v>0</v>
      </c>
      <c r="Y1377">
        <v>32</v>
      </c>
      <c r="Z1377">
        <v>1.5</v>
      </c>
      <c r="AA1377" t="s">
        <v>49</v>
      </c>
      <c r="AB1377" s="1">
        <v>42107</v>
      </c>
      <c r="AC1377">
        <v>38081</v>
      </c>
      <c r="AD1377" t="s">
        <v>1810</v>
      </c>
      <c r="AF1377" t="s">
        <v>57</v>
      </c>
      <c r="AG1377">
        <v>27</v>
      </c>
      <c r="AL1377" t="s">
        <v>51</v>
      </c>
      <c r="AW1377">
        <v>398384.48</v>
      </c>
    </row>
    <row r="1378" spans="1:49" hidden="1" x14ac:dyDescent="0.25">
      <c r="A1378" t="s">
        <v>4925</v>
      </c>
      <c r="B1378">
        <v>902840</v>
      </c>
      <c r="C1378" s="1">
        <v>42277</v>
      </c>
      <c r="D1378" s="1" t="s">
        <v>4993</v>
      </c>
      <c r="F1378" t="s">
        <v>117</v>
      </c>
      <c r="G1378" t="s">
        <v>118</v>
      </c>
      <c r="H1378" t="s">
        <v>47</v>
      </c>
      <c r="I1378" t="s">
        <v>1618</v>
      </c>
      <c r="J1378" t="s">
        <v>1393</v>
      </c>
      <c r="L1378">
        <v>24</v>
      </c>
      <c r="M1378">
        <v>54.94</v>
      </c>
      <c r="N1378">
        <v>0</v>
      </c>
      <c r="O1378">
        <v>1318.56</v>
      </c>
      <c r="T1378" t="s">
        <v>121</v>
      </c>
      <c r="U1378">
        <v>0</v>
      </c>
      <c r="W1378">
        <v>15</v>
      </c>
      <c r="X1378">
        <v>0</v>
      </c>
      <c r="Y1378">
        <v>24</v>
      </c>
      <c r="Z1378">
        <v>2</v>
      </c>
      <c r="AA1378" t="s">
        <v>49</v>
      </c>
      <c r="AB1378" s="1">
        <v>42292</v>
      </c>
      <c r="AC1378">
        <v>60494</v>
      </c>
      <c r="AD1378" t="s">
        <v>1816</v>
      </c>
      <c r="AE1378" t="s">
        <v>123</v>
      </c>
      <c r="AF1378" t="s">
        <v>57</v>
      </c>
      <c r="AG1378">
        <v>27</v>
      </c>
      <c r="AL1378" t="s">
        <v>51</v>
      </c>
      <c r="AW1378">
        <v>392387.95</v>
      </c>
    </row>
    <row r="1379" spans="1:49" hidden="1" x14ac:dyDescent="0.25">
      <c r="A1379" t="s">
        <v>4925</v>
      </c>
      <c r="B1379">
        <v>890499</v>
      </c>
      <c r="C1379" s="1">
        <v>42234</v>
      </c>
      <c r="D1379" s="1" t="s">
        <v>4993</v>
      </c>
      <c r="F1379" t="s">
        <v>117</v>
      </c>
      <c r="G1379" t="s">
        <v>118</v>
      </c>
      <c r="H1379" t="s">
        <v>47</v>
      </c>
      <c r="I1379" t="s">
        <v>1618</v>
      </c>
      <c r="J1379" t="s">
        <v>1393</v>
      </c>
      <c r="L1379">
        <v>24</v>
      </c>
      <c r="M1379">
        <v>56.11</v>
      </c>
      <c r="N1379">
        <v>0</v>
      </c>
      <c r="O1379">
        <v>1346.64</v>
      </c>
      <c r="T1379" t="s">
        <v>121</v>
      </c>
      <c r="U1379">
        <v>0</v>
      </c>
      <c r="W1379">
        <v>15</v>
      </c>
      <c r="X1379">
        <v>0</v>
      </c>
      <c r="Y1379">
        <v>24</v>
      </c>
      <c r="Z1379">
        <v>2</v>
      </c>
      <c r="AA1379" t="s">
        <v>49</v>
      </c>
      <c r="AB1379" s="1">
        <v>42249</v>
      </c>
      <c r="AC1379">
        <v>38081</v>
      </c>
      <c r="AD1379" t="s">
        <v>1810</v>
      </c>
      <c r="AF1379" t="s">
        <v>57</v>
      </c>
      <c r="AG1379">
        <v>27</v>
      </c>
      <c r="AL1379" t="s">
        <v>51</v>
      </c>
      <c r="AW1379">
        <v>392387.91</v>
      </c>
    </row>
    <row r="1380" spans="1:49" hidden="1" x14ac:dyDescent="0.25">
      <c r="A1380" t="s">
        <v>4925</v>
      </c>
      <c r="B1380">
        <v>848230</v>
      </c>
      <c r="C1380" s="1">
        <v>42090</v>
      </c>
      <c r="D1380" s="1" t="s">
        <v>4993</v>
      </c>
      <c r="F1380" t="s">
        <v>117</v>
      </c>
      <c r="G1380" t="s">
        <v>118</v>
      </c>
      <c r="H1380" t="s">
        <v>47</v>
      </c>
      <c r="I1380" t="s">
        <v>1618</v>
      </c>
      <c r="J1380" t="s">
        <v>1393</v>
      </c>
      <c r="L1380">
        <v>24</v>
      </c>
      <c r="M1380">
        <v>56.81</v>
      </c>
      <c r="N1380">
        <v>0</v>
      </c>
      <c r="O1380">
        <v>1363.44</v>
      </c>
      <c r="T1380" t="s">
        <v>121</v>
      </c>
      <c r="U1380">
        <v>0</v>
      </c>
      <c r="W1380">
        <v>15</v>
      </c>
      <c r="X1380">
        <v>0</v>
      </c>
      <c r="Y1380">
        <v>24</v>
      </c>
      <c r="Z1380">
        <v>2</v>
      </c>
      <c r="AA1380" t="s">
        <v>49</v>
      </c>
      <c r="AB1380" s="1">
        <v>42107</v>
      </c>
      <c r="AC1380">
        <v>38081</v>
      </c>
      <c r="AD1380" t="s">
        <v>1810</v>
      </c>
      <c r="AF1380" t="s">
        <v>57</v>
      </c>
      <c r="AG1380">
        <v>27</v>
      </c>
      <c r="AL1380" t="s">
        <v>51</v>
      </c>
      <c r="AW1380">
        <v>392387.87</v>
      </c>
    </row>
    <row r="1381" spans="1:49" hidden="1" x14ac:dyDescent="0.25">
      <c r="A1381" t="s">
        <v>4925</v>
      </c>
      <c r="B1381">
        <v>890503</v>
      </c>
      <c r="C1381" s="1">
        <v>42234</v>
      </c>
      <c r="D1381" s="1" t="s">
        <v>4993</v>
      </c>
      <c r="F1381" t="s">
        <v>117</v>
      </c>
      <c r="G1381" t="s">
        <v>118</v>
      </c>
      <c r="H1381" t="s">
        <v>47</v>
      </c>
      <c r="I1381" t="s">
        <v>1842</v>
      </c>
      <c r="J1381" t="s">
        <v>1027</v>
      </c>
      <c r="L1381">
        <v>1.25</v>
      </c>
      <c r="M1381">
        <v>528.12</v>
      </c>
      <c r="N1381">
        <v>0</v>
      </c>
      <c r="O1381">
        <v>660.15</v>
      </c>
      <c r="T1381" t="s">
        <v>121</v>
      </c>
      <c r="U1381">
        <v>0</v>
      </c>
      <c r="W1381">
        <v>48</v>
      </c>
      <c r="X1381">
        <v>0</v>
      </c>
      <c r="Y1381">
        <v>48</v>
      </c>
      <c r="Z1381">
        <v>4</v>
      </c>
      <c r="AA1381" t="s">
        <v>49</v>
      </c>
      <c r="AB1381" s="1">
        <v>42249</v>
      </c>
      <c r="AC1381">
        <v>38081</v>
      </c>
      <c r="AD1381" t="s">
        <v>1810</v>
      </c>
      <c r="AF1381" t="s">
        <v>57</v>
      </c>
      <c r="AG1381">
        <v>27</v>
      </c>
      <c r="AL1381" t="s">
        <v>51</v>
      </c>
      <c r="AW1381">
        <v>391160.61</v>
      </c>
    </row>
    <row r="1382" spans="1:49" hidden="1" x14ac:dyDescent="0.25">
      <c r="A1382" t="s">
        <v>4925</v>
      </c>
      <c r="B1382">
        <v>902898</v>
      </c>
      <c r="C1382" s="1">
        <v>42277</v>
      </c>
      <c r="D1382" s="1" t="s">
        <v>4993</v>
      </c>
      <c r="F1382" t="s">
        <v>117</v>
      </c>
      <c r="G1382" t="s">
        <v>118</v>
      </c>
      <c r="H1382" t="s">
        <v>47</v>
      </c>
      <c r="I1382" t="s">
        <v>1842</v>
      </c>
      <c r="J1382" t="s">
        <v>1027</v>
      </c>
      <c r="L1382">
        <v>1.25</v>
      </c>
      <c r="M1382">
        <v>591.65</v>
      </c>
      <c r="N1382">
        <v>0</v>
      </c>
      <c r="O1382">
        <v>739.56</v>
      </c>
      <c r="T1382" t="s">
        <v>121</v>
      </c>
      <c r="U1382">
        <v>0</v>
      </c>
      <c r="W1382">
        <v>48</v>
      </c>
      <c r="X1382">
        <v>0</v>
      </c>
      <c r="Y1382">
        <v>48</v>
      </c>
      <c r="Z1382">
        <v>4</v>
      </c>
      <c r="AA1382" t="s">
        <v>49</v>
      </c>
      <c r="AB1382" s="1">
        <v>42292</v>
      </c>
      <c r="AC1382">
        <v>66591</v>
      </c>
      <c r="AD1382" t="s">
        <v>122</v>
      </c>
      <c r="AE1382" t="s">
        <v>123</v>
      </c>
      <c r="AF1382" t="s">
        <v>57</v>
      </c>
      <c r="AG1382">
        <v>27</v>
      </c>
      <c r="AL1382" t="s">
        <v>51</v>
      </c>
      <c r="AW1382">
        <v>391160.64</v>
      </c>
    </row>
    <row r="1383" spans="1:49" hidden="1" x14ac:dyDescent="0.25">
      <c r="A1383" t="s">
        <v>4925</v>
      </c>
      <c r="B1383">
        <v>902898</v>
      </c>
      <c r="C1383" s="1">
        <v>42277</v>
      </c>
      <c r="D1383" s="1" t="s">
        <v>4993</v>
      </c>
      <c r="F1383" t="s">
        <v>117</v>
      </c>
      <c r="G1383" t="s">
        <v>118</v>
      </c>
      <c r="H1383" t="s">
        <v>47</v>
      </c>
      <c r="I1383" t="s">
        <v>1842</v>
      </c>
      <c r="J1383" t="s">
        <v>1027</v>
      </c>
      <c r="L1383">
        <v>1.25</v>
      </c>
      <c r="M1383">
        <v>591.65</v>
      </c>
      <c r="N1383">
        <v>0</v>
      </c>
      <c r="O1383">
        <v>739.56</v>
      </c>
      <c r="T1383" t="s">
        <v>121</v>
      </c>
      <c r="U1383">
        <v>0</v>
      </c>
      <c r="W1383">
        <v>48</v>
      </c>
      <c r="X1383">
        <v>0</v>
      </c>
      <c r="Y1383">
        <v>48</v>
      </c>
      <c r="Z1383">
        <v>4</v>
      </c>
      <c r="AA1383" t="s">
        <v>49</v>
      </c>
      <c r="AB1383" s="1">
        <v>42292</v>
      </c>
      <c r="AC1383">
        <v>66591</v>
      </c>
      <c r="AD1383" t="s">
        <v>122</v>
      </c>
      <c r="AE1383" t="s">
        <v>123</v>
      </c>
      <c r="AF1383" t="s">
        <v>57</v>
      </c>
      <c r="AG1383">
        <v>27</v>
      </c>
      <c r="AL1383" t="s">
        <v>51</v>
      </c>
      <c r="AW1383">
        <v>391160.64</v>
      </c>
    </row>
    <row r="1384" spans="1:49" hidden="1" x14ac:dyDescent="0.25">
      <c r="A1384" t="s">
        <v>4925</v>
      </c>
      <c r="B1384">
        <v>902898</v>
      </c>
      <c r="C1384" s="1">
        <v>42277</v>
      </c>
      <c r="D1384" s="1" t="s">
        <v>4993</v>
      </c>
      <c r="F1384" t="s">
        <v>117</v>
      </c>
      <c r="G1384" t="s">
        <v>118</v>
      </c>
      <c r="H1384" t="s">
        <v>47</v>
      </c>
      <c r="I1384" t="s">
        <v>1842</v>
      </c>
      <c r="J1384" t="s">
        <v>1027</v>
      </c>
      <c r="L1384">
        <v>1.25</v>
      </c>
      <c r="M1384">
        <v>591.65</v>
      </c>
      <c r="N1384">
        <v>0</v>
      </c>
      <c r="O1384">
        <v>739.56</v>
      </c>
      <c r="T1384" t="s">
        <v>121</v>
      </c>
      <c r="U1384">
        <v>0</v>
      </c>
      <c r="W1384">
        <v>48</v>
      </c>
      <c r="X1384">
        <v>0</v>
      </c>
      <c r="Y1384">
        <v>48</v>
      </c>
      <c r="Z1384">
        <v>4</v>
      </c>
      <c r="AA1384" t="s">
        <v>49</v>
      </c>
      <c r="AB1384" s="1">
        <v>42292</v>
      </c>
      <c r="AC1384">
        <v>66591</v>
      </c>
      <c r="AD1384" t="s">
        <v>122</v>
      </c>
      <c r="AE1384" t="s">
        <v>123</v>
      </c>
      <c r="AF1384" t="s">
        <v>57</v>
      </c>
      <c r="AG1384">
        <v>27</v>
      </c>
      <c r="AL1384" t="s">
        <v>51</v>
      </c>
      <c r="AW1384">
        <v>391160.64</v>
      </c>
    </row>
    <row r="1385" spans="1:49" hidden="1" x14ac:dyDescent="0.25">
      <c r="A1385" t="s">
        <v>4925</v>
      </c>
      <c r="B1385">
        <v>902898</v>
      </c>
      <c r="C1385" s="1">
        <v>42277</v>
      </c>
      <c r="D1385" s="1" t="s">
        <v>4993</v>
      </c>
      <c r="F1385" t="s">
        <v>117</v>
      </c>
      <c r="G1385" t="s">
        <v>118</v>
      </c>
      <c r="H1385" t="s">
        <v>47</v>
      </c>
      <c r="I1385" t="s">
        <v>1842</v>
      </c>
      <c r="J1385" t="s">
        <v>1027</v>
      </c>
      <c r="L1385">
        <v>1.25</v>
      </c>
      <c r="M1385">
        <v>591.65</v>
      </c>
      <c r="N1385">
        <v>0</v>
      </c>
      <c r="O1385">
        <v>739.56</v>
      </c>
      <c r="T1385" t="s">
        <v>121</v>
      </c>
      <c r="U1385">
        <v>0</v>
      </c>
      <c r="W1385">
        <v>48</v>
      </c>
      <c r="X1385">
        <v>0</v>
      </c>
      <c r="Y1385">
        <v>48</v>
      </c>
      <c r="Z1385">
        <v>4</v>
      </c>
      <c r="AA1385" t="s">
        <v>49</v>
      </c>
      <c r="AB1385" s="1">
        <v>42292</v>
      </c>
      <c r="AC1385">
        <v>66591</v>
      </c>
      <c r="AD1385" t="s">
        <v>122</v>
      </c>
      <c r="AE1385" t="s">
        <v>123</v>
      </c>
      <c r="AF1385" t="s">
        <v>57</v>
      </c>
      <c r="AG1385">
        <v>27</v>
      </c>
      <c r="AL1385" t="s">
        <v>51</v>
      </c>
      <c r="AW1385">
        <v>391160.64</v>
      </c>
    </row>
    <row r="1386" spans="1:49" hidden="1" x14ac:dyDescent="0.25">
      <c r="A1386" t="s">
        <v>4925</v>
      </c>
      <c r="B1386">
        <v>848254</v>
      </c>
      <c r="C1386" s="1">
        <v>42090</v>
      </c>
      <c r="D1386" s="1" t="s">
        <v>4993</v>
      </c>
      <c r="F1386" t="s">
        <v>117</v>
      </c>
      <c r="G1386" t="s">
        <v>118</v>
      </c>
      <c r="H1386" t="s">
        <v>47</v>
      </c>
      <c r="I1386" t="s">
        <v>1842</v>
      </c>
      <c r="J1386" t="s">
        <v>1027</v>
      </c>
      <c r="L1386">
        <v>1.25</v>
      </c>
      <c r="M1386">
        <v>615.30999999999995</v>
      </c>
      <c r="N1386">
        <v>0</v>
      </c>
      <c r="O1386">
        <v>769.14</v>
      </c>
      <c r="T1386" t="s">
        <v>121</v>
      </c>
      <c r="U1386">
        <v>0</v>
      </c>
      <c r="W1386">
        <v>48</v>
      </c>
      <c r="X1386">
        <v>0</v>
      </c>
      <c r="Y1386">
        <v>48</v>
      </c>
      <c r="Z1386">
        <v>4</v>
      </c>
      <c r="AA1386" t="s">
        <v>49</v>
      </c>
      <c r="AB1386" s="1">
        <v>42107</v>
      </c>
      <c r="AC1386">
        <v>38081</v>
      </c>
      <c r="AD1386" t="s">
        <v>1810</v>
      </c>
      <c r="AF1386" t="s">
        <v>57</v>
      </c>
      <c r="AG1386">
        <v>27</v>
      </c>
      <c r="AL1386" t="s">
        <v>51</v>
      </c>
      <c r="AW1386">
        <v>391160.58</v>
      </c>
    </row>
    <row r="1387" spans="1:49" hidden="1" x14ac:dyDescent="0.25">
      <c r="A1387" t="s">
        <v>4925</v>
      </c>
      <c r="B1387">
        <v>859571</v>
      </c>
      <c r="C1387" s="1">
        <v>42128</v>
      </c>
      <c r="D1387" s="1" t="s">
        <v>4993</v>
      </c>
      <c r="F1387" t="s">
        <v>2327</v>
      </c>
      <c r="G1387" t="s">
        <v>2328</v>
      </c>
      <c r="H1387" t="s">
        <v>47</v>
      </c>
      <c r="I1387" t="s">
        <v>2423</v>
      </c>
      <c r="J1387" t="s">
        <v>2424</v>
      </c>
      <c r="L1387">
        <v>14</v>
      </c>
      <c r="M1387">
        <v>53.82</v>
      </c>
      <c r="N1387">
        <v>0</v>
      </c>
      <c r="O1387">
        <v>753.48</v>
      </c>
      <c r="T1387" t="s">
        <v>90</v>
      </c>
      <c r="U1387">
        <v>0</v>
      </c>
      <c r="W1387">
        <v>24</v>
      </c>
      <c r="X1387">
        <v>0</v>
      </c>
      <c r="Y1387">
        <v>23</v>
      </c>
      <c r="Z1387">
        <v>0.78</v>
      </c>
      <c r="AA1387" t="s">
        <v>49</v>
      </c>
      <c r="AB1387" s="1">
        <v>42143</v>
      </c>
      <c r="AC1387">
        <v>36667</v>
      </c>
      <c r="AD1387" t="s">
        <v>2421</v>
      </c>
      <c r="AE1387" t="s">
        <v>2422</v>
      </c>
      <c r="AF1387" t="s">
        <v>102</v>
      </c>
      <c r="AG1387">
        <v>16</v>
      </c>
      <c r="AW1387">
        <v>742352.1</v>
      </c>
    </row>
    <row r="1388" spans="1:49" hidden="1" x14ac:dyDescent="0.25">
      <c r="A1388" t="s">
        <v>4925</v>
      </c>
      <c r="B1388">
        <v>861022</v>
      </c>
      <c r="C1388" s="1">
        <v>42131</v>
      </c>
      <c r="D1388" s="1" t="s">
        <v>4993</v>
      </c>
      <c r="F1388" t="s">
        <v>2482</v>
      </c>
      <c r="G1388" t="s">
        <v>2483</v>
      </c>
      <c r="H1388" t="s">
        <v>47</v>
      </c>
      <c r="I1388" t="s">
        <v>2484</v>
      </c>
      <c r="J1388" t="s">
        <v>2485</v>
      </c>
      <c r="L1388">
        <v>10.5</v>
      </c>
      <c r="M1388">
        <v>648.5</v>
      </c>
      <c r="N1388">
        <v>0</v>
      </c>
      <c r="O1388">
        <v>6809.25</v>
      </c>
      <c r="T1388" t="s">
        <v>374</v>
      </c>
      <c r="U1388">
        <v>0</v>
      </c>
      <c r="W1388">
        <v>50</v>
      </c>
      <c r="X1388">
        <v>44</v>
      </c>
      <c r="Y1388">
        <v>66</v>
      </c>
      <c r="Z1388">
        <v>1.5</v>
      </c>
      <c r="AA1388" t="s">
        <v>49</v>
      </c>
      <c r="AB1388" s="1">
        <v>42146</v>
      </c>
      <c r="AC1388">
        <v>54060</v>
      </c>
      <c r="AD1388" t="s">
        <v>2486</v>
      </c>
      <c r="AE1388" t="s">
        <v>2487</v>
      </c>
      <c r="AF1388" t="s">
        <v>282</v>
      </c>
      <c r="AG1388">
        <v>45</v>
      </c>
      <c r="AL1388" t="s">
        <v>51</v>
      </c>
      <c r="AW1388">
        <v>644732.80000000005</v>
      </c>
    </row>
    <row r="1389" spans="1:49" hidden="1" x14ac:dyDescent="0.25">
      <c r="A1389" t="s">
        <v>4925</v>
      </c>
      <c r="B1389">
        <v>837510</v>
      </c>
      <c r="C1389" s="1">
        <v>42054</v>
      </c>
      <c r="D1389" s="1" t="s">
        <v>4993</v>
      </c>
      <c r="F1389" t="s">
        <v>1098</v>
      </c>
      <c r="G1389" t="s">
        <v>1099</v>
      </c>
      <c r="H1389" t="s">
        <v>47</v>
      </c>
      <c r="I1389" t="s">
        <v>1100</v>
      </c>
      <c r="J1389" t="s">
        <v>1101</v>
      </c>
      <c r="K1389" t="s">
        <v>1102</v>
      </c>
      <c r="L1389">
        <v>180</v>
      </c>
      <c r="M1389">
        <v>100.6</v>
      </c>
      <c r="N1389">
        <v>0</v>
      </c>
      <c r="O1389">
        <v>18108</v>
      </c>
      <c r="T1389" t="s">
        <v>141</v>
      </c>
      <c r="U1389">
        <v>0</v>
      </c>
      <c r="W1389">
        <v>24</v>
      </c>
      <c r="X1389">
        <v>15</v>
      </c>
      <c r="Y1389">
        <v>28</v>
      </c>
      <c r="Z1389">
        <v>1</v>
      </c>
      <c r="AA1389" t="s">
        <v>49</v>
      </c>
      <c r="AB1389" s="1">
        <v>42069</v>
      </c>
      <c r="AC1389">
        <v>48626</v>
      </c>
      <c r="AD1389" t="s">
        <v>1103</v>
      </c>
      <c r="AE1389" t="s">
        <v>1104</v>
      </c>
      <c r="AF1389" t="s">
        <v>642</v>
      </c>
      <c r="AG1389">
        <v>48</v>
      </c>
      <c r="AW1389">
        <v>730259.1</v>
      </c>
    </row>
    <row r="1390" spans="1:49" hidden="1" x14ac:dyDescent="0.25">
      <c r="A1390" t="s">
        <v>4925</v>
      </c>
      <c r="B1390">
        <v>909462</v>
      </c>
      <c r="C1390" s="1">
        <v>42299</v>
      </c>
      <c r="D1390" s="1" t="s">
        <v>4993</v>
      </c>
      <c r="F1390" t="s">
        <v>4260</v>
      </c>
      <c r="G1390" t="s">
        <v>4261</v>
      </c>
      <c r="H1390" t="s">
        <v>47</v>
      </c>
      <c r="I1390" t="s">
        <v>2004</v>
      </c>
      <c r="J1390" t="s">
        <v>1014</v>
      </c>
      <c r="L1390">
        <v>3.2</v>
      </c>
      <c r="M1390">
        <v>301.44</v>
      </c>
      <c r="N1390">
        <v>0</v>
      </c>
      <c r="O1390">
        <v>964.61</v>
      </c>
      <c r="T1390" t="s">
        <v>127</v>
      </c>
      <c r="U1390">
        <v>0</v>
      </c>
      <c r="W1390">
        <v>24</v>
      </c>
      <c r="X1390">
        <v>20</v>
      </c>
      <c r="Y1390">
        <v>48</v>
      </c>
      <c r="Z1390">
        <v>2</v>
      </c>
      <c r="AA1390" t="s">
        <v>49</v>
      </c>
      <c r="AB1390" s="1">
        <v>42314</v>
      </c>
      <c r="AC1390">
        <v>40003</v>
      </c>
      <c r="AD1390" t="s">
        <v>4263</v>
      </c>
      <c r="AE1390" t="s">
        <v>4264</v>
      </c>
      <c r="AF1390" t="s">
        <v>216</v>
      </c>
      <c r="AG1390">
        <v>34</v>
      </c>
      <c r="AW1390">
        <v>768322.2</v>
      </c>
    </row>
    <row r="1391" spans="1:49" hidden="1" x14ac:dyDescent="0.25">
      <c r="A1391" t="s">
        <v>4925</v>
      </c>
      <c r="B1391">
        <v>852648</v>
      </c>
      <c r="C1391" s="1">
        <v>42107</v>
      </c>
      <c r="D1391" s="1" t="s">
        <v>4993</v>
      </c>
      <c r="F1391" t="s">
        <v>375</v>
      </c>
      <c r="G1391" t="s">
        <v>376</v>
      </c>
      <c r="H1391" t="s">
        <v>47</v>
      </c>
      <c r="I1391" t="s">
        <v>698</v>
      </c>
      <c r="J1391" t="s">
        <v>572</v>
      </c>
      <c r="L1391">
        <v>4.5</v>
      </c>
      <c r="M1391">
        <v>221.62</v>
      </c>
      <c r="N1391">
        <v>0</v>
      </c>
      <c r="O1391">
        <v>997.29</v>
      </c>
      <c r="T1391" t="s">
        <v>65</v>
      </c>
      <c r="U1391">
        <v>0</v>
      </c>
      <c r="W1391">
        <v>24</v>
      </c>
      <c r="X1391">
        <v>0</v>
      </c>
      <c r="Y1391">
        <v>36</v>
      </c>
      <c r="Z1391">
        <v>3</v>
      </c>
      <c r="AA1391" t="s">
        <v>49</v>
      </c>
      <c r="AB1391" s="1">
        <v>42122</v>
      </c>
      <c r="AC1391">
        <v>47193</v>
      </c>
      <c r="AD1391" t="s">
        <v>2141</v>
      </c>
      <c r="AE1391" t="s">
        <v>2142</v>
      </c>
      <c r="AF1391" t="s">
        <v>102</v>
      </c>
      <c r="AG1391">
        <v>11</v>
      </c>
      <c r="AL1391" t="s">
        <v>51</v>
      </c>
      <c r="AW1391">
        <v>671451.37</v>
      </c>
    </row>
    <row r="1392" spans="1:49" hidden="1" x14ac:dyDescent="0.25">
      <c r="A1392" t="s">
        <v>4925</v>
      </c>
      <c r="B1392">
        <v>922287</v>
      </c>
      <c r="C1392" s="1">
        <v>42345</v>
      </c>
      <c r="D1392" s="1" t="s">
        <v>4993</v>
      </c>
      <c r="F1392" t="s">
        <v>841</v>
      </c>
      <c r="G1392" t="s">
        <v>842</v>
      </c>
      <c r="H1392" t="s">
        <v>47</v>
      </c>
      <c r="I1392" t="s">
        <v>843</v>
      </c>
      <c r="J1392" t="s">
        <v>844</v>
      </c>
      <c r="K1392" t="s">
        <v>845</v>
      </c>
      <c r="L1392">
        <v>1.86</v>
      </c>
      <c r="M1392">
        <v>823.41</v>
      </c>
      <c r="N1392">
        <v>0</v>
      </c>
      <c r="O1392">
        <v>1531.54</v>
      </c>
      <c r="T1392" t="s">
        <v>193</v>
      </c>
      <c r="U1392">
        <v>0</v>
      </c>
      <c r="W1392">
        <v>60</v>
      </c>
      <c r="X1392">
        <v>50</v>
      </c>
      <c r="Y1392">
        <v>88</v>
      </c>
      <c r="Z1392">
        <v>1.25</v>
      </c>
      <c r="AA1392" t="s">
        <v>49</v>
      </c>
      <c r="AB1392" s="1">
        <v>42360</v>
      </c>
      <c r="AC1392">
        <v>33068</v>
      </c>
      <c r="AD1392" t="s">
        <v>4055</v>
      </c>
      <c r="AE1392" t="s">
        <v>4056</v>
      </c>
      <c r="AF1392" t="s">
        <v>487</v>
      </c>
      <c r="AG1392">
        <v>14</v>
      </c>
      <c r="AL1392" t="s">
        <v>51</v>
      </c>
      <c r="AW1392">
        <v>228608.446</v>
      </c>
    </row>
    <row r="1393" spans="1:49" hidden="1" x14ac:dyDescent="0.25">
      <c r="A1393" t="s">
        <v>4925</v>
      </c>
      <c r="B1393">
        <v>845166</v>
      </c>
      <c r="C1393" s="1">
        <v>42081</v>
      </c>
      <c r="D1393" s="1" t="s">
        <v>4993</v>
      </c>
      <c r="F1393" t="s">
        <v>1641</v>
      </c>
      <c r="G1393" t="s">
        <v>1642</v>
      </c>
      <c r="H1393" t="s">
        <v>47</v>
      </c>
      <c r="I1393" t="s">
        <v>1079</v>
      </c>
      <c r="J1393" t="s">
        <v>1643</v>
      </c>
      <c r="K1393" t="s">
        <v>1644</v>
      </c>
      <c r="L1393">
        <v>42</v>
      </c>
      <c r="M1393">
        <v>44.23</v>
      </c>
      <c r="N1393">
        <v>0</v>
      </c>
      <c r="O1393">
        <v>1857.66</v>
      </c>
      <c r="T1393" t="s">
        <v>71</v>
      </c>
      <c r="U1393">
        <v>1</v>
      </c>
      <c r="W1393">
        <v>36</v>
      </c>
      <c r="X1393">
        <v>0</v>
      </c>
      <c r="Z1393">
        <v>4</v>
      </c>
      <c r="AA1393" t="s">
        <v>49</v>
      </c>
      <c r="AB1393" s="1">
        <v>42096</v>
      </c>
      <c r="AC1393">
        <v>16679</v>
      </c>
      <c r="AD1393" t="s">
        <v>1645</v>
      </c>
      <c r="AE1393" t="s">
        <v>1646</v>
      </c>
      <c r="AF1393" t="s">
        <v>642</v>
      </c>
      <c r="AG1393">
        <v>48</v>
      </c>
      <c r="AW1393">
        <v>734636.3</v>
      </c>
    </row>
    <row r="1394" spans="1:49" hidden="1" x14ac:dyDescent="0.25">
      <c r="A1394" t="s">
        <v>4925</v>
      </c>
      <c r="B1394">
        <v>867049</v>
      </c>
      <c r="C1394" s="1">
        <v>42152</v>
      </c>
      <c r="D1394" s="1" t="s">
        <v>4993</v>
      </c>
      <c r="F1394" t="s">
        <v>1641</v>
      </c>
      <c r="G1394" t="s">
        <v>1642</v>
      </c>
      <c r="H1394" t="s">
        <v>47</v>
      </c>
      <c r="I1394" t="s">
        <v>2743</v>
      </c>
      <c r="J1394" t="s">
        <v>1643</v>
      </c>
      <c r="K1394" t="s">
        <v>2475</v>
      </c>
      <c r="L1394">
        <v>35</v>
      </c>
      <c r="M1394">
        <v>45.63</v>
      </c>
      <c r="N1394">
        <v>0</v>
      </c>
      <c r="O1394">
        <v>1597.05</v>
      </c>
      <c r="T1394" t="s">
        <v>148</v>
      </c>
      <c r="U1394">
        <v>1</v>
      </c>
      <c r="W1394">
        <v>48</v>
      </c>
      <c r="Z1394">
        <v>3</v>
      </c>
      <c r="AA1394" t="s">
        <v>49</v>
      </c>
      <c r="AB1394" s="1">
        <v>42167</v>
      </c>
      <c r="AC1394">
        <v>16679</v>
      </c>
      <c r="AD1394" t="s">
        <v>1645</v>
      </c>
      <c r="AE1394" t="s">
        <v>1646</v>
      </c>
      <c r="AF1394" t="s">
        <v>77</v>
      </c>
      <c r="AG1394">
        <v>21</v>
      </c>
      <c r="AW1394">
        <v>746167.2</v>
      </c>
    </row>
    <row r="1395" spans="1:49" hidden="1" x14ac:dyDescent="0.25">
      <c r="A1395" t="s">
        <v>4925</v>
      </c>
      <c r="B1395">
        <v>850780</v>
      </c>
      <c r="C1395" s="1">
        <v>42101</v>
      </c>
      <c r="D1395" s="1" t="s">
        <v>4993</v>
      </c>
      <c r="F1395" t="s">
        <v>2024</v>
      </c>
      <c r="G1395" t="s">
        <v>2025</v>
      </c>
      <c r="H1395" t="s">
        <v>47</v>
      </c>
      <c r="I1395" t="s">
        <v>2026</v>
      </c>
      <c r="J1395" t="s">
        <v>2027</v>
      </c>
      <c r="L1395">
        <v>9.8000000000000007</v>
      </c>
      <c r="M1395">
        <v>201.75</v>
      </c>
      <c r="N1395">
        <v>0</v>
      </c>
      <c r="O1395">
        <v>1977.15</v>
      </c>
      <c r="T1395" t="s">
        <v>65</v>
      </c>
      <c r="U1395">
        <v>0</v>
      </c>
      <c r="W1395">
        <v>43</v>
      </c>
      <c r="X1395">
        <v>0</v>
      </c>
      <c r="Y1395">
        <v>47</v>
      </c>
      <c r="Z1395">
        <v>1.3</v>
      </c>
      <c r="AA1395" t="s">
        <v>49</v>
      </c>
      <c r="AB1395" s="1">
        <v>42116</v>
      </c>
      <c r="AC1395">
        <v>32906</v>
      </c>
      <c r="AD1395" t="s">
        <v>2028</v>
      </c>
      <c r="AE1395" t="s">
        <v>2029</v>
      </c>
      <c r="AF1395" t="s">
        <v>157</v>
      </c>
      <c r="AG1395">
        <v>53</v>
      </c>
      <c r="AL1395" t="s">
        <v>51</v>
      </c>
      <c r="AW1395">
        <v>287233.10399999999</v>
      </c>
    </row>
    <row r="1396" spans="1:49" hidden="1" x14ac:dyDescent="0.25">
      <c r="A1396" t="s">
        <v>4925</v>
      </c>
      <c r="B1396">
        <v>859754</v>
      </c>
      <c r="C1396" s="1">
        <v>42129</v>
      </c>
      <c r="D1396" s="1" t="s">
        <v>4993</v>
      </c>
      <c r="F1396" t="s">
        <v>2024</v>
      </c>
      <c r="G1396" t="s">
        <v>2025</v>
      </c>
      <c r="H1396" t="s">
        <v>47</v>
      </c>
      <c r="I1396" t="s">
        <v>2026</v>
      </c>
      <c r="J1396" t="s">
        <v>2027</v>
      </c>
      <c r="L1396">
        <v>5</v>
      </c>
      <c r="M1396">
        <v>208.78</v>
      </c>
      <c r="N1396">
        <v>0</v>
      </c>
      <c r="O1396">
        <v>1043.9000000000001</v>
      </c>
      <c r="T1396" t="s">
        <v>65</v>
      </c>
      <c r="U1396">
        <v>0</v>
      </c>
      <c r="W1396">
        <v>43</v>
      </c>
      <c r="X1396">
        <v>0</v>
      </c>
      <c r="Y1396">
        <v>47</v>
      </c>
      <c r="Z1396">
        <v>1.3</v>
      </c>
      <c r="AA1396" t="s">
        <v>49</v>
      </c>
      <c r="AB1396" s="1">
        <v>42144</v>
      </c>
      <c r="AC1396">
        <v>68584</v>
      </c>
      <c r="AD1396" t="s">
        <v>2426</v>
      </c>
      <c r="AE1396" t="s">
        <v>2427</v>
      </c>
      <c r="AF1396" t="s">
        <v>142</v>
      </c>
      <c r="AG1396">
        <v>53</v>
      </c>
      <c r="AL1396" t="s">
        <v>51</v>
      </c>
      <c r="AW1396">
        <v>287233.10499999998</v>
      </c>
    </row>
    <row r="1397" spans="1:49" hidden="1" x14ac:dyDescent="0.25">
      <c r="A1397" t="s">
        <v>4925</v>
      </c>
      <c r="B1397">
        <v>868165</v>
      </c>
      <c r="C1397" s="1">
        <v>42156</v>
      </c>
      <c r="D1397" s="1" t="s">
        <v>4993</v>
      </c>
      <c r="F1397" t="s">
        <v>2761</v>
      </c>
      <c r="G1397" t="s">
        <v>2762</v>
      </c>
      <c r="H1397" t="s">
        <v>47</v>
      </c>
      <c r="I1397" t="s">
        <v>303</v>
      </c>
      <c r="J1397" t="s">
        <v>120</v>
      </c>
      <c r="L1397">
        <v>30</v>
      </c>
      <c r="M1397">
        <v>30.44</v>
      </c>
      <c r="N1397">
        <v>0</v>
      </c>
      <c r="O1397">
        <v>913.2</v>
      </c>
      <c r="T1397" t="s">
        <v>148</v>
      </c>
      <c r="U1397">
        <v>0</v>
      </c>
      <c r="W1397">
        <v>12</v>
      </c>
      <c r="X1397">
        <v>0</v>
      </c>
      <c r="Y1397">
        <v>18</v>
      </c>
      <c r="Z1397">
        <v>1</v>
      </c>
      <c r="AA1397" t="s">
        <v>49</v>
      </c>
      <c r="AB1397" s="1">
        <v>42171</v>
      </c>
      <c r="AC1397">
        <v>19761</v>
      </c>
      <c r="AD1397" t="s">
        <v>2763</v>
      </c>
      <c r="AE1397" t="s">
        <v>2764</v>
      </c>
      <c r="AF1397" t="s">
        <v>219</v>
      </c>
      <c r="AG1397">
        <v>23</v>
      </c>
      <c r="AW1397">
        <v>746700.1</v>
      </c>
    </row>
    <row r="1398" spans="1:49" hidden="1" x14ac:dyDescent="0.25">
      <c r="A1398" t="s">
        <v>4925</v>
      </c>
      <c r="B1398">
        <v>847416</v>
      </c>
      <c r="C1398" s="1">
        <v>42088</v>
      </c>
      <c r="D1398" s="1" t="s">
        <v>4993</v>
      </c>
      <c r="F1398" t="s">
        <v>1769</v>
      </c>
      <c r="G1398" t="s">
        <v>1770</v>
      </c>
      <c r="H1398" t="s">
        <v>47</v>
      </c>
      <c r="I1398" t="s">
        <v>1771</v>
      </c>
      <c r="J1398" t="s">
        <v>1512</v>
      </c>
      <c r="K1398" t="s">
        <v>1772</v>
      </c>
      <c r="L1398">
        <v>60</v>
      </c>
      <c r="M1398">
        <v>37.81</v>
      </c>
      <c r="N1398">
        <v>0</v>
      </c>
      <c r="O1398">
        <v>2268.6</v>
      </c>
      <c r="T1398" t="s">
        <v>153</v>
      </c>
      <c r="U1398">
        <v>0</v>
      </c>
      <c r="W1398">
        <v>30</v>
      </c>
      <c r="X1398">
        <v>30</v>
      </c>
      <c r="Z1398">
        <v>6</v>
      </c>
      <c r="AA1398" t="s">
        <v>49</v>
      </c>
      <c r="AB1398" s="1">
        <v>42103</v>
      </c>
      <c r="AC1398">
        <v>23983</v>
      </c>
      <c r="AD1398" t="s">
        <v>1773</v>
      </c>
      <c r="AE1398" t="s">
        <v>1774</v>
      </c>
      <c r="AF1398" t="s">
        <v>487</v>
      </c>
      <c r="AG1398">
        <v>23</v>
      </c>
      <c r="AL1398" t="s">
        <v>51</v>
      </c>
      <c r="AW1398">
        <v>559078.40000000002</v>
      </c>
    </row>
    <row r="1399" spans="1:49" hidden="1" x14ac:dyDescent="0.25">
      <c r="A1399" t="s">
        <v>4925</v>
      </c>
      <c r="B1399">
        <v>897156</v>
      </c>
      <c r="C1399" s="1">
        <v>42258</v>
      </c>
      <c r="D1399" s="1" t="s">
        <v>4993</v>
      </c>
      <c r="F1399" t="s">
        <v>1631</v>
      </c>
      <c r="G1399" t="s">
        <v>91</v>
      </c>
      <c r="H1399" t="s">
        <v>47</v>
      </c>
      <c r="I1399" t="s">
        <v>1632</v>
      </c>
      <c r="J1399" t="s">
        <v>1633</v>
      </c>
      <c r="L1399">
        <v>58</v>
      </c>
      <c r="M1399">
        <v>17.32</v>
      </c>
      <c r="N1399">
        <v>0</v>
      </c>
      <c r="O1399">
        <v>1004.56</v>
      </c>
      <c r="T1399" t="s">
        <v>193</v>
      </c>
      <c r="U1399">
        <v>0</v>
      </c>
      <c r="W1399">
        <v>26</v>
      </c>
      <c r="Z1399">
        <v>2</v>
      </c>
      <c r="AA1399" t="s">
        <v>49</v>
      </c>
      <c r="AB1399" s="1">
        <v>42276</v>
      </c>
      <c r="AC1399">
        <v>45535</v>
      </c>
      <c r="AD1399" t="s">
        <v>1634</v>
      </c>
      <c r="AE1399" t="s">
        <v>1635</v>
      </c>
      <c r="AF1399" t="s">
        <v>192</v>
      </c>
      <c r="AG1399">
        <v>16</v>
      </c>
      <c r="AL1399" t="s">
        <v>51</v>
      </c>
      <c r="AW1399">
        <v>734543.6</v>
      </c>
    </row>
    <row r="1400" spans="1:49" hidden="1" x14ac:dyDescent="0.25">
      <c r="A1400" t="s">
        <v>4925</v>
      </c>
      <c r="B1400">
        <v>927905</v>
      </c>
      <c r="C1400" s="1">
        <v>42373</v>
      </c>
      <c r="D1400" s="1" t="s">
        <v>4993</v>
      </c>
      <c r="F1400" t="s">
        <v>1631</v>
      </c>
      <c r="G1400" t="s">
        <v>91</v>
      </c>
      <c r="H1400" t="s">
        <v>47</v>
      </c>
      <c r="I1400" t="s">
        <v>1637</v>
      </c>
      <c r="J1400" t="s">
        <v>1633</v>
      </c>
      <c r="L1400">
        <v>48</v>
      </c>
      <c r="M1400">
        <v>22.56</v>
      </c>
      <c r="N1400">
        <v>0</v>
      </c>
      <c r="O1400">
        <v>1082.8800000000001</v>
      </c>
      <c r="T1400" t="s">
        <v>193</v>
      </c>
      <c r="U1400">
        <v>0</v>
      </c>
      <c r="W1400">
        <v>52</v>
      </c>
      <c r="Z1400">
        <v>1.5</v>
      </c>
      <c r="AA1400" t="s">
        <v>4776</v>
      </c>
      <c r="AB1400" s="1">
        <v>42373</v>
      </c>
      <c r="AC1400">
        <v>45535</v>
      </c>
      <c r="AD1400" t="s">
        <v>1634</v>
      </c>
      <c r="AE1400" t="s">
        <v>1635</v>
      </c>
      <c r="AF1400" t="s">
        <v>2237</v>
      </c>
      <c r="AG1400">
        <v>16</v>
      </c>
      <c r="AL1400" t="s">
        <v>51</v>
      </c>
      <c r="AW1400">
        <v>734544.11</v>
      </c>
    </row>
    <row r="1401" spans="1:49" hidden="1" x14ac:dyDescent="0.25">
      <c r="A1401" t="s">
        <v>4925</v>
      </c>
      <c r="B1401">
        <v>842631</v>
      </c>
      <c r="C1401" s="1">
        <v>42073</v>
      </c>
      <c r="D1401" s="1" t="s">
        <v>4993</v>
      </c>
      <c r="F1401" t="s">
        <v>1466</v>
      </c>
      <c r="G1401" t="s">
        <v>447</v>
      </c>
      <c r="H1401" t="s">
        <v>47</v>
      </c>
      <c r="I1401" t="s">
        <v>317</v>
      </c>
      <c r="J1401" t="s">
        <v>676</v>
      </c>
      <c r="L1401">
        <v>56</v>
      </c>
      <c r="M1401">
        <v>12.65</v>
      </c>
      <c r="N1401">
        <v>0</v>
      </c>
      <c r="O1401">
        <v>708.4</v>
      </c>
      <c r="T1401" t="s">
        <v>180</v>
      </c>
      <c r="U1401">
        <v>0</v>
      </c>
      <c r="W1401">
        <v>6</v>
      </c>
      <c r="X1401">
        <v>0</v>
      </c>
      <c r="Y1401">
        <v>9</v>
      </c>
      <c r="Z1401">
        <v>2</v>
      </c>
      <c r="AA1401" t="s">
        <v>49</v>
      </c>
      <c r="AB1401" s="1">
        <v>42088</v>
      </c>
      <c r="AC1401">
        <v>65244</v>
      </c>
      <c r="AD1401" t="s">
        <v>1467</v>
      </c>
      <c r="AE1401" t="s">
        <v>1468</v>
      </c>
      <c r="AF1401" t="s">
        <v>128</v>
      </c>
      <c r="AG1401">
        <v>16</v>
      </c>
      <c r="AW1401">
        <v>733159.1</v>
      </c>
    </row>
    <row r="1402" spans="1:49" hidden="1" x14ac:dyDescent="0.25">
      <c r="A1402" t="s">
        <v>4946</v>
      </c>
      <c r="B1402">
        <v>841788</v>
      </c>
      <c r="C1402" s="1">
        <v>42069</v>
      </c>
      <c r="D1402" s="1" t="s">
        <v>4993</v>
      </c>
      <c r="F1402" t="s">
        <v>1281</v>
      </c>
      <c r="G1402" t="s">
        <v>1282</v>
      </c>
      <c r="H1402" t="s">
        <v>47</v>
      </c>
      <c r="I1402" t="s">
        <v>1425</v>
      </c>
      <c r="J1402" t="s">
        <v>1426</v>
      </c>
      <c r="L1402">
        <v>24</v>
      </c>
      <c r="M1402">
        <v>320.61</v>
      </c>
      <c r="N1402">
        <v>0</v>
      </c>
      <c r="O1402">
        <v>7694.64</v>
      </c>
      <c r="T1402" t="s">
        <v>71</v>
      </c>
      <c r="U1402">
        <v>1</v>
      </c>
      <c r="W1402">
        <v>22.25</v>
      </c>
      <c r="Y1402">
        <v>32.5</v>
      </c>
      <c r="Z1402">
        <v>3.6</v>
      </c>
      <c r="AA1402" t="s">
        <v>49</v>
      </c>
      <c r="AB1402" s="1">
        <v>42086</v>
      </c>
      <c r="AC1402">
        <v>145</v>
      </c>
      <c r="AD1402" t="s">
        <v>1427</v>
      </c>
      <c r="AE1402" t="s">
        <v>1428</v>
      </c>
      <c r="AF1402" t="s">
        <v>80</v>
      </c>
      <c r="AG1402">
        <v>52</v>
      </c>
      <c r="AW1402">
        <v>732656.5</v>
      </c>
    </row>
    <row r="1403" spans="1:49" hidden="1" x14ac:dyDescent="0.25">
      <c r="A1403" t="s">
        <v>4946</v>
      </c>
      <c r="B1403">
        <v>915183</v>
      </c>
      <c r="C1403" s="1">
        <v>42318</v>
      </c>
      <c r="D1403" s="1" t="s">
        <v>4993</v>
      </c>
      <c r="F1403" t="s">
        <v>2012</v>
      </c>
      <c r="G1403" t="s">
        <v>2013</v>
      </c>
      <c r="H1403" t="s">
        <v>47</v>
      </c>
      <c r="I1403" t="s">
        <v>987</v>
      </c>
      <c r="J1403" t="s">
        <v>2031</v>
      </c>
      <c r="K1403" t="s">
        <v>2032</v>
      </c>
      <c r="L1403">
        <v>13.5</v>
      </c>
      <c r="M1403">
        <v>72.56</v>
      </c>
      <c r="N1403">
        <v>0</v>
      </c>
      <c r="O1403">
        <v>979.56</v>
      </c>
      <c r="T1403" t="s">
        <v>180</v>
      </c>
      <c r="U1403">
        <v>0</v>
      </c>
      <c r="W1403">
        <v>24</v>
      </c>
      <c r="X1403">
        <v>0</v>
      </c>
      <c r="Y1403">
        <v>24</v>
      </c>
      <c r="Z1403">
        <v>1</v>
      </c>
      <c r="AA1403" t="s">
        <v>49</v>
      </c>
      <c r="AB1403" s="1">
        <v>42333</v>
      </c>
      <c r="AC1403">
        <v>1992</v>
      </c>
      <c r="AD1403" t="s">
        <v>2016</v>
      </c>
      <c r="AE1403" t="s">
        <v>2017</v>
      </c>
      <c r="AF1403" t="s">
        <v>2159</v>
      </c>
      <c r="AG1403">
        <v>16</v>
      </c>
      <c r="AL1403" t="s">
        <v>51</v>
      </c>
      <c r="AW1403">
        <v>605441.30000000005</v>
      </c>
    </row>
    <row r="1404" spans="1:49" hidden="1" x14ac:dyDescent="0.25">
      <c r="A1404" t="s">
        <v>4946</v>
      </c>
      <c r="B1404">
        <v>850835</v>
      </c>
      <c r="C1404" s="1">
        <v>42101</v>
      </c>
      <c r="D1404" s="1" t="s">
        <v>4993</v>
      </c>
      <c r="F1404" t="s">
        <v>2012</v>
      </c>
      <c r="G1404" t="s">
        <v>2013</v>
      </c>
      <c r="H1404" t="s">
        <v>47</v>
      </c>
      <c r="I1404" t="s">
        <v>987</v>
      </c>
      <c r="J1404" t="s">
        <v>2031</v>
      </c>
      <c r="K1404" t="s">
        <v>2032</v>
      </c>
      <c r="L1404">
        <v>13.54</v>
      </c>
      <c r="M1404">
        <v>73.739999999999995</v>
      </c>
      <c r="N1404">
        <v>0</v>
      </c>
      <c r="O1404">
        <v>998.44</v>
      </c>
      <c r="T1404" t="s">
        <v>180</v>
      </c>
      <c r="U1404">
        <v>0</v>
      </c>
      <c r="W1404">
        <v>24</v>
      </c>
      <c r="X1404">
        <v>0</v>
      </c>
      <c r="Y1404">
        <v>24</v>
      </c>
      <c r="Z1404">
        <v>1</v>
      </c>
      <c r="AA1404" t="s">
        <v>49</v>
      </c>
      <c r="AB1404" s="1">
        <v>42116</v>
      </c>
      <c r="AC1404">
        <v>1992</v>
      </c>
      <c r="AD1404" t="s">
        <v>2016</v>
      </c>
      <c r="AE1404" t="s">
        <v>2017</v>
      </c>
      <c r="AF1404" t="s">
        <v>155</v>
      </c>
      <c r="AG1404">
        <v>16</v>
      </c>
      <c r="AL1404" t="s">
        <v>51</v>
      </c>
      <c r="AW1404">
        <v>605441.19999999995</v>
      </c>
    </row>
    <row r="1405" spans="1:49" hidden="1" x14ac:dyDescent="0.25">
      <c r="A1405" t="s">
        <v>4946</v>
      </c>
      <c r="B1405">
        <v>902072</v>
      </c>
      <c r="C1405" s="1">
        <v>42275</v>
      </c>
      <c r="D1405" s="1" t="s">
        <v>4993</v>
      </c>
      <c r="F1405" t="s">
        <v>3926</v>
      </c>
      <c r="G1405" t="s">
        <v>3927</v>
      </c>
      <c r="H1405" t="s">
        <v>47</v>
      </c>
      <c r="I1405" t="s">
        <v>4031</v>
      </c>
      <c r="J1405" t="s">
        <v>3049</v>
      </c>
      <c r="L1405">
        <v>12</v>
      </c>
      <c r="M1405">
        <v>42.4</v>
      </c>
      <c r="N1405">
        <v>0</v>
      </c>
      <c r="O1405">
        <v>508.8</v>
      </c>
      <c r="T1405" t="s">
        <v>60</v>
      </c>
      <c r="U1405">
        <v>0</v>
      </c>
      <c r="W1405">
        <v>4</v>
      </c>
      <c r="X1405">
        <v>0</v>
      </c>
      <c r="Z1405">
        <v>4</v>
      </c>
      <c r="AA1405" t="s">
        <v>49</v>
      </c>
      <c r="AB1405" s="1">
        <v>42290</v>
      </c>
      <c r="AC1405">
        <v>8576</v>
      </c>
      <c r="AD1405" t="s">
        <v>3930</v>
      </c>
      <c r="AE1405" t="s">
        <v>3931</v>
      </c>
      <c r="AF1405" t="s">
        <v>2705</v>
      </c>
      <c r="AG1405">
        <v>83</v>
      </c>
      <c r="AW1405">
        <v>764307.1</v>
      </c>
    </row>
    <row r="1406" spans="1:49" hidden="1" x14ac:dyDescent="0.25">
      <c r="A1406" t="s">
        <v>4982</v>
      </c>
      <c r="B1406">
        <v>855777</v>
      </c>
      <c r="C1406" s="1">
        <v>42116</v>
      </c>
      <c r="D1406" s="1" t="s">
        <v>4993</v>
      </c>
      <c r="F1406" t="s">
        <v>1225</v>
      </c>
      <c r="G1406" t="s">
        <v>1226</v>
      </c>
      <c r="H1406" t="s">
        <v>47</v>
      </c>
      <c r="I1406" t="s">
        <v>1227</v>
      </c>
      <c r="J1406" t="s">
        <v>1228</v>
      </c>
      <c r="K1406" t="s">
        <v>1229</v>
      </c>
      <c r="L1406">
        <v>1.5</v>
      </c>
      <c r="M1406">
        <v>530.4</v>
      </c>
      <c r="N1406">
        <v>0</v>
      </c>
      <c r="O1406">
        <v>795.6</v>
      </c>
      <c r="T1406" t="s">
        <v>131</v>
      </c>
      <c r="U1406">
        <v>0</v>
      </c>
      <c r="W1406">
        <v>36</v>
      </c>
      <c r="X1406">
        <v>0</v>
      </c>
      <c r="Y1406">
        <v>36</v>
      </c>
      <c r="Z1406">
        <v>4</v>
      </c>
      <c r="AA1406" t="s">
        <v>590</v>
      </c>
      <c r="AB1406" s="1">
        <v>42116</v>
      </c>
      <c r="AC1406">
        <v>22621</v>
      </c>
      <c r="AD1406" t="s">
        <v>1230</v>
      </c>
      <c r="AE1406" t="s">
        <v>1231</v>
      </c>
      <c r="AF1406" t="s">
        <v>102</v>
      </c>
      <c r="AG1406">
        <v>11</v>
      </c>
      <c r="AL1406" t="s">
        <v>51</v>
      </c>
      <c r="AW1406">
        <v>621247.62</v>
      </c>
    </row>
    <row r="1407" spans="1:49" hidden="1" x14ac:dyDescent="0.25">
      <c r="A1407" t="s">
        <v>4982</v>
      </c>
      <c r="B1407">
        <v>882132</v>
      </c>
      <c r="C1407" s="1">
        <v>42205</v>
      </c>
      <c r="D1407" s="1" t="s">
        <v>4993</v>
      </c>
      <c r="F1407" t="s">
        <v>691</v>
      </c>
      <c r="G1407" t="s">
        <v>692</v>
      </c>
      <c r="H1407" t="s">
        <v>47</v>
      </c>
      <c r="I1407" t="s">
        <v>3313</v>
      </c>
      <c r="J1407" t="s">
        <v>3314</v>
      </c>
      <c r="K1407" t="s">
        <v>3315</v>
      </c>
      <c r="L1407">
        <v>5.03</v>
      </c>
      <c r="M1407">
        <v>1263.68</v>
      </c>
      <c r="N1407">
        <v>0</v>
      </c>
      <c r="O1407">
        <v>6356.31</v>
      </c>
      <c r="T1407" t="s">
        <v>107</v>
      </c>
      <c r="U1407">
        <v>0</v>
      </c>
      <c r="W1407">
        <v>50</v>
      </c>
      <c r="X1407">
        <v>42</v>
      </c>
      <c r="Y1407">
        <v>90</v>
      </c>
      <c r="Z1407">
        <v>1.8</v>
      </c>
      <c r="AA1407" t="s">
        <v>49</v>
      </c>
      <c r="AB1407" s="1">
        <v>42220</v>
      </c>
      <c r="AC1407">
        <v>67562</v>
      </c>
      <c r="AD1407" t="s">
        <v>696</v>
      </c>
      <c r="AE1407" t="s">
        <v>697</v>
      </c>
      <c r="AF1407" t="s">
        <v>61</v>
      </c>
      <c r="AG1407">
        <v>14</v>
      </c>
      <c r="AW1407">
        <v>753907.1</v>
      </c>
    </row>
    <row r="1408" spans="1:49" hidden="1" x14ac:dyDescent="0.25">
      <c r="A1408" t="s">
        <v>4982</v>
      </c>
      <c r="B1408">
        <v>926062</v>
      </c>
      <c r="C1408" s="1">
        <v>42359</v>
      </c>
      <c r="D1408" s="1" t="s">
        <v>4993</v>
      </c>
      <c r="F1408" t="s">
        <v>1452</v>
      </c>
      <c r="G1408" t="s">
        <v>1453</v>
      </c>
      <c r="H1408" t="s">
        <v>47</v>
      </c>
      <c r="I1408" t="s">
        <v>4745</v>
      </c>
      <c r="J1408" t="s">
        <v>4746</v>
      </c>
      <c r="K1408" t="s">
        <v>4747</v>
      </c>
      <c r="L1408">
        <v>1.5</v>
      </c>
      <c r="M1408">
        <v>1588.09</v>
      </c>
      <c r="N1408">
        <v>0</v>
      </c>
      <c r="O1408">
        <v>2382.14</v>
      </c>
      <c r="T1408" t="s">
        <v>76</v>
      </c>
      <c r="U1408">
        <v>0</v>
      </c>
      <c r="W1408">
        <v>51</v>
      </c>
      <c r="X1408">
        <v>49</v>
      </c>
      <c r="Y1408">
        <v>73</v>
      </c>
      <c r="Z1408">
        <v>3</v>
      </c>
      <c r="AA1408" t="s">
        <v>49</v>
      </c>
      <c r="AB1408" s="1">
        <v>42374</v>
      </c>
      <c r="AC1408">
        <v>37270</v>
      </c>
      <c r="AD1408" t="s">
        <v>4748</v>
      </c>
      <c r="AE1408" t="s">
        <v>4749</v>
      </c>
      <c r="AF1408" t="s">
        <v>61</v>
      </c>
      <c r="AG1408">
        <v>14</v>
      </c>
      <c r="AW1408">
        <v>776973.1</v>
      </c>
    </row>
    <row r="1409" spans="1:49" hidden="1" x14ac:dyDescent="0.25">
      <c r="A1409" t="s">
        <v>4982</v>
      </c>
      <c r="B1409">
        <v>842795</v>
      </c>
      <c r="C1409" s="1">
        <v>42073</v>
      </c>
      <c r="D1409" s="1" t="s">
        <v>4993</v>
      </c>
      <c r="F1409" t="s">
        <v>230</v>
      </c>
      <c r="G1409" t="s">
        <v>231</v>
      </c>
      <c r="H1409" t="s">
        <v>47</v>
      </c>
      <c r="I1409" t="s">
        <v>1481</v>
      </c>
      <c r="J1409" t="s">
        <v>1482</v>
      </c>
      <c r="L1409">
        <v>0.28000000000000003</v>
      </c>
      <c r="M1409">
        <v>1887.05</v>
      </c>
      <c r="N1409">
        <v>0</v>
      </c>
      <c r="O1409">
        <v>528.37</v>
      </c>
      <c r="T1409" t="s">
        <v>62</v>
      </c>
      <c r="U1409">
        <v>0</v>
      </c>
      <c r="W1409">
        <v>152</v>
      </c>
      <c r="X1409">
        <v>0</v>
      </c>
      <c r="Y1409">
        <v>88</v>
      </c>
      <c r="Z1409">
        <v>2</v>
      </c>
      <c r="AA1409" t="s">
        <v>49</v>
      </c>
      <c r="AB1409" s="1">
        <v>42088</v>
      </c>
      <c r="AC1409">
        <v>56081</v>
      </c>
      <c r="AD1409" t="s">
        <v>1476</v>
      </c>
      <c r="AE1409" t="s">
        <v>1477</v>
      </c>
      <c r="AF1409" t="s">
        <v>282</v>
      </c>
      <c r="AG1409">
        <v>14</v>
      </c>
      <c r="AW1409">
        <v>733261.1</v>
      </c>
    </row>
    <row r="1410" spans="1:49" hidden="1" x14ac:dyDescent="0.25">
      <c r="A1410" t="s">
        <v>4982</v>
      </c>
      <c r="B1410">
        <v>842792</v>
      </c>
      <c r="C1410" s="1">
        <v>42073</v>
      </c>
      <c r="D1410" s="1" t="s">
        <v>4993</v>
      </c>
      <c r="F1410" t="s">
        <v>230</v>
      </c>
      <c r="G1410" t="s">
        <v>231</v>
      </c>
      <c r="H1410" t="s">
        <v>47</v>
      </c>
      <c r="I1410" t="s">
        <v>1480</v>
      </c>
      <c r="J1410" t="s">
        <v>1479</v>
      </c>
      <c r="L1410">
        <v>0.27</v>
      </c>
      <c r="M1410">
        <v>2035.96</v>
      </c>
      <c r="N1410">
        <v>0</v>
      </c>
      <c r="O1410">
        <v>549.71</v>
      </c>
      <c r="T1410" t="s">
        <v>62</v>
      </c>
      <c r="U1410">
        <v>0</v>
      </c>
      <c r="W1410">
        <v>164</v>
      </c>
      <c r="X1410">
        <v>0</v>
      </c>
      <c r="Y1410">
        <v>88</v>
      </c>
      <c r="Z1410">
        <v>2</v>
      </c>
      <c r="AA1410" t="s">
        <v>49</v>
      </c>
      <c r="AB1410" s="1">
        <v>42088</v>
      </c>
      <c r="AC1410">
        <v>56081</v>
      </c>
      <c r="AD1410" t="s">
        <v>1476</v>
      </c>
      <c r="AE1410" t="s">
        <v>1477</v>
      </c>
      <c r="AF1410" t="s">
        <v>282</v>
      </c>
      <c r="AG1410">
        <v>14</v>
      </c>
      <c r="AW1410">
        <v>733258.1</v>
      </c>
    </row>
    <row r="1411" spans="1:49" hidden="1" x14ac:dyDescent="0.25">
      <c r="A1411" t="s">
        <v>4982</v>
      </c>
      <c r="B1411">
        <v>842789</v>
      </c>
      <c r="C1411" s="1">
        <v>42073</v>
      </c>
      <c r="D1411" s="1" t="s">
        <v>4993</v>
      </c>
      <c r="F1411" t="s">
        <v>230</v>
      </c>
      <c r="G1411" t="s">
        <v>231</v>
      </c>
      <c r="H1411" t="s">
        <v>47</v>
      </c>
      <c r="I1411" t="s">
        <v>1478</v>
      </c>
      <c r="J1411" t="s">
        <v>1479</v>
      </c>
      <c r="L1411">
        <v>0.24</v>
      </c>
      <c r="M1411">
        <v>2184.92</v>
      </c>
      <c r="N1411">
        <v>0</v>
      </c>
      <c r="O1411">
        <v>524.38</v>
      </c>
      <c r="T1411" t="s">
        <v>62</v>
      </c>
      <c r="U1411">
        <v>0</v>
      </c>
      <c r="W1411">
        <v>176</v>
      </c>
      <c r="X1411">
        <v>0</v>
      </c>
      <c r="Y1411">
        <v>88</v>
      </c>
      <c r="Z1411">
        <v>2</v>
      </c>
      <c r="AA1411" t="s">
        <v>49</v>
      </c>
      <c r="AB1411" s="1">
        <v>42088</v>
      </c>
      <c r="AC1411">
        <v>56081</v>
      </c>
      <c r="AD1411" t="s">
        <v>1476</v>
      </c>
      <c r="AE1411" t="s">
        <v>1477</v>
      </c>
      <c r="AF1411" t="s">
        <v>282</v>
      </c>
      <c r="AG1411">
        <v>14</v>
      </c>
      <c r="AW1411">
        <v>733257.1</v>
      </c>
    </row>
    <row r="1412" spans="1:49" hidden="1" x14ac:dyDescent="0.25">
      <c r="A1412" t="s">
        <v>4982</v>
      </c>
      <c r="B1412">
        <v>842786</v>
      </c>
      <c r="C1412" s="1">
        <v>42073</v>
      </c>
      <c r="D1412" s="1" t="s">
        <v>4993</v>
      </c>
      <c r="F1412" t="s">
        <v>230</v>
      </c>
      <c r="G1412" t="s">
        <v>231</v>
      </c>
      <c r="H1412" t="s">
        <v>47</v>
      </c>
      <c r="I1412" t="s">
        <v>1474</v>
      </c>
      <c r="J1412" t="s">
        <v>1475</v>
      </c>
      <c r="L1412">
        <v>0.23</v>
      </c>
      <c r="M1412">
        <v>2482.9699999999998</v>
      </c>
      <c r="N1412">
        <v>0</v>
      </c>
      <c r="O1412">
        <v>571.08000000000004</v>
      </c>
      <c r="T1412" t="s">
        <v>62</v>
      </c>
      <c r="U1412">
        <v>0</v>
      </c>
      <c r="W1412">
        <v>200</v>
      </c>
      <c r="X1412">
        <v>0</v>
      </c>
      <c r="Y1412">
        <v>88</v>
      </c>
      <c r="Z1412">
        <v>2</v>
      </c>
      <c r="AA1412" t="s">
        <v>49</v>
      </c>
      <c r="AB1412" s="1">
        <v>42088</v>
      </c>
      <c r="AC1412">
        <v>56081</v>
      </c>
      <c r="AD1412" t="s">
        <v>1476</v>
      </c>
      <c r="AE1412" t="s">
        <v>1477</v>
      </c>
      <c r="AF1412" t="s">
        <v>282</v>
      </c>
      <c r="AG1412">
        <v>14</v>
      </c>
      <c r="AW1412">
        <v>733255.1</v>
      </c>
    </row>
    <row r="1413" spans="1:49" hidden="1" x14ac:dyDescent="0.25">
      <c r="A1413" t="s">
        <v>4982</v>
      </c>
      <c r="B1413">
        <v>876469</v>
      </c>
      <c r="C1413" s="1">
        <v>42184</v>
      </c>
      <c r="D1413" s="1" t="s">
        <v>4993</v>
      </c>
      <c r="F1413" t="s">
        <v>314</v>
      </c>
      <c r="G1413" t="s">
        <v>315</v>
      </c>
      <c r="H1413" t="s">
        <v>47</v>
      </c>
      <c r="I1413" t="s">
        <v>2630</v>
      </c>
      <c r="J1413" t="s">
        <v>2273</v>
      </c>
      <c r="L1413">
        <v>0.55000000000000004</v>
      </c>
      <c r="M1413">
        <v>1725.35</v>
      </c>
      <c r="N1413">
        <v>0</v>
      </c>
      <c r="O1413">
        <v>948.94</v>
      </c>
      <c r="T1413" t="s">
        <v>121</v>
      </c>
      <c r="U1413">
        <v>0</v>
      </c>
      <c r="W1413">
        <v>104</v>
      </c>
      <c r="X1413">
        <v>0</v>
      </c>
      <c r="Y1413">
        <v>57</v>
      </c>
      <c r="Z1413">
        <v>4</v>
      </c>
      <c r="AA1413" t="s">
        <v>49</v>
      </c>
      <c r="AB1413" s="1">
        <v>42199</v>
      </c>
      <c r="AC1413">
        <v>67561</v>
      </c>
      <c r="AD1413" t="s">
        <v>1116</v>
      </c>
      <c r="AE1413" t="s">
        <v>1117</v>
      </c>
      <c r="AF1413" t="s">
        <v>2705</v>
      </c>
      <c r="AG1413">
        <v>27</v>
      </c>
      <c r="AL1413" t="s">
        <v>51</v>
      </c>
      <c r="AW1413">
        <v>683342.6</v>
      </c>
    </row>
    <row r="1414" spans="1:49" hidden="1" x14ac:dyDescent="0.25">
      <c r="A1414" t="s">
        <v>4982</v>
      </c>
      <c r="B1414">
        <v>876475</v>
      </c>
      <c r="C1414" s="1">
        <v>42184</v>
      </c>
      <c r="D1414" s="1" t="s">
        <v>4993</v>
      </c>
      <c r="F1414" t="s">
        <v>314</v>
      </c>
      <c r="G1414" t="s">
        <v>315</v>
      </c>
      <c r="H1414" t="s">
        <v>47</v>
      </c>
      <c r="I1414" t="s">
        <v>3121</v>
      </c>
      <c r="J1414" t="s">
        <v>3122</v>
      </c>
      <c r="L1414">
        <v>1.1599999999999999</v>
      </c>
      <c r="M1414">
        <v>2450.15</v>
      </c>
      <c r="N1414">
        <v>0</v>
      </c>
      <c r="O1414">
        <v>2842.17</v>
      </c>
      <c r="T1414" t="s">
        <v>121</v>
      </c>
      <c r="U1414">
        <v>0</v>
      </c>
      <c r="W1414">
        <v>150</v>
      </c>
      <c r="X1414">
        <v>0</v>
      </c>
      <c r="Y1414">
        <v>57</v>
      </c>
      <c r="Z1414">
        <v>4</v>
      </c>
      <c r="AA1414" t="s">
        <v>49</v>
      </c>
      <c r="AB1414" s="1">
        <v>42199</v>
      </c>
      <c r="AC1414">
        <v>67561</v>
      </c>
      <c r="AD1414" t="s">
        <v>1116</v>
      </c>
      <c r="AE1414" t="s">
        <v>1117</v>
      </c>
      <c r="AF1414" t="s">
        <v>2705</v>
      </c>
      <c r="AG1414">
        <v>27</v>
      </c>
      <c r="AW1414">
        <v>750963</v>
      </c>
    </row>
    <row r="1415" spans="1:49" hidden="1" x14ac:dyDescent="0.25">
      <c r="A1415" t="s">
        <v>4982</v>
      </c>
      <c r="B1415">
        <v>876455</v>
      </c>
      <c r="C1415" s="1">
        <v>42184</v>
      </c>
      <c r="D1415" s="1" t="s">
        <v>4993</v>
      </c>
      <c r="F1415" t="s">
        <v>314</v>
      </c>
      <c r="G1415" t="s">
        <v>315</v>
      </c>
      <c r="H1415" t="s">
        <v>47</v>
      </c>
      <c r="I1415" t="s">
        <v>2628</v>
      </c>
      <c r="J1415" t="s">
        <v>2629</v>
      </c>
      <c r="L1415">
        <v>0.9</v>
      </c>
      <c r="M1415">
        <v>1426.85</v>
      </c>
      <c r="N1415">
        <v>0</v>
      </c>
      <c r="O1415">
        <v>1284.17</v>
      </c>
      <c r="T1415" t="s">
        <v>121</v>
      </c>
      <c r="U1415">
        <v>0</v>
      </c>
      <c r="W1415">
        <v>86</v>
      </c>
      <c r="X1415">
        <v>0</v>
      </c>
      <c r="Y1415">
        <v>57</v>
      </c>
      <c r="Z1415">
        <v>4</v>
      </c>
      <c r="AA1415" t="s">
        <v>49</v>
      </c>
      <c r="AB1415" s="1">
        <v>42199</v>
      </c>
      <c r="AC1415">
        <v>67561</v>
      </c>
      <c r="AD1415" t="s">
        <v>1116</v>
      </c>
      <c r="AE1415" t="s">
        <v>1117</v>
      </c>
      <c r="AF1415" t="s">
        <v>2705</v>
      </c>
      <c r="AG1415">
        <v>27</v>
      </c>
      <c r="AL1415" t="s">
        <v>51</v>
      </c>
      <c r="AW1415">
        <v>683339.5</v>
      </c>
    </row>
    <row r="1416" spans="1:49" hidden="1" x14ac:dyDescent="0.25">
      <c r="A1416" t="s">
        <v>4982</v>
      </c>
      <c r="B1416">
        <v>915121</v>
      </c>
      <c r="C1416" s="1">
        <v>42318</v>
      </c>
      <c r="D1416" s="1" t="s">
        <v>4993</v>
      </c>
      <c r="F1416" t="s">
        <v>1082</v>
      </c>
      <c r="G1416" t="s">
        <v>1083</v>
      </c>
      <c r="H1416" t="s">
        <v>47</v>
      </c>
      <c r="I1416" t="s">
        <v>4386</v>
      </c>
      <c r="J1416" t="s">
        <v>3914</v>
      </c>
      <c r="K1416" t="s">
        <v>1564</v>
      </c>
      <c r="L1416">
        <v>5</v>
      </c>
      <c r="M1416">
        <v>116.6</v>
      </c>
      <c r="N1416">
        <v>0</v>
      </c>
      <c r="O1416">
        <v>583</v>
      </c>
      <c r="P1416">
        <v>1</v>
      </c>
      <c r="Q1416" t="s">
        <v>4387</v>
      </c>
      <c r="T1416" t="s">
        <v>62</v>
      </c>
      <c r="U1416">
        <v>0</v>
      </c>
      <c r="W1416">
        <v>16</v>
      </c>
      <c r="X1416">
        <v>0</v>
      </c>
      <c r="Y1416">
        <v>24</v>
      </c>
      <c r="Z1416">
        <v>3</v>
      </c>
      <c r="AA1416" t="s">
        <v>49</v>
      </c>
      <c r="AB1416" s="1">
        <v>42328</v>
      </c>
      <c r="AC1416">
        <v>68137</v>
      </c>
      <c r="AD1416" t="s">
        <v>2178</v>
      </c>
      <c r="AE1416" t="s">
        <v>2179</v>
      </c>
      <c r="AF1416" t="s">
        <v>80</v>
      </c>
      <c r="AG1416">
        <v>82</v>
      </c>
      <c r="AW1416">
        <v>771316.4</v>
      </c>
    </row>
    <row r="1417" spans="1:49" hidden="1" x14ac:dyDescent="0.25">
      <c r="A1417" t="s">
        <v>4982</v>
      </c>
      <c r="B1417">
        <v>918312</v>
      </c>
      <c r="C1417" s="1">
        <v>42327</v>
      </c>
      <c r="D1417" s="1" t="s">
        <v>4993</v>
      </c>
      <c r="F1417" t="s">
        <v>1082</v>
      </c>
      <c r="G1417" t="s">
        <v>1083</v>
      </c>
      <c r="H1417" t="s">
        <v>47</v>
      </c>
      <c r="I1417" t="s">
        <v>4386</v>
      </c>
      <c r="J1417" t="s">
        <v>3914</v>
      </c>
      <c r="K1417" t="s">
        <v>1564</v>
      </c>
      <c r="L1417">
        <v>5</v>
      </c>
      <c r="M1417">
        <v>124.51</v>
      </c>
      <c r="N1417">
        <v>0</v>
      </c>
      <c r="O1417">
        <v>622.54999999999995</v>
      </c>
      <c r="P1417">
        <v>1</v>
      </c>
      <c r="R1417">
        <v>10</v>
      </c>
      <c r="S1417">
        <v>7.3</v>
      </c>
      <c r="T1417" t="s">
        <v>62</v>
      </c>
      <c r="U1417">
        <v>0</v>
      </c>
      <c r="W1417">
        <v>16</v>
      </c>
      <c r="X1417">
        <v>0</v>
      </c>
      <c r="Y1417">
        <v>24</v>
      </c>
      <c r="Z1417">
        <v>3</v>
      </c>
      <c r="AA1417" t="s">
        <v>49</v>
      </c>
      <c r="AB1417" s="1">
        <v>42342</v>
      </c>
      <c r="AC1417">
        <v>68137</v>
      </c>
      <c r="AD1417" t="s">
        <v>2178</v>
      </c>
      <c r="AE1417" t="s">
        <v>2179</v>
      </c>
      <c r="AF1417" t="s">
        <v>80</v>
      </c>
      <c r="AG1417">
        <v>82</v>
      </c>
      <c r="AW1417">
        <v>773051.4</v>
      </c>
    </row>
    <row r="1418" spans="1:49" hidden="1" x14ac:dyDescent="0.25">
      <c r="A1418" t="s">
        <v>4982</v>
      </c>
      <c r="B1418">
        <v>898296</v>
      </c>
      <c r="C1418" s="1">
        <v>42263</v>
      </c>
      <c r="D1418" s="1" t="s">
        <v>4993</v>
      </c>
      <c r="F1418" t="s">
        <v>1082</v>
      </c>
      <c r="G1418" t="s">
        <v>1083</v>
      </c>
      <c r="H1418" t="s">
        <v>47</v>
      </c>
      <c r="I1418" t="s">
        <v>3913</v>
      </c>
      <c r="J1418" t="s">
        <v>3914</v>
      </c>
      <c r="K1418" t="s">
        <v>1564</v>
      </c>
      <c r="L1418">
        <v>5</v>
      </c>
      <c r="M1418">
        <v>129.86000000000001</v>
      </c>
      <c r="N1418">
        <v>0</v>
      </c>
      <c r="O1418">
        <v>649.29999999999995</v>
      </c>
      <c r="P1418">
        <v>1</v>
      </c>
      <c r="R1418">
        <v>6.5</v>
      </c>
      <c r="S1418">
        <v>4</v>
      </c>
      <c r="T1418" t="s">
        <v>62</v>
      </c>
      <c r="U1418">
        <v>0</v>
      </c>
      <c r="W1418">
        <v>16</v>
      </c>
      <c r="Y1418">
        <v>24</v>
      </c>
      <c r="Z1418">
        <v>3</v>
      </c>
      <c r="AA1418" t="s">
        <v>49</v>
      </c>
      <c r="AB1418" s="1">
        <v>42278</v>
      </c>
      <c r="AC1418">
        <v>68137</v>
      </c>
      <c r="AD1418" t="s">
        <v>2178</v>
      </c>
      <c r="AE1418" t="s">
        <v>2179</v>
      </c>
      <c r="AF1418" t="s">
        <v>142</v>
      </c>
      <c r="AG1418">
        <v>82</v>
      </c>
      <c r="AW1418">
        <v>762290</v>
      </c>
    </row>
    <row r="1419" spans="1:49" hidden="1" x14ac:dyDescent="0.25">
      <c r="A1419" t="s">
        <v>4982</v>
      </c>
      <c r="B1419">
        <v>898301</v>
      </c>
      <c r="C1419" s="1">
        <v>42263</v>
      </c>
      <c r="D1419" s="1" t="s">
        <v>4993</v>
      </c>
      <c r="F1419" t="s">
        <v>1082</v>
      </c>
      <c r="G1419" t="s">
        <v>1083</v>
      </c>
      <c r="H1419" t="s">
        <v>47</v>
      </c>
      <c r="I1419" t="s">
        <v>3913</v>
      </c>
      <c r="J1419" t="s">
        <v>3914</v>
      </c>
      <c r="K1419" t="s">
        <v>1564</v>
      </c>
      <c r="L1419">
        <v>5</v>
      </c>
      <c r="M1419">
        <v>129.86000000000001</v>
      </c>
      <c r="N1419">
        <v>0</v>
      </c>
      <c r="O1419">
        <v>649.29999999999995</v>
      </c>
      <c r="P1419">
        <v>1</v>
      </c>
      <c r="R1419">
        <v>6.5</v>
      </c>
      <c r="S1419">
        <v>4</v>
      </c>
      <c r="T1419" t="s">
        <v>62</v>
      </c>
      <c r="U1419">
        <v>0</v>
      </c>
      <c r="W1419">
        <v>16</v>
      </c>
      <c r="Y1419">
        <v>24</v>
      </c>
      <c r="Z1419">
        <v>3</v>
      </c>
      <c r="AA1419" t="s">
        <v>49</v>
      </c>
      <c r="AB1419" s="1">
        <v>42278</v>
      </c>
      <c r="AC1419">
        <v>68137</v>
      </c>
      <c r="AD1419" t="s">
        <v>2178</v>
      </c>
      <c r="AE1419" t="s">
        <v>2179</v>
      </c>
      <c r="AF1419" t="s">
        <v>142</v>
      </c>
      <c r="AG1419">
        <v>82</v>
      </c>
      <c r="AL1419" t="s">
        <v>51</v>
      </c>
      <c r="AW1419">
        <v>762290.1</v>
      </c>
    </row>
    <row r="1420" spans="1:49" hidden="1" x14ac:dyDescent="0.25">
      <c r="A1420" t="s">
        <v>4982</v>
      </c>
      <c r="B1420">
        <v>855318</v>
      </c>
      <c r="C1420" s="1">
        <v>42115</v>
      </c>
      <c r="D1420" s="1" t="s">
        <v>4993</v>
      </c>
      <c r="F1420" t="s">
        <v>1335</v>
      </c>
      <c r="G1420" t="s">
        <v>1336</v>
      </c>
      <c r="H1420" t="s">
        <v>47</v>
      </c>
      <c r="I1420" t="s">
        <v>2272</v>
      </c>
      <c r="J1420" t="s">
        <v>2273</v>
      </c>
      <c r="L1420">
        <v>0.5</v>
      </c>
      <c r="M1420">
        <v>1723.07</v>
      </c>
      <c r="N1420">
        <v>0</v>
      </c>
      <c r="O1420">
        <v>861.54</v>
      </c>
      <c r="T1420" t="s">
        <v>121</v>
      </c>
      <c r="U1420">
        <v>0</v>
      </c>
      <c r="W1420">
        <v>104</v>
      </c>
      <c r="Y1420">
        <v>57</v>
      </c>
      <c r="Z1420">
        <v>4</v>
      </c>
      <c r="AA1420" t="s">
        <v>49</v>
      </c>
      <c r="AB1420" s="1">
        <v>42130</v>
      </c>
      <c r="AC1420">
        <v>18565</v>
      </c>
      <c r="AD1420" t="s">
        <v>723</v>
      </c>
      <c r="AE1420" t="s">
        <v>724</v>
      </c>
      <c r="AF1420" t="s">
        <v>223</v>
      </c>
      <c r="AG1420">
        <v>27</v>
      </c>
      <c r="AW1420">
        <v>740069</v>
      </c>
    </row>
    <row r="1421" spans="1:49" hidden="1" x14ac:dyDescent="0.25">
      <c r="A1421" t="s">
        <v>4931</v>
      </c>
      <c r="B1421">
        <v>903765</v>
      </c>
      <c r="C1421" s="1">
        <v>42282</v>
      </c>
      <c r="D1421" s="1" t="s">
        <v>4993</v>
      </c>
      <c r="F1421" t="s">
        <v>936</v>
      </c>
      <c r="G1421" t="s">
        <v>937</v>
      </c>
      <c r="H1421" t="s">
        <v>47</v>
      </c>
      <c r="I1421" t="s">
        <v>4092</v>
      </c>
      <c r="J1421" t="s">
        <v>4083</v>
      </c>
      <c r="K1421" s="3">
        <v>0</v>
      </c>
      <c r="L1421">
        <v>160</v>
      </c>
      <c r="M1421">
        <v>0</v>
      </c>
      <c r="N1421">
        <v>0</v>
      </c>
      <c r="O1421">
        <v>0</v>
      </c>
      <c r="T1421" t="s">
        <v>153</v>
      </c>
      <c r="U1421">
        <v>0</v>
      </c>
      <c r="W1421">
        <v>11.82</v>
      </c>
      <c r="X1421">
        <v>0</v>
      </c>
      <c r="Y1421">
        <v>13.63</v>
      </c>
      <c r="Z1421">
        <v>3</v>
      </c>
      <c r="AA1421" t="s">
        <v>49</v>
      </c>
      <c r="AB1421" s="1">
        <v>42297</v>
      </c>
      <c r="AC1421">
        <v>22263</v>
      </c>
      <c r="AD1421" t="s">
        <v>2280</v>
      </c>
      <c r="AE1421" t="s">
        <v>2281</v>
      </c>
      <c r="AF1421" t="s">
        <v>172</v>
      </c>
      <c r="AG1421">
        <v>11</v>
      </c>
      <c r="AL1421" t="s">
        <v>51</v>
      </c>
      <c r="AW1421">
        <v>327807.84999999998</v>
      </c>
    </row>
    <row r="1422" spans="1:49" hidden="1" x14ac:dyDescent="0.25">
      <c r="A1422" t="s">
        <v>4931</v>
      </c>
      <c r="B1422">
        <v>903781</v>
      </c>
      <c r="C1422" s="1">
        <v>42282</v>
      </c>
      <c r="D1422" s="1" t="s">
        <v>4993</v>
      </c>
      <c r="F1422" t="s">
        <v>936</v>
      </c>
      <c r="G1422" t="s">
        <v>937</v>
      </c>
      <c r="H1422" t="s">
        <v>47</v>
      </c>
      <c r="I1422" t="s">
        <v>4095</v>
      </c>
      <c r="J1422" t="s">
        <v>201</v>
      </c>
      <c r="L1422">
        <v>100</v>
      </c>
      <c r="M1422">
        <v>60.44</v>
      </c>
      <c r="N1422">
        <v>0</v>
      </c>
      <c r="O1422">
        <v>6044</v>
      </c>
      <c r="T1422" t="s">
        <v>153</v>
      </c>
      <c r="U1422">
        <v>0</v>
      </c>
      <c r="W1422">
        <v>11.82</v>
      </c>
      <c r="X1422">
        <v>0</v>
      </c>
      <c r="Y1422">
        <v>13.63</v>
      </c>
      <c r="Z1422">
        <v>4</v>
      </c>
      <c r="AA1422" t="s">
        <v>49</v>
      </c>
      <c r="AB1422" s="1">
        <v>42297</v>
      </c>
      <c r="AC1422">
        <v>22263</v>
      </c>
      <c r="AD1422" t="s">
        <v>2280</v>
      </c>
      <c r="AE1422" t="s">
        <v>2281</v>
      </c>
      <c r="AF1422" t="s">
        <v>172</v>
      </c>
      <c r="AG1422">
        <v>11</v>
      </c>
      <c r="AW1422">
        <v>765175.2</v>
      </c>
    </row>
    <row r="1423" spans="1:49" hidden="1" x14ac:dyDescent="0.25">
      <c r="A1423" t="s">
        <v>4931</v>
      </c>
      <c r="B1423">
        <v>903605</v>
      </c>
      <c r="C1423" s="1">
        <v>42279</v>
      </c>
      <c r="D1423" s="1" t="s">
        <v>4993</v>
      </c>
      <c r="F1423" t="s">
        <v>936</v>
      </c>
      <c r="G1423" t="s">
        <v>937</v>
      </c>
      <c r="H1423" t="s">
        <v>47</v>
      </c>
      <c r="I1423" t="s">
        <v>4084</v>
      </c>
      <c r="J1423" t="s">
        <v>207</v>
      </c>
      <c r="L1423">
        <v>100</v>
      </c>
      <c r="M1423">
        <v>68.86</v>
      </c>
      <c r="N1423">
        <v>0</v>
      </c>
      <c r="O1423">
        <v>6886</v>
      </c>
      <c r="T1423" t="s">
        <v>153</v>
      </c>
      <c r="U1423">
        <v>0</v>
      </c>
      <c r="W1423">
        <v>12</v>
      </c>
      <c r="X1423">
        <v>0</v>
      </c>
      <c r="Y1423">
        <v>14</v>
      </c>
      <c r="Z1423">
        <v>4</v>
      </c>
      <c r="AA1423" t="s">
        <v>49</v>
      </c>
      <c r="AB1423" s="1">
        <v>42296</v>
      </c>
      <c r="AC1423">
        <v>22263</v>
      </c>
      <c r="AD1423" t="s">
        <v>2280</v>
      </c>
      <c r="AE1423" t="s">
        <v>2281</v>
      </c>
      <c r="AF1423" t="s">
        <v>128</v>
      </c>
      <c r="AG1423">
        <v>11</v>
      </c>
      <c r="AW1423">
        <v>765077</v>
      </c>
    </row>
    <row r="1424" spans="1:49" hidden="1" x14ac:dyDescent="0.25">
      <c r="A1424" t="s">
        <v>4931</v>
      </c>
      <c r="B1424">
        <v>903610</v>
      </c>
      <c r="C1424" s="1">
        <v>42279</v>
      </c>
      <c r="D1424" s="1" t="s">
        <v>4993</v>
      </c>
      <c r="F1424" t="s">
        <v>936</v>
      </c>
      <c r="G1424" t="s">
        <v>937</v>
      </c>
      <c r="H1424" t="s">
        <v>47</v>
      </c>
      <c r="I1424" t="s">
        <v>4087</v>
      </c>
      <c r="J1424" t="s">
        <v>207</v>
      </c>
      <c r="L1424">
        <v>60</v>
      </c>
      <c r="M1424">
        <v>78.5</v>
      </c>
      <c r="N1424">
        <v>0</v>
      </c>
      <c r="O1424">
        <v>4710</v>
      </c>
      <c r="T1424" t="s">
        <v>153</v>
      </c>
      <c r="U1424">
        <v>0</v>
      </c>
      <c r="W1424">
        <v>12</v>
      </c>
      <c r="X1424">
        <v>0</v>
      </c>
      <c r="Y1424">
        <v>16</v>
      </c>
      <c r="Z1424">
        <v>4</v>
      </c>
      <c r="AA1424" t="s">
        <v>49</v>
      </c>
      <c r="AB1424" s="1">
        <v>42296</v>
      </c>
      <c r="AC1424">
        <v>22263</v>
      </c>
      <c r="AD1424" t="s">
        <v>2280</v>
      </c>
      <c r="AE1424" t="s">
        <v>2281</v>
      </c>
      <c r="AF1424" t="s">
        <v>128</v>
      </c>
      <c r="AG1424">
        <v>11</v>
      </c>
      <c r="AW1424">
        <v>765083</v>
      </c>
    </row>
    <row r="1425" spans="1:49" hidden="1" x14ac:dyDescent="0.25">
      <c r="A1425" t="s">
        <v>4931</v>
      </c>
      <c r="B1425">
        <v>903607</v>
      </c>
      <c r="C1425" s="1">
        <v>42279</v>
      </c>
      <c r="D1425" s="1" t="s">
        <v>4993</v>
      </c>
      <c r="F1425" t="s">
        <v>936</v>
      </c>
      <c r="G1425" t="s">
        <v>937</v>
      </c>
      <c r="H1425" t="s">
        <v>47</v>
      </c>
      <c r="I1425" t="s">
        <v>4085</v>
      </c>
      <c r="J1425" t="s">
        <v>207</v>
      </c>
      <c r="L1425">
        <v>100</v>
      </c>
      <c r="M1425">
        <v>85</v>
      </c>
      <c r="N1425">
        <v>0</v>
      </c>
      <c r="O1425">
        <v>8500</v>
      </c>
      <c r="T1425" t="s">
        <v>153</v>
      </c>
      <c r="U1425">
        <v>0</v>
      </c>
      <c r="W1425">
        <v>13</v>
      </c>
      <c r="X1425">
        <v>0</v>
      </c>
      <c r="Y1425">
        <v>16</v>
      </c>
      <c r="Z1425">
        <v>4</v>
      </c>
      <c r="AA1425" t="s">
        <v>49</v>
      </c>
      <c r="AB1425" s="1">
        <v>42296</v>
      </c>
      <c r="AC1425">
        <v>22263</v>
      </c>
      <c r="AD1425" t="s">
        <v>2280</v>
      </c>
      <c r="AE1425" t="s">
        <v>2281</v>
      </c>
      <c r="AF1425" t="s">
        <v>128</v>
      </c>
      <c r="AG1425">
        <v>11</v>
      </c>
      <c r="AW1425">
        <v>765079</v>
      </c>
    </row>
    <row r="1426" spans="1:49" hidden="1" x14ac:dyDescent="0.25">
      <c r="A1426" t="s">
        <v>4931</v>
      </c>
      <c r="B1426">
        <v>903779</v>
      </c>
      <c r="C1426" s="1">
        <v>42282</v>
      </c>
      <c r="D1426" s="1" t="s">
        <v>4993</v>
      </c>
      <c r="F1426" t="s">
        <v>936</v>
      </c>
      <c r="G1426" t="s">
        <v>937</v>
      </c>
      <c r="H1426" t="s">
        <v>47</v>
      </c>
      <c r="I1426" t="s">
        <v>4093</v>
      </c>
      <c r="J1426" t="s">
        <v>4094</v>
      </c>
      <c r="K1426" s="3">
        <v>0</v>
      </c>
      <c r="L1426">
        <v>40</v>
      </c>
      <c r="M1426">
        <v>78.87</v>
      </c>
      <c r="N1426">
        <v>0</v>
      </c>
      <c r="O1426">
        <v>3154.8</v>
      </c>
      <c r="T1426" t="s">
        <v>153</v>
      </c>
      <c r="U1426">
        <v>0</v>
      </c>
      <c r="W1426">
        <v>17.75</v>
      </c>
      <c r="X1426">
        <v>0</v>
      </c>
      <c r="Y1426">
        <v>19.75</v>
      </c>
      <c r="Z1426">
        <v>2.25</v>
      </c>
      <c r="AA1426" t="s">
        <v>49</v>
      </c>
      <c r="AB1426" s="1">
        <v>42297</v>
      </c>
      <c r="AC1426">
        <v>22263</v>
      </c>
      <c r="AD1426" t="s">
        <v>2280</v>
      </c>
      <c r="AE1426" t="s">
        <v>2281</v>
      </c>
      <c r="AF1426" t="s">
        <v>172</v>
      </c>
      <c r="AG1426">
        <v>11</v>
      </c>
      <c r="AW1426">
        <v>765173.2</v>
      </c>
    </row>
    <row r="1427" spans="1:49" hidden="1" x14ac:dyDescent="0.25">
      <c r="A1427" t="s">
        <v>4931</v>
      </c>
      <c r="B1427">
        <v>903602</v>
      </c>
      <c r="C1427" s="1">
        <v>42279</v>
      </c>
      <c r="D1427" s="1" t="s">
        <v>4993</v>
      </c>
      <c r="F1427" t="s">
        <v>936</v>
      </c>
      <c r="G1427" t="s">
        <v>937</v>
      </c>
      <c r="H1427" t="s">
        <v>47</v>
      </c>
      <c r="I1427" t="s">
        <v>4082</v>
      </c>
      <c r="J1427" t="s">
        <v>4083</v>
      </c>
      <c r="K1427" s="3">
        <v>0</v>
      </c>
      <c r="L1427">
        <v>40</v>
      </c>
      <c r="M1427">
        <v>73.58</v>
      </c>
      <c r="N1427">
        <v>0</v>
      </c>
      <c r="O1427">
        <v>2943.2</v>
      </c>
      <c r="T1427" t="s">
        <v>153</v>
      </c>
      <c r="U1427">
        <v>0</v>
      </c>
      <c r="W1427">
        <v>18</v>
      </c>
      <c r="X1427">
        <v>0</v>
      </c>
      <c r="Y1427">
        <v>20</v>
      </c>
      <c r="Z1427">
        <v>2.25</v>
      </c>
      <c r="AA1427" t="s">
        <v>49</v>
      </c>
      <c r="AB1427" s="1">
        <v>42296</v>
      </c>
      <c r="AC1427">
        <v>22263</v>
      </c>
      <c r="AD1427" t="s">
        <v>2280</v>
      </c>
      <c r="AE1427" t="s">
        <v>2281</v>
      </c>
      <c r="AF1427" t="s">
        <v>128</v>
      </c>
      <c r="AG1427">
        <v>11</v>
      </c>
      <c r="AW1427">
        <v>765075.1</v>
      </c>
    </row>
    <row r="1428" spans="1:49" hidden="1" x14ac:dyDescent="0.25">
      <c r="A1428" t="s">
        <v>4931</v>
      </c>
      <c r="B1428">
        <v>903783</v>
      </c>
      <c r="C1428" s="1">
        <v>42282</v>
      </c>
      <c r="D1428" s="1" t="s">
        <v>4993</v>
      </c>
      <c r="F1428" t="s">
        <v>936</v>
      </c>
      <c r="G1428" t="s">
        <v>937</v>
      </c>
      <c r="H1428" t="s">
        <v>47</v>
      </c>
      <c r="I1428" t="s">
        <v>4096</v>
      </c>
      <c r="J1428" t="s">
        <v>371</v>
      </c>
      <c r="L1428">
        <v>40</v>
      </c>
      <c r="M1428">
        <v>45.74</v>
      </c>
      <c r="N1428">
        <v>0</v>
      </c>
      <c r="O1428">
        <v>1829.6</v>
      </c>
      <c r="T1428" t="s">
        <v>153</v>
      </c>
      <c r="U1428">
        <v>0</v>
      </c>
      <c r="W1428">
        <v>9</v>
      </c>
      <c r="X1428">
        <v>0</v>
      </c>
      <c r="Y1428">
        <v>10.25</v>
      </c>
      <c r="Z1428">
        <v>4</v>
      </c>
      <c r="AA1428" t="s">
        <v>49</v>
      </c>
      <c r="AB1428" s="1">
        <v>42297</v>
      </c>
      <c r="AC1428">
        <v>22263</v>
      </c>
      <c r="AD1428" t="s">
        <v>2280</v>
      </c>
      <c r="AE1428" t="s">
        <v>2281</v>
      </c>
      <c r="AF1428" t="s">
        <v>172</v>
      </c>
      <c r="AG1428">
        <v>11</v>
      </c>
      <c r="AW1428">
        <v>765176.1</v>
      </c>
    </row>
    <row r="1429" spans="1:49" hidden="1" x14ac:dyDescent="0.25">
      <c r="A1429" t="s">
        <v>4931</v>
      </c>
      <c r="B1429">
        <v>903612</v>
      </c>
      <c r="C1429" s="1">
        <v>42279</v>
      </c>
      <c r="D1429" s="1" t="s">
        <v>4993</v>
      </c>
      <c r="F1429" t="s">
        <v>936</v>
      </c>
      <c r="G1429" t="s">
        <v>937</v>
      </c>
      <c r="H1429" t="s">
        <v>47</v>
      </c>
      <c r="I1429" t="s">
        <v>4088</v>
      </c>
      <c r="J1429" t="s">
        <v>371</v>
      </c>
      <c r="L1429">
        <v>40</v>
      </c>
      <c r="M1429">
        <v>45.17</v>
      </c>
      <c r="N1429">
        <v>0</v>
      </c>
      <c r="O1429">
        <v>1806.8</v>
      </c>
      <c r="T1429" t="s">
        <v>153</v>
      </c>
      <c r="U1429">
        <v>0</v>
      </c>
      <c r="W1429">
        <v>9</v>
      </c>
      <c r="X1429">
        <v>0</v>
      </c>
      <c r="Y1429">
        <v>10.5</v>
      </c>
      <c r="Z1429">
        <v>4</v>
      </c>
      <c r="AA1429" t="s">
        <v>49</v>
      </c>
      <c r="AB1429" s="1">
        <v>42296</v>
      </c>
      <c r="AC1429">
        <v>22263</v>
      </c>
      <c r="AD1429" t="s">
        <v>2280</v>
      </c>
      <c r="AE1429" t="s">
        <v>2281</v>
      </c>
      <c r="AF1429" t="s">
        <v>128</v>
      </c>
      <c r="AG1429">
        <v>11</v>
      </c>
      <c r="AW1429">
        <v>765088</v>
      </c>
    </row>
    <row r="1430" spans="1:49" hidden="1" x14ac:dyDescent="0.25">
      <c r="A1430" t="s">
        <v>4931</v>
      </c>
      <c r="B1430">
        <v>849432</v>
      </c>
      <c r="C1430" s="1">
        <v>42095</v>
      </c>
      <c r="D1430" s="1" t="s">
        <v>4993</v>
      </c>
      <c r="F1430" t="s">
        <v>182</v>
      </c>
      <c r="G1430" t="s">
        <v>183</v>
      </c>
      <c r="H1430" t="s">
        <v>47</v>
      </c>
      <c r="I1430" t="s">
        <v>1905</v>
      </c>
      <c r="J1430" t="s">
        <v>371</v>
      </c>
      <c r="L1430">
        <v>50</v>
      </c>
      <c r="M1430">
        <v>50.95</v>
      </c>
      <c r="N1430">
        <v>0</v>
      </c>
      <c r="O1430">
        <v>2547.5</v>
      </c>
      <c r="T1430" t="s">
        <v>121</v>
      </c>
      <c r="U1430">
        <v>0</v>
      </c>
      <c r="W1430">
        <v>12</v>
      </c>
      <c r="X1430">
        <v>0</v>
      </c>
      <c r="Y1430">
        <v>21</v>
      </c>
      <c r="Z1430">
        <v>2</v>
      </c>
      <c r="AA1430" t="s">
        <v>49</v>
      </c>
      <c r="AB1430" s="1">
        <v>42110</v>
      </c>
      <c r="AC1430">
        <v>13032</v>
      </c>
      <c r="AD1430" t="s">
        <v>1903</v>
      </c>
      <c r="AE1430" t="s">
        <v>1904</v>
      </c>
      <c r="AF1430" t="s">
        <v>300</v>
      </c>
      <c r="AG1430">
        <v>29</v>
      </c>
      <c r="AW1430">
        <v>736987</v>
      </c>
    </row>
    <row r="1431" spans="1:49" hidden="1" x14ac:dyDescent="0.25">
      <c r="A1431" t="s">
        <v>4931</v>
      </c>
      <c r="B1431">
        <v>883626</v>
      </c>
      <c r="C1431" s="1">
        <v>42209</v>
      </c>
      <c r="D1431" s="1" t="s">
        <v>4993</v>
      </c>
      <c r="F1431" t="s">
        <v>182</v>
      </c>
      <c r="G1431" t="s">
        <v>183</v>
      </c>
      <c r="H1431" t="s">
        <v>47</v>
      </c>
      <c r="I1431" t="s">
        <v>1905</v>
      </c>
      <c r="J1431" t="s">
        <v>207</v>
      </c>
      <c r="L1431">
        <v>15</v>
      </c>
      <c r="M1431">
        <v>56.74</v>
      </c>
      <c r="N1431">
        <v>0</v>
      </c>
      <c r="O1431">
        <v>851.1</v>
      </c>
      <c r="T1431" t="s">
        <v>121</v>
      </c>
      <c r="U1431">
        <v>0</v>
      </c>
      <c r="W1431">
        <v>12</v>
      </c>
      <c r="X1431">
        <v>0</v>
      </c>
      <c r="Y1431">
        <v>21</v>
      </c>
      <c r="Z1431">
        <v>2</v>
      </c>
      <c r="AA1431" t="s">
        <v>49</v>
      </c>
      <c r="AB1431" s="1">
        <v>42226</v>
      </c>
      <c r="AC1431">
        <v>13032</v>
      </c>
      <c r="AD1431" t="s">
        <v>1903</v>
      </c>
      <c r="AE1431" t="s">
        <v>1904</v>
      </c>
      <c r="AF1431" t="s">
        <v>300</v>
      </c>
      <c r="AG1431">
        <v>29</v>
      </c>
      <c r="AW1431">
        <v>754713.1</v>
      </c>
    </row>
    <row r="1432" spans="1:49" hidden="1" x14ac:dyDescent="0.25">
      <c r="A1432" t="s">
        <v>4931</v>
      </c>
      <c r="B1432">
        <v>927990</v>
      </c>
      <c r="C1432" s="1">
        <v>42374</v>
      </c>
      <c r="D1432" s="1" t="s">
        <v>4993</v>
      </c>
      <c r="F1432" t="s">
        <v>182</v>
      </c>
      <c r="G1432" t="s">
        <v>183</v>
      </c>
      <c r="H1432" t="s">
        <v>47</v>
      </c>
      <c r="I1432" t="s">
        <v>4791</v>
      </c>
      <c r="J1432" t="s">
        <v>371</v>
      </c>
      <c r="L1432">
        <v>15</v>
      </c>
      <c r="M1432">
        <v>54.73</v>
      </c>
      <c r="N1432">
        <v>0</v>
      </c>
      <c r="O1432">
        <v>820.95</v>
      </c>
      <c r="T1432" t="s">
        <v>121</v>
      </c>
      <c r="U1432">
        <v>0</v>
      </c>
      <c r="W1432">
        <v>12</v>
      </c>
      <c r="Y1432">
        <v>21</v>
      </c>
      <c r="Z1432">
        <v>2</v>
      </c>
      <c r="AA1432" t="s">
        <v>4776</v>
      </c>
      <c r="AB1432" s="1">
        <v>42374</v>
      </c>
      <c r="AC1432">
        <v>13032</v>
      </c>
      <c r="AD1432" t="s">
        <v>1903</v>
      </c>
      <c r="AE1432" t="s">
        <v>1904</v>
      </c>
      <c r="AF1432" t="s">
        <v>57</v>
      </c>
      <c r="AG1432">
        <v>85</v>
      </c>
      <c r="AW1432">
        <v>777855.1</v>
      </c>
    </row>
    <row r="1433" spans="1:49" hidden="1" x14ac:dyDescent="0.25">
      <c r="A1433" t="s">
        <v>4931</v>
      </c>
      <c r="B1433">
        <v>830757</v>
      </c>
      <c r="C1433" s="1">
        <v>42032</v>
      </c>
      <c r="D1433" s="1" t="s">
        <v>4993</v>
      </c>
      <c r="F1433" t="s">
        <v>58</v>
      </c>
      <c r="G1433" t="s">
        <v>59</v>
      </c>
      <c r="H1433" t="s">
        <v>47</v>
      </c>
      <c r="I1433" t="s">
        <v>477</v>
      </c>
      <c r="J1433" t="s">
        <v>478</v>
      </c>
      <c r="L1433">
        <v>70</v>
      </c>
      <c r="M1433">
        <v>42.84</v>
      </c>
      <c r="N1433">
        <v>0</v>
      </c>
      <c r="O1433">
        <v>2998.8</v>
      </c>
      <c r="T1433" t="s">
        <v>247</v>
      </c>
      <c r="U1433">
        <v>0</v>
      </c>
      <c r="W1433">
        <v>9</v>
      </c>
      <c r="X1433">
        <v>0</v>
      </c>
      <c r="Y1433">
        <v>12</v>
      </c>
      <c r="Z1433">
        <v>4</v>
      </c>
      <c r="AA1433" t="s">
        <v>49</v>
      </c>
      <c r="AB1433" s="1">
        <v>42047</v>
      </c>
      <c r="AC1433">
        <v>13708</v>
      </c>
      <c r="AD1433" t="s">
        <v>479</v>
      </c>
      <c r="AE1433" t="s">
        <v>480</v>
      </c>
      <c r="AF1433" t="s">
        <v>74</v>
      </c>
      <c r="AG1433">
        <v>14</v>
      </c>
      <c r="AW1433">
        <v>723552.4</v>
      </c>
    </row>
    <row r="1434" spans="1:49" hidden="1" x14ac:dyDescent="0.25">
      <c r="A1434" t="s">
        <v>4931</v>
      </c>
      <c r="B1434">
        <v>921651</v>
      </c>
      <c r="C1434" s="1">
        <v>42342</v>
      </c>
      <c r="D1434" s="1" t="s">
        <v>4993</v>
      </c>
      <c r="F1434" t="s">
        <v>770</v>
      </c>
      <c r="G1434" t="s">
        <v>771</v>
      </c>
      <c r="H1434" t="s">
        <v>47</v>
      </c>
      <c r="I1434" t="s">
        <v>2898</v>
      </c>
      <c r="J1434" t="s">
        <v>297</v>
      </c>
      <c r="L1434">
        <v>9</v>
      </c>
      <c r="M1434">
        <v>84.09</v>
      </c>
      <c r="N1434">
        <v>0</v>
      </c>
      <c r="O1434">
        <v>756.81</v>
      </c>
      <c r="T1434" t="s">
        <v>179</v>
      </c>
      <c r="U1434">
        <v>0</v>
      </c>
      <c r="W1434">
        <v>21.75</v>
      </c>
      <c r="X1434">
        <v>0</v>
      </c>
      <c r="Y1434">
        <v>23.5</v>
      </c>
      <c r="Z1434">
        <v>2</v>
      </c>
      <c r="AA1434" t="s">
        <v>49</v>
      </c>
      <c r="AB1434" s="1">
        <v>42359</v>
      </c>
      <c r="AC1434">
        <v>20515</v>
      </c>
      <c r="AD1434" t="s">
        <v>774</v>
      </c>
      <c r="AE1434" t="s">
        <v>775</v>
      </c>
      <c r="AF1434" t="s">
        <v>130</v>
      </c>
      <c r="AG1434">
        <v>11</v>
      </c>
      <c r="AL1434" t="s">
        <v>51</v>
      </c>
      <c r="AW1434">
        <v>748040.4</v>
      </c>
    </row>
    <row r="1435" spans="1:49" hidden="1" x14ac:dyDescent="0.25">
      <c r="A1435" t="s">
        <v>4931</v>
      </c>
      <c r="B1435">
        <v>870780</v>
      </c>
      <c r="C1435" s="1">
        <v>42164</v>
      </c>
      <c r="D1435" s="1" t="s">
        <v>4993</v>
      </c>
      <c r="F1435" t="s">
        <v>770</v>
      </c>
      <c r="G1435" t="s">
        <v>771</v>
      </c>
      <c r="H1435" t="s">
        <v>47</v>
      </c>
      <c r="I1435" t="s">
        <v>2898</v>
      </c>
      <c r="J1435" t="s">
        <v>297</v>
      </c>
      <c r="L1435">
        <v>9</v>
      </c>
      <c r="M1435">
        <v>88.35</v>
      </c>
      <c r="N1435">
        <v>0</v>
      </c>
      <c r="O1435">
        <v>795.15</v>
      </c>
      <c r="T1435" t="s">
        <v>179</v>
      </c>
      <c r="U1435">
        <v>0</v>
      </c>
      <c r="W1435">
        <v>21.75</v>
      </c>
      <c r="X1435">
        <v>0</v>
      </c>
      <c r="Y1435">
        <v>23.5</v>
      </c>
      <c r="Z1435">
        <v>2</v>
      </c>
      <c r="AA1435" t="s">
        <v>49</v>
      </c>
      <c r="AB1435" s="1">
        <v>42179</v>
      </c>
      <c r="AC1435">
        <v>20515</v>
      </c>
      <c r="AD1435" t="s">
        <v>774</v>
      </c>
      <c r="AE1435" t="s">
        <v>775</v>
      </c>
      <c r="AF1435" t="s">
        <v>66</v>
      </c>
      <c r="AG1435">
        <v>11</v>
      </c>
      <c r="AW1435">
        <v>748040.1</v>
      </c>
    </row>
    <row r="1436" spans="1:49" hidden="1" x14ac:dyDescent="0.25">
      <c r="A1436" t="s">
        <v>4931</v>
      </c>
      <c r="B1436">
        <v>844627</v>
      </c>
      <c r="C1436" s="1">
        <v>42080</v>
      </c>
      <c r="D1436" s="1" t="s">
        <v>4993</v>
      </c>
      <c r="F1436" t="s">
        <v>1521</v>
      </c>
      <c r="G1436" t="s">
        <v>1522</v>
      </c>
      <c r="H1436" t="s">
        <v>47</v>
      </c>
      <c r="I1436" t="s">
        <v>1618</v>
      </c>
      <c r="J1436" t="s">
        <v>1619</v>
      </c>
      <c r="L1436">
        <v>15</v>
      </c>
      <c r="M1436">
        <v>70.290000000000006</v>
      </c>
      <c r="N1436">
        <v>0</v>
      </c>
      <c r="O1436">
        <v>1054.3499999999999</v>
      </c>
      <c r="T1436" t="s">
        <v>56</v>
      </c>
      <c r="U1436">
        <v>0</v>
      </c>
      <c r="W1436">
        <v>15</v>
      </c>
      <c r="X1436">
        <v>0</v>
      </c>
      <c r="Y1436">
        <v>24</v>
      </c>
      <c r="Z1436">
        <v>2</v>
      </c>
      <c r="AA1436" t="s">
        <v>49</v>
      </c>
      <c r="AB1436" s="1">
        <v>42095</v>
      </c>
      <c r="AC1436">
        <v>826</v>
      </c>
      <c r="AD1436" t="s">
        <v>1523</v>
      </c>
      <c r="AE1436" t="s">
        <v>1524</v>
      </c>
      <c r="AF1436" t="s">
        <v>216</v>
      </c>
      <c r="AG1436">
        <v>34</v>
      </c>
      <c r="AW1436">
        <v>734281</v>
      </c>
    </row>
    <row r="1437" spans="1:49" hidden="1" x14ac:dyDescent="0.25">
      <c r="A1437" t="s">
        <v>4931</v>
      </c>
      <c r="B1437">
        <v>902749</v>
      </c>
      <c r="C1437" s="1">
        <v>42277</v>
      </c>
      <c r="D1437" s="1" t="s">
        <v>4993</v>
      </c>
      <c r="F1437" t="s">
        <v>475</v>
      </c>
      <c r="G1437" t="s">
        <v>476</v>
      </c>
      <c r="H1437" t="s">
        <v>47</v>
      </c>
      <c r="I1437" t="s">
        <v>3094</v>
      </c>
      <c r="J1437" t="s">
        <v>3095</v>
      </c>
      <c r="L1437">
        <v>50</v>
      </c>
      <c r="M1437">
        <v>0</v>
      </c>
      <c r="N1437">
        <v>0</v>
      </c>
      <c r="O1437">
        <v>0</v>
      </c>
      <c r="T1437" t="s">
        <v>131</v>
      </c>
      <c r="U1437">
        <v>0</v>
      </c>
      <c r="W1437">
        <v>6</v>
      </c>
      <c r="Y1437">
        <v>15</v>
      </c>
      <c r="Z1437">
        <v>1.5</v>
      </c>
      <c r="AA1437" t="s">
        <v>49</v>
      </c>
      <c r="AB1437" s="1">
        <v>42292</v>
      </c>
      <c r="AC1437">
        <v>68969</v>
      </c>
      <c r="AD1437" t="s">
        <v>3096</v>
      </c>
      <c r="AE1437" t="s">
        <v>3097</v>
      </c>
      <c r="AF1437" t="s">
        <v>223</v>
      </c>
      <c r="AG1437">
        <v>20</v>
      </c>
      <c r="AL1437" t="s">
        <v>51</v>
      </c>
      <c r="AW1437">
        <v>750743.5</v>
      </c>
    </row>
    <row r="1438" spans="1:49" hidden="1" x14ac:dyDescent="0.25">
      <c r="A1438" t="s">
        <v>4931</v>
      </c>
      <c r="B1438">
        <v>876037</v>
      </c>
      <c r="C1438" s="1">
        <v>42181</v>
      </c>
      <c r="D1438" s="1" t="s">
        <v>4993</v>
      </c>
      <c r="F1438" t="s">
        <v>475</v>
      </c>
      <c r="G1438" t="s">
        <v>476</v>
      </c>
      <c r="H1438" t="s">
        <v>47</v>
      </c>
      <c r="I1438" t="s">
        <v>3094</v>
      </c>
      <c r="J1438" t="s">
        <v>3095</v>
      </c>
      <c r="L1438">
        <v>50</v>
      </c>
      <c r="M1438">
        <v>23.43</v>
      </c>
      <c r="N1438">
        <v>0</v>
      </c>
      <c r="O1438">
        <v>1171.5</v>
      </c>
      <c r="T1438" t="s">
        <v>131</v>
      </c>
      <c r="U1438">
        <v>0</v>
      </c>
      <c r="W1438">
        <v>6</v>
      </c>
      <c r="Y1438">
        <v>15</v>
      </c>
      <c r="Z1438">
        <v>1.5</v>
      </c>
      <c r="AA1438" t="s">
        <v>590</v>
      </c>
      <c r="AB1438" s="1">
        <v>42181</v>
      </c>
      <c r="AC1438">
        <v>68969</v>
      </c>
      <c r="AD1438" t="s">
        <v>3096</v>
      </c>
      <c r="AE1438" t="s">
        <v>3097</v>
      </c>
      <c r="AF1438" t="s">
        <v>2521</v>
      </c>
      <c r="AG1438">
        <v>20</v>
      </c>
      <c r="AW1438">
        <v>750743</v>
      </c>
    </row>
    <row r="1439" spans="1:49" hidden="1" x14ac:dyDescent="0.25">
      <c r="A1439" t="s">
        <v>4931</v>
      </c>
      <c r="B1439">
        <v>869110</v>
      </c>
      <c r="C1439" s="1">
        <v>42158</v>
      </c>
      <c r="D1439" s="1" t="s">
        <v>4993</v>
      </c>
      <c r="F1439" t="s">
        <v>455</v>
      </c>
      <c r="G1439" t="s">
        <v>456</v>
      </c>
      <c r="H1439" t="s">
        <v>47</v>
      </c>
      <c r="I1439" t="s">
        <v>1717</v>
      </c>
      <c r="J1439" t="s">
        <v>201</v>
      </c>
      <c r="L1439">
        <v>23</v>
      </c>
      <c r="M1439">
        <v>19.329999999999998</v>
      </c>
      <c r="N1439">
        <v>0</v>
      </c>
      <c r="O1439">
        <v>444.59</v>
      </c>
      <c r="T1439" t="s">
        <v>131</v>
      </c>
      <c r="U1439">
        <v>0</v>
      </c>
      <c r="W1439">
        <v>4</v>
      </c>
      <c r="X1439">
        <v>0</v>
      </c>
      <c r="Y1439">
        <v>14</v>
      </c>
      <c r="Z1439">
        <v>2</v>
      </c>
      <c r="AA1439" t="s">
        <v>49</v>
      </c>
      <c r="AB1439" s="1">
        <v>42173</v>
      </c>
      <c r="AC1439">
        <v>57718</v>
      </c>
      <c r="AD1439" t="s">
        <v>2759</v>
      </c>
      <c r="AE1439" t="s">
        <v>2760</v>
      </c>
      <c r="AF1439" t="s">
        <v>80</v>
      </c>
      <c r="AG1439">
        <v>53</v>
      </c>
      <c r="AW1439">
        <v>747151.1</v>
      </c>
    </row>
    <row r="1440" spans="1:49" hidden="1" x14ac:dyDescent="0.25">
      <c r="A1440" t="s">
        <v>4931</v>
      </c>
      <c r="B1440">
        <v>868066</v>
      </c>
      <c r="C1440" s="1">
        <v>42156</v>
      </c>
      <c r="D1440" s="1" t="s">
        <v>4993</v>
      </c>
      <c r="F1440" t="s">
        <v>455</v>
      </c>
      <c r="G1440" t="s">
        <v>456</v>
      </c>
      <c r="H1440" t="s">
        <v>47</v>
      </c>
      <c r="I1440" t="s">
        <v>2758</v>
      </c>
      <c r="J1440" t="s">
        <v>201</v>
      </c>
      <c r="L1440">
        <v>23</v>
      </c>
      <c r="M1440">
        <v>20.309999999999999</v>
      </c>
      <c r="N1440">
        <v>0</v>
      </c>
      <c r="O1440">
        <v>467.13</v>
      </c>
      <c r="T1440" t="s">
        <v>180</v>
      </c>
      <c r="U1440">
        <v>0</v>
      </c>
      <c r="W1440">
        <v>4</v>
      </c>
      <c r="Y1440">
        <v>14</v>
      </c>
      <c r="Z1440">
        <v>2</v>
      </c>
      <c r="AA1440" t="s">
        <v>49</v>
      </c>
      <c r="AB1440" s="1">
        <v>42171</v>
      </c>
      <c r="AC1440">
        <v>57718</v>
      </c>
      <c r="AD1440" t="s">
        <v>2759</v>
      </c>
      <c r="AE1440" t="s">
        <v>2760</v>
      </c>
      <c r="AF1440" t="s">
        <v>2159</v>
      </c>
      <c r="AG1440">
        <v>53</v>
      </c>
      <c r="AW1440">
        <v>746642.1</v>
      </c>
    </row>
    <row r="1441" spans="1:49" hidden="1" x14ac:dyDescent="0.25">
      <c r="A1441" t="s">
        <v>4931</v>
      </c>
      <c r="B1441">
        <v>868263</v>
      </c>
      <c r="C1441" s="1">
        <v>42156</v>
      </c>
      <c r="D1441" s="1" t="s">
        <v>4993</v>
      </c>
      <c r="F1441" t="s">
        <v>455</v>
      </c>
      <c r="G1441" t="s">
        <v>456</v>
      </c>
      <c r="H1441" t="s">
        <v>47</v>
      </c>
      <c r="I1441" t="s">
        <v>2758</v>
      </c>
      <c r="J1441" t="s">
        <v>201</v>
      </c>
      <c r="L1441">
        <v>23</v>
      </c>
      <c r="M1441">
        <v>21.33</v>
      </c>
      <c r="N1441">
        <v>0</v>
      </c>
      <c r="O1441">
        <v>490.59</v>
      </c>
      <c r="T1441" t="s">
        <v>131</v>
      </c>
      <c r="U1441">
        <v>0</v>
      </c>
      <c r="W1441">
        <v>4</v>
      </c>
      <c r="Y1441">
        <v>14</v>
      </c>
      <c r="Z1441">
        <v>2</v>
      </c>
      <c r="AA1441" t="s">
        <v>49</v>
      </c>
      <c r="AB1441" s="1">
        <v>42171</v>
      </c>
      <c r="AC1441">
        <v>57718</v>
      </c>
      <c r="AD1441" t="s">
        <v>2759</v>
      </c>
      <c r="AE1441" t="s">
        <v>2760</v>
      </c>
      <c r="AF1441" t="s">
        <v>63</v>
      </c>
      <c r="AG1441">
        <v>53</v>
      </c>
      <c r="AL1441" t="s">
        <v>51</v>
      </c>
      <c r="AW1441">
        <v>746642.3</v>
      </c>
    </row>
    <row r="1442" spans="1:49" hidden="1" x14ac:dyDescent="0.25">
      <c r="A1442" t="s">
        <v>4931</v>
      </c>
      <c r="B1442">
        <v>867055</v>
      </c>
      <c r="C1442" s="1">
        <v>42152</v>
      </c>
      <c r="D1442" s="1" t="s">
        <v>4993</v>
      </c>
      <c r="F1442" t="s">
        <v>776</v>
      </c>
      <c r="G1442" t="s">
        <v>777</v>
      </c>
      <c r="H1442" t="s">
        <v>47</v>
      </c>
      <c r="I1442" t="s">
        <v>2737</v>
      </c>
      <c r="J1442" t="s">
        <v>719</v>
      </c>
      <c r="L1442">
        <v>13</v>
      </c>
      <c r="M1442">
        <v>0</v>
      </c>
      <c r="N1442">
        <v>0</v>
      </c>
      <c r="O1442">
        <v>0</v>
      </c>
      <c r="T1442" t="s">
        <v>141</v>
      </c>
      <c r="U1442">
        <v>0</v>
      </c>
      <c r="W1442">
        <v>16</v>
      </c>
      <c r="X1442">
        <v>0</v>
      </c>
      <c r="Y1442">
        <v>24</v>
      </c>
      <c r="Z1442">
        <v>2</v>
      </c>
      <c r="AA1442" t="s">
        <v>49</v>
      </c>
      <c r="AB1442" s="1">
        <v>42167</v>
      </c>
      <c r="AC1442">
        <v>46776</v>
      </c>
      <c r="AD1442" t="s">
        <v>2514</v>
      </c>
      <c r="AE1442" t="s">
        <v>2515</v>
      </c>
      <c r="AF1442" t="s">
        <v>77</v>
      </c>
      <c r="AG1442">
        <v>52</v>
      </c>
      <c r="AW1442">
        <v>746168</v>
      </c>
    </row>
    <row r="1443" spans="1:49" hidden="1" x14ac:dyDescent="0.25">
      <c r="A1443" t="s">
        <v>4931</v>
      </c>
      <c r="B1443">
        <v>928684</v>
      </c>
      <c r="C1443" s="1">
        <v>42375</v>
      </c>
      <c r="D1443" s="1" t="s">
        <v>4993</v>
      </c>
      <c r="F1443" t="s">
        <v>1235</v>
      </c>
      <c r="G1443" t="s">
        <v>1236</v>
      </c>
      <c r="H1443" t="s">
        <v>47</v>
      </c>
      <c r="I1443" t="s">
        <v>4813</v>
      </c>
      <c r="J1443" t="s">
        <v>4814</v>
      </c>
      <c r="L1443">
        <v>120</v>
      </c>
      <c r="M1443">
        <v>36.01</v>
      </c>
      <c r="N1443">
        <v>0</v>
      </c>
      <c r="O1443">
        <v>4321.2</v>
      </c>
      <c r="T1443" t="s">
        <v>279</v>
      </c>
      <c r="U1443">
        <v>0</v>
      </c>
      <c r="W1443">
        <v>10</v>
      </c>
      <c r="X1443">
        <v>0</v>
      </c>
      <c r="Y1443">
        <v>18</v>
      </c>
      <c r="Z1443">
        <v>2</v>
      </c>
      <c r="AA1443" t="s">
        <v>4776</v>
      </c>
      <c r="AB1443" s="1">
        <v>42375</v>
      </c>
      <c r="AC1443">
        <v>26004</v>
      </c>
      <c r="AD1443" t="s">
        <v>4815</v>
      </c>
      <c r="AE1443" t="s">
        <v>4816</v>
      </c>
      <c r="AF1443" t="s">
        <v>399</v>
      </c>
      <c r="AG1443">
        <v>20</v>
      </c>
      <c r="AW1443">
        <v>778221</v>
      </c>
    </row>
    <row r="1444" spans="1:49" hidden="1" x14ac:dyDescent="0.25">
      <c r="A1444" t="s">
        <v>4931</v>
      </c>
      <c r="B1444">
        <v>869083</v>
      </c>
      <c r="C1444" s="1">
        <v>42158</v>
      </c>
      <c r="D1444" s="1" t="s">
        <v>4993</v>
      </c>
      <c r="F1444" t="s">
        <v>2646</v>
      </c>
      <c r="G1444" t="s">
        <v>2647</v>
      </c>
      <c r="H1444" t="s">
        <v>47</v>
      </c>
      <c r="I1444" t="s">
        <v>419</v>
      </c>
      <c r="J1444" t="s">
        <v>2801</v>
      </c>
      <c r="K1444" t="s">
        <v>2802</v>
      </c>
      <c r="L1444">
        <v>10</v>
      </c>
      <c r="M1444">
        <v>101.02</v>
      </c>
      <c r="N1444">
        <v>0</v>
      </c>
      <c r="O1444">
        <v>1010.2</v>
      </c>
      <c r="T1444" t="s">
        <v>622</v>
      </c>
      <c r="U1444">
        <v>0</v>
      </c>
      <c r="W1444">
        <v>24</v>
      </c>
      <c r="X1444">
        <v>0</v>
      </c>
      <c r="Y1444">
        <v>30</v>
      </c>
      <c r="Z1444">
        <v>1.5</v>
      </c>
      <c r="AA1444" t="s">
        <v>49</v>
      </c>
      <c r="AB1444" s="1">
        <v>42173</v>
      </c>
      <c r="AC1444">
        <v>12729</v>
      </c>
      <c r="AD1444" t="s">
        <v>2803</v>
      </c>
      <c r="AE1444" t="s">
        <v>2804</v>
      </c>
      <c r="AF1444" t="s">
        <v>223</v>
      </c>
      <c r="AG1444">
        <v>16</v>
      </c>
      <c r="AL1444" t="s">
        <v>51</v>
      </c>
      <c r="AW1444">
        <v>668334.69999999995</v>
      </c>
    </row>
    <row r="1445" spans="1:49" hidden="1" x14ac:dyDescent="0.25">
      <c r="A1445" t="s">
        <v>4931</v>
      </c>
      <c r="B1445">
        <v>869082</v>
      </c>
      <c r="C1445" s="1">
        <v>42158</v>
      </c>
      <c r="D1445" s="1" t="s">
        <v>4993</v>
      </c>
      <c r="F1445" t="s">
        <v>2646</v>
      </c>
      <c r="G1445" t="s">
        <v>2647</v>
      </c>
      <c r="H1445" t="s">
        <v>47</v>
      </c>
      <c r="I1445" t="s">
        <v>2800</v>
      </c>
      <c r="J1445" t="s">
        <v>2801</v>
      </c>
      <c r="K1445" t="s">
        <v>2802</v>
      </c>
      <c r="L1445">
        <v>10</v>
      </c>
      <c r="M1445">
        <v>125.66</v>
      </c>
      <c r="N1445">
        <v>0</v>
      </c>
      <c r="O1445">
        <v>1256.5999999999999</v>
      </c>
      <c r="T1445" t="s">
        <v>622</v>
      </c>
      <c r="U1445">
        <v>0</v>
      </c>
      <c r="W1445">
        <v>24</v>
      </c>
      <c r="X1445">
        <v>0</v>
      </c>
      <c r="Y1445">
        <v>30</v>
      </c>
      <c r="Z1445">
        <v>2</v>
      </c>
      <c r="AA1445" t="s">
        <v>49</v>
      </c>
      <c r="AB1445" s="1">
        <v>42173</v>
      </c>
      <c r="AC1445">
        <v>12729</v>
      </c>
      <c r="AD1445" t="s">
        <v>2803</v>
      </c>
      <c r="AE1445" t="s">
        <v>2804</v>
      </c>
      <c r="AF1445" t="s">
        <v>223</v>
      </c>
      <c r="AG1445">
        <v>16</v>
      </c>
      <c r="AL1445" t="s">
        <v>51</v>
      </c>
      <c r="AW1445">
        <v>668334.5</v>
      </c>
    </row>
    <row r="1446" spans="1:49" hidden="1" x14ac:dyDescent="0.25">
      <c r="A1446" t="s">
        <v>4973</v>
      </c>
      <c r="B1446">
        <v>849951</v>
      </c>
      <c r="C1446" s="1">
        <v>42096</v>
      </c>
      <c r="D1446" s="1" t="s">
        <v>4993</v>
      </c>
      <c r="F1446" t="s">
        <v>1941</v>
      </c>
      <c r="G1446" t="s">
        <v>1942</v>
      </c>
      <c r="H1446" t="s">
        <v>47</v>
      </c>
      <c r="I1446" t="s">
        <v>1943</v>
      </c>
      <c r="J1446" t="s">
        <v>1944</v>
      </c>
      <c r="K1446" t="s">
        <v>1945</v>
      </c>
      <c r="L1446">
        <v>18</v>
      </c>
      <c r="M1446">
        <v>52.55</v>
      </c>
      <c r="N1446">
        <v>0</v>
      </c>
      <c r="O1446">
        <v>945.9</v>
      </c>
      <c r="T1446" t="s">
        <v>131</v>
      </c>
      <c r="U1446">
        <v>0</v>
      </c>
      <c r="W1446">
        <v>12</v>
      </c>
      <c r="X1446">
        <v>0</v>
      </c>
      <c r="Y1446">
        <v>18</v>
      </c>
      <c r="Z1446">
        <v>2</v>
      </c>
      <c r="AA1446" t="s">
        <v>49</v>
      </c>
      <c r="AB1446" s="1">
        <v>42111</v>
      </c>
      <c r="AC1446">
        <v>44898</v>
      </c>
      <c r="AD1446" t="s">
        <v>1946</v>
      </c>
      <c r="AE1446" t="s">
        <v>1947</v>
      </c>
      <c r="AF1446" t="s">
        <v>109</v>
      </c>
      <c r="AG1446">
        <v>53</v>
      </c>
      <c r="AW1446">
        <v>737240.1</v>
      </c>
    </row>
    <row r="1447" spans="1:49" hidden="1" x14ac:dyDescent="0.25">
      <c r="A1447" t="s">
        <v>4973</v>
      </c>
      <c r="B1447">
        <v>849994</v>
      </c>
      <c r="C1447" s="1">
        <v>42097</v>
      </c>
      <c r="D1447" s="1" t="s">
        <v>4993</v>
      </c>
      <c r="F1447" t="s">
        <v>1941</v>
      </c>
      <c r="G1447" t="s">
        <v>1942</v>
      </c>
      <c r="H1447" t="s">
        <v>47</v>
      </c>
      <c r="I1447" t="s">
        <v>1943</v>
      </c>
      <c r="J1447" t="s">
        <v>1959</v>
      </c>
      <c r="K1447" t="s">
        <v>722</v>
      </c>
      <c r="L1447">
        <v>17.5</v>
      </c>
      <c r="M1447">
        <v>52.68</v>
      </c>
      <c r="N1447">
        <v>0</v>
      </c>
      <c r="O1447">
        <v>921.9</v>
      </c>
      <c r="T1447" t="s">
        <v>131</v>
      </c>
      <c r="U1447">
        <v>0</v>
      </c>
      <c r="W1447">
        <v>12</v>
      </c>
      <c r="X1447">
        <v>0</v>
      </c>
      <c r="Y1447">
        <v>18</v>
      </c>
      <c r="Z1447">
        <v>2</v>
      </c>
      <c r="AA1447" t="s">
        <v>49</v>
      </c>
      <c r="AB1447" s="1">
        <v>42114</v>
      </c>
      <c r="AC1447">
        <v>44898</v>
      </c>
      <c r="AD1447" t="s">
        <v>1946</v>
      </c>
      <c r="AE1447" t="s">
        <v>1947</v>
      </c>
      <c r="AF1447" t="s">
        <v>157</v>
      </c>
      <c r="AG1447">
        <v>53</v>
      </c>
      <c r="AW1447">
        <v>737264.2</v>
      </c>
    </row>
    <row r="1448" spans="1:49" hidden="1" x14ac:dyDescent="0.25">
      <c r="A1448" t="s">
        <v>4973</v>
      </c>
      <c r="B1448">
        <v>849953</v>
      </c>
      <c r="C1448" s="1">
        <v>42096</v>
      </c>
      <c r="D1448" s="1" t="s">
        <v>4993</v>
      </c>
      <c r="F1448" t="s">
        <v>1941</v>
      </c>
      <c r="G1448" t="s">
        <v>1942</v>
      </c>
      <c r="H1448" t="s">
        <v>47</v>
      </c>
      <c r="I1448" t="s">
        <v>1949</v>
      </c>
      <c r="J1448" t="s">
        <v>1944</v>
      </c>
      <c r="K1448" t="s">
        <v>1945</v>
      </c>
      <c r="L1448">
        <v>33</v>
      </c>
      <c r="M1448">
        <v>21.79</v>
      </c>
      <c r="N1448">
        <v>0</v>
      </c>
      <c r="O1448">
        <v>719.07</v>
      </c>
      <c r="T1448" t="s">
        <v>131</v>
      </c>
      <c r="U1448">
        <v>0</v>
      </c>
      <c r="W1448">
        <v>8</v>
      </c>
      <c r="X1448">
        <v>0</v>
      </c>
      <c r="Y1448">
        <v>10</v>
      </c>
      <c r="Z1448">
        <v>2</v>
      </c>
      <c r="AA1448" t="s">
        <v>49</v>
      </c>
      <c r="AB1448" s="1">
        <v>42111</v>
      </c>
      <c r="AC1448">
        <v>44898</v>
      </c>
      <c r="AD1448" t="s">
        <v>1946</v>
      </c>
      <c r="AE1448" t="s">
        <v>1947</v>
      </c>
      <c r="AF1448" t="s">
        <v>109</v>
      </c>
      <c r="AG1448">
        <v>53</v>
      </c>
      <c r="AW1448">
        <v>737242.1</v>
      </c>
    </row>
    <row r="1449" spans="1:49" hidden="1" x14ac:dyDescent="0.25">
      <c r="A1449" t="s">
        <v>4973</v>
      </c>
      <c r="B1449">
        <v>849952</v>
      </c>
      <c r="C1449" s="1">
        <v>42096</v>
      </c>
      <c r="D1449" s="1" t="s">
        <v>4993</v>
      </c>
      <c r="F1449" t="s">
        <v>1941</v>
      </c>
      <c r="G1449" t="s">
        <v>1942</v>
      </c>
      <c r="H1449" t="s">
        <v>47</v>
      </c>
      <c r="I1449" t="s">
        <v>1948</v>
      </c>
      <c r="J1449" t="s">
        <v>1944</v>
      </c>
      <c r="K1449" t="s">
        <v>1945</v>
      </c>
      <c r="L1449">
        <v>12</v>
      </c>
      <c r="M1449">
        <v>62.82</v>
      </c>
      <c r="N1449">
        <v>0</v>
      </c>
      <c r="O1449">
        <v>753.84</v>
      </c>
      <c r="T1449" t="s">
        <v>131</v>
      </c>
      <c r="U1449">
        <v>0</v>
      </c>
      <c r="W1449">
        <v>8</v>
      </c>
      <c r="X1449">
        <v>0</v>
      </c>
      <c r="Y1449">
        <v>29</v>
      </c>
      <c r="Z1449">
        <v>2</v>
      </c>
      <c r="AA1449" t="s">
        <v>49</v>
      </c>
      <c r="AB1449" s="1">
        <v>42111</v>
      </c>
      <c r="AC1449">
        <v>44898</v>
      </c>
      <c r="AD1449" t="s">
        <v>1946</v>
      </c>
      <c r="AE1449" t="s">
        <v>1947</v>
      </c>
      <c r="AF1449" t="s">
        <v>109</v>
      </c>
      <c r="AG1449">
        <v>53</v>
      </c>
      <c r="AW1449">
        <v>737241.1</v>
      </c>
    </row>
    <row r="1450" spans="1:49" hidden="1" x14ac:dyDescent="0.25">
      <c r="A1450" t="s">
        <v>4973</v>
      </c>
      <c r="B1450">
        <v>829499</v>
      </c>
      <c r="C1450" s="1">
        <v>42027</v>
      </c>
      <c r="D1450" s="1" t="s">
        <v>4993</v>
      </c>
      <c r="F1450" t="s">
        <v>368</v>
      </c>
      <c r="G1450" t="s">
        <v>369</v>
      </c>
      <c r="H1450" t="s">
        <v>47</v>
      </c>
      <c r="I1450" t="s">
        <v>370</v>
      </c>
      <c r="J1450" t="s">
        <v>371</v>
      </c>
      <c r="L1450">
        <v>50</v>
      </c>
      <c r="M1450">
        <v>42.91</v>
      </c>
      <c r="N1450">
        <v>0</v>
      </c>
      <c r="O1450">
        <v>2145.5</v>
      </c>
      <c r="T1450" t="s">
        <v>56</v>
      </c>
      <c r="U1450">
        <v>0</v>
      </c>
      <c r="W1450">
        <v>10</v>
      </c>
      <c r="Y1450">
        <v>14</v>
      </c>
      <c r="Z1450">
        <v>2.7</v>
      </c>
      <c r="AA1450" t="s">
        <v>49</v>
      </c>
      <c r="AB1450" s="1">
        <v>42044</v>
      </c>
      <c r="AC1450">
        <v>41006</v>
      </c>
      <c r="AD1450" t="s">
        <v>372</v>
      </c>
      <c r="AE1450" t="s">
        <v>373</v>
      </c>
      <c r="AF1450" t="s">
        <v>142</v>
      </c>
      <c r="AG1450">
        <v>35</v>
      </c>
      <c r="AW1450">
        <v>722611</v>
      </c>
    </row>
    <row r="1451" spans="1:49" hidden="1" x14ac:dyDescent="0.25">
      <c r="A1451" t="s">
        <v>4973</v>
      </c>
      <c r="B1451">
        <v>923230</v>
      </c>
      <c r="C1451" s="1">
        <v>42347</v>
      </c>
      <c r="D1451" s="1" t="s">
        <v>4993</v>
      </c>
      <c r="F1451" t="s">
        <v>4661</v>
      </c>
      <c r="G1451" t="s">
        <v>4662</v>
      </c>
      <c r="H1451" t="s">
        <v>47</v>
      </c>
      <c r="I1451" t="s">
        <v>4663</v>
      </c>
      <c r="J1451" t="s">
        <v>4086</v>
      </c>
      <c r="L1451">
        <v>25</v>
      </c>
      <c r="M1451">
        <v>115.93</v>
      </c>
      <c r="N1451">
        <v>0</v>
      </c>
      <c r="O1451">
        <v>2898.25</v>
      </c>
      <c r="T1451" t="s">
        <v>76</v>
      </c>
      <c r="U1451">
        <v>0</v>
      </c>
      <c r="W1451">
        <v>24</v>
      </c>
      <c r="Y1451">
        <v>38</v>
      </c>
      <c r="Z1451">
        <v>1.75</v>
      </c>
      <c r="AA1451" t="s">
        <v>49</v>
      </c>
      <c r="AB1451" s="1">
        <v>42366</v>
      </c>
      <c r="AC1451">
        <v>53119</v>
      </c>
      <c r="AD1451" t="s">
        <v>4664</v>
      </c>
      <c r="AE1451" t="s">
        <v>4665</v>
      </c>
      <c r="AF1451" t="s">
        <v>142</v>
      </c>
      <c r="AG1451">
        <v>96</v>
      </c>
      <c r="AW1451">
        <v>775543</v>
      </c>
    </row>
    <row r="1452" spans="1:49" hidden="1" x14ac:dyDescent="0.25">
      <c r="A1452" t="s">
        <v>4973</v>
      </c>
      <c r="B1452">
        <v>922995</v>
      </c>
      <c r="C1452" s="1">
        <v>42347</v>
      </c>
      <c r="D1452" s="1" t="s">
        <v>4993</v>
      </c>
      <c r="F1452" t="s">
        <v>4097</v>
      </c>
      <c r="G1452" t="s">
        <v>4098</v>
      </c>
      <c r="H1452" t="s">
        <v>47</v>
      </c>
      <c r="I1452" t="s">
        <v>4651</v>
      </c>
      <c r="J1452" t="s">
        <v>201</v>
      </c>
      <c r="L1452">
        <v>12</v>
      </c>
      <c r="M1452">
        <v>42.1</v>
      </c>
      <c r="N1452">
        <v>0</v>
      </c>
      <c r="O1452">
        <v>505.2</v>
      </c>
      <c r="T1452" t="s">
        <v>56</v>
      </c>
      <c r="U1452">
        <v>0</v>
      </c>
      <c r="W1452">
        <v>5</v>
      </c>
      <c r="Y1452">
        <v>22</v>
      </c>
      <c r="Z1452">
        <v>2.5</v>
      </c>
      <c r="AA1452" t="s">
        <v>49</v>
      </c>
      <c r="AB1452" s="1">
        <v>42366</v>
      </c>
      <c r="AC1452">
        <v>37865</v>
      </c>
      <c r="AD1452" t="s">
        <v>4101</v>
      </c>
      <c r="AE1452" t="s">
        <v>4102</v>
      </c>
      <c r="AF1452" t="s">
        <v>2159</v>
      </c>
      <c r="AG1452">
        <v>80</v>
      </c>
      <c r="AL1452" t="s">
        <v>51</v>
      </c>
      <c r="AW1452">
        <v>765189.4</v>
      </c>
    </row>
    <row r="1453" spans="1:49" hidden="1" x14ac:dyDescent="0.25">
      <c r="A1453" t="s">
        <v>4973</v>
      </c>
      <c r="B1453">
        <v>869644</v>
      </c>
      <c r="C1453" s="1">
        <v>42160</v>
      </c>
      <c r="D1453" s="1" t="s">
        <v>4993</v>
      </c>
      <c r="F1453" t="s">
        <v>2831</v>
      </c>
      <c r="G1453" t="s">
        <v>2832</v>
      </c>
      <c r="H1453" t="s">
        <v>47</v>
      </c>
      <c r="I1453" t="s">
        <v>2833</v>
      </c>
      <c r="J1453" t="s">
        <v>2834</v>
      </c>
      <c r="K1453" t="s">
        <v>1517</v>
      </c>
      <c r="L1453">
        <v>10</v>
      </c>
      <c r="M1453">
        <v>131.61000000000001</v>
      </c>
      <c r="N1453">
        <v>0</v>
      </c>
      <c r="O1453">
        <v>1316.1</v>
      </c>
      <c r="T1453" t="s">
        <v>232</v>
      </c>
      <c r="U1453">
        <v>0</v>
      </c>
      <c r="W1453">
        <v>16</v>
      </c>
      <c r="X1453">
        <v>0</v>
      </c>
      <c r="Y1453">
        <v>40</v>
      </c>
      <c r="Z1453">
        <v>2</v>
      </c>
      <c r="AA1453" t="s">
        <v>49</v>
      </c>
      <c r="AB1453" s="1">
        <v>42177</v>
      </c>
      <c r="AC1453">
        <v>51190</v>
      </c>
      <c r="AD1453" t="s">
        <v>2835</v>
      </c>
      <c r="AE1453" t="s">
        <v>2836</v>
      </c>
      <c r="AF1453" t="s">
        <v>130</v>
      </c>
      <c r="AG1453">
        <v>40</v>
      </c>
      <c r="AL1453" t="s">
        <v>51</v>
      </c>
      <c r="AW1453">
        <v>538642.69999999995</v>
      </c>
    </row>
    <row r="1454" spans="1:49" hidden="1" x14ac:dyDescent="0.25">
      <c r="A1454" t="s">
        <v>4973</v>
      </c>
      <c r="B1454">
        <v>831049</v>
      </c>
      <c r="C1454" s="1">
        <v>42033</v>
      </c>
      <c r="D1454" s="1" t="s">
        <v>4993</v>
      </c>
      <c r="F1454" t="s">
        <v>503</v>
      </c>
      <c r="G1454" t="s">
        <v>504</v>
      </c>
      <c r="H1454" t="s">
        <v>47</v>
      </c>
      <c r="I1454" t="s">
        <v>505</v>
      </c>
      <c r="J1454" t="s">
        <v>201</v>
      </c>
      <c r="L1454">
        <v>15</v>
      </c>
      <c r="M1454">
        <v>58.21</v>
      </c>
      <c r="N1454">
        <v>0</v>
      </c>
      <c r="O1454">
        <v>873.15</v>
      </c>
      <c r="T1454" t="s">
        <v>56</v>
      </c>
      <c r="U1454">
        <v>0</v>
      </c>
      <c r="W1454">
        <v>15</v>
      </c>
      <c r="X1454">
        <v>0</v>
      </c>
      <c r="Y1454">
        <v>19</v>
      </c>
      <c r="Z1454">
        <v>2</v>
      </c>
      <c r="AA1454" t="s">
        <v>49</v>
      </c>
      <c r="AB1454" s="1">
        <v>42048</v>
      </c>
      <c r="AC1454">
        <v>31436</v>
      </c>
      <c r="AD1454" t="s">
        <v>506</v>
      </c>
      <c r="AE1454" t="s">
        <v>507</v>
      </c>
      <c r="AF1454" t="s">
        <v>508</v>
      </c>
      <c r="AG1454">
        <v>42</v>
      </c>
      <c r="AW1454">
        <v>723763.1</v>
      </c>
    </row>
    <row r="1455" spans="1:49" hidden="1" x14ac:dyDescent="0.25">
      <c r="A1455" t="s">
        <v>4973</v>
      </c>
      <c r="B1455">
        <v>830080</v>
      </c>
      <c r="C1455" s="1">
        <v>42030</v>
      </c>
      <c r="D1455" s="1" t="s">
        <v>4993</v>
      </c>
      <c r="F1455" t="s">
        <v>417</v>
      </c>
      <c r="G1455" t="s">
        <v>418</v>
      </c>
      <c r="H1455" t="s">
        <v>47</v>
      </c>
      <c r="I1455" t="s">
        <v>419</v>
      </c>
      <c r="J1455" t="s">
        <v>207</v>
      </c>
      <c r="L1455">
        <v>14</v>
      </c>
      <c r="M1455">
        <v>98.32</v>
      </c>
      <c r="N1455">
        <v>0</v>
      </c>
      <c r="O1455">
        <v>1376.48</v>
      </c>
      <c r="T1455" t="s">
        <v>48</v>
      </c>
      <c r="U1455">
        <v>0</v>
      </c>
      <c r="W1455">
        <v>24</v>
      </c>
      <c r="X1455">
        <v>0</v>
      </c>
      <c r="Y1455">
        <v>30</v>
      </c>
      <c r="Z1455">
        <v>1.5</v>
      </c>
      <c r="AA1455" t="s">
        <v>49</v>
      </c>
      <c r="AB1455" s="1">
        <v>42045</v>
      </c>
      <c r="AC1455">
        <v>2758</v>
      </c>
      <c r="AD1455" t="s">
        <v>420</v>
      </c>
      <c r="AE1455" t="s">
        <v>421</v>
      </c>
      <c r="AF1455" t="s">
        <v>74</v>
      </c>
      <c r="AG1455">
        <v>96</v>
      </c>
      <c r="AL1455" t="s">
        <v>51</v>
      </c>
      <c r="AW1455">
        <v>663870.1</v>
      </c>
    </row>
    <row r="1456" spans="1:49" hidden="1" x14ac:dyDescent="0.25">
      <c r="A1456" t="s">
        <v>4973</v>
      </c>
      <c r="B1456">
        <v>896550</v>
      </c>
      <c r="C1456" s="1">
        <v>42257</v>
      </c>
      <c r="D1456" s="1" t="s">
        <v>4993</v>
      </c>
      <c r="F1456" t="s">
        <v>440</v>
      </c>
      <c r="G1456" t="s">
        <v>441</v>
      </c>
      <c r="H1456" t="s">
        <v>47</v>
      </c>
      <c r="I1456" t="s">
        <v>3846</v>
      </c>
      <c r="J1456" t="s">
        <v>3847</v>
      </c>
      <c r="L1456">
        <v>50</v>
      </c>
      <c r="M1456">
        <v>37.51</v>
      </c>
      <c r="N1456">
        <v>0</v>
      </c>
      <c r="O1456">
        <v>1875.5</v>
      </c>
      <c r="T1456" t="s">
        <v>121</v>
      </c>
      <c r="U1456">
        <v>0</v>
      </c>
      <c r="W1456">
        <v>10</v>
      </c>
      <c r="X1456">
        <v>0</v>
      </c>
      <c r="Y1456">
        <v>13</v>
      </c>
      <c r="Z1456">
        <v>3</v>
      </c>
      <c r="AA1456" t="s">
        <v>49</v>
      </c>
      <c r="AB1456" s="1">
        <v>42272</v>
      </c>
      <c r="AC1456">
        <v>3648</v>
      </c>
      <c r="AD1456" t="s">
        <v>649</v>
      </c>
      <c r="AE1456" t="s">
        <v>650</v>
      </c>
      <c r="AF1456" t="s">
        <v>2080</v>
      </c>
      <c r="AG1456">
        <v>16</v>
      </c>
      <c r="AW1456">
        <v>761419</v>
      </c>
    </row>
    <row r="1457" spans="1:49" hidden="1" x14ac:dyDescent="0.25">
      <c r="A1457" t="s">
        <v>4973</v>
      </c>
      <c r="B1457">
        <v>860719</v>
      </c>
      <c r="C1457" s="1">
        <v>42131</v>
      </c>
      <c r="D1457" s="1" t="s">
        <v>4993</v>
      </c>
      <c r="F1457" t="s">
        <v>314</v>
      </c>
      <c r="G1457" t="s">
        <v>315</v>
      </c>
      <c r="H1457" t="s">
        <v>47</v>
      </c>
      <c r="I1457" t="s">
        <v>625</v>
      </c>
      <c r="J1457" t="s">
        <v>2361</v>
      </c>
      <c r="L1457">
        <v>20</v>
      </c>
      <c r="M1457">
        <v>26.64</v>
      </c>
      <c r="N1457">
        <v>0</v>
      </c>
      <c r="O1457">
        <v>532.79999999999995</v>
      </c>
      <c r="T1457" t="s">
        <v>121</v>
      </c>
      <c r="U1457">
        <v>0</v>
      </c>
      <c r="W1457">
        <v>5</v>
      </c>
      <c r="X1457">
        <v>0</v>
      </c>
      <c r="Y1457">
        <v>12</v>
      </c>
      <c r="Z1457">
        <v>3</v>
      </c>
      <c r="AA1457" t="s">
        <v>49</v>
      </c>
      <c r="AB1457" s="1">
        <v>42146</v>
      </c>
      <c r="AC1457">
        <v>56610</v>
      </c>
      <c r="AD1457" t="s">
        <v>2463</v>
      </c>
      <c r="AE1457" t="s">
        <v>2464</v>
      </c>
      <c r="AF1457" t="s">
        <v>196</v>
      </c>
      <c r="AG1457">
        <v>27</v>
      </c>
      <c r="AL1457" t="s">
        <v>51</v>
      </c>
      <c r="AW1457">
        <v>452481.44</v>
      </c>
    </row>
    <row r="1458" spans="1:49" hidden="1" x14ac:dyDescent="0.25">
      <c r="A1458" t="s">
        <v>4973</v>
      </c>
      <c r="B1458">
        <v>891013</v>
      </c>
      <c r="C1458" s="1">
        <v>42236</v>
      </c>
      <c r="D1458" s="1" t="s">
        <v>4993</v>
      </c>
      <c r="F1458" t="s">
        <v>167</v>
      </c>
      <c r="G1458" t="s">
        <v>168</v>
      </c>
      <c r="H1458" t="s">
        <v>47</v>
      </c>
      <c r="I1458" t="s">
        <v>1826</v>
      </c>
      <c r="J1458" t="s">
        <v>3670</v>
      </c>
      <c r="L1458">
        <v>76.5</v>
      </c>
      <c r="M1458">
        <v>36.61</v>
      </c>
      <c r="N1458">
        <v>0</v>
      </c>
      <c r="O1458">
        <v>2800.67</v>
      </c>
      <c r="T1458" t="s">
        <v>60</v>
      </c>
      <c r="U1458">
        <v>0</v>
      </c>
      <c r="W1458">
        <v>12</v>
      </c>
      <c r="X1458">
        <v>0</v>
      </c>
      <c r="Y1458">
        <v>20</v>
      </c>
      <c r="Z1458">
        <v>1.5</v>
      </c>
      <c r="AA1458" t="s">
        <v>49</v>
      </c>
      <c r="AB1458" s="1">
        <v>42255</v>
      </c>
      <c r="AC1458">
        <v>1431</v>
      </c>
      <c r="AD1458" t="s">
        <v>3671</v>
      </c>
      <c r="AE1458" t="s">
        <v>171</v>
      </c>
      <c r="AF1458" t="s">
        <v>128</v>
      </c>
      <c r="AG1458">
        <v>84</v>
      </c>
      <c r="AW1458">
        <v>758510.1</v>
      </c>
    </row>
    <row r="1459" spans="1:49" hidden="1" x14ac:dyDescent="0.25">
      <c r="A1459" t="s">
        <v>4973</v>
      </c>
      <c r="B1459">
        <v>909344</v>
      </c>
      <c r="C1459" s="1">
        <v>42298</v>
      </c>
      <c r="D1459" s="1" t="s">
        <v>4993</v>
      </c>
      <c r="F1459" t="s">
        <v>1190</v>
      </c>
      <c r="G1459" t="s">
        <v>1191</v>
      </c>
      <c r="H1459" t="s">
        <v>47</v>
      </c>
      <c r="I1459" t="s">
        <v>4258</v>
      </c>
      <c r="J1459" t="s">
        <v>201</v>
      </c>
      <c r="L1459">
        <v>170</v>
      </c>
      <c r="M1459">
        <v>42.33</v>
      </c>
      <c r="N1459">
        <v>0</v>
      </c>
      <c r="O1459">
        <v>7196.1</v>
      </c>
      <c r="T1459" t="s">
        <v>76</v>
      </c>
      <c r="U1459">
        <v>0</v>
      </c>
      <c r="W1459">
        <v>10.45</v>
      </c>
      <c r="X1459">
        <v>0</v>
      </c>
      <c r="Y1459">
        <v>22.64</v>
      </c>
      <c r="Z1459">
        <v>2</v>
      </c>
      <c r="AA1459" t="s">
        <v>49</v>
      </c>
      <c r="AB1459" s="1">
        <v>42313</v>
      </c>
      <c r="AC1459">
        <v>50306</v>
      </c>
      <c r="AD1459" t="s">
        <v>1192</v>
      </c>
      <c r="AE1459" t="s">
        <v>1193</v>
      </c>
      <c r="AF1459" t="s">
        <v>93</v>
      </c>
      <c r="AG1459">
        <v>70</v>
      </c>
      <c r="AW1459">
        <v>768249</v>
      </c>
    </row>
    <row r="1460" spans="1:49" hidden="1" x14ac:dyDescent="0.25">
      <c r="A1460" t="s">
        <v>4973</v>
      </c>
      <c r="B1460">
        <v>909343</v>
      </c>
      <c r="C1460" s="1">
        <v>42298</v>
      </c>
      <c r="D1460" s="1" t="s">
        <v>4993</v>
      </c>
      <c r="F1460" t="s">
        <v>1190</v>
      </c>
      <c r="G1460" t="s">
        <v>1191</v>
      </c>
      <c r="H1460" t="s">
        <v>47</v>
      </c>
      <c r="I1460" t="s">
        <v>4257</v>
      </c>
      <c r="J1460" t="s">
        <v>201</v>
      </c>
      <c r="L1460">
        <v>170</v>
      </c>
      <c r="M1460">
        <v>19</v>
      </c>
      <c r="N1460">
        <v>0</v>
      </c>
      <c r="O1460">
        <v>3230</v>
      </c>
      <c r="T1460" t="s">
        <v>76</v>
      </c>
      <c r="U1460">
        <v>0</v>
      </c>
      <c r="W1460">
        <v>8.1</v>
      </c>
      <c r="X1460">
        <v>0</v>
      </c>
      <c r="Y1460">
        <v>14.75</v>
      </c>
      <c r="Z1460">
        <v>1.4</v>
      </c>
      <c r="AA1460" t="s">
        <v>49</v>
      </c>
      <c r="AB1460" s="1">
        <v>42313</v>
      </c>
      <c r="AC1460">
        <v>50306</v>
      </c>
      <c r="AD1460" t="s">
        <v>1192</v>
      </c>
      <c r="AE1460" t="s">
        <v>1193</v>
      </c>
      <c r="AF1460" t="s">
        <v>93</v>
      </c>
      <c r="AG1460">
        <v>70</v>
      </c>
      <c r="AW1460">
        <v>768248</v>
      </c>
    </row>
    <row r="1461" spans="1:49" hidden="1" x14ac:dyDescent="0.25">
      <c r="A1461" t="s">
        <v>4973</v>
      </c>
      <c r="B1461">
        <v>895298</v>
      </c>
      <c r="C1461" s="1">
        <v>42250</v>
      </c>
      <c r="D1461" s="1" t="s">
        <v>4993</v>
      </c>
      <c r="F1461" t="s">
        <v>198</v>
      </c>
      <c r="G1461" t="s">
        <v>199</v>
      </c>
      <c r="H1461" t="s">
        <v>47</v>
      </c>
      <c r="I1461" t="s">
        <v>1386</v>
      </c>
      <c r="J1461" t="s">
        <v>201</v>
      </c>
      <c r="L1461">
        <v>20</v>
      </c>
      <c r="M1461">
        <v>45.68</v>
      </c>
      <c r="N1461">
        <v>0</v>
      </c>
      <c r="O1461">
        <v>913.6</v>
      </c>
      <c r="T1461" t="s">
        <v>121</v>
      </c>
      <c r="U1461">
        <v>0</v>
      </c>
      <c r="W1461">
        <v>10</v>
      </c>
      <c r="X1461">
        <v>0</v>
      </c>
      <c r="Y1461">
        <v>22</v>
      </c>
      <c r="Z1461">
        <v>2</v>
      </c>
      <c r="AA1461" t="s">
        <v>49</v>
      </c>
      <c r="AB1461" s="1">
        <v>42265</v>
      </c>
      <c r="AC1461">
        <v>30540</v>
      </c>
      <c r="AD1461" t="s">
        <v>202</v>
      </c>
      <c r="AE1461" t="s">
        <v>203</v>
      </c>
      <c r="AF1461" t="s">
        <v>2738</v>
      </c>
      <c r="AG1461">
        <v>40</v>
      </c>
      <c r="AW1461">
        <v>732279.1</v>
      </c>
    </row>
    <row r="1462" spans="1:49" hidden="1" x14ac:dyDescent="0.25">
      <c r="A1462" t="s">
        <v>4973</v>
      </c>
      <c r="B1462">
        <v>883111</v>
      </c>
      <c r="C1462" s="1">
        <v>42208</v>
      </c>
      <c r="D1462" s="1" t="s">
        <v>4993</v>
      </c>
      <c r="F1462" t="s">
        <v>198</v>
      </c>
      <c r="G1462" t="s">
        <v>199</v>
      </c>
      <c r="H1462" t="s">
        <v>47</v>
      </c>
      <c r="I1462" t="s">
        <v>1386</v>
      </c>
      <c r="J1462" t="s">
        <v>201</v>
      </c>
      <c r="L1462">
        <v>20</v>
      </c>
      <c r="M1462">
        <v>46.31</v>
      </c>
      <c r="N1462">
        <v>0</v>
      </c>
      <c r="O1462">
        <v>926.2</v>
      </c>
      <c r="T1462" t="s">
        <v>121</v>
      </c>
      <c r="U1462">
        <v>0</v>
      </c>
      <c r="W1462">
        <v>10</v>
      </c>
      <c r="X1462">
        <v>0</v>
      </c>
      <c r="Y1462">
        <v>22</v>
      </c>
      <c r="Z1462">
        <v>2</v>
      </c>
      <c r="AA1462" t="s">
        <v>49</v>
      </c>
      <c r="AB1462" s="1">
        <v>42223</v>
      </c>
      <c r="AC1462">
        <v>30540</v>
      </c>
      <c r="AD1462" t="s">
        <v>202</v>
      </c>
      <c r="AE1462" t="s">
        <v>203</v>
      </c>
      <c r="AF1462" t="s">
        <v>63</v>
      </c>
      <c r="AG1462">
        <v>40</v>
      </c>
      <c r="AW1462">
        <v>732279.1</v>
      </c>
    </row>
    <row r="1463" spans="1:49" hidden="1" x14ac:dyDescent="0.25">
      <c r="A1463" t="s">
        <v>4973</v>
      </c>
      <c r="B1463">
        <v>841132</v>
      </c>
      <c r="C1463" s="1">
        <v>42067</v>
      </c>
      <c r="D1463" s="1" t="s">
        <v>4993</v>
      </c>
      <c r="F1463" t="s">
        <v>198</v>
      </c>
      <c r="G1463" t="s">
        <v>199</v>
      </c>
      <c r="H1463" t="s">
        <v>47</v>
      </c>
      <c r="I1463" t="s">
        <v>1386</v>
      </c>
      <c r="J1463" t="s">
        <v>201</v>
      </c>
      <c r="L1463">
        <v>20</v>
      </c>
      <c r="M1463">
        <v>47.35</v>
      </c>
      <c r="N1463">
        <v>0</v>
      </c>
      <c r="O1463">
        <v>947</v>
      </c>
      <c r="T1463" t="s">
        <v>121</v>
      </c>
      <c r="U1463">
        <v>0</v>
      </c>
      <c r="W1463">
        <v>10</v>
      </c>
      <c r="X1463">
        <v>0</v>
      </c>
      <c r="Y1463">
        <v>22</v>
      </c>
      <c r="Z1463">
        <v>2</v>
      </c>
      <c r="AA1463" t="s">
        <v>49</v>
      </c>
      <c r="AB1463" s="1">
        <v>42082</v>
      </c>
      <c r="AC1463">
        <v>30540</v>
      </c>
      <c r="AD1463" t="s">
        <v>202</v>
      </c>
      <c r="AE1463" t="s">
        <v>203</v>
      </c>
      <c r="AF1463" t="s">
        <v>77</v>
      </c>
      <c r="AG1463">
        <v>40</v>
      </c>
      <c r="AW1463">
        <v>732279</v>
      </c>
    </row>
    <row r="1464" spans="1:49" hidden="1" x14ac:dyDescent="0.25">
      <c r="A1464" t="s">
        <v>4973</v>
      </c>
      <c r="B1464">
        <v>895339</v>
      </c>
      <c r="C1464" s="1">
        <v>42250</v>
      </c>
      <c r="D1464" s="1" t="s">
        <v>4993</v>
      </c>
      <c r="F1464" t="s">
        <v>198</v>
      </c>
      <c r="G1464" t="s">
        <v>199</v>
      </c>
      <c r="H1464" t="s">
        <v>47</v>
      </c>
      <c r="I1464" t="s">
        <v>1375</v>
      </c>
      <c r="J1464" t="s">
        <v>201</v>
      </c>
      <c r="L1464">
        <v>20</v>
      </c>
      <c r="M1464">
        <v>65.14</v>
      </c>
      <c r="N1464">
        <v>0</v>
      </c>
      <c r="O1464">
        <v>1302.8</v>
      </c>
      <c r="T1464" t="s">
        <v>121</v>
      </c>
      <c r="U1464">
        <v>0</v>
      </c>
      <c r="W1464">
        <v>10</v>
      </c>
      <c r="X1464">
        <v>0</v>
      </c>
      <c r="Y1464">
        <v>22</v>
      </c>
      <c r="Z1464">
        <v>3</v>
      </c>
      <c r="AA1464" t="s">
        <v>49</v>
      </c>
      <c r="AB1464" s="1">
        <v>42265</v>
      </c>
      <c r="AC1464">
        <v>30540</v>
      </c>
      <c r="AD1464" t="s">
        <v>202</v>
      </c>
      <c r="AE1464" t="s">
        <v>203</v>
      </c>
      <c r="AF1464" t="s">
        <v>2738</v>
      </c>
      <c r="AG1464">
        <v>40</v>
      </c>
      <c r="AW1464">
        <v>718911.16</v>
      </c>
    </row>
    <row r="1465" spans="1:49" hidden="1" x14ac:dyDescent="0.25">
      <c r="A1465" t="s">
        <v>4973</v>
      </c>
      <c r="B1465">
        <v>883292</v>
      </c>
      <c r="C1465" s="1">
        <v>42208</v>
      </c>
      <c r="D1465" s="1" t="s">
        <v>4993</v>
      </c>
      <c r="F1465" t="s">
        <v>198</v>
      </c>
      <c r="G1465" t="s">
        <v>199</v>
      </c>
      <c r="H1465" t="s">
        <v>47</v>
      </c>
      <c r="I1465" t="s">
        <v>1375</v>
      </c>
      <c r="J1465" t="s">
        <v>201</v>
      </c>
      <c r="L1465">
        <v>20</v>
      </c>
      <c r="M1465">
        <v>66.08</v>
      </c>
      <c r="N1465">
        <v>0</v>
      </c>
      <c r="O1465">
        <v>1321.6</v>
      </c>
      <c r="T1465" t="s">
        <v>121</v>
      </c>
      <c r="U1465">
        <v>0</v>
      </c>
      <c r="W1465">
        <v>10</v>
      </c>
      <c r="X1465">
        <v>0</v>
      </c>
      <c r="Y1465">
        <v>22</v>
      </c>
      <c r="Z1465">
        <v>3</v>
      </c>
      <c r="AA1465" t="s">
        <v>49</v>
      </c>
      <c r="AB1465" s="1">
        <v>42223</v>
      </c>
      <c r="AC1465">
        <v>30540</v>
      </c>
      <c r="AD1465" t="s">
        <v>202</v>
      </c>
      <c r="AE1465" t="s">
        <v>203</v>
      </c>
      <c r="AF1465" t="s">
        <v>196</v>
      </c>
      <c r="AG1465">
        <v>40</v>
      </c>
      <c r="AW1465">
        <v>718911.1</v>
      </c>
    </row>
    <row r="1466" spans="1:49" hidden="1" x14ac:dyDescent="0.25">
      <c r="A1466" t="s">
        <v>4973</v>
      </c>
      <c r="B1466">
        <v>841001</v>
      </c>
      <c r="C1466" s="1">
        <v>42067</v>
      </c>
      <c r="D1466" s="1" t="s">
        <v>4993</v>
      </c>
      <c r="F1466" t="s">
        <v>198</v>
      </c>
      <c r="G1466" t="s">
        <v>199</v>
      </c>
      <c r="H1466" t="s">
        <v>47</v>
      </c>
      <c r="I1466" t="s">
        <v>1375</v>
      </c>
      <c r="J1466" t="s">
        <v>201</v>
      </c>
      <c r="L1466">
        <v>20</v>
      </c>
      <c r="M1466">
        <v>67.67</v>
      </c>
      <c r="N1466">
        <v>0</v>
      </c>
      <c r="O1466">
        <v>1353.4</v>
      </c>
      <c r="T1466" t="s">
        <v>121</v>
      </c>
      <c r="U1466">
        <v>0</v>
      </c>
      <c r="W1466">
        <v>10</v>
      </c>
      <c r="X1466">
        <v>0</v>
      </c>
      <c r="Y1466">
        <v>22</v>
      </c>
      <c r="Z1466">
        <v>3</v>
      </c>
      <c r="AA1466" t="s">
        <v>49</v>
      </c>
      <c r="AB1466" s="1">
        <v>42082</v>
      </c>
      <c r="AC1466">
        <v>30540</v>
      </c>
      <c r="AD1466" t="s">
        <v>202</v>
      </c>
      <c r="AE1466" t="s">
        <v>203</v>
      </c>
      <c r="AF1466" t="s">
        <v>172</v>
      </c>
      <c r="AG1466">
        <v>40</v>
      </c>
      <c r="AL1466" t="s">
        <v>51</v>
      </c>
      <c r="AW1466">
        <v>718911.8</v>
      </c>
    </row>
    <row r="1467" spans="1:49" hidden="1" x14ac:dyDescent="0.25">
      <c r="A1467" t="s">
        <v>4973</v>
      </c>
      <c r="B1467">
        <v>854238</v>
      </c>
      <c r="C1467" s="1">
        <v>42111</v>
      </c>
      <c r="D1467" s="1" t="s">
        <v>4993</v>
      </c>
      <c r="F1467" t="s">
        <v>198</v>
      </c>
      <c r="G1467" t="s">
        <v>199</v>
      </c>
      <c r="H1467" t="s">
        <v>47</v>
      </c>
      <c r="I1467" t="s">
        <v>1382</v>
      </c>
      <c r="J1467" t="s">
        <v>201</v>
      </c>
      <c r="L1467">
        <v>40</v>
      </c>
      <c r="M1467">
        <v>53.06</v>
      </c>
      <c r="N1467">
        <v>0</v>
      </c>
      <c r="O1467">
        <v>2122.4</v>
      </c>
      <c r="T1467" t="s">
        <v>121</v>
      </c>
      <c r="U1467">
        <v>0</v>
      </c>
      <c r="W1467">
        <v>12</v>
      </c>
      <c r="X1467">
        <v>0</v>
      </c>
      <c r="Y1467">
        <v>24</v>
      </c>
      <c r="Z1467">
        <v>2</v>
      </c>
      <c r="AA1467" t="s">
        <v>49</v>
      </c>
      <c r="AB1467" s="1">
        <v>42128</v>
      </c>
      <c r="AC1467">
        <v>30540</v>
      </c>
      <c r="AD1467" t="s">
        <v>202</v>
      </c>
      <c r="AE1467" t="s">
        <v>203</v>
      </c>
      <c r="AF1467" t="s">
        <v>219</v>
      </c>
      <c r="AG1467">
        <v>40</v>
      </c>
      <c r="AL1467" t="s">
        <v>51</v>
      </c>
      <c r="AW1467">
        <v>719671.6</v>
      </c>
    </row>
    <row r="1468" spans="1:49" hidden="1" x14ac:dyDescent="0.25">
      <c r="A1468" t="s">
        <v>4973</v>
      </c>
      <c r="B1468">
        <v>841051</v>
      </c>
      <c r="C1468" s="1">
        <v>42067</v>
      </c>
      <c r="D1468" s="1" t="s">
        <v>4993</v>
      </c>
      <c r="F1468" t="s">
        <v>198</v>
      </c>
      <c r="G1468" t="s">
        <v>199</v>
      </c>
      <c r="H1468" t="s">
        <v>47</v>
      </c>
      <c r="I1468" t="s">
        <v>1382</v>
      </c>
      <c r="J1468" t="s">
        <v>201</v>
      </c>
      <c r="L1468">
        <v>40</v>
      </c>
      <c r="M1468">
        <v>54.63</v>
      </c>
      <c r="N1468">
        <v>0</v>
      </c>
      <c r="O1468">
        <v>2185.1999999999998</v>
      </c>
      <c r="T1468" t="s">
        <v>121</v>
      </c>
      <c r="U1468">
        <v>0</v>
      </c>
      <c r="W1468">
        <v>12</v>
      </c>
      <c r="X1468">
        <v>0</v>
      </c>
      <c r="Y1468">
        <v>24</v>
      </c>
      <c r="Z1468">
        <v>2</v>
      </c>
      <c r="AA1468" t="s">
        <v>49</v>
      </c>
      <c r="AB1468" s="1">
        <v>42082</v>
      </c>
      <c r="AC1468">
        <v>30540</v>
      </c>
      <c r="AD1468" t="s">
        <v>202</v>
      </c>
      <c r="AE1468" t="s">
        <v>203</v>
      </c>
      <c r="AF1468" t="s">
        <v>172</v>
      </c>
      <c r="AG1468">
        <v>40</v>
      </c>
      <c r="AW1468">
        <v>719671.3</v>
      </c>
    </row>
    <row r="1469" spans="1:49" hidden="1" x14ac:dyDescent="0.25">
      <c r="A1469" t="s">
        <v>4973</v>
      </c>
      <c r="B1469">
        <v>883140</v>
      </c>
      <c r="C1469" s="1">
        <v>42208</v>
      </c>
      <c r="D1469" s="1" t="s">
        <v>4993</v>
      </c>
      <c r="F1469" t="s">
        <v>198</v>
      </c>
      <c r="G1469" t="s">
        <v>199</v>
      </c>
      <c r="H1469" t="s">
        <v>47</v>
      </c>
      <c r="I1469" t="s">
        <v>1382</v>
      </c>
      <c r="J1469" t="s">
        <v>201</v>
      </c>
      <c r="L1469">
        <v>20</v>
      </c>
      <c r="M1469">
        <v>57.66</v>
      </c>
      <c r="N1469">
        <v>0</v>
      </c>
      <c r="O1469">
        <v>1153.2</v>
      </c>
      <c r="T1469" t="s">
        <v>121</v>
      </c>
      <c r="U1469">
        <v>0</v>
      </c>
      <c r="W1469">
        <v>12</v>
      </c>
      <c r="X1469">
        <v>0</v>
      </c>
      <c r="Y1469">
        <v>24</v>
      </c>
      <c r="Z1469">
        <v>2</v>
      </c>
      <c r="AA1469" t="s">
        <v>49</v>
      </c>
      <c r="AB1469" s="1">
        <v>42223</v>
      </c>
      <c r="AC1469">
        <v>30540</v>
      </c>
      <c r="AD1469" t="s">
        <v>202</v>
      </c>
      <c r="AE1469" t="s">
        <v>203</v>
      </c>
      <c r="AF1469" t="s">
        <v>63</v>
      </c>
      <c r="AG1469">
        <v>40</v>
      </c>
      <c r="AW1469">
        <v>719671.11</v>
      </c>
    </row>
    <row r="1470" spans="1:49" hidden="1" x14ac:dyDescent="0.25">
      <c r="A1470" t="s">
        <v>4973</v>
      </c>
      <c r="B1470">
        <v>895341</v>
      </c>
      <c r="C1470" s="1">
        <v>42250</v>
      </c>
      <c r="D1470" s="1" t="s">
        <v>4993</v>
      </c>
      <c r="F1470" t="s">
        <v>198</v>
      </c>
      <c r="G1470" t="s">
        <v>199</v>
      </c>
      <c r="H1470" t="s">
        <v>47</v>
      </c>
      <c r="I1470" t="s">
        <v>1376</v>
      </c>
      <c r="J1470" t="s">
        <v>201</v>
      </c>
      <c r="L1470">
        <v>20</v>
      </c>
      <c r="M1470">
        <v>22.49</v>
      </c>
      <c r="N1470">
        <v>0</v>
      </c>
      <c r="O1470">
        <v>449.8</v>
      </c>
      <c r="T1470" t="s">
        <v>121</v>
      </c>
      <c r="U1470">
        <v>0</v>
      </c>
      <c r="W1470">
        <v>4</v>
      </c>
      <c r="X1470">
        <v>0</v>
      </c>
      <c r="Y1470">
        <v>18</v>
      </c>
      <c r="Z1470">
        <v>2</v>
      </c>
      <c r="AA1470" t="s">
        <v>49</v>
      </c>
      <c r="AB1470" s="1">
        <v>42265</v>
      </c>
      <c r="AC1470">
        <v>30540</v>
      </c>
      <c r="AD1470" t="s">
        <v>202</v>
      </c>
      <c r="AE1470" t="s">
        <v>203</v>
      </c>
      <c r="AF1470" t="s">
        <v>2738</v>
      </c>
      <c r="AG1470">
        <v>40</v>
      </c>
      <c r="AW1470">
        <v>719663.16</v>
      </c>
    </row>
    <row r="1471" spans="1:49" hidden="1" x14ac:dyDescent="0.25">
      <c r="A1471" t="s">
        <v>4973</v>
      </c>
      <c r="B1471">
        <v>883279</v>
      </c>
      <c r="C1471" s="1">
        <v>42208</v>
      </c>
      <c r="D1471" s="1" t="s">
        <v>4993</v>
      </c>
      <c r="F1471" t="s">
        <v>198</v>
      </c>
      <c r="G1471" t="s">
        <v>199</v>
      </c>
      <c r="H1471" t="s">
        <v>47</v>
      </c>
      <c r="I1471" t="s">
        <v>1376</v>
      </c>
      <c r="J1471" t="s">
        <v>201</v>
      </c>
      <c r="L1471">
        <v>20</v>
      </c>
      <c r="M1471">
        <v>22.69</v>
      </c>
      <c r="N1471">
        <v>0</v>
      </c>
      <c r="O1471">
        <v>453.8</v>
      </c>
      <c r="T1471" t="s">
        <v>121</v>
      </c>
      <c r="U1471">
        <v>0</v>
      </c>
      <c r="W1471">
        <v>4</v>
      </c>
      <c r="X1471">
        <v>0</v>
      </c>
      <c r="Y1471">
        <v>18</v>
      </c>
      <c r="Z1471">
        <v>2</v>
      </c>
      <c r="AA1471" t="s">
        <v>49</v>
      </c>
      <c r="AB1471" s="1">
        <v>42223</v>
      </c>
      <c r="AC1471">
        <v>30540</v>
      </c>
      <c r="AD1471" t="s">
        <v>202</v>
      </c>
      <c r="AE1471" t="s">
        <v>203</v>
      </c>
      <c r="AF1471" t="s">
        <v>196</v>
      </c>
      <c r="AG1471">
        <v>40</v>
      </c>
      <c r="AW1471">
        <v>719663.13</v>
      </c>
    </row>
    <row r="1472" spans="1:49" hidden="1" x14ac:dyDescent="0.25">
      <c r="A1472" t="s">
        <v>4973</v>
      </c>
      <c r="B1472">
        <v>841004</v>
      </c>
      <c r="C1472" s="1">
        <v>42067</v>
      </c>
      <c r="D1472" s="1" t="s">
        <v>4993</v>
      </c>
      <c r="F1472" t="s">
        <v>198</v>
      </c>
      <c r="G1472" t="s">
        <v>199</v>
      </c>
      <c r="H1472" t="s">
        <v>47</v>
      </c>
      <c r="I1472" t="s">
        <v>1376</v>
      </c>
      <c r="J1472" t="s">
        <v>201</v>
      </c>
      <c r="L1472">
        <v>20</v>
      </c>
      <c r="M1472">
        <v>23.04</v>
      </c>
      <c r="N1472">
        <v>0</v>
      </c>
      <c r="O1472">
        <v>460.8</v>
      </c>
      <c r="T1472" t="s">
        <v>121</v>
      </c>
      <c r="U1472">
        <v>0</v>
      </c>
      <c r="W1472">
        <v>4</v>
      </c>
      <c r="X1472">
        <v>0</v>
      </c>
      <c r="Y1472">
        <v>18</v>
      </c>
      <c r="Z1472">
        <v>2</v>
      </c>
      <c r="AA1472" t="s">
        <v>49</v>
      </c>
      <c r="AB1472" s="1">
        <v>42082</v>
      </c>
      <c r="AC1472">
        <v>30540</v>
      </c>
      <c r="AD1472" t="s">
        <v>202</v>
      </c>
      <c r="AE1472" t="s">
        <v>203</v>
      </c>
      <c r="AF1472" t="s">
        <v>172</v>
      </c>
      <c r="AG1472">
        <v>40</v>
      </c>
      <c r="AL1472" t="s">
        <v>51</v>
      </c>
      <c r="AW1472">
        <v>719663.6</v>
      </c>
    </row>
    <row r="1473" spans="1:49" hidden="1" x14ac:dyDescent="0.25">
      <c r="A1473" t="s">
        <v>4973</v>
      </c>
      <c r="B1473">
        <v>895338</v>
      </c>
      <c r="C1473" s="1">
        <v>42250</v>
      </c>
      <c r="D1473" s="1" t="s">
        <v>4993</v>
      </c>
      <c r="F1473" t="s">
        <v>198</v>
      </c>
      <c r="G1473" t="s">
        <v>199</v>
      </c>
      <c r="H1473" t="s">
        <v>47</v>
      </c>
      <c r="I1473" t="s">
        <v>1387</v>
      </c>
      <c r="J1473" t="s">
        <v>201</v>
      </c>
      <c r="L1473">
        <v>20</v>
      </c>
      <c r="M1473">
        <v>32.049999999999997</v>
      </c>
      <c r="N1473">
        <v>0</v>
      </c>
      <c r="O1473">
        <v>641</v>
      </c>
      <c r="T1473" t="s">
        <v>121</v>
      </c>
      <c r="U1473">
        <v>0</v>
      </c>
      <c r="W1473">
        <v>4</v>
      </c>
      <c r="X1473">
        <v>0</v>
      </c>
      <c r="Y1473">
        <v>18</v>
      </c>
      <c r="Z1473">
        <v>3</v>
      </c>
      <c r="AA1473" t="s">
        <v>49</v>
      </c>
      <c r="AB1473" s="1">
        <v>42265</v>
      </c>
      <c r="AC1473">
        <v>30540</v>
      </c>
      <c r="AD1473" t="s">
        <v>202</v>
      </c>
      <c r="AE1473" t="s">
        <v>203</v>
      </c>
      <c r="AF1473" t="s">
        <v>2738</v>
      </c>
      <c r="AG1473">
        <v>40</v>
      </c>
      <c r="AW1473">
        <v>732284.1</v>
      </c>
    </row>
    <row r="1474" spans="1:49" hidden="1" x14ac:dyDescent="0.25">
      <c r="A1474" t="s">
        <v>4973</v>
      </c>
      <c r="B1474">
        <v>883283</v>
      </c>
      <c r="C1474" s="1">
        <v>42208</v>
      </c>
      <c r="D1474" s="1" t="s">
        <v>4993</v>
      </c>
      <c r="F1474" t="s">
        <v>198</v>
      </c>
      <c r="G1474" t="s">
        <v>199</v>
      </c>
      <c r="H1474" t="s">
        <v>47</v>
      </c>
      <c r="I1474" t="s">
        <v>1387</v>
      </c>
      <c r="J1474" t="s">
        <v>201</v>
      </c>
      <c r="L1474">
        <v>20</v>
      </c>
      <c r="M1474">
        <v>32.36</v>
      </c>
      <c r="N1474">
        <v>0</v>
      </c>
      <c r="O1474">
        <v>647.20000000000005</v>
      </c>
      <c r="T1474" t="s">
        <v>121</v>
      </c>
      <c r="U1474">
        <v>0</v>
      </c>
      <c r="W1474">
        <v>4</v>
      </c>
      <c r="X1474">
        <v>0</v>
      </c>
      <c r="Y1474">
        <v>18</v>
      </c>
      <c r="Z1474">
        <v>3</v>
      </c>
      <c r="AA1474" t="s">
        <v>49</v>
      </c>
      <c r="AB1474" s="1">
        <v>42223</v>
      </c>
      <c r="AC1474">
        <v>30540</v>
      </c>
      <c r="AD1474" t="s">
        <v>202</v>
      </c>
      <c r="AE1474" t="s">
        <v>203</v>
      </c>
      <c r="AF1474" t="s">
        <v>196</v>
      </c>
      <c r="AG1474">
        <v>40</v>
      </c>
      <c r="AW1474">
        <v>732284.1</v>
      </c>
    </row>
    <row r="1475" spans="1:49" hidden="1" x14ac:dyDescent="0.25">
      <c r="A1475" t="s">
        <v>4973</v>
      </c>
      <c r="B1475">
        <v>841135</v>
      </c>
      <c r="C1475" s="1">
        <v>42067</v>
      </c>
      <c r="D1475" s="1" t="s">
        <v>4993</v>
      </c>
      <c r="F1475" t="s">
        <v>198</v>
      </c>
      <c r="G1475" t="s">
        <v>199</v>
      </c>
      <c r="H1475" t="s">
        <v>47</v>
      </c>
      <c r="I1475" t="s">
        <v>1387</v>
      </c>
      <c r="J1475" t="s">
        <v>201</v>
      </c>
      <c r="L1475">
        <v>20</v>
      </c>
      <c r="M1475">
        <v>32.869999999999997</v>
      </c>
      <c r="N1475">
        <v>0</v>
      </c>
      <c r="O1475">
        <v>657.4</v>
      </c>
      <c r="T1475" t="s">
        <v>121</v>
      </c>
      <c r="U1475">
        <v>0</v>
      </c>
      <c r="W1475">
        <v>4</v>
      </c>
      <c r="X1475">
        <v>0</v>
      </c>
      <c r="Y1475">
        <v>18</v>
      </c>
      <c r="Z1475">
        <v>3</v>
      </c>
      <c r="AA1475" t="s">
        <v>49</v>
      </c>
      <c r="AB1475" s="1">
        <v>42082</v>
      </c>
      <c r="AC1475">
        <v>30540</v>
      </c>
      <c r="AD1475" t="s">
        <v>202</v>
      </c>
      <c r="AE1475" t="s">
        <v>203</v>
      </c>
      <c r="AF1475" t="s">
        <v>77</v>
      </c>
      <c r="AG1475">
        <v>40</v>
      </c>
      <c r="AW1475">
        <v>732284</v>
      </c>
    </row>
    <row r="1476" spans="1:49" hidden="1" x14ac:dyDescent="0.25">
      <c r="A1476" t="s">
        <v>4973</v>
      </c>
      <c r="B1476">
        <v>895334</v>
      </c>
      <c r="C1476" s="1">
        <v>42250</v>
      </c>
      <c r="D1476" s="1" t="s">
        <v>4993</v>
      </c>
      <c r="F1476" t="s">
        <v>198</v>
      </c>
      <c r="G1476" t="s">
        <v>199</v>
      </c>
      <c r="H1476" t="s">
        <v>47</v>
      </c>
      <c r="I1476" t="s">
        <v>200</v>
      </c>
      <c r="J1476" t="s">
        <v>201</v>
      </c>
      <c r="L1476">
        <v>45</v>
      </c>
      <c r="M1476">
        <v>33.79</v>
      </c>
      <c r="N1476">
        <v>0</v>
      </c>
      <c r="O1476">
        <v>1520.55</v>
      </c>
      <c r="T1476" t="s">
        <v>121</v>
      </c>
      <c r="U1476">
        <v>0</v>
      </c>
      <c r="W1476">
        <v>5</v>
      </c>
      <c r="X1476">
        <v>0</v>
      </c>
      <c r="Y1476">
        <v>18</v>
      </c>
      <c r="Z1476">
        <v>3</v>
      </c>
      <c r="AA1476" t="s">
        <v>49</v>
      </c>
      <c r="AB1476" s="1">
        <v>42265</v>
      </c>
      <c r="AC1476">
        <v>30540</v>
      </c>
      <c r="AD1476" t="s">
        <v>202</v>
      </c>
      <c r="AE1476" t="s">
        <v>203</v>
      </c>
      <c r="AF1476" t="s">
        <v>2738</v>
      </c>
      <c r="AG1476">
        <v>40</v>
      </c>
      <c r="AW1476">
        <v>718904.19</v>
      </c>
    </row>
    <row r="1477" spans="1:49" hidden="1" x14ac:dyDescent="0.25">
      <c r="A1477" t="s">
        <v>4973</v>
      </c>
      <c r="B1477">
        <v>895345</v>
      </c>
      <c r="C1477" s="1">
        <v>42250</v>
      </c>
      <c r="D1477" s="1" t="s">
        <v>4993</v>
      </c>
      <c r="F1477" t="s">
        <v>198</v>
      </c>
      <c r="G1477" t="s">
        <v>199</v>
      </c>
      <c r="H1477" t="s">
        <v>47</v>
      </c>
      <c r="I1477" t="s">
        <v>200</v>
      </c>
      <c r="J1477" t="s">
        <v>201</v>
      </c>
      <c r="L1477">
        <v>45</v>
      </c>
      <c r="M1477">
        <v>33.79</v>
      </c>
      <c r="N1477">
        <v>0</v>
      </c>
      <c r="O1477">
        <v>1520.55</v>
      </c>
      <c r="T1477" t="s">
        <v>121</v>
      </c>
      <c r="U1477">
        <v>0</v>
      </c>
      <c r="W1477">
        <v>5</v>
      </c>
      <c r="X1477">
        <v>0</v>
      </c>
      <c r="Y1477">
        <v>18</v>
      </c>
      <c r="Z1477">
        <v>3</v>
      </c>
      <c r="AA1477" t="s">
        <v>49</v>
      </c>
      <c r="AB1477" s="1">
        <v>42265</v>
      </c>
      <c r="AC1477">
        <v>30540</v>
      </c>
      <c r="AD1477" t="s">
        <v>202</v>
      </c>
      <c r="AE1477" t="s">
        <v>203</v>
      </c>
      <c r="AF1477" t="s">
        <v>2738</v>
      </c>
      <c r="AG1477">
        <v>40</v>
      </c>
      <c r="AW1477">
        <v>718904.19</v>
      </c>
    </row>
    <row r="1478" spans="1:49" hidden="1" x14ac:dyDescent="0.25">
      <c r="A1478" t="s">
        <v>4973</v>
      </c>
      <c r="B1478">
        <v>854239</v>
      </c>
      <c r="C1478" s="1">
        <v>42111</v>
      </c>
      <c r="D1478" s="1" t="s">
        <v>4993</v>
      </c>
      <c r="F1478" t="s">
        <v>198</v>
      </c>
      <c r="G1478" t="s">
        <v>199</v>
      </c>
      <c r="H1478" t="s">
        <v>47</v>
      </c>
      <c r="I1478" t="s">
        <v>200</v>
      </c>
      <c r="J1478" t="s">
        <v>201</v>
      </c>
      <c r="L1478">
        <v>20</v>
      </c>
      <c r="M1478">
        <v>39.53</v>
      </c>
      <c r="N1478">
        <v>0</v>
      </c>
      <c r="O1478">
        <v>790.6</v>
      </c>
      <c r="T1478" t="s">
        <v>121</v>
      </c>
      <c r="U1478">
        <v>0</v>
      </c>
      <c r="W1478">
        <v>5</v>
      </c>
      <c r="X1478">
        <v>0</v>
      </c>
      <c r="Y1478">
        <v>18</v>
      </c>
      <c r="Z1478">
        <v>3</v>
      </c>
      <c r="AA1478" t="s">
        <v>49</v>
      </c>
      <c r="AB1478" s="1">
        <v>42128</v>
      </c>
      <c r="AC1478">
        <v>30540</v>
      </c>
      <c r="AD1478" t="s">
        <v>202</v>
      </c>
      <c r="AE1478" t="s">
        <v>203</v>
      </c>
      <c r="AF1478" t="s">
        <v>219</v>
      </c>
      <c r="AG1478">
        <v>40</v>
      </c>
      <c r="AL1478" t="s">
        <v>51</v>
      </c>
      <c r="AW1478">
        <v>718904.13</v>
      </c>
    </row>
    <row r="1479" spans="1:49" hidden="1" x14ac:dyDescent="0.25">
      <c r="A1479" t="s">
        <v>4973</v>
      </c>
      <c r="B1479">
        <v>883286</v>
      </c>
      <c r="C1479" s="1">
        <v>42208</v>
      </c>
      <c r="D1479" s="1" t="s">
        <v>4993</v>
      </c>
      <c r="F1479" t="s">
        <v>198</v>
      </c>
      <c r="G1479" t="s">
        <v>199</v>
      </c>
      <c r="H1479" t="s">
        <v>47</v>
      </c>
      <c r="I1479" t="s">
        <v>200</v>
      </c>
      <c r="J1479" t="s">
        <v>201</v>
      </c>
      <c r="L1479">
        <v>20</v>
      </c>
      <c r="M1479">
        <v>39.61</v>
      </c>
      <c r="N1479">
        <v>0</v>
      </c>
      <c r="O1479">
        <v>792.2</v>
      </c>
      <c r="T1479" t="s">
        <v>121</v>
      </c>
      <c r="U1479">
        <v>0</v>
      </c>
      <c r="W1479">
        <v>5</v>
      </c>
      <c r="X1479">
        <v>0</v>
      </c>
      <c r="Y1479">
        <v>18</v>
      </c>
      <c r="Z1479">
        <v>3</v>
      </c>
      <c r="AA1479" t="s">
        <v>49</v>
      </c>
      <c r="AB1479" s="1">
        <v>42223</v>
      </c>
      <c r="AC1479">
        <v>30540</v>
      </c>
      <c r="AD1479" t="s">
        <v>202</v>
      </c>
      <c r="AE1479" t="s">
        <v>203</v>
      </c>
      <c r="AF1479" t="s">
        <v>196</v>
      </c>
      <c r="AG1479">
        <v>40</v>
      </c>
      <c r="AW1479">
        <v>718904.2</v>
      </c>
    </row>
    <row r="1480" spans="1:49" hidden="1" x14ac:dyDescent="0.25">
      <c r="A1480" t="s">
        <v>4973</v>
      </c>
      <c r="B1480">
        <v>841053</v>
      </c>
      <c r="C1480" s="1">
        <v>42067</v>
      </c>
      <c r="D1480" s="1" t="s">
        <v>4993</v>
      </c>
      <c r="F1480" t="s">
        <v>198</v>
      </c>
      <c r="G1480" t="s">
        <v>199</v>
      </c>
      <c r="H1480" t="s">
        <v>47</v>
      </c>
      <c r="I1480" t="s">
        <v>200</v>
      </c>
      <c r="J1480" t="s">
        <v>201</v>
      </c>
      <c r="L1480">
        <v>20</v>
      </c>
      <c r="M1480">
        <v>40.25</v>
      </c>
      <c r="N1480">
        <v>0</v>
      </c>
      <c r="O1480">
        <v>805</v>
      </c>
      <c r="T1480" t="s">
        <v>121</v>
      </c>
      <c r="U1480">
        <v>0</v>
      </c>
      <c r="W1480">
        <v>5</v>
      </c>
      <c r="X1480">
        <v>0</v>
      </c>
      <c r="Y1480">
        <v>18</v>
      </c>
      <c r="Z1480">
        <v>3</v>
      </c>
      <c r="AA1480" t="s">
        <v>49</v>
      </c>
      <c r="AB1480" s="1">
        <v>42082</v>
      </c>
      <c r="AC1480">
        <v>30540</v>
      </c>
      <c r="AD1480" t="s">
        <v>202</v>
      </c>
      <c r="AE1480" t="s">
        <v>203</v>
      </c>
      <c r="AF1480" t="s">
        <v>172</v>
      </c>
      <c r="AG1480">
        <v>40</v>
      </c>
      <c r="AL1480" t="s">
        <v>51</v>
      </c>
      <c r="AW1480">
        <v>718904.1</v>
      </c>
    </row>
    <row r="1481" spans="1:49" hidden="1" x14ac:dyDescent="0.25">
      <c r="A1481" t="s">
        <v>4973</v>
      </c>
      <c r="B1481">
        <v>854223</v>
      </c>
      <c r="C1481" s="1">
        <v>42111</v>
      </c>
      <c r="D1481" s="1" t="s">
        <v>4993</v>
      </c>
      <c r="F1481" t="s">
        <v>198</v>
      </c>
      <c r="G1481" t="s">
        <v>199</v>
      </c>
      <c r="H1481" t="s">
        <v>47</v>
      </c>
      <c r="I1481" t="s">
        <v>1374</v>
      </c>
      <c r="J1481" t="s">
        <v>201</v>
      </c>
      <c r="L1481">
        <v>20</v>
      </c>
      <c r="M1481">
        <v>31.51</v>
      </c>
      <c r="N1481">
        <v>0</v>
      </c>
      <c r="O1481">
        <v>630.20000000000005</v>
      </c>
      <c r="T1481" t="s">
        <v>121</v>
      </c>
      <c r="U1481">
        <v>0</v>
      </c>
      <c r="W1481">
        <v>6</v>
      </c>
      <c r="X1481">
        <v>0</v>
      </c>
      <c r="Y1481">
        <v>20</v>
      </c>
      <c r="Z1481">
        <v>2</v>
      </c>
      <c r="AA1481" t="s">
        <v>49</v>
      </c>
      <c r="AB1481" s="1">
        <v>42128</v>
      </c>
      <c r="AC1481">
        <v>30540</v>
      </c>
      <c r="AD1481" t="s">
        <v>202</v>
      </c>
      <c r="AE1481" t="s">
        <v>203</v>
      </c>
      <c r="AF1481" t="s">
        <v>219</v>
      </c>
      <c r="AG1481">
        <v>40</v>
      </c>
      <c r="AL1481" t="s">
        <v>51</v>
      </c>
      <c r="AW1481">
        <v>719664.13</v>
      </c>
    </row>
    <row r="1482" spans="1:49" hidden="1" x14ac:dyDescent="0.25">
      <c r="A1482" t="s">
        <v>4973</v>
      </c>
      <c r="B1482">
        <v>883105</v>
      </c>
      <c r="C1482" s="1">
        <v>42208</v>
      </c>
      <c r="D1482" s="1" t="s">
        <v>4993</v>
      </c>
      <c r="F1482" t="s">
        <v>198</v>
      </c>
      <c r="G1482" t="s">
        <v>199</v>
      </c>
      <c r="H1482" t="s">
        <v>47</v>
      </c>
      <c r="I1482" t="s">
        <v>1374</v>
      </c>
      <c r="J1482" t="s">
        <v>201</v>
      </c>
      <c r="L1482">
        <v>20</v>
      </c>
      <c r="M1482">
        <v>31.58</v>
      </c>
      <c r="N1482">
        <v>0</v>
      </c>
      <c r="O1482">
        <v>631.6</v>
      </c>
      <c r="T1482" t="s">
        <v>121</v>
      </c>
      <c r="U1482">
        <v>0</v>
      </c>
      <c r="W1482">
        <v>6</v>
      </c>
      <c r="X1482">
        <v>0</v>
      </c>
      <c r="Y1482">
        <v>20</v>
      </c>
      <c r="Z1482">
        <v>2</v>
      </c>
      <c r="AA1482" t="s">
        <v>49</v>
      </c>
      <c r="AB1482" s="1">
        <v>42223</v>
      </c>
      <c r="AC1482">
        <v>30540</v>
      </c>
      <c r="AD1482" t="s">
        <v>202</v>
      </c>
      <c r="AE1482" t="s">
        <v>203</v>
      </c>
      <c r="AF1482" t="s">
        <v>63</v>
      </c>
      <c r="AG1482">
        <v>40</v>
      </c>
      <c r="AW1482">
        <v>719664.13</v>
      </c>
    </row>
    <row r="1483" spans="1:49" hidden="1" x14ac:dyDescent="0.25">
      <c r="A1483" t="s">
        <v>4973</v>
      </c>
      <c r="B1483">
        <v>840995</v>
      </c>
      <c r="C1483" s="1">
        <v>42067</v>
      </c>
      <c r="D1483" s="1" t="s">
        <v>4993</v>
      </c>
      <c r="F1483" t="s">
        <v>198</v>
      </c>
      <c r="G1483" t="s">
        <v>199</v>
      </c>
      <c r="H1483" t="s">
        <v>47</v>
      </c>
      <c r="I1483" t="s">
        <v>1374</v>
      </c>
      <c r="J1483" t="s">
        <v>201</v>
      </c>
      <c r="L1483">
        <v>20</v>
      </c>
      <c r="M1483">
        <v>32.15</v>
      </c>
      <c r="N1483">
        <v>0</v>
      </c>
      <c r="O1483">
        <v>643</v>
      </c>
      <c r="T1483" t="s">
        <v>121</v>
      </c>
      <c r="U1483">
        <v>0</v>
      </c>
      <c r="W1483">
        <v>6</v>
      </c>
      <c r="X1483">
        <v>0</v>
      </c>
      <c r="Y1483">
        <v>20</v>
      </c>
      <c r="Z1483">
        <v>2</v>
      </c>
      <c r="AA1483" t="s">
        <v>49</v>
      </c>
      <c r="AB1483" s="1">
        <v>42082</v>
      </c>
      <c r="AC1483">
        <v>30540</v>
      </c>
      <c r="AD1483" t="s">
        <v>202</v>
      </c>
      <c r="AE1483" t="s">
        <v>203</v>
      </c>
      <c r="AF1483" t="s">
        <v>172</v>
      </c>
      <c r="AG1483">
        <v>40</v>
      </c>
      <c r="AW1483">
        <v>719664.5</v>
      </c>
    </row>
    <row r="1484" spans="1:49" hidden="1" x14ac:dyDescent="0.25">
      <c r="A1484" t="s">
        <v>4973</v>
      </c>
      <c r="B1484">
        <v>841020</v>
      </c>
      <c r="C1484" s="1">
        <v>42067</v>
      </c>
      <c r="D1484" s="1" t="s">
        <v>4993</v>
      </c>
      <c r="F1484" t="s">
        <v>198</v>
      </c>
      <c r="G1484" t="s">
        <v>199</v>
      </c>
      <c r="H1484" t="s">
        <v>47</v>
      </c>
      <c r="I1484" t="s">
        <v>1374</v>
      </c>
      <c r="J1484" t="s">
        <v>201</v>
      </c>
      <c r="L1484">
        <v>20</v>
      </c>
      <c r="M1484">
        <v>32.15</v>
      </c>
      <c r="N1484">
        <v>0</v>
      </c>
      <c r="O1484">
        <v>643</v>
      </c>
      <c r="T1484" t="s">
        <v>121</v>
      </c>
      <c r="U1484">
        <v>0</v>
      </c>
      <c r="W1484">
        <v>6</v>
      </c>
      <c r="X1484">
        <v>0</v>
      </c>
      <c r="Y1484">
        <v>20</v>
      </c>
      <c r="Z1484">
        <v>2</v>
      </c>
      <c r="AA1484" t="s">
        <v>49</v>
      </c>
      <c r="AB1484" s="1">
        <v>42082</v>
      </c>
      <c r="AC1484">
        <v>30540</v>
      </c>
      <c r="AD1484" t="s">
        <v>202</v>
      </c>
      <c r="AE1484" t="s">
        <v>203</v>
      </c>
      <c r="AF1484" t="s">
        <v>172</v>
      </c>
      <c r="AG1484">
        <v>40</v>
      </c>
      <c r="AW1484">
        <v>719664.5</v>
      </c>
    </row>
    <row r="1485" spans="1:49" hidden="1" x14ac:dyDescent="0.25">
      <c r="A1485" t="s">
        <v>4973</v>
      </c>
      <c r="B1485">
        <v>883142</v>
      </c>
      <c r="C1485" s="1">
        <v>42208</v>
      </c>
      <c r="D1485" s="1" t="s">
        <v>4993</v>
      </c>
      <c r="F1485" t="s">
        <v>198</v>
      </c>
      <c r="G1485" t="s">
        <v>199</v>
      </c>
      <c r="H1485" t="s">
        <v>47</v>
      </c>
      <c r="I1485" t="s">
        <v>1406</v>
      </c>
      <c r="J1485" t="s">
        <v>201</v>
      </c>
      <c r="L1485">
        <v>45</v>
      </c>
      <c r="M1485">
        <v>39.99</v>
      </c>
      <c r="N1485">
        <v>0</v>
      </c>
      <c r="O1485">
        <v>1799.55</v>
      </c>
      <c r="T1485" t="s">
        <v>121</v>
      </c>
      <c r="U1485">
        <v>0</v>
      </c>
      <c r="W1485">
        <v>6</v>
      </c>
      <c r="X1485">
        <v>0</v>
      </c>
      <c r="Y1485">
        <v>20</v>
      </c>
      <c r="Z1485">
        <v>3</v>
      </c>
      <c r="AA1485" t="s">
        <v>49</v>
      </c>
      <c r="AB1485" s="1">
        <v>42223</v>
      </c>
      <c r="AC1485">
        <v>30540</v>
      </c>
      <c r="AD1485" t="s">
        <v>202</v>
      </c>
      <c r="AE1485" t="s">
        <v>203</v>
      </c>
      <c r="AF1485" t="s">
        <v>63</v>
      </c>
      <c r="AG1485">
        <v>40</v>
      </c>
      <c r="AW1485">
        <v>718906.17</v>
      </c>
    </row>
    <row r="1486" spans="1:49" hidden="1" x14ac:dyDescent="0.25">
      <c r="A1486" t="s">
        <v>4973</v>
      </c>
      <c r="B1486">
        <v>854244</v>
      </c>
      <c r="C1486" s="1">
        <v>42111</v>
      </c>
      <c r="D1486" s="1" t="s">
        <v>4993</v>
      </c>
      <c r="F1486" t="s">
        <v>198</v>
      </c>
      <c r="G1486" t="s">
        <v>199</v>
      </c>
      <c r="H1486" t="s">
        <v>47</v>
      </c>
      <c r="I1486" t="s">
        <v>1406</v>
      </c>
      <c r="J1486" t="s">
        <v>201</v>
      </c>
      <c r="L1486">
        <v>20</v>
      </c>
      <c r="M1486">
        <v>45.59</v>
      </c>
      <c r="N1486">
        <v>0</v>
      </c>
      <c r="O1486">
        <v>911.8</v>
      </c>
      <c r="T1486" t="s">
        <v>121</v>
      </c>
      <c r="U1486">
        <v>0</v>
      </c>
      <c r="W1486">
        <v>6</v>
      </c>
      <c r="X1486">
        <v>0</v>
      </c>
      <c r="Y1486">
        <v>20</v>
      </c>
      <c r="Z1486">
        <v>3</v>
      </c>
      <c r="AA1486" t="s">
        <v>49</v>
      </c>
      <c r="AB1486" s="1">
        <v>42128</v>
      </c>
      <c r="AC1486">
        <v>30540</v>
      </c>
      <c r="AD1486" t="s">
        <v>202</v>
      </c>
      <c r="AE1486" t="s">
        <v>203</v>
      </c>
      <c r="AF1486" t="s">
        <v>219</v>
      </c>
      <c r="AG1486">
        <v>40</v>
      </c>
      <c r="AL1486" t="s">
        <v>51</v>
      </c>
      <c r="AW1486">
        <v>718906.13</v>
      </c>
    </row>
    <row r="1487" spans="1:49" hidden="1" x14ac:dyDescent="0.25">
      <c r="A1487" t="s">
        <v>4973</v>
      </c>
      <c r="B1487">
        <v>883142</v>
      </c>
      <c r="C1487" s="1">
        <v>42208</v>
      </c>
      <c r="D1487" s="1" t="s">
        <v>4993</v>
      </c>
      <c r="F1487" t="s">
        <v>198</v>
      </c>
      <c r="G1487" t="s">
        <v>199</v>
      </c>
      <c r="H1487" t="s">
        <v>47</v>
      </c>
      <c r="I1487" t="s">
        <v>1406</v>
      </c>
      <c r="J1487" t="s">
        <v>201</v>
      </c>
      <c r="L1487">
        <v>20</v>
      </c>
      <c r="M1487">
        <v>45.7</v>
      </c>
      <c r="N1487">
        <v>0</v>
      </c>
      <c r="O1487">
        <v>914</v>
      </c>
      <c r="T1487" t="s">
        <v>121</v>
      </c>
      <c r="U1487">
        <v>0</v>
      </c>
      <c r="W1487">
        <v>6</v>
      </c>
      <c r="X1487">
        <v>0</v>
      </c>
      <c r="Y1487">
        <v>20</v>
      </c>
      <c r="Z1487">
        <v>3</v>
      </c>
      <c r="AA1487" t="s">
        <v>49</v>
      </c>
      <c r="AB1487" s="1">
        <v>42223</v>
      </c>
      <c r="AC1487">
        <v>30540</v>
      </c>
      <c r="AD1487" t="s">
        <v>202</v>
      </c>
      <c r="AE1487" t="s">
        <v>203</v>
      </c>
      <c r="AF1487" t="s">
        <v>63</v>
      </c>
      <c r="AG1487">
        <v>40</v>
      </c>
      <c r="AW1487">
        <v>718906.13</v>
      </c>
    </row>
    <row r="1488" spans="1:49" hidden="1" x14ac:dyDescent="0.25">
      <c r="A1488" t="s">
        <v>4973</v>
      </c>
      <c r="B1488">
        <v>841386</v>
      </c>
      <c r="C1488" s="1">
        <v>42068</v>
      </c>
      <c r="D1488" s="1" t="s">
        <v>4993</v>
      </c>
      <c r="F1488" t="s">
        <v>198</v>
      </c>
      <c r="G1488" t="s">
        <v>199</v>
      </c>
      <c r="H1488" t="s">
        <v>47</v>
      </c>
      <c r="I1488" t="s">
        <v>1406</v>
      </c>
      <c r="J1488" t="s">
        <v>201</v>
      </c>
      <c r="L1488">
        <v>20</v>
      </c>
      <c r="M1488">
        <v>46.55</v>
      </c>
      <c r="N1488">
        <v>0</v>
      </c>
      <c r="O1488">
        <v>931</v>
      </c>
      <c r="T1488" t="s">
        <v>121</v>
      </c>
      <c r="U1488">
        <v>0</v>
      </c>
      <c r="W1488">
        <v>6</v>
      </c>
      <c r="X1488">
        <v>0</v>
      </c>
      <c r="Y1488">
        <v>20</v>
      </c>
      <c r="Z1488">
        <v>3</v>
      </c>
      <c r="AA1488" t="s">
        <v>49</v>
      </c>
      <c r="AB1488" s="1">
        <v>42083</v>
      </c>
      <c r="AC1488">
        <v>30540</v>
      </c>
      <c r="AD1488" t="s">
        <v>202</v>
      </c>
      <c r="AE1488" t="s">
        <v>203</v>
      </c>
      <c r="AF1488" t="s">
        <v>172</v>
      </c>
      <c r="AG1488">
        <v>40</v>
      </c>
      <c r="AL1488" t="s">
        <v>51</v>
      </c>
      <c r="AW1488">
        <v>718906.1</v>
      </c>
    </row>
    <row r="1489" spans="1:49" hidden="1" x14ac:dyDescent="0.25">
      <c r="A1489" t="s">
        <v>4973</v>
      </c>
      <c r="B1489">
        <v>854232</v>
      </c>
      <c r="C1489" s="1">
        <v>42111</v>
      </c>
      <c r="D1489" s="1" t="s">
        <v>4993</v>
      </c>
      <c r="F1489" t="s">
        <v>198</v>
      </c>
      <c r="G1489" t="s">
        <v>199</v>
      </c>
      <c r="H1489" t="s">
        <v>47</v>
      </c>
      <c r="I1489" t="s">
        <v>1378</v>
      </c>
      <c r="J1489" t="s">
        <v>297</v>
      </c>
      <c r="L1489">
        <v>25.5</v>
      </c>
      <c r="M1489">
        <v>55.52</v>
      </c>
      <c r="N1489">
        <v>0</v>
      </c>
      <c r="O1489">
        <v>1415.76</v>
      </c>
      <c r="T1489" t="s">
        <v>121</v>
      </c>
      <c r="U1489">
        <v>0</v>
      </c>
      <c r="W1489">
        <v>6</v>
      </c>
      <c r="X1489">
        <v>0</v>
      </c>
      <c r="Y1489">
        <v>20</v>
      </c>
      <c r="Z1489">
        <v>4</v>
      </c>
      <c r="AA1489" t="s">
        <v>49</v>
      </c>
      <c r="AB1489" s="1">
        <v>42128</v>
      </c>
      <c r="AC1489">
        <v>30540</v>
      </c>
      <c r="AD1489" t="s">
        <v>202</v>
      </c>
      <c r="AE1489" t="s">
        <v>203</v>
      </c>
      <c r="AF1489" t="s">
        <v>219</v>
      </c>
      <c r="AG1489">
        <v>40</v>
      </c>
      <c r="AL1489" t="s">
        <v>51</v>
      </c>
      <c r="AW1489">
        <v>719665.7</v>
      </c>
    </row>
    <row r="1490" spans="1:49" hidden="1" x14ac:dyDescent="0.25">
      <c r="A1490" t="s">
        <v>4973</v>
      </c>
      <c r="B1490">
        <v>895331</v>
      </c>
      <c r="C1490" s="1">
        <v>42250</v>
      </c>
      <c r="D1490" s="1" t="s">
        <v>4993</v>
      </c>
      <c r="F1490" t="s">
        <v>198</v>
      </c>
      <c r="G1490" t="s">
        <v>199</v>
      </c>
      <c r="H1490" t="s">
        <v>47</v>
      </c>
      <c r="I1490" t="s">
        <v>1378</v>
      </c>
      <c r="J1490" t="s">
        <v>297</v>
      </c>
      <c r="L1490">
        <v>20</v>
      </c>
      <c r="M1490">
        <v>57.41</v>
      </c>
      <c r="N1490">
        <v>0</v>
      </c>
      <c r="O1490">
        <v>1148.2</v>
      </c>
      <c r="T1490" t="s">
        <v>121</v>
      </c>
      <c r="U1490">
        <v>0</v>
      </c>
      <c r="W1490">
        <v>6</v>
      </c>
      <c r="X1490">
        <v>0</v>
      </c>
      <c r="Y1490">
        <v>20</v>
      </c>
      <c r="Z1490">
        <v>4</v>
      </c>
      <c r="AA1490" t="s">
        <v>49</v>
      </c>
      <c r="AB1490" s="1">
        <v>42265</v>
      </c>
      <c r="AC1490">
        <v>30540</v>
      </c>
      <c r="AD1490" t="s">
        <v>202</v>
      </c>
      <c r="AE1490" t="s">
        <v>203</v>
      </c>
      <c r="AF1490" t="s">
        <v>2738</v>
      </c>
      <c r="AG1490">
        <v>40</v>
      </c>
      <c r="AW1490">
        <v>719665.1</v>
      </c>
    </row>
    <row r="1491" spans="1:49" hidden="1" x14ac:dyDescent="0.25">
      <c r="A1491" t="s">
        <v>4973</v>
      </c>
      <c r="B1491">
        <v>883293</v>
      </c>
      <c r="C1491" s="1">
        <v>42208</v>
      </c>
      <c r="D1491" s="1" t="s">
        <v>4993</v>
      </c>
      <c r="F1491" t="s">
        <v>198</v>
      </c>
      <c r="G1491" t="s">
        <v>199</v>
      </c>
      <c r="H1491" t="s">
        <v>47</v>
      </c>
      <c r="I1491" t="s">
        <v>1378</v>
      </c>
      <c r="J1491" t="s">
        <v>297</v>
      </c>
      <c r="L1491">
        <v>20</v>
      </c>
      <c r="M1491">
        <v>58.1</v>
      </c>
      <c r="N1491">
        <v>0</v>
      </c>
      <c r="O1491">
        <v>1162</v>
      </c>
      <c r="T1491" t="s">
        <v>121</v>
      </c>
      <c r="U1491">
        <v>0</v>
      </c>
      <c r="W1491">
        <v>6</v>
      </c>
      <c r="X1491">
        <v>0</v>
      </c>
      <c r="Y1491">
        <v>20</v>
      </c>
      <c r="Z1491">
        <v>4</v>
      </c>
      <c r="AA1491" t="s">
        <v>49</v>
      </c>
      <c r="AB1491" s="1">
        <v>42223</v>
      </c>
      <c r="AC1491">
        <v>30540</v>
      </c>
      <c r="AD1491" t="s">
        <v>202</v>
      </c>
      <c r="AE1491" t="s">
        <v>203</v>
      </c>
      <c r="AF1491" t="s">
        <v>196</v>
      </c>
      <c r="AG1491">
        <v>40</v>
      </c>
      <c r="AL1491" t="s">
        <v>51</v>
      </c>
      <c r="AW1491">
        <v>719665.1</v>
      </c>
    </row>
    <row r="1492" spans="1:49" hidden="1" x14ac:dyDescent="0.25">
      <c r="A1492" t="s">
        <v>4973</v>
      </c>
      <c r="B1492">
        <v>841041</v>
      </c>
      <c r="C1492" s="1">
        <v>42067</v>
      </c>
      <c r="D1492" s="1" t="s">
        <v>4993</v>
      </c>
      <c r="F1492" t="s">
        <v>198</v>
      </c>
      <c r="G1492" t="s">
        <v>199</v>
      </c>
      <c r="H1492" t="s">
        <v>47</v>
      </c>
      <c r="I1492" t="s">
        <v>1378</v>
      </c>
      <c r="J1492" t="s">
        <v>297</v>
      </c>
      <c r="L1492">
        <v>25.5</v>
      </c>
      <c r="M1492">
        <v>58.52</v>
      </c>
      <c r="N1492">
        <v>0</v>
      </c>
      <c r="O1492">
        <v>1492.26</v>
      </c>
      <c r="T1492" t="s">
        <v>121</v>
      </c>
      <c r="U1492">
        <v>0</v>
      </c>
      <c r="W1492">
        <v>6</v>
      </c>
      <c r="X1492">
        <v>0</v>
      </c>
      <c r="Y1492">
        <v>20</v>
      </c>
      <c r="Z1492">
        <v>4</v>
      </c>
      <c r="AA1492" t="s">
        <v>49</v>
      </c>
      <c r="AB1492" s="1">
        <v>42082</v>
      </c>
      <c r="AC1492">
        <v>30540</v>
      </c>
      <c r="AD1492" t="s">
        <v>202</v>
      </c>
      <c r="AE1492" t="s">
        <v>203</v>
      </c>
      <c r="AF1492" t="s">
        <v>172</v>
      </c>
      <c r="AG1492">
        <v>40</v>
      </c>
      <c r="AL1492" t="s">
        <v>51</v>
      </c>
      <c r="AW1492">
        <v>719665.4</v>
      </c>
    </row>
    <row r="1493" spans="1:49" hidden="1" x14ac:dyDescent="0.25">
      <c r="A1493" t="s">
        <v>4973</v>
      </c>
      <c r="B1493">
        <v>854235</v>
      </c>
      <c r="C1493" s="1">
        <v>42111</v>
      </c>
      <c r="D1493" s="1" t="s">
        <v>4993</v>
      </c>
      <c r="F1493" t="s">
        <v>198</v>
      </c>
      <c r="G1493" t="s">
        <v>199</v>
      </c>
      <c r="H1493" t="s">
        <v>47</v>
      </c>
      <c r="I1493" t="s">
        <v>1379</v>
      </c>
      <c r="J1493" t="s">
        <v>201</v>
      </c>
      <c r="L1493">
        <v>20</v>
      </c>
      <c r="M1493">
        <v>36.630000000000003</v>
      </c>
      <c r="N1493">
        <v>0</v>
      </c>
      <c r="O1493">
        <v>732.6</v>
      </c>
      <c r="T1493" t="s">
        <v>121</v>
      </c>
      <c r="U1493">
        <v>0</v>
      </c>
      <c r="W1493">
        <v>8</v>
      </c>
      <c r="X1493">
        <v>0</v>
      </c>
      <c r="Y1493">
        <v>20</v>
      </c>
      <c r="Z1493">
        <v>2</v>
      </c>
      <c r="AA1493" t="s">
        <v>49</v>
      </c>
      <c r="AB1493" s="1">
        <v>42128</v>
      </c>
      <c r="AC1493">
        <v>30540</v>
      </c>
      <c r="AD1493" t="s">
        <v>202</v>
      </c>
      <c r="AE1493" t="s">
        <v>203</v>
      </c>
      <c r="AF1493" t="s">
        <v>219</v>
      </c>
      <c r="AG1493">
        <v>40</v>
      </c>
      <c r="AL1493" t="s">
        <v>51</v>
      </c>
      <c r="AW1493">
        <v>719667.8</v>
      </c>
    </row>
    <row r="1494" spans="1:49" hidden="1" x14ac:dyDescent="0.25">
      <c r="A1494" t="s">
        <v>4973</v>
      </c>
      <c r="B1494">
        <v>883108</v>
      </c>
      <c r="C1494" s="1">
        <v>42208</v>
      </c>
      <c r="D1494" s="1" t="s">
        <v>4993</v>
      </c>
      <c r="F1494" t="s">
        <v>198</v>
      </c>
      <c r="G1494" t="s">
        <v>199</v>
      </c>
      <c r="H1494" t="s">
        <v>47</v>
      </c>
      <c r="I1494" t="s">
        <v>1379</v>
      </c>
      <c r="J1494" t="s">
        <v>201</v>
      </c>
      <c r="L1494">
        <v>20</v>
      </c>
      <c r="M1494">
        <v>36.729999999999997</v>
      </c>
      <c r="N1494">
        <v>0</v>
      </c>
      <c r="O1494">
        <v>734.6</v>
      </c>
      <c r="T1494" t="s">
        <v>121</v>
      </c>
      <c r="U1494">
        <v>0</v>
      </c>
      <c r="W1494">
        <v>8</v>
      </c>
      <c r="X1494">
        <v>0</v>
      </c>
      <c r="Y1494">
        <v>20</v>
      </c>
      <c r="Z1494">
        <v>2</v>
      </c>
      <c r="AA1494" t="s">
        <v>49</v>
      </c>
      <c r="AB1494" s="1">
        <v>42223</v>
      </c>
      <c r="AC1494">
        <v>30540</v>
      </c>
      <c r="AD1494" t="s">
        <v>202</v>
      </c>
      <c r="AE1494" t="s">
        <v>203</v>
      </c>
      <c r="AF1494" t="s">
        <v>63</v>
      </c>
      <c r="AG1494">
        <v>40</v>
      </c>
      <c r="AW1494">
        <v>719667.8</v>
      </c>
    </row>
    <row r="1495" spans="1:49" hidden="1" x14ac:dyDescent="0.25">
      <c r="A1495" t="s">
        <v>4973</v>
      </c>
      <c r="B1495">
        <v>841042</v>
      </c>
      <c r="C1495" s="1">
        <v>42067</v>
      </c>
      <c r="D1495" s="1" t="s">
        <v>4993</v>
      </c>
      <c r="F1495" t="s">
        <v>198</v>
      </c>
      <c r="G1495" t="s">
        <v>199</v>
      </c>
      <c r="H1495" t="s">
        <v>47</v>
      </c>
      <c r="I1495" t="s">
        <v>1379</v>
      </c>
      <c r="J1495" t="s">
        <v>201</v>
      </c>
      <c r="L1495">
        <v>20</v>
      </c>
      <c r="M1495">
        <v>37.49</v>
      </c>
      <c r="N1495">
        <v>0</v>
      </c>
      <c r="O1495">
        <v>749.8</v>
      </c>
      <c r="T1495" t="s">
        <v>121</v>
      </c>
      <c r="U1495">
        <v>0</v>
      </c>
      <c r="W1495">
        <v>8</v>
      </c>
      <c r="X1495">
        <v>0</v>
      </c>
      <c r="Y1495">
        <v>20</v>
      </c>
      <c r="Z1495">
        <v>2</v>
      </c>
      <c r="AA1495" t="s">
        <v>49</v>
      </c>
      <c r="AB1495" s="1">
        <v>42082</v>
      </c>
      <c r="AC1495">
        <v>30540</v>
      </c>
      <c r="AD1495" t="s">
        <v>202</v>
      </c>
      <c r="AE1495" t="s">
        <v>203</v>
      </c>
      <c r="AF1495" t="s">
        <v>172</v>
      </c>
      <c r="AG1495">
        <v>40</v>
      </c>
      <c r="AW1495">
        <v>719667.4</v>
      </c>
    </row>
    <row r="1496" spans="1:49" hidden="1" x14ac:dyDescent="0.25">
      <c r="A1496" t="s">
        <v>4973</v>
      </c>
      <c r="B1496">
        <v>895333</v>
      </c>
      <c r="C1496" s="1">
        <v>42250</v>
      </c>
      <c r="D1496" s="1" t="s">
        <v>4993</v>
      </c>
      <c r="F1496" t="s">
        <v>198</v>
      </c>
      <c r="G1496" t="s">
        <v>199</v>
      </c>
      <c r="H1496" t="s">
        <v>47</v>
      </c>
      <c r="I1496" t="s">
        <v>1380</v>
      </c>
      <c r="J1496" t="s">
        <v>201</v>
      </c>
      <c r="L1496">
        <v>20</v>
      </c>
      <c r="M1496">
        <v>52.72</v>
      </c>
      <c r="N1496">
        <v>0</v>
      </c>
      <c r="O1496">
        <v>1054.4000000000001</v>
      </c>
      <c r="T1496" t="s">
        <v>121</v>
      </c>
      <c r="U1496">
        <v>0</v>
      </c>
      <c r="W1496">
        <v>8</v>
      </c>
      <c r="X1496">
        <v>0</v>
      </c>
      <c r="Y1496">
        <v>20</v>
      </c>
      <c r="Z1496">
        <v>3</v>
      </c>
      <c r="AA1496" t="s">
        <v>49</v>
      </c>
      <c r="AB1496" s="1">
        <v>42265</v>
      </c>
      <c r="AC1496">
        <v>30540</v>
      </c>
      <c r="AD1496" t="s">
        <v>202</v>
      </c>
      <c r="AE1496" t="s">
        <v>203</v>
      </c>
      <c r="AF1496" t="s">
        <v>2738</v>
      </c>
      <c r="AG1496">
        <v>40</v>
      </c>
      <c r="AL1496" t="s">
        <v>51</v>
      </c>
      <c r="AW1496">
        <v>719668.15</v>
      </c>
    </row>
    <row r="1497" spans="1:49" hidden="1" x14ac:dyDescent="0.25">
      <c r="A1497" t="s">
        <v>4973</v>
      </c>
      <c r="B1497">
        <v>883287</v>
      </c>
      <c r="C1497" s="1">
        <v>42208</v>
      </c>
      <c r="D1497" s="1" t="s">
        <v>4993</v>
      </c>
      <c r="F1497" t="s">
        <v>198</v>
      </c>
      <c r="G1497" t="s">
        <v>199</v>
      </c>
      <c r="H1497" t="s">
        <v>47</v>
      </c>
      <c r="I1497" t="s">
        <v>1380</v>
      </c>
      <c r="J1497" t="s">
        <v>201</v>
      </c>
      <c r="L1497">
        <v>20</v>
      </c>
      <c r="M1497">
        <v>53.41</v>
      </c>
      <c r="N1497">
        <v>0</v>
      </c>
      <c r="O1497">
        <v>1068.2</v>
      </c>
      <c r="T1497" t="s">
        <v>121</v>
      </c>
      <c r="U1497">
        <v>0</v>
      </c>
      <c r="W1497">
        <v>8</v>
      </c>
      <c r="X1497">
        <v>0</v>
      </c>
      <c r="Y1497">
        <v>20</v>
      </c>
      <c r="Z1497">
        <v>3</v>
      </c>
      <c r="AA1497" t="s">
        <v>49</v>
      </c>
      <c r="AB1497" s="1">
        <v>42223</v>
      </c>
      <c r="AC1497">
        <v>30540</v>
      </c>
      <c r="AD1497" t="s">
        <v>202</v>
      </c>
      <c r="AE1497" t="s">
        <v>203</v>
      </c>
      <c r="AF1497" t="s">
        <v>196</v>
      </c>
      <c r="AG1497">
        <v>40</v>
      </c>
      <c r="AW1497">
        <v>719668.9</v>
      </c>
    </row>
    <row r="1498" spans="1:49" hidden="1" x14ac:dyDescent="0.25">
      <c r="A1498" t="s">
        <v>4973</v>
      </c>
      <c r="B1498">
        <v>841045</v>
      </c>
      <c r="C1498" s="1">
        <v>42067</v>
      </c>
      <c r="D1498" s="1" t="s">
        <v>4993</v>
      </c>
      <c r="F1498" t="s">
        <v>198</v>
      </c>
      <c r="G1498" t="s">
        <v>199</v>
      </c>
      <c r="H1498" t="s">
        <v>47</v>
      </c>
      <c r="I1498" t="s">
        <v>1380</v>
      </c>
      <c r="J1498" t="s">
        <v>201</v>
      </c>
      <c r="L1498">
        <v>20</v>
      </c>
      <c r="M1498">
        <v>54.54</v>
      </c>
      <c r="N1498">
        <v>0</v>
      </c>
      <c r="O1498">
        <v>1090.8</v>
      </c>
      <c r="T1498" t="s">
        <v>121</v>
      </c>
      <c r="U1498">
        <v>0</v>
      </c>
      <c r="W1498">
        <v>8</v>
      </c>
      <c r="X1498">
        <v>0</v>
      </c>
      <c r="Y1498">
        <v>20</v>
      </c>
      <c r="Z1498">
        <v>3</v>
      </c>
      <c r="AA1498" t="s">
        <v>49</v>
      </c>
      <c r="AB1498" s="1">
        <v>42082</v>
      </c>
      <c r="AC1498">
        <v>30540</v>
      </c>
      <c r="AD1498" t="s">
        <v>202</v>
      </c>
      <c r="AE1498" t="s">
        <v>203</v>
      </c>
      <c r="AF1498" t="s">
        <v>172</v>
      </c>
      <c r="AG1498">
        <v>40</v>
      </c>
      <c r="AL1498" t="s">
        <v>51</v>
      </c>
      <c r="AW1498">
        <v>719668.6</v>
      </c>
    </row>
    <row r="1499" spans="1:49" hidden="1" x14ac:dyDescent="0.25">
      <c r="A1499" t="s">
        <v>4973</v>
      </c>
      <c r="B1499">
        <v>854237</v>
      </c>
      <c r="C1499" s="1">
        <v>42111</v>
      </c>
      <c r="D1499" s="1" t="s">
        <v>4993</v>
      </c>
      <c r="F1499" t="s">
        <v>198</v>
      </c>
      <c r="G1499" t="s">
        <v>199</v>
      </c>
      <c r="H1499" t="s">
        <v>47</v>
      </c>
      <c r="I1499" t="s">
        <v>1381</v>
      </c>
      <c r="J1499" t="s">
        <v>297</v>
      </c>
      <c r="L1499">
        <v>24.5</v>
      </c>
      <c r="M1499">
        <v>65.569999999999993</v>
      </c>
      <c r="N1499">
        <v>0</v>
      </c>
      <c r="O1499">
        <v>1606.47</v>
      </c>
      <c r="T1499" t="s">
        <v>121</v>
      </c>
      <c r="U1499">
        <v>0</v>
      </c>
      <c r="W1499">
        <v>8</v>
      </c>
      <c r="X1499">
        <v>0</v>
      </c>
      <c r="Y1499">
        <v>20</v>
      </c>
      <c r="Z1499">
        <v>4</v>
      </c>
      <c r="AA1499" t="s">
        <v>49</v>
      </c>
      <c r="AB1499" s="1">
        <v>42128</v>
      </c>
      <c r="AC1499">
        <v>30540</v>
      </c>
      <c r="AD1499" t="s">
        <v>202</v>
      </c>
      <c r="AE1499" t="s">
        <v>203</v>
      </c>
      <c r="AF1499" t="s">
        <v>219</v>
      </c>
      <c r="AG1499">
        <v>40</v>
      </c>
      <c r="AL1499" t="s">
        <v>51</v>
      </c>
      <c r="AW1499">
        <v>719669.6</v>
      </c>
    </row>
    <row r="1500" spans="1:49" hidden="1" x14ac:dyDescent="0.25">
      <c r="A1500" t="s">
        <v>4973</v>
      </c>
      <c r="B1500">
        <v>841047</v>
      </c>
      <c r="C1500" s="1">
        <v>42067</v>
      </c>
      <c r="D1500" s="1" t="s">
        <v>4993</v>
      </c>
      <c r="F1500" t="s">
        <v>198</v>
      </c>
      <c r="G1500" t="s">
        <v>199</v>
      </c>
      <c r="H1500" t="s">
        <v>47</v>
      </c>
      <c r="I1500" t="s">
        <v>1381</v>
      </c>
      <c r="J1500" t="s">
        <v>297</v>
      </c>
      <c r="L1500">
        <v>24.5</v>
      </c>
      <c r="M1500">
        <v>67.319999999999993</v>
      </c>
      <c r="N1500">
        <v>0</v>
      </c>
      <c r="O1500">
        <v>1649.34</v>
      </c>
      <c r="T1500" t="s">
        <v>121</v>
      </c>
      <c r="U1500">
        <v>0</v>
      </c>
      <c r="W1500">
        <v>8</v>
      </c>
      <c r="X1500">
        <v>0</v>
      </c>
      <c r="Y1500">
        <v>20</v>
      </c>
      <c r="Z1500">
        <v>4</v>
      </c>
      <c r="AA1500" t="s">
        <v>49</v>
      </c>
      <c r="AB1500" s="1">
        <v>42082</v>
      </c>
      <c r="AC1500">
        <v>30540</v>
      </c>
      <c r="AD1500" t="s">
        <v>202</v>
      </c>
      <c r="AE1500" t="s">
        <v>203</v>
      </c>
      <c r="AF1500" t="s">
        <v>172</v>
      </c>
      <c r="AG1500">
        <v>40</v>
      </c>
      <c r="AW1500">
        <v>719669.3</v>
      </c>
    </row>
    <row r="1501" spans="1:49" hidden="1" x14ac:dyDescent="0.25">
      <c r="A1501" t="s">
        <v>4973</v>
      </c>
      <c r="B1501">
        <v>895280</v>
      </c>
      <c r="C1501" s="1">
        <v>42250</v>
      </c>
      <c r="D1501" s="1" t="s">
        <v>4993</v>
      </c>
      <c r="F1501" t="s">
        <v>198</v>
      </c>
      <c r="G1501" t="s">
        <v>199</v>
      </c>
      <c r="H1501" t="s">
        <v>47</v>
      </c>
      <c r="I1501" t="s">
        <v>1381</v>
      </c>
      <c r="J1501" t="s">
        <v>297</v>
      </c>
      <c r="L1501">
        <v>20</v>
      </c>
      <c r="M1501">
        <v>67.319999999999993</v>
      </c>
      <c r="N1501">
        <v>0</v>
      </c>
      <c r="O1501">
        <v>1346.4</v>
      </c>
      <c r="T1501" t="s">
        <v>121</v>
      </c>
      <c r="U1501">
        <v>0</v>
      </c>
      <c r="W1501">
        <v>8</v>
      </c>
      <c r="X1501">
        <v>0</v>
      </c>
      <c r="Y1501">
        <v>20</v>
      </c>
      <c r="Z1501">
        <v>4</v>
      </c>
      <c r="AA1501" t="s">
        <v>49</v>
      </c>
      <c r="AB1501" s="1">
        <v>42265</v>
      </c>
      <c r="AC1501">
        <v>30540</v>
      </c>
      <c r="AD1501" t="s">
        <v>202</v>
      </c>
      <c r="AE1501" t="s">
        <v>203</v>
      </c>
      <c r="AF1501" t="s">
        <v>2738</v>
      </c>
      <c r="AG1501">
        <v>40</v>
      </c>
      <c r="AW1501">
        <v>719669.1</v>
      </c>
    </row>
    <row r="1502" spans="1:49" hidden="1" x14ac:dyDescent="0.25">
      <c r="A1502" t="s">
        <v>4973</v>
      </c>
      <c r="B1502">
        <v>883299</v>
      </c>
      <c r="C1502" s="1">
        <v>42208</v>
      </c>
      <c r="D1502" s="1" t="s">
        <v>4993</v>
      </c>
      <c r="F1502" t="s">
        <v>198</v>
      </c>
      <c r="G1502" t="s">
        <v>199</v>
      </c>
      <c r="H1502" t="s">
        <v>47</v>
      </c>
      <c r="I1502" t="s">
        <v>1381</v>
      </c>
      <c r="J1502" t="s">
        <v>297</v>
      </c>
      <c r="L1502">
        <v>20</v>
      </c>
      <c r="M1502">
        <v>68.23</v>
      </c>
      <c r="N1502">
        <v>0</v>
      </c>
      <c r="O1502">
        <v>1364.6</v>
      </c>
      <c r="T1502" t="s">
        <v>121</v>
      </c>
      <c r="U1502">
        <v>0</v>
      </c>
      <c r="W1502">
        <v>8</v>
      </c>
      <c r="X1502">
        <v>0</v>
      </c>
      <c r="Y1502">
        <v>20</v>
      </c>
      <c r="Z1502">
        <v>4</v>
      </c>
      <c r="AA1502" t="s">
        <v>49</v>
      </c>
      <c r="AB1502" s="1">
        <v>42223</v>
      </c>
      <c r="AC1502">
        <v>30540</v>
      </c>
      <c r="AD1502" t="s">
        <v>202</v>
      </c>
      <c r="AE1502" t="s">
        <v>203</v>
      </c>
      <c r="AF1502" t="s">
        <v>196</v>
      </c>
      <c r="AG1502">
        <v>40</v>
      </c>
      <c r="AL1502" t="s">
        <v>51</v>
      </c>
      <c r="AW1502">
        <v>719669.1</v>
      </c>
    </row>
    <row r="1503" spans="1:49" hidden="1" x14ac:dyDescent="0.25">
      <c r="A1503" t="s">
        <v>4973</v>
      </c>
      <c r="B1503">
        <v>921161</v>
      </c>
      <c r="C1503" s="1">
        <v>42340</v>
      </c>
      <c r="D1503" s="1" t="s">
        <v>4993</v>
      </c>
      <c r="F1503" t="s">
        <v>527</v>
      </c>
      <c r="G1503" t="s">
        <v>528</v>
      </c>
      <c r="H1503" t="s">
        <v>47</v>
      </c>
      <c r="I1503" t="s">
        <v>4594</v>
      </c>
      <c r="J1503" t="s">
        <v>4595</v>
      </c>
      <c r="L1503">
        <v>13.5</v>
      </c>
      <c r="M1503">
        <v>87.69</v>
      </c>
      <c r="N1503">
        <v>0</v>
      </c>
      <c r="O1503">
        <v>1183.82</v>
      </c>
      <c r="T1503" t="s">
        <v>107</v>
      </c>
      <c r="U1503">
        <v>0</v>
      </c>
      <c r="W1503">
        <v>24</v>
      </c>
      <c r="Y1503">
        <v>24</v>
      </c>
      <c r="Z1503">
        <v>2</v>
      </c>
      <c r="AA1503" t="s">
        <v>49</v>
      </c>
      <c r="AB1503" s="1">
        <v>42355</v>
      </c>
      <c r="AC1503">
        <v>38373</v>
      </c>
      <c r="AD1503" t="s">
        <v>531</v>
      </c>
      <c r="AE1503" t="s">
        <v>532</v>
      </c>
      <c r="AF1503" t="s">
        <v>93</v>
      </c>
      <c r="AG1503">
        <v>20</v>
      </c>
      <c r="AL1503" t="s">
        <v>51</v>
      </c>
      <c r="AW1503">
        <v>677486.2</v>
      </c>
    </row>
    <row r="1504" spans="1:49" hidden="1" x14ac:dyDescent="0.25">
      <c r="A1504" t="s">
        <v>4973</v>
      </c>
      <c r="B1504">
        <v>841056</v>
      </c>
      <c r="C1504" s="1">
        <v>42067</v>
      </c>
      <c r="D1504" s="1" t="s">
        <v>4993</v>
      </c>
      <c r="F1504" t="s">
        <v>687</v>
      </c>
      <c r="G1504" t="s">
        <v>688</v>
      </c>
      <c r="H1504" t="s">
        <v>47</v>
      </c>
      <c r="I1504" t="s">
        <v>1383</v>
      </c>
      <c r="J1504" t="s">
        <v>719</v>
      </c>
      <c r="L1504">
        <v>50</v>
      </c>
      <c r="M1504">
        <v>32.21</v>
      </c>
      <c r="N1504">
        <v>0</v>
      </c>
      <c r="O1504">
        <v>1610.5</v>
      </c>
      <c r="T1504" t="s">
        <v>374</v>
      </c>
      <c r="U1504">
        <v>0</v>
      </c>
      <c r="W1504">
        <v>11.75</v>
      </c>
      <c r="X1504">
        <v>0</v>
      </c>
      <c r="Y1504">
        <v>13</v>
      </c>
      <c r="Z1504">
        <v>2</v>
      </c>
      <c r="AA1504" t="s">
        <v>49</v>
      </c>
      <c r="AB1504" s="1">
        <v>42082</v>
      </c>
      <c r="AC1504">
        <v>3025</v>
      </c>
      <c r="AD1504" t="s">
        <v>689</v>
      </c>
      <c r="AE1504" t="s">
        <v>690</v>
      </c>
      <c r="AF1504" t="s">
        <v>655</v>
      </c>
      <c r="AG1504">
        <v>32</v>
      </c>
      <c r="AW1504">
        <v>732237</v>
      </c>
    </row>
    <row r="1505" spans="1:49" hidden="1" x14ac:dyDescent="0.25">
      <c r="A1505" t="s">
        <v>4973</v>
      </c>
      <c r="B1505">
        <v>841062</v>
      </c>
      <c r="C1505" s="1">
        <v>42067</v>
      </c>
      <c r="D1505" s="1" t="s">
        <v>4993</v>
      </c>
      <c r="F1505" t="s">
        <v>687</v>
      </c>
      <c r="G1505" t="s">
        <v>688</v>
      </c>
      <c r="H1505" t="s">
        <v>47</v>
      </c>
      <c r="I1505" t="s">
        <v>1384</v>
      </c>
      <c r="J1505" t="s">
        <v>719</v>
      </c>
      <c r="L1505">
        <v>50</v>
      </c>
      <c r="M1505">
        <v>43.4</v>
      </c>
      <c r="N1505">
        <v>0</v>
      </c>
      <c r="O1505">
        <v>2170</v>
      </c>
      <c r="T1505" t="s">
        <v>374</v>
      </c>
      <c r="U1505">
        <v>0</v>
      </c>
      <c r="W1505">
        <v>11.75</v>
      </c>
      <c r="X1505">
        <v>0</v>
      </c>
      <c r="Y1505">
        <v>18</v>
      </c>
      <c r="Z1505">
        <v>2</v>
      </c>
      <c r="AA1505" t="s">
        <v>49</v>
      </c>
      <c r="AB1505" s="1">
        <v>42082</v>
      </c>
      <c r="AC1505">
        <v>3025</v>
      </c>
      <c r="AD1505" t="s">
        <v>689</v>
      </c>
      <c r="AE1505" t="s">
        <v>690</v>
      </c>
      <c r="AF1505" t="s">
        <v>655</v>
      </c>
      <c r="AG1505">
        <v>32</v>
      </c>
      <c r="AW1505">
        <v>732240</v>
      </c>
    </row>
    <row r="1506" spans="1:49" hidden="1" x14ac:dyDescent="0.25">
      <c r="A1506" t="s">
        <v>4973</v>
      </c>
      <c r="B1506">
        <v>862587</v>
      </c>
      <c r="C1506" s="1">
        <v>42137</v>
      </c>
      <c r="D1506" s="1" t="s">
        <v>4993</v>
      </c>
      <c r="F1506" t="s">
        <v>1335</v>
      </c>
      <c r="G1506" t="s">
        <v>1336</v>
      </c>
      <c r="H1506" t="s">
        <v>47</v>
      </c>
      <c r="I1506" t="s">
        <v>625</v>
      </c>
      <c r="J1506" t="s">
        <v>2361</v>
      </c>
      <c r="L1506">
        <v>20</v>
      </c>
      <c r="M1506">
        <v>30.12</v>
      </c>
      <c r="N1506">
        <v>0</v>
      </c>
      <c r="O1506">
        <v>602.4</v>
      </c>
      <c r="T1506" t="s">
        <v>121</v>
      </c>
      <c r="U1506">
        <v>0</v>
      </c>
      <c r="W1506">
        <v>5</v>
      </c>
      <c r="X1506">
        <v>0</v>
      </c>
      <c r="Y1506">
        <v>12</v>
      </c>
      <c r="Z1506">
        <v>3</v>
      </c>
      <c r="AA1506" t="s">
        <v>49</v>
      </c>
      <c r="AB1506" s="1">
        <v>42152</v>
      </c>
      <c r="AC1506">
        <v>56610</v>
      </c>
      <c r="AD1506" t="s">
        <v>2463</v>
      </c>
      <c r="AE1506" t="s">
        <v>2464</v>
      </c>
      <c r="AF1506" t="s">
        <v>102</v>
      </c>
      <c r="AG1506">
        <v>27</v>
      </c>
      <c r="AL1506" t="s">
        <v>51</v>
      </c>
      <c r="AW1506">
        <v>742959.2</v>
      </c>
    </row>
    <row r="1507" spans="1:49" hidden="1" x14ac:dyDescent="0.25">
      <c r="A1507" t="s">
        <v>4973</v>
      </c>
      <c r="B1507">
        <v>884942</v>
      </c>
      <c r="C1507" s="1">
        <v>42215</v>
      </c>
      <c r="D1507" s="1" t="s">
        <v>4993</v>
      </c>
      <c r="F1507" t="s">
        <v>3123</v>
      </c>
      <c r="G1507" t="s">
        <v>3124</v>
      </c>
      <c r="H1507" t="s">
        <v>47</v>
      </c>
      <c r="I1507" t="s">
        <v>3418</v>
      </c>
      <c r="J1507" t="s">
        <v>201</v>
      </c>
      <c r="L1507">
        <v>75</v>
      </c>
      <c r="M1507">
        <v>15.65</v>
      </c>
      <c r="N1507">
        <v>0</v>
      </c>
      <c r="O1507">
        <v>1173.75</v>
      </c>
      <c r="T1507" t="s">
        <v>90</v>
      </c>
      <c r="U1507">
        <v>0</v>
      </c>
      <c r="W1507">
        <v>6</v>
      </c>
      <c r="X1507">
        <v>0</v>
      </c>
      <c r="Y1507">
        <v>10</v>
      </c>
      <c r="Z1507">
        <v>2</v>
      </c>
      <c r="AA1507" t="s">
        <v>49</v>
      </c>
      <c r="AB1507" s="1">
        <v>42230</v>
      </c>
      <c r="AC1507">
        <v>69362</v>
      </c>
      <c r="AD1507" t="s">
        <v>3419</v>
      </c>
      <c r="AE1507" t="s">
        <v>3420</v>
      </c>
      <c r="AF1507" t="s">
        <v>211</v>
      </c>
      <c r="AG1507">
        <v>52</v>
      </c>
      <c r="AW1507">
        <v>755379</v>
      </c>
    </row>
    <row r="1508" spans="1:49" hidden="1" x14ac:dyDescent="0.25">
      <c r="A1508" t="s">
        <v>4973</v>
      </c>
      <c r="B1508">
        <v>925579</v>
      </c>
      <c r="C1508" s="1">
        <v>42356</v>
      </c>
      <c r="D1508" s="1" t="s">
        <v>4993</v>
      </c>
      <c r="F1508" t="s">
        <v>3123</v>
      </c>
      <c r="G1508" t="s">
        <v>3124</v>
      </c>
      <c r="H1508" t="s">
        <v>47</v>
      </c>
      <c r="I1508" t="s">
        <v>4580</v>
      </c>
      <c r="J1508" t="s">
        <v>201</v>
      </c>
      <c r="L1508">
        <v>40</v>
      </c>
      <c r="M1508">
        <v>34.549999999999997</v>
      </c>
      <c r="N1508">
        <v>0</v>
      </c>
      <c r="O1508">
        <v>1382</v>
      </c>
      <c r="T1508" t="s">
        <v>90</v>
      </c>
      <c r="U1508">
        <v>0</v>
      </c>
      <c r="W1508">
        <v>9</v>
      </c>
      <c r="X1508">
        <v>0</v>
      </c>
      <c r="Y1508">
        <v>12</v>
      </c>
      <c r="Z1508">
        <v>3</v>
      </c>
      <c r="AA1508" t="s">
        <v>49</v>
      </c>
      <c r="AB1508" s="1">
        <v>42373</v>
      </c>
      <c r="AC1508">
        <v>69362</v>
      </c>
      <c r="AD1508" t="s">
        <v>3419</v>
      </c>
      <c r="AE1508" t="s">
        <v>3420</v>
      </c>
      <c r="AF1508" t="s">
        <v>211</v>
      </c>
      <c r="AG1508">
        <v>52</v>
      </c>
      <c r="AL1508" t="s">
        <v>51</v>
      </c>
      <c r="AW1508">
        <v>774125.4</v>
      </c>
    </row>
    <row r="1509" spans="1:49" hidden="1" x14ac:dyDescent="0.25">
      <c r="A1509" t="s">
        <v>4973</v>
      </c>
      <c r="B1509">
        <v>920381</v>
      </c>
      <c r="C1509" s="1">
        <v>42339</v>
      </c>
      <c r="D1509" s="1" t="s">
        <v>4993</v>
      </c>
      <c r="F1509" t="s">
        <v>3123</v>
      </c>
      <c r="G1509" t="s">
        <v>3124</v>
      </c>
      <c r="H1509" t="s">
        <v>47</v>
      </c>
      <c r="I1509" t="s">
        <v>4580</v>
      </c>
      <c r="J1509" t="s">
        <v>201</v>
      </c>
      <c r="L1509">
        <v>25</v>
      </c>
      <c r="M1509">
        <v>36.340000000000003</v>
      </c>
      <c r="N1509">
        <v>0</v>
      </c>
      <c r="O1509">
        <v>908.5</v>
      </c>
      <c r="T1509" t="s">
        <v>90</v>
      </c>
      <c r="U1509">
        <v>0</v>
      </c>
      <c r="W1509">
        <v>9</v>
      </c>
      <c r="X1509">
        <v>0</v>
      </c>
      <c r="Y1509">
        <v>12</v>
      </c>
      <c r="Z1509">
        <v>3</v>
      </c>
      <c r="AA1509" t="s">
        <v>49</v>
      </c>
      <c r="AB1509" s="1">
        <v>42354</v>
      </c>
      <c r="AC1509">
        <v>69362</v>
      </c>
      <c r="AD1509" t="s">
        <v>3419</v>
      </c>
      <c r="AE1509" t="s">
        <v>3420</v>
      </c>
      <c r="AF1509" t="s">
        <v>211</v>
      </c>
      <c r="AG1509">
        <v>52</v>
      </c>
      <c r="AW1509">
        <v>774125</v>
      </c>
    </row>
    <row r="1510" spans="1:49" hidden="1" x14ac:dyDescent="0.25">
      <c r="A1510" t="s">
        <v>4973</v>
      </c>
      <c r="B1510">
        <v>884947</v>
      </c>
      <c r="C1510" s="1">
        <v>42215</v>
      </c>
      <c r="D1510" s="1" t="s">
        <v>4993</v>
      </c>
      <c r="F1510" t="s">
        <v>3123</v>
      </c>
      <c r="G1510" t="s">
        <v>3124</v>
      </c>
      <c r="H1510" t="s">
        <v>47</v>
      </c>
      <c r="I1510" t="s">
        <v>3180</v>
      </c>
      <c r="J1510" t="s">
        <v>201</v>
      </c>
      <c r="L1510">
        <v>50</v>
      </c>
      <c r="M1510">
        <v>38.119999999999997</v>
      </c>
      <c r="N1510">
        <v>0</v>
      </c>
      <c r="O1510">
        <v>1906</v>
      </c>
      <c r="T1510" t="s">
        <v>90</v>
      </c>
      <c r="U1510">
        <v>0</v>
      </c>
      <c r="W1510">
        <v>9</v>
      </c>
      <c r="X1510">
        <v>0</v>
      </c>
      <c r="Y1510">
        <v>9</v>
      </c>
      <c r="Z1510">
        <v>4</v>
      </c>
      <c r="AA1510" t="s">
        <v>49</v>
      </c>
      <c r="AB1510" s="1">
        <v>42230</v>
      </c>
      <c r="AC1510">
        <v>69362</v>
      </c>
      <c r="AD1510" t="s">
        <v>3419</v>
      </c>
      <c r="AE1510" t="s">
        <v>3420</v>
      </c>
      <c r="AF1510" t="s">
        <v>211</v>
      </c>
      <c r="AG1510">
        <v>52</v>
      </c>
      <c r="AW1510">
        <v>755384</v>
      </c>
    </row>
    <row r="1511" spans="1:49" hidden="1" x14ac:dyDescent="0.25">
      <c r="A1511" t="s">
        <v>4973</v>
      </c>
      <c r="B1511">
        <v>878265</v>
      </c>
      <c r="C1511" s="1">
        <v>42192</v>
      </c>
      <c r="D1511" s="1" t="s">
        <v>4993</v>
      </c>
      <c r="F1511" t="s">
        <v>3123</v>
      </c>
      <c r="G1511" t="s">
        <v>3124</v>
      </c>
      <c r="H1511" t="s">
        <v>47</v>
      </c>
      <c r="I1511" t="s">
        <v>3180</v>
      </c>
      <c r="J1511" t="s">
        <v>201</v>
      </c>
      <c r="L1511">
        <v>25</v>
      </c>
      <c r="M1511">
        <v>41.84</v>
      </c>
      <c r="N1511">
        <v>0</v>
      </c>
      <c r="O1511">
        <v>1046</v>
      </c>
      <c r="T1511" t="s">
        <v>90</v>
      </c>
      <c r="U1511">
        <v>0</v>
      </c>
      <c r="W1511">
        <v>9</v>
      </c>
      <c r="X1511">
        <v>0</v>
      </c>
      <c r="Y1511">
        <v>9</v>
      </c>
      <c r="Z1511">
        <v>4</v>
      </c>
      <c r="AA1511" t="s">
        <v>49</v>
      </c>
      <c r="AB1511" s="1">
        <v>42207</v>
      </c>
      <c r="AC1511">
        <v>69340</v>
      </c>
      <c r="AD1511" t="s">
        <v>3125</v>
      </c>
      <c r="AE1511" t="s">
        <v>3126</v>
      </c>
      <c r="AF1511" t="s">
        <v>211</v>
      </c>
      <c r="AG1511">
        <v>52</v>
      </c>
      <c r="AW1511">
        <v>751869</v>
      </c>
    </row>
    <row r="1512" spans="1:49" hidden="1" x14ac:dyDescent="0.25">
      <c r="A1512" t="s">
        <v>4973</v>
      </c>
      <c r="B1512">
        <v>898091</v>
      </c>
      <c r="C1512" s="1">
        <v>42262</v>
      </c>
      <c r="D1512" s="1" t="s">
        <v>4993</v>
      </c>
      <c r="F1512" t="s">
        <v>3820</v>
      </c>
      <c r="G1512" t="s">
        <v>3821</v>
      </c>
      <c r="H1512" t="s">
        <v>47</v>
      </c>
      <c r="I1512" t="s">
        <v>3822</v>
      </c>
      <c r="J1512" t="s">
        <v>3823</v>
      </c>
      <c r="L1512">
        <v>25</v>
      </c>
      <c r="M1512">
        <v>28.69</v>
      </c>
      <c r="N1512">
        <v>0</v>
      </c>
      <c r="O1512">
        <v>717.25</v>
      </c>
      <c r="T1512" t="s">
        <v>60</v>
      </c>
      <c r="U1512">
        <v>0</v>
      </c>
      <c r="W1512">
        <v>10</v>
      </c>
      <c r="X1512">
        <v>0</v>
      </c>
      <c r="Y1512">
        <v>13</v>
      </c>
      <c r="Z1512">
        <v>2</v>
      </c>
      <c r="AA1512" t="s">
        <v>590</v>
      </c>
      <c r="AB1512" s="1">
        <v>42263</v>
      </c>
      <c r="AC1512">
        <v>69753</v>
      </c>
      <c r="AD1512" t="s">
        <v>3904</v>
      </c>
      <c r="AE1512" t="s">
        <v>3905</v>
      </c>
      <c r="AF1512" t="s">
        <v>102</v>
      </c>
      <c r="AG1512">
        <v>82</v>
      </c>
      <c r="AL1512" t="s">
        <v>51</v>
      </c>
      <c r="AW1512">
        <v>761229.3</v>
      </c>
    </row>
    <row r="1513" spans="1:49" hidden="1" x14ac:dyDescent="0.25">
      <c r="A1513" t="s">
        <v>4973</v>
      </c>
      <c r="B1513">
        <v>900176</v>
      </c>
      <c r="C1513" s="1">
        <v>42269</v>
      </c>
      <c r="D1513" s="1" t="s">
        <v>4993</v>
      </c>
      <c r="F1513" t="s">
        <v>1920</v>
      </c>
      <c r="G1513" t="s">
        <v>1921</v>
      </c>
      <c r="H1513" t="s">
        <v>47</v>
      </c>
      <c r="I1513" t="s">
        <v>3976</v>
      </c>
      <c r="J1513" t="s">
        <v>2445</v>
      </c>
      <c r="K1513" t="s">
        <v>2446</v>
      </c>
      <c r="L1513">
        <v>8</v>
      </c>
      <c r="M1513">
        <v>71.760000000000005</v>
      </c>
      <c r="N1513">
        <v>0</v>
      </c>
      <c r="O1513">
        <v>574.08000000000004</v>
      </c>
      <c r="T1513" t="s">
        <v>76</v>
      </c>
      <c r="U1513">
        <v>1</v>
      </c>
      <c r="W1513">
        <v>5</v>
      </c>
      <c r="X1513">
        <v>0</v>
      </c>
      <c r="Y1513">
        <v>28</v>
      </c>
      <c r="Z1513">
        <v>2.5</v>
      </c>
      <c r="AA1513" t="s">
        <v>49</v>
      </c>
      <c r="AB1513" s="1">
        <v>42284</v>
      </c>
      <c r="AC1513">
        <v>44394</v>
      </c>
      <c r="AD1513" t="s">
        <v>3979</v>
      </c>
      <c r="AE1513" t="s">
        <v>3980</v>
      </c>
      <c r="AF1513" t="s">
        <v>157</v>
      </c>
      <c r="AG1513">
        <v>20</v>
      </c>
      <c r="AW1513">
        <v>763272.1</v>
      </c>
    </row>
    <row r="1514" spans="1:49" hidden="1" x14ac:dyDescent="0.25">
      <c r="A1514" t="s">
        <v>4973</v>
      </c>
      <c r="B1514">
        <v>902104</v>
      </c>
      <c r="C1514" s="1">
        <v>42276</v>
      </c>
      <c r="D1514" s="1" t="s">
        <v>4993</v>
      </c>
      <c r="F1514" t="s">
        <v>2018</v>
      </c>
      <c r="G1514" t="s">
        <v>2019</v>
      </c>
      <c r="H1514" t="s">
        <v>47</v>
      </c>
      <c r="I1514" t="s">
        <v>4033</v>
      </c>
      <c r="J1514" t="s">
        <v>436</v>
      </c>
      <c r="L1514">
        <v>50</v>
      </c>
      <c r="M1514">
        <v>25.83</v>
      </c>
      <c r="N1514">
        <v>0</v>
      </c>
      <c r="O1514">
        <v>1291.5</v>
      </c>
      <c r="T1514" t="s">
        <v>148</v>
      </c>
      <c r="U1514">
        <v>0</v>
      </c>
      <c r="W1514">
        <v>6</v>
      </c>
      <c r="X1514">
        <v>0</v>
      </c>
      <c r="Y1514">
        <v>9</v>
      </c>
      <c r="Z1514">
        <v>4</v>
      </c>
      <c r="AA1514" t="s">
        <v>49</v>
      </c>
      <c r="AB1514" s="1">
        <v>42291</v>
      </c>
      <c r="AC1514">
        <v>16202</v>
      </c>
      <c r="AD1514" t="s">
        <v>2020</v>
      </c>
      <c r="AE1514" t="s">
        <v>2021</v>
      </c>
      <c r="AF1514" t="s">
        <v>130</v>
      </c>
      <c r="AG1514">
        <v>52</v>
      </c>
      <c r="AW1514">
        <v>764320</v>
      </c>
    </row>
    <row r="1515" spans="1:49" hidden="1" x14ac:dyDescent="0.25">
      <c r="A1515" t="s">
        <v>4973</v>
      </c>
      <c r="B1515">
        <v>902100</v>
      </c>
      <c r="C1515" s="1">
        <v>42276</v>
      </c>
      <c r="D1515" s="1" t="s">
        <v>4993</v>
      </c>
      <c r="F1515" t="s">
        <v>2018</v>
      </c>
      <c r="G1515" t="s">
        <v>2019</v>
      </c>
      <c r="H1515" t="s">
        <v>47</v>
      </c>
      <c r="I1515" t="s">
        <v>4032</v>
      </c>
      <c r="J1515" t="s">
        <v>436</v>
      </c>
      <c r="L1515">
        <v>25</v>
      </c>
      <c r="M1515">
        <v>37.799999999999997</v>
      </c>
      <c r="N1515">
        <v>0</v>
      </c>
      <c r="O1515">
        <v>945</v>
      </c>
      <c r="T1515" t="s">
        <v>148</v>
      </c>
      <c r="U1515">
        <v>0</v>
      </c>
      <c r="W1515">
        <v>8</v>
      </c>
      <c r="X1515">
        <v>0</v>
      </c>
      <c r="Y1515">
        <v>10</v>
      </c>
      <c r="Z1515">
        <v>4</v>
      </c>
      <c r="AA1515" t="s">
        <v>49</v>
      </c>
      <c r="AB1515" s="1">
        <v>42291</v>
      </c>
      <c r="AC1515">
        <v>16202</v>
      </c>
      <c r="AD1515" t="s">
        <v>2020</v>
      </c>
      <c r="AE1515" t="s">
        <v>2021</v>
      </c>
      <c r="AF1515" t="s">
        <v>130</v>
      </c>
      <c r="AG1515">
        <v>52</v>
      </c>
      <c r="AW1515">
        <v>764321</v>
      </c>
    </row>
    <row r="1516" spans="1:49" hidden="1" x14ac:dyDescent="0.25">
      <c r="A1516" t="s">
        <v>4973</v>
      </c>
      <c r="B1516">
        <v>836091</v>
      </c>
      <c r="C1516" s="1">
        <v>42049</v>
      </c>
      <c r="D1516" s="1" t="s">
        <v>4993</v>
      </c>
      <c r="F1516" t="s">
        <v>968</v>
      </c>
      <c r="G1516" t="s">
        <v>969</v>
      </c>
      <c r="H1516" t="s">
        <v>47</v>
      </c>
      <c r="I1516" t="s">
        <v>974</v>
      </c>
      <c r="J1516" t="s">
        <v>975</v>
      </c>
      <c r="L1516">
        <v>32</v>
      </c>
      <c r="M1516">
        <v>15.16</v>
      </c>
      <c r="N1516">
        <v>0</v>
      </c>
      <c r="O1516">
        <v>485.12</v>
      </c>
      <c r="T1516" t="s">
        <v>222</v>
      </c>
      <c r="U1516">
        <v>0</v>
      </c>
      <c r="W1516">
        <v>6</v>
      </c>
      <c r="Y1516">
        <v>9</v>
      </c>
      <c r="Z1516">
        <v>1.5</v>
      </c>
      <c r="AA1516" t="s">
        <v>49</v>
      </c>
      <c r="AB1516" s="1">
        <v>42065</v>
      </c>
      <c r="AC1516">
        <v>16120</v>
      </c>
      <c r="AD1516" t="s">
        <v>976</v>
      </c>
      <c r="AE1516" t="s">
        <v>977</v>
      </c>
      <c r="AF1516" t="s">
        <v>63</v>
      </c>
      <c r="AG1516">
        <v>20</v>
      </c>
      <c r="AW1516">
        <v>729500</v>
      </c>
    </row>
    <row r="1517" spans="1:49" hidden="1" x14ac:dyDescent="0.25">
      <c r="A1517" t="s">
        <v>4973</v>
      </c>
      <c r="B1517">
        <v>836089</v>
      </c>
      <c r="C1517" s="1">
        <v>42049</v>
      </c>
      <c r="D1517" s="1" t="s">
        <v>4993</v>
      </c>
      <c r="F1517" t="s">
        <v>968</v>
      </c>
      <c r="G1517" t="s">
        <v>969</v>
      </c>
      <c r="H1517" t="s">
        <v>47</v>
      </c>
      <c r="I1517" t="s">
        <v>970</v>
      </c>
      <c r="J1517" t="s">
        <v>201</v>
      </c>
      <c r="L1517">
        <v>33</v>
      </c>
      <c r="M1517">
        <v>18.809999999999999</v>
      </c>
      <c r="N1517">
        <v>0</v>
      </c>
      <c r="O1517">
        <v>620.73</v>
      </c>
      <c r="T1517" t="s">
        <v>222</v>
      </c>
      <c r="U1517">
        <v>0</v>
      </c>
      <c r="W1517">
        <v>8</v>
      </c>
      <c r="Y1517">
        <v>10</v>
      </c>
      <c r="Z1517">
        <v>1.5</v>
      </c>
      <c r="AA1517" t="s">
        <v>49</v>
      </c>
      <c r="AB1517" s="1">
        <v>42065</v>
      </c>
      <c r="AC1517">
        <v>38023</v>
      </c>
      <c r="AD1517" t="s">
        <v>971</v>
      </c>
      <c r="AE1517" t="s">
        <v>972</v>
      </c>
      <c r="AF1517" t="s">
        <v>63</v>
      </c>
      <c r="AG1517">
        <v>20</v>
      </c>
      <c r="AW1517">
        <v>729497</v>
      </c>
    </row>
    <row r="1518" spans="1:49" hidden="1" x14ac:dyDescent="0.25">
      <c r="A1518" t="s">
        <v>4973</v>
      </c>
      <c r="B1518">
        <v>836090</v>
      </c>
      <c r="C1518" s="1">
        <v>42049</v>
      </c>
      <c r="D1518" s="1" t="s">
        <v>4993</v>
      </c>
      <c r="F1518" t="s">
        <v>968</v>
      </c>
      <c r="G1518" t="s">
        <v>969</v>
      </c>
      <c r="H1518" t="s">
        <v>47</v>
      </c>
      <c r="I1518" t="s">
        <v>973</v>
      </c>
      <c r="J1518" t="s">
        <v>201</v>
      </c>
      <c r="L1518">
        <v>25</v>
      </c>
      <c r="M1518">
        <v>25.15</v>
      </c>
      <c r="N1518">
        <v>0</v>
      </c>
      <c r="O1518">
        <v>628.75</v>
      </c>
      <c r="T1518" t="s">
        <v>222</v>
      </c>
      <c r="U1518">
        <v>0</v>
      </c>
      <c r="W1518">
        <v>9</v>
      </c>
      <c r="Y1518">
        <v>12</v>
      </c>
      <c r="Z1518">
        <v>1.5</v>
      </c>
      <c r="AA1518" t="s">
        <v>49</v>
      </c>
      <c r="AB1518" s="1">
        <v>42065</v>
      </c>
      <c r="AC1518">
        <v>38023</v>
      </c>
      <c r="AD1518" t="s">
        <v>971</v>
      </c>
      <c r="AE1518" t="s">
        <v>972</v>
      </c>
      <c r="AF1518" t="s">
        <v>63</v>
      </c>
      <c r="AG1518">
        <v>20</v>
      </c>
      <c r="AW1518">
        <v>729498</v>
      </c>
    </row>
    <row r="1519" spans="1:49" hidden="1" x14ac:dyDescent="0.25">
      <c r="A1519" t="s">
        <v>4973</v>
      </c>
      <c r="B1519">
        <v>858384</v>
      </c>
      <c r="C1519" s="1">
        <v>42124</v>
      </c>
      <c r="D1519" s="1" t="s">
        <v>4993</v>
      </c>
      <c r="F1519" t="s">
        <v>1024</v>
      </c>
      <c r="G1519" t="s">
        <v>1025</v>
      </c>
      <c r="H1519" t="s">
        <v>47</v>
      </c>
      <c r="I1519" t="s">
        <v>2394</v>
      </c>
      <c r="J1519" t="s">
        <v>201</v>
      </c>
      <c r="L1519">
        <v>30</v>
      </c>
      <c r="M1519">
        <v>45.95</v>
      </c>
      <c r="N1519">
        <v>0</v>
      </c>
      <c r="O1519">
        <v>1378.5</v>
      </c>
      <c r="T1519" t="s">
        <v>62</v>
      </c>
      <c r="U1519">
        <v>0</v>
      </c>
      <c r="W1519">
        <v>6</v>
      </c>
      <c r="X1519">
        <v>0</v>
      </c>
      <c r="Y1519">
        <v>15</v>
      </c>
      <c r="Z1519">
        <v>4</v>
      </c>
      <c r="AA1519" t="s">
        <v>49</v>
      </c>
      <c r="AB1519" s="1">
        <v>42139</v>
      </c>
      <c r="AC1519">
        <v>12070</v>
      </c>
      <c r="AD1519" t="s">
        <v>2391</v>
      </c>
      <c r="AE1519" t="s">
        <v>2392</v>
      </c>
      <c r="AF1519" t="s">
        <v>102</v>
      </c>
      <c r="AG1519">
        <v>20</v>
      </c>
      <c r="AW1519">
        <v>741719</v>
      </c>
    </row>
    <row r="1520" spans="1:49" hidden="1" x14ac:dyDescent="0.25">
      <c r="A1520" t="s">
        <v>4973</v>
      </c>
      <c r="B1520">
        <v>858374</v>
      </c>
      <c r="C1520" s="1">
        <v>42124</v>
      </c>
      <c r="D1520" s="1" t="s">
        <v>4993</v>
      </c>
      <c r="F1520" t="s">
        <v>1024</v>
      </c>
      <c r="G1520" t="s">
        <v>1025</v>
      </c>
      <c r="H1520" t="s">
        <v>47</v>
      </c>
      <c r="I1520" t="s">
        <v>2390</v>
      </c>
      <c r="J1520" t="s">
        <v>201</v>
      </c>
      <c r="L1520">
        <v>30</v>
      </c>
      <c r="M1520">
        <v>48.98</v>
      </c>
      <c r="N1520">
        <v>0</v>
      </c>
      <c r="O1520">
        <v>1469.4</v>
      </c>
      <c r="T1520" t="s">
        <v>62</v>
      </c>
      <c r="U1520">
        <v>0</v>
      </c>
      <c r="W1520">
        <v>6</v>
      </c>
      <c r="X1520">
        <v>0</v>
      </c>
      <c r="Y1520">
        <v>16</v>
      </c>
      <c r="Z1520">
        <v>4</v>
      </c>
      <c r="AA1520" t="s">
        <v>49</v>
      </c>
      <c r="AB1520" s="1">
        <v>42139</v>
      </c>
      <c r="AC1520">
        <v>12070</v>
      </c>
      <c r="AD1520" t="s">
        <v>2391</v>
      </c>
      <c r="AE1520" t="s">
        <v>2392</v>
      </c>
      <c r="AF1520" t="s">
        <v>102</v>
      </c>
      <c r="AG1520">
        <v>20</v>
      </c>
      <c r="AW1520">
        <v>741710</v>
      </c>
    </row>
    <row r="1521" spans="1:49" hidden="1" x14ac:dyDescent="0.25">
      <c r="A1521" t="s">
        <v>4973</v>
      </c>
      <c r="B1521">
        <v>828414</v>
      </c>
      <c r="C1521" s="1">
        <v>42024</v>
      </c>
      <c r="D1521" s="1" t="s">
        <v>4993</v>
      </c>
      <c r="F1521" t="s">
        <v>263</v>
      </c>
      <c r="G1521" t="s">
        <v>91</v>
      </c>
      <c r="H1521" t="s">
        <v>47</v>
      </c>
      <c r="I1521" t="s">
        <v>264</v>
      </c>
      <c r="J1521" t="s">
        <v>201</v>
      </c>
      <c r="L1521">
        <v>14</v>
      </c>
      <c r="M1521">
        <v>46.53</v>
      </c>
      <c r="N1521">
        <v>0</v>
      </c>
      <c r="O1521">
        <v>651.41999999999996</v>
      </c>
      <c r="T1521" t="s">
        <v>62</v>
      </c>
      <c r="U1521">
        <v>0</v>
      </c>
      <c r="W1521">
        <v>18</v>
      </c>
      <c r="Y1521">
        <v>24</v>
      </c>
      <c r="Z1521">
        <v>1</v>
      </c>
      <c r="AA1521" t="s">
        <v>49</v>
      </c>
      <c r="AB1521" s="1">
        <v>42039</v>
      </c>
      <c r="AC1521">
        <v>20742</v>
      </c>
      <c r="AD1521" t="s">
        <v>265</v>
      </c>
      <c r="AE1521" t="s">
        <v>266</v>
      </c>
      <c r="AF1521" t="s">
        <v>101</v>
      </c>
      <c r="AG1521">
        <v>16</v>
      </c>
      <c r="AW1521">
        <v>721698.4</v>
      </c>
    </row>
    <row r="1522" spans="1:49" hidden="1" x14ac:dyDescent="0.25">
      <c r="A1522" t="s">
        <v>4973</v>
      </c>
      <c r="B1522">
        <v>896182</v>
      </c>
      <c r="C1522" s="1">
        <v>42256</v>
      </c>
      <c r="D1522" s="1" t="s">
        <v>4993</v>
      </c>
      <c r="F1522" t="s">
        <v>1980</v>
      </c>
      <c r="G1522" t="s">
        <v>64</v>
      </c>
      <c r="H1522" t="s">
        <v>47</v>
      </c>
      <c r="I1522" t="s">
        <v>3562</v>
      </c>
      <c r="J1522" t="s">
        <v>3828</v>
      </c>
      <c r="L1522">
        <v>34</v>
      </c>
      <c r="M1522">
        <v>86.85</v>
      </c>
      <c r="N1522">
        <v>0</v>
      </c>
      <c r="O1522">
        <v>2952.9</v>
      </c>
      <c r="T1522" t="s">
        <v>454</v>
      </c>
      <c r="U1522">
        <v>0</v>
      </c>
      <c r="W1522">
        <v>22</v>
      </c>
      <c r="X1522">
        <v>0</v>
      </c>
      <c r="Y1522">
        <v>24</v>
      </c>
      <c r="Z1522">
        <v>2</v>
      </c>
      <c r="AA1522" t="s">
        <v>49</v>
      </c>
      <c r="AB1522" s="1">
        <v>42271</v>
      </c>
      <c r="AC1522">
        <v>14392</v>
      </c>
      <c r="AD1522" t="s">
        <v>3829</v>
      </c>
      <c r="AE1522" t="s">
        <v>3830</v>
      </c>
      <c r="AF1522" t="s">
        <v>128</v>
      </c>
      <c r="AG1522">
        <v>16</v>
      </c>
      <c r="AW1522">
        <v>761237.1</v>
      </c>
    </row>
    <row r="1523" spans="1:49" hidden="1" x14ac:dyDescent="0.25">
      <c r="A1523" t="s">
        <v>4973</v>
      </c>
      <c r="B1523">
        <v>896512</v>
      </c>
      <c r="C1523" s="1">
        <v>42256</v>
      </c>
      <c r="D1523" s="1" t="s">
        <v>4993</v>
      </c>
      <c r="F1523" t="s">
        <v>1980</v>
      </c>
      <c r="G1523" t="s">
        <v>64</v>
      </c>
      <c r="H1523" t="s">
        <v>47</v>
      </c>
      <c r="I1523" t="s">
        <v>3562</v>
      </c>
      <c r="J1523" t="s">
        <v>3828</v>
      </c>
      <c r="L1523">
        <v>14.2</v>
      </c>
      <c r="M1523">
        <v>93.56</v>
      </c>
      <c r="N1523">
        <v>0</v>
      </c>
      <c r="O1523">
        <v>1328.55</v>
      </c>
      <c r="T1523" t="s">
        <v>454</v>
      </c>
      <c r="U1523">
        <v>0</v>
      </c>
      <c r="W1523">
        <v>22</v>
      </c>
      <c r="X1523">
        <v>0</v>
      </c>
      <c r="Y1523">
        <v>24</v>
      </c>
      <c r="Z1523">
        <v>2</v>
      </c>
      <c r="AA1523" t="s">
        <v>49</v>
      </c>
      <c r="AB1523" s="1">
        <v>42271</v>
      </c>
      <c r="AC1523">
        <v>14392</v>
      </c>
      <c r="AD1523" t="s">
        <v>3829</v>
      </c>
      <c r="AE1523" t="s">
        <v>3830</v>
      </c>
      <c r="AF1523" t="s">
        <v>128</v>
      </c>
      <c r="AG1523">
        <v>16</v>
      </c>
      <c r="AW1523">
        <v>761399.1</v>
      </c>
    </row>
    <row r="1524" spans="1:49" hidden="1" x14ac:dyDescent="0.25">
      <c r="A1524" t="s">
        <v>4973</v>
      </c>
      <c r="B1524">
        <v>896515</v>
      </c>
      <c r="C1524" s="1">
        <v>42256</v>
      </c>
      <c r="D1524" s="1" t="s">
        <v>4993</v>
      </c>
      <c r="F1524" t="s">
        <v>1980</v>
      </c>
      <c r="G1524" t="s">
        <v>64</v>
      </c>
      <c r="H1524" t="s">
        <v>47</v>
      </c>
      <c r="I1524" t="s">
        <v>3562</v>
      </c>
      <c r="J1524" t="s">
        <v>3845</v>
      </c>
      <c r="K1524" t="s">
        <v>640</v>
      </c>
      <c r="L1524">
        <v>14.2</v>
      </c>
      <c r="M1524">
        <v>93.56</v>
      </c>
      <c r="N1524">
        <v>0</v>
      </c>
      <c r="O1524">
        <v>1328.55</v>
      </c>
      <c r="T1524" t="s">
        <v>454</v>
      </c>
      <c r="U1524">
        <v>0</v>
      </c>
      <c r="W1524">
        <v>22</v>
      </c>
      <c r="X1524">
        <v>0</v>
      </c>
      <c r="Y1524">
        <v>24</v>
      </c>
      <c r="Z1524">
        <v>2</v>
      </c>
      <c r="AA1524" t="s">
        <v>49</v>
      </c>
      <c r="AB1524" s="1">
        <v>42271</v>
      </c>
      <c r="AC1524">
        <v>14392</v>
      </c>
      <c r="AD1524" t="s">
        <v>3829</v>
      </c>
      <c r="AE1524" t="s">
        <v>3830</v>
      </c>
      <c r="AF1524" t="s">
        <v>128</v>
      </c>
      <c r="AG1524">
        <v>16</v>
      </c>
      <c r="AW1524">
        <v>761401</v>
      </c>
    </row>
    <row r="1525" spans="1:49" hidden="1" x14ac:dyDescent="0.25">
      <c r="A1525" t="s">
        <v>4973</v>
      </c>
      <c r="B1525">
        <v>856117</v>
      </c>
      <c r="C1525" s="1">
        <v>42117</v>
      </c>
      <c r="D1525" s="1" t="s">
        <v>4993</v>
      </c>
      <c r="F1525" t="s">
        <v>2305</v>
      </c>
      <c r="G1525" t="s">
        <v>2306</v>
      </c>
      <c r="H1525" t="s">
        <v>47</v>
      </c>
      <c r="I1525" t="s">
        <v>1943</v>
      </c>
      <c r="J1525" t="s">
        <v>201</v>
      </c>
      <c r="L1525">
        <v>25</v>
      </c>
      <c r="M1525">
        <v>38.92</v>
      </c>
      <c r="N1525">
        <v>0</v>
      </c>
      <c r="O1525">
        <v>973</v>
      </c>
      <c r="T1525" t="s">
        <v>76</v>
      </c>
      <c r="U1525">
        <v>0</v>
      </c>
      <c r="W1525">
        <v>12</v>
      </c>
      <c r="X1525">
        <v>0</v>
      </c>
      <c r="Y1525">
        <v>18</v>
      </c>
      <c r="Z1525">
        <v>2</v>
      </c>
      <c r="AA1525" t="s">
        <v>49</v>
      </c>
      <c r="AB1525" s="1">
        <v>42132</v>
      </c>
      <c r="AC1525">
        <v>68544</v>
      </c>
      <c r="AD1525" t="s">
        <v>2307</v>
      </c>
      <c r="AE1525" t="s">
        <v>2308</v>
      </c>
      <c r="AF1525" t="s">
        <v>74</v>
      </c>
      <c r="AG1525">
        <v>70</v>
      </c>
      <c r="AW1525">
        <v>740479.1</v>
      </c>
    </row>
    <row r="1526" spans="1:49" hidden="1" x14ac:dyDescent="0.25">
      <c r="A1526" t="s">
        <v>4973</v>
      </c>
      <c r="B1526">
        <v>879294</v>
      </c>
      <c r="C1526" s="1">
        <v>42194</v>
      </c>
      <c r="D1526" s="1" t="s">
        <v>4993</v>
      </c>
      <c r="F1526" t="s">
        <v>993</v>
      </c>
      <c r="G1526" t="s">
        <v>994</v>
      </c>
      <c r="H1526" t="s">
        <v>47</v>
      </c>
      <c r="I1526" t="s">
        <v>3233</v>
      </c>
      <c r="J1526" t="s">
        <v>201</v>
      </c>
      <c r="L1526">
        <v>10</v>
      </c>
      <c r="M1526">
        <v>47.03</v>
      </c>
      <c r="N1526">
        <v>0</v>
      </c>
      <c r="O1526">
        <v>470.3</v>
      </c>
      <c r="T1526" t="s">
        <v>62</v>
      </c>
      <c r="U1526">
        <v>0</v>
      </c>
      <c r="W1526">
        <v>10.5</v>
      </c>
      <c r="Y1526">
        <v>30.5</v>
      </c>
      <c r="Z1526">
        <v>1</v>
      </c>
      <c r="AA1526" t="s">
        <v>49</v>
      </c>
      <c r="AB1526" s="1">
        <v>42209</v>
      </c>
      <c r="AC1526">
        <v>28636</v>
      </c>
      <c r="AD1526" t="s">
        <v>997</v>
      </c>
      <c r="AE1526" t="s">
        <v>998</v>
      </c>
      <c r="AF1526" t="s">
        <v>487</v>
      </c>
      <c r="AG1526">
        <v>16</v>
      </c>
      <c r="AW1526">
        <v>752392.1</v>
      </c>
    </row>
    <row r="1527" spans="1:49" hidden="1" x14ac:dyDescent="0.25">
      <c r="A1527" t="s">
        <v>4973</v>
      </c>
      <c r="B1527">
        <v>835222</v>
      </c>
      <c r="C1527" s="1">
        <v>42046</v>
      </c>
      <c r="D1527" s="1" t="s">
        <v>4993</v>
      </c>
      <c r="F1527" t="s">
        <v>285</v>
      </c>
      <c r="G1527" t="s">
        <v>286</v>
      </c>
      <c r="H1527" t="s">
        <v>47</v>
      </c>
      <c r="I1527" t="s">
        <v>752</v>
      </c>
      <c r="J1527" t="s">
        <v>719</v>
      </c>
      <c r="L1527">
        <v>125</v>
      </c>
      <c r="M1527">
        <v>39.67</v>
      </c>
      <c r="N1527">
        <v>0</v>
      </c>
      <c r="O1527">
        <v>4958.75</v>
      </c>
      <c r="T1527" t="s">
        <v>76</v>
      </c>
      <c r="U1527">
        <v>0</v>
      </c>
      <c r="W1527">
        <v>12</v>
      </c>
      <c r="X1527">
        <v>0</v>
      </c>
      <c r="Y1527">
        <v>20</v>
      </c>
      <c r="Z1527">
        <v>2</v>
      </c>
      <c r="AA1527" t="s">
        <v>49</v>
      </c>
      <c r="AB1527" s="1">
        <v>42061</v>
      </c>
      <c r="AC1527">
        <v>47141</v>
      </c>
      <c r="AD1527" t="s">
        <v>877</v>
      </c>
      <c r="AE1527" t="s">
        <v>878</v>
      </c>
      <c r="AF1527" t="s">
        <v>102</v>
      </c>
      <c r="AG1527">
        <v>11</v>
      </c>
      <c r="AL1527" t="s">
        <v>51</v>
      </c>
      <c r="AW1527">
        <v>709128.16</v>
      </c>
    </row>
    <row r="1528" spans="1:49" hidden="1" x14ac:dyDescent="0.25">
      <c r="A1528" t="s">
        <v>4973</v>
      </c>
      <c r="B1528">
        <v>833635</v>
      </c>
      <c r="C1528" s="1">
        <v>42041</v>
      </c>
      <c r="D1528" s="1" t="s">
        <v>4993</v>
      </c>
      <c r="F1528" t="s">
        <v>285</v>
      </c>
      <c r="G1528" t="s">
        <v>286</v>
      </c>
      <c r="H1528" t="s">
        <v>47</v>
      </c>
      <c r="I1528" t="s">
        <v>752</v>
      </c>
      <c r="J1528" t="s">
        <v>719</v>
      </c>
      <c r="L1528">
        <v>125</v>
      </c>
      <c r="M1528">
        <v>40.57</v>
      </c>
      <c r="N1528">
        <v>0</v>
      </c>
      <c r="O1528">
        <v>5071.25</v>
      </c>
      <c r="T1528" t="s">
        <v>76</v>
      </c>
      <c r="U1528">
        <v>0</v>
      </c>
      <c r="W1528">
        <v>12</v>
      </c>
      <c r="X1528">
        <v>0</v>
      </c>
      <c r="Y1528">
        <v>20</v>
      </c>
      <c r="Z1528">
        <v>2</v>
      </c>
      <c r="AA1528" t="s">
        <v>49</v>
      </c>
      <c r="AB1528" s="1">
        <v>42058</v>
      </c>
      <c r="AC1528">
        <v>63503</v>
      </c>
      <c r="AD1528" t="s">
        <v>753</v>
      </c>
      <c r="AE1528" t="s">
        <v>754</v>
      </c>
      <c r="AF1528" t="s">
        <v>172</v>
      </c>
      <c r="AG1528">
        <v>11</v>
      </c>
      <c r="AL1528" t="s">
        <v>51</v>
      </c>
      <c r="AW1528">
        <v>709128.15</v>
      </c>
    </row>
    <row r="1529" spans="1:49" hidden="1" x14ac:dyDescent="0.25">
      <c r="A1529" t="s">
        <v>4973</v>
      </c>
      <c r="B1529">
        <v>923500</v>
      </c>
      <c r="C1529" s="1">
        <v>42348</v>
      </c>
      <c r="D1529" s="1" t="s">
        <v>4993</v>
      </c>
      <c r="F1529" t="s">
        <v>1965</v>
      </c>
      <c r="G1529" t="s">
        <v>1966</v>
      </c>
      <c r="H1529" t="s">
        <v>47</v>
      </c>
      <c r="I1529" t="s">
        <v>1967</v>
      </c>
      <c r="J1529" t="s">
        <v>371</v>
      </c>
      <c r="L1529">
        <v>50</v>
      </c>
      <c r="M1529">
        <v>33.729999999999997</v>
      </c>
      <c r="N1529">
        <v>0</v>
      </c>
      <c r="O1529">
        <v>1686.5</v>
      </c>
      <c r="T1529" t="s">
        <v>486</v>
      </c>
      <c r="U1529">
        <v>0</v>
      </c>
      <c r="W1529">
        <v>8.5</v>
      </c>
      <c r="Y1529">
        <v>14</v>
      </c>
      <c r="Z1529">
        <v>2.7</v>
      </c>
      <c r="AA1529" t="s">
        <v>49</v>
      </c>
      <c r="AB1529" s="1">
        <v>42366</v>
      </c>
      <c r="AC1529">
        <v>32271</v>
      </c>
      <c r="AD1529" t="s">
        <v>1968</v>
      </c>
      <c r="AE1529" t="s">
        <v>1969</v>
      </c>
      <c r="AF1529" t="s">
        <v>128</v>
      </c>
      <c r="AG1529">
        <v>33</v>
      </c>
      <c r="AL1529" t="s">
        <v>51</v>
      </c>
      <c r="AW1529">
        <v>615389.9</v>
      </c>
    </row>
    <row r="1530" spans="1:49" hidden="1" x14ac:dyDescent="0.25">
      <c r="A1530" t="s">
        <v>4973</v>
      </c>
      <c r="B1530">
        <v>923497</v>
      </c>
      <c r="C1530" s="1">
        <v>42348</v>
      </c>
      <c r="D1530" s="1" t="s">
        <v>4993</v>
      </c>
      <c r="F1530" t="s">
        <v>1965</v>
      </c>
      <c r="G1530" t="s">
        <v>1966</v>
      </c>
      <c r="H1530" t="s">
        <v>47</v>
      </c>
      <c r="I1530" t="s">
        <v>1967</v>
      </c>
      <c r="J1530" t="s">
        <v>371</v>
      </c>
      <c r="L1530">
        <v>50</v>
      </c>
      <c r="M1530">
        <v>34.9</v>
      </c>
      <c r="N1530">
        <v>0</v>
      </c>
      <c r="O1530">
        <v>1745</v>
      </c>
      <c r="T1530" t="s">
        <v>486</v>
      </c>
      <c r="U1530">
        <v>0</v>
      </c>
      <c r="W1530">
        <v>8.5</v>
      </c>
      <c r="Y1530">
        <v>14</v>
      </c>
      <c r="Z1530">
        <v>2.7</v>
      </c>
      <c r="AA1530" t="s">
        <v>49</v>
      </c>
      <c r="AB1530" s="1">
        <v>42366</v>
      </c>
      <c r="AC1530">
        <v>32271</v>
      </c>
      <c r="AD1530" t="s">
        <v>1968</v>
      </c>
      <c r="AE1530" t="s">
        <v>1969</v>
      </c>
      <c r="AF1530" t="s">
        <v>128</v>
      </c>
      <c r="AG1530">
        <v>33</v>
      </c>
      <c r="AL1530" t="s">
        <v>51</v>
      </c>
      <c r="AW1530">
        <v>615389.80000000005</v>
      </c>
    </row>
    <row r="1531" spans="1:49" hidden="1" x14ac:dyDescent="0.25">
      <c r="A1531" t="s">
        <v>4973</v>
      </c>
      <c r="B1531">
        <v>850005</v>
      </c>
      <c r="C1531" s="1">
        <v>42097</v>
      </c>
      <c r="D1531" s="1" t="s">
        <v>4993</v>
      </c>
      <c r="F1531" t="s">
        <v>1965</v>
      </c>
      <c r="G1531" t="s">
        <v>1966</v>
      </c>
      <c r="H1531" t="s">
        <v>47</v>
      </c>
      <c r="I1531" t="s">
        <v>1967</v>
      </c>
      <c r="J1531" t="s">
        <v>371</v>
      </c>
      <c r="L1531">
        <v>50</v>
      </c>
      <c r="M1531">
        <v>34.909999999999997</v>
      </c>
      <c r="N1531">
        <v>0</v>
      </c>
      <c r="O1531">
        <v>1745.5</v>
      </c>
      <c r="T1531" t="s">
        <v>486</v>
      </c>
      <c r="U1531">
        <v>0</v>
      </c>
      <c r="W1531">
        <v>8.5</v>
      </c>
      <c r="Y1531">
        <v>14</v>
      </c>
      <c r="Z1531">
        <v>2.7</v>
      </c>
      <c r="AA1531" t="s">
        <v>49</v>
      </c>
      <c r="AB1531" s="1">
        <v>42114</v>
      </c>
      <c r="AC1531">
        <v>32271</v>
      </c>
      <c r="AD1531" t="s">
        <v>1968</v>
      </c>
      <c r="AE1531" t="s">
        <v>1969</v>
      </c>
      <c r="AF1531" t="s">
        <v>142</v>
      </c>
      <c r="AG1531">
        <v>48</v>
      </c>
      <c r="AL1531" t="s">
        <v>51</v>
      </c>
      <c r="AW1531">
        <v>615389.5</v>
      </c>
    </row>
    <row r="1532" spans="1:49" hidden="1" x14ac:dyDescent="0.25">
      <c r="A1532" t="s">
        <v>4973</v>
      </c>
      <c r="B1532">
        <v>850004</v>
      </c>
      <c r="C1532" s="1">
        <v>42097</v>
      </c>
      <c r="D1532" s="1" t="s">
        <v>4993</v>
      </c>
      <c r="F1532" t="s">
        <v>1965</v>
      </c>
      <c r="G1532" t="s">
        <v>1966</v>
      </c>
      <c r="H1532" t="s">
        <v>47</v>
      </c>
      <c r="I1532" t="s">
        <v>1967</v>
      </c>
      <c r="J1532" t="s">
        <v>371</v>
      </c>
      <c r="L1532">
        <v>50</v>
      </c>
      <c r="M1532">
        <v>36.1</v>
      </c>
      <c r="N1532">
        <v>0</v>
      </c>
      <c r="O1532">
        <v>1805</v>
      </c>
      <c r="T1532" t="s">
        <v>486</v>
      </c>
      <c r="U1532">
        <v>0</v>
      </c>
      <c r="W1532">
        <v>8.5</v>
      </c>
      <c r="Y1532">
        <v>14</v>
      </c>
      <c r="Z1532">
        <v>2.7</v>
      </c>
      <c r="AA1532" t="s">
        <v>49</v>
      </c>
      <c r="AB1532" s="1">
        <v>42114</v>
      </c>
      <c r="AC1532">
        <v>32271</v>
      </c>
      <c r="AD1532" t="s">
        <v>1968</v>
      </c>
      <c r="AE1532" t="s">
        <v>1969</v>
      </c>
      <c r="AF1532" t="s">
        <v>142</v>
      </c>
      <c r="AG1532">
        <v>48</v>
      </c>
      <c r="AL1532" t="s">
        <v>51</v>
      </c>
      <c r="AW1532">
        <v>615389.4</v>
      </c>
    </row>
    <row r="1533" spans="1:49" hidden="1" x14ac:dyDescent="0.25">
      <c r="A1533" t="s">
        <v>4973</v>
      </c>
      <c r="B1533">
        <v>844037</v>
      </c>
      <c r="C1533" s="1">
        <v>42076</v>
      </c>
      <c r="D1533" s="1" t="s">
        <v>4993</v>
      </c>
      <c r="F1533" t="s">
        <v>1581</v>
      </c>
      <c r="G1533" t="s">
        <v>1582</v>
      </c>
      <c r="H1533" t="s">
        <v>47</v>
      </c>
      <c r="I1533" t="s">
        <v>1589</v>
      </c>
      <c r="J1533" t="s">
        <v>975</v>
      </c>
      <c r="L1533">
        <v>40</v>
      </c>
      <c r="M1533">
        <v>25.63</v>
      </c>
      <c r="N1533">
        <v>0</v>
      </c>
      <c r="O1533">
        <v>1025.2</v>
      </c>
      <c r="T1533" t="s">
        <v>248</v>
      </c>
      <c r="U1533">
        <v>0</v>
      </c>
      <c r="W1533">
        <v>11</v>
      </c>
      <c r="X1533">
        <v>0</v>
      </c>
      <c r="Y1533">
        <v>12</v>
      </c>
      <c r="Z1533">
        <v>1.2</v>
      </c>
      <c r="AA1533" t="s">
        <v>49</v>
      </c>
      <c r="AB1533" s="1">
        <v>42093</v>
      </c>
      <c r="AC1533">
        <v>58585</v>
      </c>
      <c r="AD1533" t="s">
        <v>1584</v>
      </c>
      <c r="AE1533" t="s">
        <v>1585</v>
      </c>
      <c r="AF1533" t="s">
        <v>93</v>
      </c>
      <c r="AG1533">
        <v>96</v>
      </c>
      <c r="AW1533">
        <v>733914</v>
      </c>
    </row>
    <row r="1534" spans="1:49" hidden="1" x14ac:dyDescent="0.25">
      <c r="A1534" t="s">
        <v>4973</v>
      </c>
      <c r="B1534">
        <v>844032</v>
      </c>
      <c r="C1534" s="1">
        <v>42076</v>
      </c>
      <c r="D1534" s="1" t="s">
        <v>4993</v>
      </c>
      <c r="F1534" t="s">
        <v>1581</v>
      </c>
      <c r="G1534" t="s">
        <v>1582</v>
      </c>
      <c r="H1534" t="s">
        <v>47</v>
      </c>
      <c r="I1534" t="s">
        <v>1586</v>
      </c>
      <c r="J1534" t="s">
        <v>975</v>
      </c>
      <c r="L1534">
        <v>40</v>
      </c>
      <c r="M1534">
        <v>38.270000000000003</v>
      </c>
      <c r="N1534">
        <v>0</v>
      </c>
      <c r="O1534">
        <v>1530.8</v>
      </c>
      <c r="T1534" t="s">
        <v>248</v>
      </c>
      <c r="U1534">
        <v>0</v>
      </c>
      <c r="W1534">
        <v>12</v>
      </c>
      <c r="X1534">
        <v>0</v>
      </c>
      <c r="Y1534">
        <v>18</v>
      </c>
      <c r="Z1534">
        <v>1.2</v>
      </c>
      <c r="AA1534" t="s">
        <v>49</v>
      </c>
      <c r="AB1534" s="1">
        <v>42093</v>
      </c>
      <c r="AC1534">
        <v>58585</v>
      </c>
      <c r="AD1534" t="s">
        <v>1584</v>
      </c>
      <c r="AE1534" t="s">
        <v>1585</v>
      </c>
      <c r="AF1534" t="s">
        <v>93</v>
      </c>
      <c r="AG1534">
        <v>96</v>
      </c>
      <c r="AW1534">
        <v>733908</v>
      </c>
    </row>
    <row r="1535" spans="1:49" hidden="1" x14ac:dyDescent="0.25">
      <c r="A1535" t="s">
        <v>4973</v>
      </c>
      <c r="B1535">
        <v>844240</v>
      </c>
      <c r="C1535" s="1">
        <v>42079</v>
      </c>
      <c r="D1535" s="1" t="s">
        <v>4993</v>
      </c>
      <c r="F1535" t="s">
        <v>1581</v>
      </c>
      <c r="G1535" t="s">
        <v>1582</v>
      </c>
      <c r="H1535" t="s">
        <v>47</v>
      </c>
      <c r="I1535" t="s">
        <v>1595</v>
      </c>
      <c r="J1535" t="s">
        <v>201</v>
      </c>
      <c r="L1535">
        <v>40</v>
      </c>
      <c r="M1535">
        <v>55.23</v>
      </c>
      <c r="N1535">
        <v>0</v>
      </c>
      <c r="O1535">
        <v>2209.1999999999998</v>
      </c>
      <c r="T1535" t="s">
        <v>248</v>
      </c>
      <c r="U1535">
        <v>0</v>
      </c>
      <c r="W1535">
        <v>20</v>
      </c>
      <c r="X1535">
        <v>0</v>
      </c>
      <c r="Y1535">
        <v>20</v>
      </c>
      <c r="Z1535">
        <v>1.2</v>
      </c>
      <c r="AA1535" t="s">
        <v>49</v>
      </c>
      <c r="AB1535" s="1">
        <v>42095</v>
      </c>
      <c r="AC1535">
        <v>58585</v>
      </c>
      <c r="AD1535" t="s">
        <v>1584</v>
      </c>
      <c r="AE1535" t="s">
        <v>1585</v>
      </c>
      <c r="AF1535" t="s">
        <v>93</v>
      </c>
      <c r="AG1535">
        <v>96</v>
      </c>
      <c r="AW1535">
        <v>734033</v>
      </c>
    </row>
    <row r="1536" spans="1:49" hidden="1" x14ac:dyDescent="0.25">
      <c r="A1536" t="s">
        <v>4973</v>
      </c>
      <c r="B1536">
        <v>844017</v>
      </c>
      <c r="C1536" s="1">
        <v>42076</v>
      </c>
      <c r="D1536" s="1" t="s">
        <v>4993</v>
      </c>
      <c r="F1536" t="s">
        <v>1581</v>
      </c>
      <c r="G1536" t="s">
        <v>1582</v>
      </c>
      <c r="H1536" t="s">
        <v>47</v>
      </c>
      <c r="I1536" t="s">
        <v>1583</v>
      </c>
      <c r="J1536" t="s">
        <v>201</v>
      </c>
      <c r="L1536">
        <v>40</v>
      </c>
      <c r="M1536">
        <v>80.81</v>
      </c>
      <c r="N1536">
        <v>0</v>
      </c>
      <c r="O1536">
        <v>3232.4</v>
      </c>
      <c r="T1536" t="s">
        <v>248</v>
      </c>
      <c r="U1536">
        <v>0</v>
      </c>
      <c r="W1536">
        <v>20</v>
      </c>
      <c r="X1536">
        <v>0</v>
      </c>
      <c r="Y1536">
        <v>30</v>
      </c>
      <c r="Z1536">
        <v>1.2</v>
      </c>
      <c r="AA1536" t="s">
        <v>49</v>
      </c>
      <c r="AB1536" s="1">
        <v>42093</v>
      </c>
      <c r="AC1536">
        <v>58585</v>
      </c>
      <c r="AD1536" t="s">
        <v>1584</v>
      </c>
      <c r="AE1536" t="s">
        <v>1585</v>
      </c>
      <c r="AF1536" t="s">
        <v>93</v>
      </c>
      <c r="AG1536">
        <v>96</v>
      </c>
      <c r="AW1536">
        <v>733897</v>
      </c>
    </row>
    <row r="1537" spans="1:49" hidden="1" x14ac:dyDescent="0.25">
      <c r="A1537" t="s">
        <v>4935</v>
      </c>
      <c r="B1537">
        <v>928850</v>
      </c>
      <c r="C1537" s="1">
        <v>42376</v>
      </c>
      <c r="D1537" s="1" t="s">
        <v>4993</v>
      </c>
      <c r="F1537" t="s">
        <v>821</v>
      </c>
      <c r="G1537" t="s">
        <v>822</v>
      </c>
      <c r="H1537" t="s">
        <v>47</v>
      </c>
      <c r="I1537" t="s">
        <v>823</v>
      </c>
      <c r="J1537" t="s">
        <v>1176</v>
      </c>
      <c r="K1537" t="s">
        <v>1177</v>
      </c>
      <c r="L1537">
        <v>30</v>
      </c>
      <c r="M1537">
        <v>211.98</v>
      </c>
      <c r="N1537">
        <v>0</v>
      </c>
      <c r="O1537">
        <v>6359.4</v>
      </c>
      <c r="T1537" t="s">
        <v>622</v>
      </c>
      <c r="U1537">
        <v>0</v>
      </c>
      <c r="W1537">
        <v>35.25</v>
      </c>
      <c r="X1537">
        <v>0</v>
      </c>
      <c r="Y1537">
        <v>59.5</v>
      </c>
      <c r="Z1537">
        <v>1.1499999999999999</v>
      </c>
      <c r="AA1537" t="s">
        <v>4776</v>
      </c>
      <c r="AB1537" s="1">
        <v>42376</v>
      </c>
      <c r="AC1537">
        <v>3255</v>
      </c>
      <c r="AD1537" t="s">
        <v>825</v>
      </c>
      <c r="AE1537" t="s">
        <v>826</v>
      </c>
      <c r="AF1537" t="s">
        <v>155</v>
      </c>
      <c r="AG1537">
        <v>96</v>
      </c>
      <c r="AL1537" t="s">
        <v>51</v>
      </c>
      <c r="AW1537">
        <v>716498.54</v>
      </c>
    </row>
    <row r="1538" spans="1:49" hidden="1" x14ac:dyDescent="0.25">
      <c r="A1538" t="s">
        <v>4935</v>
      </c>
      <c r="B1538">
        <v>843979</v>
      </c>
      <c r="C1538" s="1">
        <v>42076</v>
      </c>
      <c r="D1538" s="1" t="s">
        <v>4993</v>
      </c>
      <c r="F1538" t="s">
        <v>821</v>
      </c>
      <c r="G1538" t="s">
        <v>822</v>
      </c>
      <c r="H1538" t="s">
        <v>47</v>
      </c>
      <c r="I1538" t="s">
        <v>823</v>
      </c>
      <c r="J1538" t="s">
        <v>824</v>
      </c>
      <c r="L1538">
        <v>22.5</v>
      </c>
      <c r="M1538">
        <v>217.56</v>
      </c>
      <c r="N1538">
        <v>0</v>
      </c>
      <c r="O1538">
        <v>4895.1000000000004</v>
      </c>
      <c r="T1538" t="s">
        <v>622</v>
      </c>
      <c r="U1538">
        <v>0</v>
      </c>
      <c r="W1538">
        <v>35.25</v>
      </c>
      <c r="X1538">
        <v>0</v>
      </c>
      <c r="Y1538">
        <v>59.5</v>
      </c>
      <c r="Z1538">
        <v>1.1499999999999999</v>
      </c>
      <c r="AA1538" t="s">
        <v>49</v>
      </c>
      <c r="AB1538" s="1">
        <v>42093</v>
      </c>
      <c r="AC1538">
        <v>3255</v>
      </c>
      <c r="AD1538" t="s">
        <v>825</v>
      </c>
      <c r="AE1538" t="s">
        <v>826</v>
      </c>
      <c r="AF1538" t="s">
        <v>155</v>
      </c>
      <c r="AG1538">
        <v>96</v>
      </c>
      <c r="AL1538" t="s">
        <v>51</v>
      </c>
      <c r="AW1538">
        <v>728564.5</v>
      </c>
    </row>
    <row r="1539" spans="1:49" hidden="1" x14ac:dyDescent="0.25">
      <c r="A1539" t="s">
        <v>4935</v>
      </c>
      <c r="B1539">
        <v>843977</v>
      </c>
      <c r="C1539" s="1">
        <v>42076</v>
      </c>
      <c r="D1539" s="1" t="s">
        <v>4993</v>
      </c>
      <c r="F1539" t="s">
        <v>821</v>
      </c>
      <c r="G1539" t="s">
        <v>822</v>
      </c>
      <c r="H1539" t="s">
        <v>47</v>
      </c>
      <c r="I1539" t="s">
        <v>823</v>
      </c>
      <c r="J1539" t="s">
        <v>1176</v>
      </c>
      <c r="K1539" t="s">
        <v>1177</v>
      </c>
      <c r="L1539">
        <v>30</v>
      </c>
      <c r="M1539">
        <v>224.03</v>
      </c>
      <c r="N1539">
        <v>0</v>
      </c>
      <c r="O1539">
        <v>6720.9</v>
      </c>
      <c r="T1539" t="s">
        <v>622</v>
      </c>
      <c r="U1539">
        <v>0</v>
      </c>
      <c r="W1539">
        <v>35.25</v>
      </c>
      <c r="X1539">
        <v>0</v>
      </c>
      <c r="Y1539">
        <v>59.5</v>
      </c>
      <c r="Z1539">
        <v>1.1499999999999999</v>
      </c>
      <c r="AA1539" t="s">
        <v>49</v>
      </c>
      <c r="AB1539" s="1">
        <v>42093</v>
      </c>
      <c r="AC1539">
        <v>3255</v>
      </c>
      <c r="AD1539" t="s">
        <v>825</v>
      </c>
      <c r="AE1539" t="s">
        <v>826</v>
      </c>
      <c r="AF1539" t="s">
        <v>155</v>
      </c>
      <c r="AG1539">
        <v>96</v>
      </c>
      <c r="AL1539" t="s">
        <v>51</v>
      </c>
      <c r="AW1539">
        <v>716498.7</v>
      </c>
    </row>
    <row r="1540" spans="1:49" hidden="1" x14ac:dyDescent="0.25">
      <c r="A1540" t="s">
        <v>4935</v>
      </c>
      <c r="B1540">
        <v>849995</v>
      </c>
      <c r="C1540" s="1">
        <v>42097</v>
      </c>
      <c r="D1540" s="1" t="s">
        <v>4993</v>
      </c>
      <c r="F1540" t="s">
        <v>821</v>
      </c>
      <c r="G1540" t="s">
        <v>822</v>
      </c>
      <c r="H1540" t="s">
        <v>47</v>
      </c>
      <c r="I1540" t="s">
        <v>1509</v>
      </c>
      <c r="J1540" t="s">
        <v>824</v>
      </c>
      <c r="L1540">
        <v>22.5</v>
      </c>
      <c r="M1540">
        <v>0</v>
      </c>
      <c r="N1540">
        <v>0</v>
      </c>
      <c r="O1540">
        <v>0</v>
      </c>
      <c r="T1540" t="s">
        <v>622</v>
      </c>
      <c r="U1540">
        <v>0</v>
      </c>
      <c r="W1540">
        <v>35.25</v>
      </c>
      <c r="Y1540">
        <v>59.5</v>
      </c>
      <c r="Z1540">
        <v>1.1499999999999999</v>
      </c>
      <c r="AA1540" t="s">
        <v>590</v>
      </c>
      <c r="AB1540" s="1">
        <v>42097</v>
      </c>
      <c r="AC1540">
        <v>3256</v>
      </c>
      <c r="AD1540" t="s">
        <v>1960</v>
      </c>
      <c r="AE1540" t="s">
        <v>1961</v>
      </c>
      <c r="AF1540" t="s">
        <v>66</v>
      </c>
      <c r="AG1540">
        <v>96</v>
      </c>
      <c r="AL1540" t="s">
        <v>51</v>
      </c>
      <c r="AW1540">
        <v>716506.23</v>
      </c>
    </row>
    <row r="1541" spans="1:49" hidden="1" x14ac:dyDescent="0.25">
      <c r="A1541" t="s">
        <v>4935</v>
      </c>
      <c r="B1541">
        <v>928847</v>
      </c>
      <c r="C1541" s="1">
        <v>42376</v>
      </c>
      <c r="D1541" s="1" t="s">
        <v>4993</v>
      </c>
      <c r="F1541" t="s">
        <v>821</v>
      </c>
      <c r="G1541" t="s">
        <v>822</v>
      </c>
      <c r="H1541" t="s">
        <v>47</v>
      </c>
      <c r="I1541" t="s">
        <v>1509</v>
      </c>
      <c r="J1541" t="s">
        <v>824</v>
      </c>
      <c r="L1541">
        <v>22.5</v>
      </c>
      <c r="M1541">
        <v>207.44</v>
      </c>
      <c r="N1541">
        <v>0</v>
      </c>
      <c r="O1541">
        <v>4667.3999999999996</v>
      </c>
      <c r="T1541" t="s">
        <v>622</v>
      </c>
      <c r="U1541">
        <v>0</v>
      </c>
      <c r="W1541">
        <v>35.25</v>
      </c>
      <c r="Y1541">
        <v>59.5</v>
      </c>
      <c r="Z1541">
        <v>1.1499999999999999</v>
      </c>
      <c r="AA1541" t="s">
        <v>4776</v>
      </c>
      <c r="AB1541" s="1">
        <v>42376</v>
      </c>
      <c r="AC1541">
        <v>3255</v>
      </c>
      <c r="AD1541" t="s">
        <v>825</v>
      </c>
      <c r="AE1541" t="s">
        <v>826</v>
      </c>
      <c r="AF1541" t="s">
        <v>155</v>
      </c>
      <c r="AG1541">
        <v>96</v>
      </c>
      <c r="AL1541" t="s">
        <v>51</v>
      </c>
      <c r="AW1541">
        <v>716506.79</v>
      </c>
    </row>
    <row r="1542" spans="1:49" hidden="1" x14ac:dyDescent="0.25">
      <c r="A1542" t="s">
        <v>4935</v>
      </c>
      <c r="B1542">
        <v>896136</v>
      </c>
      <c r="C1542" s="1">
        <v>42255</v>
      </c>
      <c r="D1542" s="1" t="s">
        <v>4993</v>
      </c>
      <c r="F1542" t="s">
        <v>821</v>
      </c>
      <c r="G1542" t="s">
        <v>822</v>
      </c>
      <c r="H1542" t="s">
        <v>47</v>
      </c>
      <c r="I1542" t="s">
        <v>1509</v>
      </c>
      <c r="J1542" t="s">
        <v>3818</v>
      </c>
      <c r="K1542" s="3">
        <v>0</v>
      </c>
      <c r="L1542">
        <v>22.5</v>
      </c>
      <c r="M1542">
        <v>211.62</v>
      </c>
      <c r="N1542">
        <v>0</v>
      </c>
      <c r="O1542">
        <v>4761.45</v>
      </c>
      <c r="T1542" t="s">
        <v>622</v>
      </c>
      <c r="U1542">
        <v>0</v>
      </c>
      <c r="W1542">
        <v>35.25</v>
      </c>
      <c r="Y1542">
        <v>59.5</v>
      </c>
      <c r="Z1542">
        <v>1.1499999999999999</v>
      </c>
      <c r="AA1542" t="s">
        <v>49</v>
      </c>
      <c r="AB1542" s="1">
        <v>42270</v>
      </c>
      <c r="AC1542">
        <v>3255</v>
      </c>
      <c r="AD1542" t="s">
        <v>825</v>
      </c>
      <c r="AE1542" t="s">
        <v>826</v>
      </c>
      <c r="AF1542" t="s">
        <v>2651</v>
      </c>
      <c r="AG1542">
        <v>96</v>
      </c>
      <c r="AL1542" t="s">
        <v>51</v>
      </c>
      <c r="AW1542">
        <v>716506.57</v>
      </c>
    </row>
    <row r="1543" spans="1:49" hidden="1" x14ac:dyDescent="0.25">
      <c r="A1543" t="s">
        <v>4936</v>
      </c>
      <c r="B1543">
        <v>922688</v>
      </c>
      <c r="C1543" s="1">
        <v>42346</v>
      </c>
      <c r="D1543" s="1" t="s">
        <v>4993</v>
      </c>
      <c r="F1543" t="s">
        <v>1543</v>
      </c>
      <c r="G1543" t="s">
        <v>218</v>
      </c>
      <c r="H1543" t="s">
        <v>47</v>
      </c>
      <c r="I1543" t="s">
        <v>4646</v>
      </c>
      <c r="J1543" t="s">
        <v>3046</v>
      </c>
      <c r="K1543" t="s">
        <v>578</v>
      </c>
      <c r="L1543">
        <v>5.5</v>
      </c>
      <c r="M1543">
        <v>290.04000000000002</v>
      </c>
      <c r="N1543">
        <v>0</v>
      </c>
      <c r="O1543">
        <v>1595.22</v>
      </c>
      <c r="T1543" t="s">
        <v>131</v>
      </c>
      <c r="U1543">
        <v>0</v>
      </c>
      <c r="W1543">
        <v>40</v>
      </c>
      <c r="X1543">
        <v>0</v>
      </c>
      <c r="Y1543">
        <v>48</v>
      </c>
      <c r="Z1543">
        <v>2</v>
      </c>
      <c r="AA1543" t="s">
        <v>49</v>
      </c>
      <c r="AB1543" s="1">
        <v>42361</v>
      </c>
      <c r="AC1543">
        <v>52683</v>
      </c>
      <c r="AD1543" t="s">
        <v>4647</v>
      </c>
      <c r="AE1543" t="s">
        <v>4648</v>
      </c>
      <c r="AF1543" t="s">
        <v>178</v>
      </c>
      <c r="AG1543">
        <v>11</v>
      </c>
      <c r="AW1543">
        <v>775258</v>
      </c>
    </row>
    <row r="1544" spans="1:49" hidden="1" x14ac:dyDescent="0.25">
      <c r="A1544" t="s">
        <v>4985</v>
      </c>
      <c r="B1544">
        <v>851473</v>
      </c>
      <c r="C1544" s="1">
        <v>42102</v>
      </c>
      <c r="D1544" s="1" t="s">
        <v>4993</v>
      </c>
      <c r="F1544" t="s">
        <v>814</v>
      </c>
      <c r="G1544" t="s">
        <v>64</v>
      </c>
      <c r="H1544" t="s">
        <v>47</v>
      </c>
      <c r="I1544" t="s">
        <v>2058</v>
      </c>
      <c r="J1544" t="s">
        <v>958</v>
      </c>
      <c r="K1544" t="s">
        <v>2059</v>
      </c>
      <c r="L1544">
        <v>26</v>
      </c>
      <c r="M1544">
        <v>31.67</v>
      </c>
      <c r="N1544">
        <v>0</v>
      </c>
      <c r="O1544">
        <v>823.42</v>
      </c>
      <c r="T1544" t="s">
        <v>60</v>
      </c>
      <c r="U1544">
        <v>0</v>
      </c>
      <c r="W1544">
        <v>5.88</v>
      </c>
      <c r="Y1544">
        <v>10</v>
      </c>
      <c r="Z1544">
        <v>4</v>
      </c>
      <c r="AA1544" t="s">
        <v>49</v>
      </c>
      <c r="AB1544" s="1">
        <v>42117</v>
      </c>
      <c r="AC1544">
        <v>67959</v>
      </c>
      <c r="AD1544" t="s">
        <v>2060</v>
      </c>
      <c r="AE1544" t="s">
        <v>181</v>
      </c>
      <c r="AF1544" t="s">
        <v>487</v>
      </c>
      <c r="AG1544">
        <v>16</v>
      </c>
      <c r="AL1544" t="s">
        <v>51</v>
      </c>
      <c r="AW1544">
        <v>613019.18999999994</v>
      </c>
    </row>
    <row r="1545" spans="1:49" hidden="1" x14ac:dyDescent="0.25">
      <c r="A1545" t="s">
        <v>4985</v>
      </c>
      <c r="B1545">
        <v>851482</v>
      </c>
      <c r="C1545" s="1">
        <v>42102</v>
      </c>
      <c r="D1545" s="1" t="s">
        <v>4993</v>
      </c>
      <c r="F1545" t="s">
        <v>814</v>
      </c>
      <c r="G1545" t="s">
        <v>64</v>
      </c>
      <c r="H1545" t="s">
        <v>47</v>
      </c>
      <c r="I1545" t="s">
        <v>2063</v>
      </c>
      <c r="J1545" t="s">
        <v>958</v>
      </c>
      <c r="K1545" t="s">
        <v>2059</v>
      </c>
      <c r="L1545">
        <v>32</v>
      </c>
      <c r="M1545">
        <v>26.31</v>
      </c>
      <c r="N1545">
        <v>0</v>
      </c>
      <c r="O1545">
        <v>841.92</v>
      </c>
      <c r="T1545" t="s">
        <v>60</v>
      </c>
      <c r="U1545">
        <v>0</v>
      </c>
      <c r="W1545">
        <v>6</v>
      </c>
      <c r="X1545">
        <v>0</v>
      </c>
      <c r="Y1545">
        <v>10.5</v>
      </c>
      <c r="Z1545">
        <v>3</v>
      </c>
      <c r="AA1545" t="s">
        <v>49</v>
      </c>
      <c r="AB1545" s="1">
        <v>42117</v>
      </c>
      <c r="AC1545">
        <v>67959</v>
      </c>
      <c r="AD1545" t="s">
        <v>2060</v>
      </c>
      <c r="AE1545" t="s">
        <v>181</v>
      </c>
      <c r="AF1545" t="s">
        <v>487</v>
      </c>
      <c r="AG1545">
        <v>16</v>
      </c>
      <c r="AL1545" t="s">
        <v>51</v>
      </c>
      <c r="AW1545">
        <v>617644.18000000005</v>
      </c>
    </row>
    <row r="1546" spans="1:49" hidden="1" x14ac:dyDescent="0.25">
      <c r="A1546" t="s">
        <v>4985</v>
      </c>
      <c r="B1546">
        <v>851481</v>
      </c>
      <c r="C1546" s="1">
        <v>42102</v>
      </c>
      <c r="D1546" s="1" t="s">
        <v>4993</v>
      </c>
      <c r="F1546" t="s">
        <v>814</v>
      </c>
      <c r="G1546" t="s">
        <v>64</v>
      </c>
      <c r="H1546" t="s">
        <v>47</v>
      </c>
      <c r="I1546" t="s">
        <v>1655</v>
      </c>
      <c r="J1546" t="s">
        <v>1656</v>
      </c>
      <c r="K1546" t="s">
        <v>2062</v>
      </c>
      <c r="L1546">
        <v>25</v>
      </c>
      <c r="M1546">
        <v>33.79</v>
      </c>
      <c r="N1546">
        <v>0</v>
      </c>
      <c r="O1546">
        <v>844.75</v>
      </c>
      <c r="T1546" t="s">
        <v>60</v>
      </c>
      <c r="U1546">
        <v>0</v>
      </c>
      <c r="W1546">
        <v>7.5</v>
      </c>
      <c r="Y1546">
        <v>11.5</v>
      </c>
      <c r="Z1546">
        <v>3</v>
      </c>
      <c r="AA1546" t="s">
        <v>49</v>
      </c>
      <c r="AB1546" s="1">
        <v>42117</v>
      </c>
      <c r="AC1546">
        <v>67959</v>
      </c>
      <c r="AD1546" t="s">
        <v>2060</v>
      </c>
      <c r="AE1546" t="s">
        <v>181</v>
      </c>
      <c r="AF1546" t="s">
        <v>487</v>
      </c>
      <c r="AG1546">
        <v>16</v>
      </c>
      <c r="AL1546" t="s">
        <v>51</v>
      </c>
      <c r="AW1546">
        <v>609219.16</v>
      </c>
    </row>
    <row r="1547" spans="1:49" hidden="1" x14ac:dyDescent="0.25">
      <c r="A1547" t="s">
        <v>4985</v>
      </c>
      <c r="B1547">
        <v>836411</v>
      </c>
      <c r="C1547" s="1">
        <v>42051</v>
      </c>
      <c r="D1547" s="1" t="s">
        <v>4993</v>
      </c>
      <c r="F1547" t="s">
        <v>814</v>
      </c>
      <c r="G1547" t="s">
        <v>64</v>
      </c>
      <c r="H1547" t="s">
        <v>47</v>
      </c>
      <c r="I1547" t="s">
        <v>1010</v>
      </c>
      <c r="J1547" t="s">
        <v>958</v>
      </c>
      <c r="K1547" t="s">
        <v>262</v>
      </c>
      <c r="L1547">
        <v>83</v>
      </c>
      <c r="M1547">
        <v>43.03</v>
      </c>
      <c r="N1547">
        <v>0</v>
      </c>
      <c r="O1547">
        <v>3571.49</v>
      </c>
      <c r="T1547" t="s">
        <v>60</v>
      </c>
      <c r="U1547">
        <v>0</v>
      </c>
      <c r="W1547">
        <v>9</v>
      </c>
      <c r="X1547">
        <v>0</v>
      </c>
      <c r="Y1547">
        <v>14.5</v>
      </c>
      <c r="Z1547">
        <v>3</v>
      </c>
      <c r="AA1547" t="s">
        <v>49</v>
      </c>
      <c r="AB1547" s="1">
        <v>42066</v>
      </c>
      <c r="AC1547">
        <v>49687</v>
      </c>
      <c r="AD1547" t="s">
        <v>235</v>
      </c>
      <c r="AE1547" t="s">
        <v>236</v>
      </c>
      <c r="AF1547" t="s">
        <v>223</v>
      </c>
      <c r="AG1547">
        <v>16</v>
      </c>
      <c r="AW1547">
        <v>609152.69999999995</v>
      </c>
    </row>
    <row r="1548" spans="1:49" hidden="1" x14ac:dyDescent="0.25">
      <c r="A1548" t="s">
        <v>4985</v>
      </c>
      <c r="B1548">
        <v>841773</v>
      </c>
      <c r="C1548" s="1">
        <v>42069</v>
      </c>
      <c r="D1548" s="1" t="s">
        <v>4993</v>
      </c>
      <c r="F1548" t="s">
        <v>814</v>
      </c>
      <c r="G1548" t="s">
        <v>64</v>
      </c>
      <c r="H1548" t="s">
        <v>47</v>
      </c>
      <c r="I1548" t="s">
        <v>1010</v>
      </c>
      <c r="J1548" t="s">
        <v>1424</v>
      </c>
      <c r="K1548" t="s">
        <v>262</v>
      </c>
      <c r="L1548">
        <v>126</v>
      </c>
      <c r="M1548">
        <v>44.54</v>
      </c>
      <c r="N1548">
        <v>0</v>
      </c>
      <c r="O1548">
        <v>5612.04</v>
      </c>
      <c r="T1548" t="s">
        <v>60</v>
      </c>
      <c r="U1548">
        <v>0</v>
      </c>
      <c r="W1548">
        <v>9</v>
      </c>
      <c r="X1548">
        <v>0</v>
      </c>
      <c r="Y1548">
        <v>14.5</v>
      </c>
      <c r="Z1548">
        <v>3</v>
      </c>
      <c r="AA1548" t="s">
        <v>49</v>
      </c>
      <c r="AB1548" s="1">
        <v>42086</v>
      </c>
      <c r="AC1548">
        <v>49687</v>
      </c>
      <c r="AD1548" t="s">
        <v>235</v>
      </c>
      <c r="AE1548" t="s">
        <v>236</v>
      </c>
      <c r="AF1548" t="s">
        <v>80</v>
      </c>
      <c r="AG1548">
        <v>16</v>
      </c>
      <c r="AL1548" t="s">
        <v>51</v>
      </c>
      <c r="AW1548">
        <v>609152.81000000006</v>
      </c>
    </row>
    <row r="1549" spans="1:49" hidden="1" x14ac:dyDescent="0.25">
      <c r="A1549" t="s">
        <v>4985</v>
      </c>
      <c r="B1549">
        <v>839969</v>
      </c>
      <c r="C1549" s="1">
        <v>42065</v>
      </c>
      <c r="D1549" s="1" t="s">
        <v>4993</v>
      </c>
      <c r="F1549" t="s">
        <v>814</v>
      </c>
      <c r="G1549" t="s">
        <v>64</v>
      </c>
      <c r="H1549" t="s">
        <v>47</v>
      </c>
      <c r="I1549" t="s">
        <v>1010</v>
      </c>
      <c r="J1549" t="s">
        <v>958</v>
      </c>
      <c r="K1549" t="s">
        <v>262</v>
      </c>
      <c r="L1549">
        <v>124</v>
      </c>
      <c r="M1549">
        <v>45.06</v>
      </c>
      <c r="N1549">
        <v>0</v>
      </c>
      <c r="O1549">
        <v>5587.44</v>
      </c>
      <c r="T1549" t="s">
        <v>60</v>
      </c>
      <c r="U1549">
        <v>0</v>
      </c>
      <c r="W1549">
        <v>9</v>
      </c>
      <c r="X1549">
        <v>0</v>
      </c>
      <c r="Y1549">
        <v>14.5</v>
      </c>
      <c r="Z1549">
        <v>3</v>
      </c>
      <c r="AA1549" t="s">
        <v>49</v>
      </c>
      <c r="AB1549" s="1">
        <v>42080</v>
      </c>
      <c r="AC1549">
        <v>49687</v>
      </c>
      <c r="AD1549" t="s">
        <v>235</v>
      </c>
      <c r="AE1549" t="s">
        <v>236</v>
      </c>
      <c r="AF1549" t="s">
        <v>66</v>
      </c>
      <c r="AG1549">
        <v>16</v>
      </c>
      <c r="AL1549" t="s">
        <v>51</v>
      </c>
      <c r="AW1549">
        <v>609152.75</v>
      </c>
    </row>
    <row r="1550" spans="1:49" hidden="1" x14ac:dyDescent="0.25">
      <c r="A1550" t="s">
        <v>4985</v>
      </c>
      <c r="B1550">
        <v>851484</v>
      </c>
      <c r="C1550" s="1">
        <v>42102</v>
      </c>
      <c r="D1550" s="1" t="s">
        <v>4993</v>
      </c>
      <c r="F1550" t="s">
        <v>814</v>
      </c>
      <c r="G1550" t="s">
        <v>64</v>
      </c>
      <c r="H1550" t="s">
        <v>47</v>
      </c>
      <c r="I1550" t="s">
        <v>1010</v>
      </c>
      <c r="J1550" t="s">
        <v>958</v>
      </c>
      <c r="K1550" t="s">
        <v>2059</v>
      </c>
      <c r="L1550">
        <v>21</v>
      </c>
      <c r="M1550">
        <v>46.12</v>
      </c>
      <c r="N1550">
        <v>0</v>
      </c>
      <c r="O1550">
        <v>968.52</v>
      </c>
      <c r="T1550" t="s">
        <v>60</v>
      </c>
      <c r="U1550">
        <v>0</v>
      </c>
      <c r="W1550">
        <v>9</v>
      </c>
      <c r="X1550">
        <v>0</v>
      </c>
      <c r="Y1550">
        <v>14.5</v>
      </c>
      <c r="Z1550">
        <v>3</v>
      </c>
      <c r="AA1550" t="s">
        <v>49</v>
      </c>
      <c r="AB1550" s="1">
        <v>42117</v>
      </c>
      <c r="AC1550">
        <v>67959</v>
      </c>
      <c r="AD1550" t="s">
        <v>2060</v>
      </c>
      <c r="AE1550" t="s">
        <v>181</v>
      </c>
      <c r="AF1550" t="s">
        <v>487</v>
      </c>
      <c r="AG1550">
        <v>16</v>
      </c>
      <c r="AL1550" t="s">
        <v>51</v>
      </c>
      <c r="AW1550">
        <v>609152.85</v>
      </c>
    </row>
    <row r="1551" spans="1:49" hidden="1" x14ac:dyDescent="0.25">
      <c r="A1551" t="s">
        <v>4948</v>
      </c>
      <c r="B1551">
        <v>851939</v>
      </c>
      <c r="C1551" s="1">
        <v>42103</v>
      </c>
      <c r="D1551" s="1" t="s">
        <v>4993</v>
      </c>
      <c r="F1551" t="s">
        <v>182</v>
      </c>
      <c r="G1551" t="s">
        <v>183</v>
      </c>
      <c r="H1551" t="s">
        <v>47</v>
      </c>
      <c r="I1551" t="s">
        <v>1429</v>
      </c>
      <c r="J1551" t="s">
        <v>1430</v>
      </c>
      <c r="L1551">
        <v>200</v>
      </c>
      <c r="M1551">
        <v>87.13</v>
      </c>
      <c r="N1551">
        <v>0</v>
      </c>
      <c r="O1551">
        <v>17426</v>
      </c>
      <c r="T1551" t="s">
        <v>121</v>
      </c>
      <c r="U1551">
        <v>0</v>
      </c>
      <c r="W1551">
        <v>21</v>
      </c>
      <c r="X1551">
        <v>17</v>
      </c>
      <c r="Y1551">
        <v>30</v>
      </c>
      <c r="Z1551">
        <v>1</v>
      </c>
      <c r="AA1551" t="s">
        <v>49</v>
      </c>
      <c r="AB1551" s="1">
        <v>42118</v>
      </c>
      <c r="AC1551">
        <v>61107</v>
      </c>
      <c r="AD1551" t="s">
        <v>186</v>
      </c>
      <c r="AE1551" t="s">
        <v>187</v>
      </c>
      <c r="AF1551" t="s">
        <v>74</v>
      </c>
      <c r="AG1551">
        <v>29</v>
      </c>
      <c r="AL1551" t="s">
        <v>51</v>
      </c>
      <c r="AW1551">
        <v>732716.2</v>
      </c>
    </row>
    <row r="1552" spans="1:49" hidden="1" x14ac:dyDescent="0.25">
      <c r="A1552" t="s">
        <v>4948</v>
      </c>
      <c r="B1552">
        <v>841886</v>
      </c>
      <c r="C1552" s="1">
        <v>42069</v>
      </c>
      <c r="D1552" s="1" t="s">
        <v>4993</v>
      </c>
      <c r="F1552" t="s">
        <v>182</v>
      </c>
      <c r="G1552" t="s">
        <v>183</v>
      </c>
      <c r="H1552" t="s">
        <v>47</v>
      </c>
      <c r="I1552" t="s">
        <v>1429</v>
      </c>
      <c r="J1552" t="s">
        <v>1430</v>
      </c>
      <c r="L1552">
        <v>184.8</v>
      </c>
      <c r="M1552">
        <v>88.62</v>
      </c>
      <c r="N1552">
        <v>0</v>
      </c>
      <c r="O1552">
        <v>16376.98</v>
      </c>
      <c r="T1552" t="s">
        <v>121</v>
      </c>
      <c r="U1552">
        <v>0</v>
      </c>
      <c r="W1552">
        <v>21</v>
      </c>
      <c r="X1552">
        <v>17</v>
      </c>
      <c r="Y1552">
        <v>30</v>
      </c>
      <c r="Z1552">
        <v>1</v>
      </c>
      <c r="AA1552" t="s">
        <v>49</v>
      </c>
      <c r="AB1552" s="1">
        <v>42086</v>
      </c>
      <c r="AC1552">
        <v>62795</v>
      </c>
      <c r="AD1552" t="s">
        <v>1053</v>
      </c>
      <c r="AE1552" t="s">
        <v>1054</v>
      </c>
      <c r="AF1552" t="s">
        <v>128</v>
      </c>
      <c r="AG1552">
        <v>29</v>
      </c>
      <c r="AW1552">
        <v>732716.1</v>
      </c>
    </row>
    <row r="1553" spans="1:49" hidden="1" x14ac:dyDescent="0.25">
      <c r="A1553" t="s">
        <v>4948</v>
      </c>
      <c r="B1553">
        <v>843061</v>
      </c>
      <c r="C1553" s="1">
        <v>42074</v>
      </c>
      <c r="D1553" s="1" t="s">
        <v>4993</v>
      </c>
      <c r="F1553" t="s">
        <v>1368</v>
      </c>
      <c r="G1553" t="s">
        <v>1369</v>
      </c>
      <c r="H1553" t="s">
        <v>47</v>
      </c>
      <c r="I1553" t="s">
        <v>1370</v>
      </c>
      <c r="J1553" t="s">
        <v>1502</v>
      </c>
      <c r="L1553">
        <v>33</v>
      </c>
      <c r="M1553">
        <v>217.42</v>
      </c>
      <c r="N1553">
        <v>0</v>
      </c>
      <c r="O1553">
        <v>7174.86</v>
      </c>
      <c r="T1553" t="s">
        <v>179</v>
      </c>
      <c r="U1553">
        <v>0</v>
      </c>
      <c r="W1553">
        <v>24</v>
      </c>
      <c r="X1553">
        <v>20</v>
      </c>
      <c r="Y1553">
        <v>34</v>
      </c>
      <c r="Z1553">
        <v>2</v>
      </c>
      <c r="AA1553" t="s">
        <v>49</v>
      </c>
      <c r="AB1553" s="1">
        <v>42089</v>
      </c>
      <c r="AC1553">
        <v>58102</v>
      </c>
      <c r="AD1553" t="s">
        <v>1503</v>
      </c>
      <c r="AE1553" t="s">
        <v>1504</v>
      </c>
      <c r="AF1553" t="s">
        <v>82</v>
      </c>
      <c r="AG1553">
        <v>23</v>
      </c>
      <c r="AL1553" t="s">
        <v>51</v>
      </c>
      <c r="AW1553">
        <v>732166.6</v>
      </c>
    </row>
    <row r="1554" spans="1:49" hidden="1" x14ac:dyDescent="0.25">
      <c r="A1554" t="s">
        <v>4948</v>
      </c>
      <c r="B1554">
        <v>848245</v>
      </c>
      <c r="C1554" s="1">
        <v>42090</v>
      </c>
      <c r="D1554" s="1" t="s">
        <v>4993</v>
      </c>
      <c r="F1554" t="s">
        <v>1368</v>
      </c>
      <c r="G1554" t="s">
        <v>1369</v>
      </c>
      <c r="H1554" t="s">
        <v>47</v>
      </c>
      <c r="I1554" t="s">
        <v>1531</v>
      </c>
      <c r="J1554" t="s">
        <v>1836</v>
      </c>
      <c r="L1554">
        <v>33</v>
      </c>
      <c r="M1554">
        <v>240.83</v>
      </c>
      <c r="N1554">
        <v>0</v>
      </c>
      <c r="O1554">
        <v>7947.39</v>
      </c>
      <c r="T1554" t="s">
        <v>179</v>
      </c>
      <c r="U1554">
        <v>0</v>
      </c>
      <c r="W1554">
        <v>24</v>
      </c>
      <c r="X1554">
        <v>20</v>
      </c>
      <c r="Y1554">
        <v>34</v>
      </c>
      <c r="Z1554">
        <v>2.25</v>
      </c>
      <c r="AA1554" t="s">
        <v>49</v>
      </c>
      <c r="AB1554" s="1">
        <v>42107</v>
      </c>
      <c r="AC1554">
        <v>5001</v>
      </c>
      <c r="AD1554" t="s">
        <v>1372</v>
      </c>
      <c r="AE1554" t="s">
        <v>1373</v>
      </c>
      <c r="AF1554" t="s">
        <v>74</v>
      </c>
      <c r="AG1554">
        <v>23</v>
      </c>
      <c r="AL1554" t="s">
        <v>51</v>
      </c>
      <c r="AW1554">
        <v>732166.12</v>
      </c>
    </row>
    <row r="1555" spans="1:49" hidden="1" x14ac:dyDescent="0.25">
      <c r="A1555" t="s">
        <v>4948</v>
      </c>
      <c r="B1555">
        <v>907560</v>
      </c>
      <c r="C1555" s="1">
        <v>42292</v>
      </c>
      <c r="D1555" s="1" t="s">
        <v>4993</v>
      </c>
      <c r="F1555" t="s">
        <v>1368</v>
      </c>
      <c r="G1555" t="s">
        <v>1369</v>
      </c>
      <c r="H1555" t="s">
        <v>47</v>
      </c>
      <c r="I1555" t="s">
        <v>2238</v>
      </c>
      <c r="J1555" t="s">
        <v>1836</v>
      </c>
      <c r="L1555">
        <v>36.200000000000003</v>
      </c>
      <c r="M1555">
        <v>257.97000000000003</v>
      </c>
      <c r="N1555">
        <v>0</v>
      </c>
      <c r="O1555">
        <v>9338.51</v>
      </c>
      <c r="T1555" t="s">
        <v>179</v>
      </c>
      <c r="U1555">
        <v>0</v>
      </c>
      <c r="W1555">
        <v>24</v>
      </c>
      <c r="X1555">
        <v>20</v>
      </c>
      <c r="Y1555">
        <v>34</v>
      </c>
      <c r="Z1555">
        <v>2.5</v>
      </c>
      <c r="AA1555" t="s">
        <v>49</v>
      </c>
      <c r="AB1555" s="1">
        <v>42307</v>
      </c>
      <c r="AC1555">
        <v>5001</v>
      </c>
      <c r="AD1555" t="s">
        <v>1372</v>
      </c>
      <c r="AE1555" t="s">
        <v>1373</v>
      </c>
      <c r="AF1555" t="s">
        <v>57</v>
      </c>
      <c r="AG1555">
        <v>85</v>
      </c>
      <c r="AL1555" t="s">
        <v>51</v>
      </c>
      <c r="AW1555">
        <v>743685.11</v>
      </c>
    </row>
    <row r="1556" spans="1:49" hidden="1" x14ac:dyDescent="0.25">
      <c r="A1556" t="s">
        <v>4948</v>
      </c>
      <c r="B1556">
        <v>854390</v>
      </c>
      <c r="C1556" s="1">
        <v>42111</v>
      </c>
      <c r="D1556" s="1" t="s">
        <v>4993</v>
      </c>
      <c r="F1556" t="s">
        <v>1368</v>
      </c>
      <c r="G1556" t="s">
        <v>1369</v>
      </c>
      <c r="H1556" t="s">
        <v>47</v>
      </c>
      <c r="I1556" t="s">
        <v>2238</v>
      </c>
      <c r="J1556" t="s">
        <v>1532</v>
      </c>
      <c r="L1556">
        <v>30</v>
      </c>
      <c r="M1556">
        <v>263.42</v>
      </c>
      <c r="N1556">
        <v>0</v>
      </c>
      <c r="O1556">
        <v>7902.6</v>
      </c>
      <c r="T1556" t="s">
        <v>179</v>
      </c>
      <c r="U1556">
        <v>0</v>
      </c>
      <c r="W1556">
        <v>24</v>
      </c>
      <c r="X1556">
        <v>20</v>
      </c>
      <c r="Y1556">
        <v>34</v>
      </c>
      <c r="Z1556">
        <v>2.5</v>
      </c>
      <c r="AA1556" t="s">
        <v>49</v>
      </c>
      <c r="AB1556" s="1">
        <v>42128</v>
      </c>
      <c r="AC1556">
        <v>5001</v>
      </c>
      <c r="AD1556" t="s">
        <v>1372</v>
      </c>
      <c r="AE1556" t="s">
        <v>1373</v>
      </c>
      <c r="AF1556" t="s">
        <v>128</v>
      </c>
      <c r="AG1556">
        <v>23</v>
      </c>
      <c r="AW1556">
        <v>739576</v>
      </c>
    </row>
    <row r="1557" spans="1:49" hidden="1" x14ac:dyDescent="0.25">
      <c r="A1557" t="s">
        <v>4948</v>
      </c>
      <c r="B1557">
        <v>854396</v>
      </c>
      <c r="C1557" s="1">
        <v>42111</v>
      </c>
      <c r="D1557" s="1" t="s">
        <v>4993</v>
      </c>
      <c r="F1557" t="s">
        <v>1368</v>
      </c>
      <c r="G1557" t="s">
        <v>1369</v>
      </c>
      <c r="H1557" t="s">
        <v>47</v>
      </c>
      <c r="I1557" t="s">
        <v>2239</v>
      </c>
      <c r="J1557" t="s">
        <v>2240</v>
      </c>
      <c r="L1557">
        <v>30</v>
      </c>
      <c r="M1557">
        <v>289.69</v>
      </c>
      <c r="N1557">
        <v>0</v>
      </c>
      <c r="O1557">
        <v>8690.7000000000007</v>
      </c>
      <c r="T1557" t="s">
        <v>179</v>
      </c>
      <c r="U1557">
        <v>0</v>
      </c>
      <c r="W1557">
        <v>24</v>
      </c>
      <c r="X1557">
        <v>20</v>
      </c>
      <c r="Y1557">
        <v>34</v>
      </c>
      <c r="Z1557">
        <v>2.75</v>
      </c>
      <c r="AA1557" t="s">
        <v>49</v>
      </c>
      <c r="AB1557" s="1">
        <v>42128</v>
      </c>
      <c r="AC1557">
        <v>5001</v>
      </c>
      <c r="AD1557" t="s">
        <v>1372</v>
      </c>
      <c r="AE1557" t="s">
        <v>1373</v>
      </c>
      <c r="AF1557" t="s">
        <v>128</v>
      </c>
      <c r="AG1557">
        <v>23</v>
      </c>
      <c r="AW1557">
        <v>739579.1</v>
      </c>
    </row>
    <row r="1558" spans="1:49" hidden="1" x14ac:dyDescent="0.25">
      <c r="A1558" t="s">
        <v>4948</v>
      </c>
      <c r="B1558">
        <v>869773</v>
      </c>
      <c r="C1558" s="1">
        <v>42160</v>
      </c>
      <c r="D1558" s="1" t="s">
        <v>4993</v>
      </c>
      <c r="F1558" t="s">
        <v>1019</v>
      </c>
      <c r="G1558" t="s">
        <v>1020</v>
      </c>
      <c r="H1558" t="s">
        <v>47</v>
      </c>
      <c r="I1558" t="s">
        <v>2844</v>
      </c>
      <c r="J1558" t="s">
        <v>1014</v>
      </c>
      <c r="L1558">
        <v>12</v>
      </c>
      <c r="M1558">
        <v>379.55</v>
      </c>
      <c r="N1558">
        <v>0</v>
      </c>
      <c r="O1558">
        <v>4554.6000000000004</v>
      </c>
      <c r="T1558" t="s">
        <v>48</v>
      </c>
      <c r="U1558">
        <v>0</v>
      </c>
      <c r="W1558">
        <v>30</v>
      </c>
      <c r="Y1558">
        <v>22.5</v>
      </c>
      <c r="Z1558">
        <v>8</v>
      </c>
      <c r="AA1558" t="s">
        <v>49</v>
      </c>
      <c r="AB1558" s="1">
        <v>42177</v>
      </c>
      <c r="AC1558">
        <v>31200</v>
      </c>
      <c r="AD1558" t="s">
        <v>2845</v>
      </c>
      <c r="AE1558" t="s">
        <v>2846</v>
      </c>
      <c r="AF1558" t="s">
        <v>63</v>
      </c>
      <c r="AG1558">
        <v>11</v>
      </c>
      <c r="AW1558">
        <v>747485.2</v>
      </c>
    </row>
    <row r="1559" spans="1:49" hidden="1" x14ac:dyDescent="0.25">
      <c r="A1559" t="s">
        <v>4948</v>
      </c>
      <c r="B1559">
        <v>913335</v>
      </c>
      <c r="C1559" s="1">
        <v>42312</v>
      </c>
      <c r="D1559" s="1" t="s">
        <v>4993</v>
      </c>
      <c r="F1559" t="s">
        <v>402</v>
      </c>
      <c r="G1559" t="s">
        <v>403</v>
      </c>
      <c r="H1559" t="s">
        <v>47</v>
      </c>
      <c r="I1559" t="s">
        <v>1788</v>
      </c>
      <c r="J1559" t="s">
        <v>1065</v>
      </c>
      <c r="L1559">
        <v>7</v>
      </c>
      <c r="M1559">
        <v>129.16</v>
      </c>
      <c r="N1559">
        <v>0</v>
      </c>
      <c r="O1559">
        <v>904.12</v>
      </c>
      <c r="T1559" t="s">
        <v>129</v>
      </c>
      <c r="U1559">
        <v>0</v>
      </c>
      <c r="W1559">
        <v>16</v>
      </c>
      <c r="X1559">
        <v>14</v>
      </c>
      <c r="Y1559">
        <v>30</v>
      </c>
      <c r="Z1559">
        <v>2</v>
      </c>
      <c r="AA1559" t="s">
        <v>49</v>
      </c>
      <c r="AB1559" s="1">
        <v>42327</v>
      </c>
      <c r="AC1559">
        <v>31263</v>
      </c>
      <c r="AD1559" t="s">
        <v>404</v>
      </c>
      <c r="AE1559" t="s">
        <v>405</v>
      </c>
      <c r="AF1559" t="s">
        <v>130</v>
      </c>
      <c r="AG1559">
        <v>11</v>
      </c>
      <c r="AL1559" t="s">
        <v>51</v>
      </c>
      <c r="AW1559">
        <v>743482.14</v>
      </c>
    </row>
    <row r="1560" spans="1:49" hidden="1" x14ac:dyDescent="0.25">
      <c r="A1560" t="s">
        <v>4948</v>
      </c>
      <c r="B1560">
        <v>851358</v>
      </c>
      <c r="C1560" s="1">
        <v>42102</v>
      </c>
      <c r="D1560" s="1" t="s">
        <v>4993</v>
      </c>
      <c r="F1560" t="s">
        <v>402</v>
      </c>
      <c r="G1560" t="s">
        <v>403</v>
      </c>
      <c r="H1560" t="s">
        <v>47</v>
      </c>
      <c r="I1560" t="s">
        <v>1788</v>
      </c>
      <c r="J1560" t="s">
        <v>1065</v>
      </c>
      <c r="L1560">
        <v>7</v>
      </c>
      <c r="M1560">
        <v>134.97999999999999</v>
      </c>
      <c r="N1560">
        <v>0</v>
      </c>
      <c r="O1560">
        <v>944.86</v>
      </c>
      <c r="T1560" t="s">
        <v>129</v>
      </c>
      <c r="U1560">
        <v>0</v>
      </c>
      <c r="W1560">
        <v>16</v>
      </c>
      <c r="X1560">
        <v>14</v>
      </c>
      <c r="Y1560">
        <v>30</v>
      </c>
      <c r="Z1560">
        <v>2</v>
      </c>
      <c r="AA1560" t="s">
        <v>49</v>
      </c>
      <c r="AB1560" s="1">
        <v>42117</v>
      </c>
      <c r="AC1560">
        <v>31263</v>
      </c>
      <c r="AD1560" t="s">
        <v>404</v>
      </c>
      <c r="AE1560" t="s">
        <v>405</v>
      </c>
      <c r="AF1560" t="s">
        <v>178</v>
      </c>
      <c r="AG1560">
        <v>11</v>
      </c>
      <c r="AW1560">
        <v>737933.1</v>
      </c>
    </row>
    <row r="1561" spans="1:49" hidden="1" x14ac:dyDescent="0.25">
      <c r="A1561" t="s">
        <v>4948</v>
      </c>
      <c r="B1561">
        <v>895536</v>
      </c>
      <c r="C1561" s="1">
        <v>42251</v>
      </c>
      <c r="D1561" s="1" t="s">
        <v>4993</v>
      </c>
      <c r="F1561" t="s">
        <v>402</v>
      </c>
      <c r="G1561" t="s">
        <v>403</v>
      </c>
      <c r="H1561" t="s">
        <v>47</v>
      </c>
      <c r="I1561" t="s">
        <v>1788</v>
      </c>
      <c r="J1561" t="s">
        <v>1065</v>
      </c>
      <c r="L1561">
        <v>7</v>
      </c>
      <c r="M1561">
        <v>135.16</v>
      </c>
      <c r="N1561">
        <v>0</v>
      </c>
      <c r="O1561">
        <v>946.12</v>
      </c>
      <c r="T1561" t="s">
        <v>129</v>
      </c>
      <c r="U1561">
        <v>0</v>
      </c>
      <c r="W1561">
        <v>16</v>
      </c>
      <c r="X1561">
        <v>14</v>
      </c>
      <c r="Y1561">
        <v>30</v>
      </c>
      <c r="Z1561">
        <v>2</v>
      </c>
      <c r="AA1561" t="s">
        <v>49</v>
      </c>
      <c r="AB1561" s="1">
        <v>42268</v>
      </c>
      <c r="AC1561">
        <v>593</v>
      </c>
      <c r="AD1561" t="s">
        <v>3783</v>
      </c>
      <c r="AE1561" t="s">
        <v>3784</v>
      </c>
      <c r="AF1561" t="s">
        <v>223</v>
      </c>
      <c r="AG1561">
        <v>11</v>
      </c>
      <c r="AL1561" t="s">
        <v>51</v>
      </c>
      <c r="AW1561">
        <v>743482.1</v>
      </c>
    </row>
    <row r="1562" spans="1:49" hidden="1" x14ac:dyDescent="0.25">
      <c r="A1562" t="s">
        <v>4948</v>
      </c>
      <c r="B1562">
        <v>918920</v>
      </c>
      <c r="C1562" s="1">
        <v>42331</v>
      </c>
      <c r="D1562" s="1" t="s">
        <v>4993</v>
      </c>
      <c r="F1562" t="s">
        <v>591</v>
      </c>
      <c r="G1562" t="s">
        <v>64</v>
      </c>
      <c r="H1562" t="s">
        <v>47</v>
      </c>
      <c r="I1562" t="s">
        <v>4515</v>
      </c>
      <c r="J1562" t="s">
        <v>443</v>
      </c>
      <c r="L1562">
        <v>10</v>
      </c>
      <c r="M1562">
        <v>138.63999999999999</v>
      </c>
      <c r="N1562">
        <v>0</v>
      </c>
      <c r="O1562">
        <v>1386.4</v>
      </c>
      <c r="T1562" t="s">
        <v>148</v>
      </c>
      <c r="U1562">
        <v>0</v>
      </c>
      <c r="W1562">
        <v>18</v>
      </c>
      <c r="X1562">
        <v>0</v>
      </c>
      <c r="Y1562">
        <v>36.5</v>
      </c>
      <c r="Z1562">
        <v>3</v>
      </c>
      <c r="AA1562" t="s">
        <v>49</v>
      </c>
      <c r="AB1562" s="1">
        <v>42346</v>
      </c>
      <c r="AC1562">
        <v>55045</v>
      </c>
      <c r="AD1562" t="s">
        <v>593</v>
      </c>
      <c r="AE1562" t="s">
        <v>594</v>
      </c>
      <c r="AF1562" t="s">
        <v>77</v>
      </c>
      <c r="AG1562">
        <v>16</v>
      </c>
      <c r="AW1562">
        <v>773408</v>
      </c>
    </row>
    <row r="1563" spans="1:49" hidden="1" x14ac:dyDescent="0.25">
      <c r="A1563" t="s">
        <v>4948</v>
      </c>
      <c r="B1563">
        <v>886978</v>
      </c>
      <c r="C1563" s="1">
        <v>42222</v>
      </c>
      <c r="D1563" s="1" t="s">
        <v>4993</v>
      </c>
      <c r="F1563" t="s">
        <v>591</v>
      </c>
      <c r="G1563" t="s">
        <v>64</v>
      </c>
      <c r="H1563" t="s">
        <v>47</v>
      </c>
      <c r="I1563" t="s">
        <v>1790</v>
      </c>
      <c r="J1563" t="s">
        <v>1014</v>
      </c>
      <c r="L1563">
        <v>4</v>
      </c>
      <c r="M1563">
        <v>0</v>
      </c>
      <c r="N1563">
        <v>0</v>
      </c>
      <c r="O1563">
        <v>0</v>
      </c>
      <c r="T1563" t="s">
        <v>148</v>
      </c>
      <c r="U1563">
        <v>0</v>
      </c>
      <c r="W1563">
        <v>28</v>
      </c>
      <c r="X1563">
        <v>19</v>
      </c>
      <c r="Y1563">
        <v>34</v>
      </c>
      <c r="Z1563">
        <v>3</v>
      </c>
      <c r="AA1563" t="s">
        <v>49</v>
      </c>
      <c r="AB1563" s="1">
        <v>42237</v>
      </c>
      <c r="AC1563">
        <v>64561</v>
      </c>
      <c r="AD1563" t="s">
        <v>593</v>
      </c>
      <c r="AE1563" t="s">
        <v>594</v>
      </c>
      <c r="AF1563" t="s">
        <v>2738</v>
      </c>
      <c r="AG1563">
        <v>16</v>
      </c>
      <c r="AL1563" t="s">
        <v>51</v>
      </c>
      <c r="AW1563">
        <v>744241.9</v>
      </c>
    </row>
    <row r="1564" spans="1:49" hidden="1" x14ac:dyDescent="0.25">
      <c r="A1564" t="s">
        <v>4948</v>
      </c>
      <c r="B1564">
        <v>886990</v>
      </c>
      <c r="C1564" s="1">
        <v>42222</v>
      </c>
      <c r="D1564" s="1" t="s">
        <v>4993</v>
      </c>
      <c r="F1564" t="s">
        <v>591</v>
      </c>
      <c r="G1564" t="s">
        <v>64</v>
      </c>
      <c r="H1564" t="s">
        <v>47</v>
      </c>
      <c r="I1564" t="s">
        <v>1790</v>
      </c>
      <c r="J1564" t="s">
        <v>1014</v>
      </c>
      <c r="L1564">
        <v>4</v>
      </c>
      <c r="M1564">
        <v>332.37</v>
      </c>
      <c r="N1564">
        <v>0</v>
      </c>
      <c r="O1564">
        <v>1329.48</v>
      </c>
      <c r="T1564" t="s">
        <v>148</v>
      </c>
      <c r="U1564">
        <v>0</v>
      </c>
      <c r="W1564">
        <v>28</v>
      </c>
      <c r="X1564">
        <v>19</v>
      </c>
      <c r="Y1564">
        <v>34</v>
      </c>
      <c r="Z1564">
        <v>3</v>
      </c>
      <c r="AA1564" t="s">
        <v>49</v>
      </c>
      <c r="AB1564" s="1">
        <v>42237</v>
      </c>
      <c r="AC1564">
        <v>64561</v>
      </c>
      <c r="AD1564" t="s">
        <v>593</v>
      </c>
      <c r="AE1564" t="s">
        <v>594</v>
      </c>
      <c r="AF1564" t="s">
        <v>2738</v>
      </c>
      <c r="AG1564">
        <v>16</v>
      </c>
      <c r="AL1564" t="s">
        <v>51</v>
      </c>
      <c r="AW1564">
        <v>744241.9</v>
      </c>
    </row>
    <row r="1565" spans="1:49" hidden="1" x14ac:dyDescent="0.25">
      <c r="A1565" t="s">
        <v>4948</v>
      </c>
      <c r="B1565">
        <v>843551</v>
      </c>
      <c r="C1565" s="1">
        <v>42075</v>
      </c>
      <c r="D1565" s="1" t="s">
        <v>4993</v>
      </c>
      <c r="F1565" t="s">
        <v>591</v>
      </c>
      <c r="G1565" t="s">
        <v>64</v>
      </c>
      <c r="H1565" t="s">
        <v>47</v>
      </c>
      <c r="I1565" t="s">
        <v>1013</v>
      </c>
      <c r="J1565" t="s">
        <v>1014</v>
      </c>
      <c r="K1565" t="s">
        <v>1560</v>
      </c>
      <c r="L1565">
        <v>30</v>
      </c>
      <c r="M1565">
        <v>0</v>
      </c>
      <c r="N1565">
        <v>0</v>
      </c>
      <c r="O1565">
        <v>0</v>
      </c>
      <c r="T1565" t="s">
        <v>148</v>
      </c>
      <c r="U1565">
        <v>0</v>
      </c>
      <c r="W1565">
        <v>28</v>
      </c>
      <c r="X1565">
        <v>19</v>
      </c>
      <c r="Y1565">
        <v>44</v>
      </c>
      <c r="Z1565">
        <v>2</v>
      </c>
      <c r="AA1565" t="s">
        <v>49</v>
      </c>
      <c r="AB1565" s="1">
        <v>42090</v>
      </c>
      <c r="AC1565">
        <v>24711</v>
      </c>
      <c r="AD1565" t="s">
        <v>1561</v>
      </c>
      <c r="AE1565" t="s">
        <v>1562</v>
      </c>
      <c r="AF1565" t="s">
        <v>140</v>
      </c>
      <c r="AG1565">
        <v>16</v>
      </c>
      <c r="AW1565">
        <v>733664</v>
      </c>
    </row>
    <row r="1566" spans="1:49" hidden="1" x14ac:dyDescent="0.25">
      <c r="A1566" t="s">
        <v>4948</v>
      </c>
      <c r="B1566">
        <v>843555</v>
      </c>
      <c r="C1566" s="1">
        <v>42075</v>
      </c>
      <c r="D1566" s="1" t="s">
        <v>4993</v>
      </c>
      <c r="F1566" t="s">
        <v>591</v>
      </c>
      <c r="G1566" t="s">
        <v>64</v>
      </c>
      <c r="H1566" t="s">
        <v>47</v>
      </c>
      <c r="I1566" t="s">
        <v>1563</v>
      </c>
      <c r="J1566" t="s">
        <v>1014</v>
      </c>
      <c r="K1566" t="s">
        <v>1560</v>
      </c>
      <c r="L1566">
        <v>5</v>
      </c>
      <c r="M1566">
        <v>0</v>
      </c>
      <c r="N1566">
        <v>0</v>
      </c>
      <c r="O1566">
        <v>0</v>
      </c>
      <c r="T1566" t="s">
        <v>148</v>
      </c>
      <c r="U1566">
        <v>0</v>
      </c>
      <c r="W1566">
        <v>28</v>
      </c>
      <c r="X1566">
        <v>19</v>
      </c>
      <c r="Y1566">
        <v>55</v>
      </c>
      <c r="Z1566">
        <v>2</v>
      </c>
      <c r="AA1566" t="s">
        <v>49</v>
      </c>
      <c r="AB1566" s="1">
        <v>42090</v>
      </c>
      <c r="AC1566">
        <v>24711</v>
      </c>
      <c r="AD1566" t="s">
        <v>1561</v>
      </c>
      <c r="AE1566" t="s">
        <v>1562</v>
      </c>
      <c r="AF1566" t="s">
        <v>140</v>
      </c>
      <c r="AG1566">
        <v>16</v>
      </c>
      <c r="AW1566">
        <v>733666</v>
      </c>
    </row>
    <row r="1567" spans="1:49" hidden="1" x14ac:dyDescent="0.25">
      <c r="A1567" t="s">
        <v>4948</v>
      </c>
      <c r="B1567">
        <v>898693</v>
      </c>
      <c r="C1567" s="1">
        <v>42264</v>
      </c>
      <c r="D1567" s="1" t="s">
        <v>4993</v>
      </c>
      <c r="F1567" t="s">
        <v>3926</v>
      </c>
      <c r="G1567" t="s">
        <v>3927</v>
      </c>
      <c r="H1567" t="s">
        <v>47</v>
      </c>
      <c r="I1567" t="s">
        <v>3928</v>
      </c>
      <c r="J1567" t="s">
        <v>3929</v>
      </c>
      <c r="L1567">
        <v>55</v>
      </c>
      <c r="M1567">
        <v>153.26</v>
      </c>
      <c r="N1567">
        <v>0</v>
      </c>
      <c r="O1567">
        <v>8429.2999999999993</v>
      </c>
      <c r="T1567" t="s">
        <v>60</v>
      </c>
      <c r="U1567">
        <v>0</v>
      </c>
      <c r="W1567">
        <v>43.5</v>
      </c>
      <c r="X1567">
        <v>0</v>
      </c>
      <c r="Y1567">
        <v>33</v>
      </c>
      <c r="Z1567">
        <v>1.5</v>
      </c>
      <c r="AA1567" t="s">
        <v>49</v>
      </c>
      <c r="AB1567" s="1">
        <v>42279</v>
      </c>
      <c r="AC1567">
        <v>8576</v>
      </c>
      <c r="AD1567" t="s">
        <v>3930</v>
      </c>
      <c r="AE1567" t="s">
        <v>3931</v>
      </c>
      <c r="AF1567" t="s">
        <v>102</v>
      </c>
      <c r="AG1567">
        <v>83</v>
      </c>
      <c r="AW1567">
        <v>762489.1</v>
      </c>
    </row>
    <row r="1568" spans="1:49" hidden="1" x14ac:dyDescent="0.25">
      <c r="A1568" t="s">
        <v>4948</v>
      </c>
      <c r="B1568">
        <v>837629</v>
      </c>
      <c r="C1568" s="1">
        <v>42055</v>
      </c>
      <c r="D1568" s="1" t="s">
        <v>4993</v>
      </c>
      <c r="F1568" t="s">
        <v>117</v>
      </c>
      <c r="G1568" t="s">
        <v>118</v>
      </c>
      <c r="H1568" t="s">
        <v>47</v>
      </c>
      <c r="I1568" t="s">
        <v>720</v>
      </c>
      <c r="J1568" t="s">
        <v>721</v>
      </c>
      <c r="K1568" t="s">
        <v>722</v>
      </c>
      <c r="L1568">
        <v>12.5</v>
      </c>
      <c r="M1568">
        <v>176.96</v>
      </c>
      <c r="N1568">
        <v>0</v>
      </c>
      <c r="O1568">
        <v>2212</v>
      </c>
      <c r="T1568" t="s">
        <v>121</v>
      </c>
      <c r="U1568">
        <v>0</v>
      </c>
      <c r="W1568">
        <v>18</v>
      </c>
      <c r="X1568">
        <v>0</v>
      </c>
      <c r="Y1568">
        <v>24</v>
      </c>
      <c r="Z1568">
        <v>4</v>
      </c>
      <c r="AA1568" t="s">
        <v>49</v>
      </c>
      <c r="AB1568" s="1">
        <v>42072</v>
      </c>
      <c r="AC1568">
        <v>18565</v>
      </c>
      <c r="AD1568" t="s">
        <v>723</v>
      </c>
      <c r="AE1568" t="s">
        <v>724</v>
      </c>
      <c r="AF1568" t="s">
        <v>50</v>
      </c>
      <c r="AG1568">
        <v>27</v>
      </c>
      <c r="AL1568" t="s">
        <v>51</v>
      </c>
      <c r="AW1568">
        <v>725540.2</v>
      </c>
    </row>
    <row r="1569" spans="1:49" hidden="1" x14ac:dyDescent="0.25">
      <c r="A1569" t="s">
        <v>4948</v>
      </c>
      <c r="B1569">
        <v>833161</v>
      </c>
      <c r="C1569" s="1">
        <v>42040</v>
      </c>
      <c r="D1569" s="1" t="s">
        <v>4993</v>
      </c>
      <c r="F1569" t="s">
        <v>117</v>
      </c>
      <c r="G1569" t="s">
        <v>118</v>
      </c>
      <c r="H1569" t="s">
        <v>47</v>
      </c>
      <c r="I1569" t="s">
        <v>720</v>
      </c>
      <c r="J1569" t="s">
        <v>721</v>
      </c>
      <c r="K1569" t="s">
        <v>722</v>
      </c>
      <c r="L1569">
        <v>5.25</v>
      </c>
      <c r="M1569">
        <v>179.96</v>
      </c>
      <c r="N1569">
        <v>0</v>
      </c>
      <c r="O1569">
        <v>944.79</v>
      </c>
      <c r="T1569" t="s">
        <v>121</v>
      </c>
      <c r="U1569">
        <v>0</v>
      </c>
      <c r="W1569">
        <v>18</v>
      </c>
      <c r="X1569">
        <v>0</v>
      </c>
      <c r="Y1569">
        <v>24</v>
      </c>
      <c r="Z1569">
        <v>4</v>
      </c>
      <c r="AA1569" t="s">
        <v>49</v>
      </c>
      <c r="AB1569" s="1">
        <v>42055</v>
      </c>
      <c r="AC1569">
        <v>18565</v>
      </c>
      <c r="AD1569" t="s">
        <v>723</v>
      </c>
      <c r="AE1569" t="s">
        <v>724</v>
      </c>
      <c r="AF1569" t="s">
        <v>50</v>
      </c>
      <c r="AG1569">
        <v>27</v>
      </c>
      <c r="AW1569">
        <v>725540.1</v>
      </c>
    </row>
    <row r="1570" spans="1:49" hidden="1" x14ac:dyDescent="0.25">
      <c r="A1570" t="s">
        <v>4948</v>
      </c>
      <c r="B1570">
        <v>907500</v>
      </c>
      <c r="C1570" s="1">
        <v>42292</v>
      </c>
      <c r="D1570" s="1" t="s">
        <v>4993</v>
      </c>
      <c r="F1570" t="s">
        <v>117</v>
      </c>
      <c r="G1570" t="s">
        <v>118</v>
      </c>
      <c r="H1570" t="s">
        <v>47</v>
      </c>
      <c r="I1570" t="s">
        <v>4223</v>
      </c>
      <c r="J1570" t="s">
        <v>4224</v>
      </c>
      <c r="L1570">
        <v>92.25</v>
      </c>
      <c r="M1570">
        <v>72.13</v>
      </c>
      <c r="N1570">
        <v>0</v>
      </c>
      <c r="O1570">
        <v>6653.99</v>
      </c>
      <c r="T1570" t="s">
        <v>121</v>
      </c>
      <c r="U1570">
        <v>0</v>
      </c>
      <c r="W1570">
        <v>19</v>
      </c>
      <c r="X1570">
        <v>11.5</v>
      </c>
      <c r="Y1570">
        <v>24</v>
      </c>
      <c r="Z1570">
        <v>1.5</v>
      </c>
      <c r="AA1570" t="s">
        <v>49</v>
      </c>
      <c r="AB1570" s="1">
        <v>42307</v>
      </c>
      <c r="AC1570">
        <v>41659</v>
      </c>
      <c r="AD1570" t="s">
        <v>3335</v>
      </c>
      <c r="AE1570" t="s">
        <v>3336</v>
      </c>
      <c r="AF1570" t="s">
        <v>57</v>
      </c>
      <c r="AG1570">
        <v>27</v>
      </c>
      <c r="AW1570">
        <v>767207.1</v>
      </c>
    </row>
    <row r="1571" spans="1:49" hidden="1" x14ac:dyDescent="0.25">
      <c r="A1571" t="s">
        <v>4948</v>
      </c>
      <c r="B1571">
        <v>909421</v>
      </c>
      <c r="C1571" s="1">
        <v>42299</v>
      </c>
      <c r="D1571" s="1" t="s">
        <v>4993</v>
      </c>
      <c r="F1571" t="s">
        <v>4260</v>
      </c>
      <c r="G1571" t="s">
        <v>4261</v>
      </c>
      <c r="H1571" t="s">
        <v>47</v>
      </c>
      <c r="I1571" t="s">
        <v>4262</v>
      </c>
      <c r="J1571" t="s">
        <v>120</v>
      </c>
      <c r="L1571">
        <v>12</v>
      </c>
      <c r="M1571">
        <v>76.17</v>
      </c>
      <c r="N1571">
        <v>0</v>
      </c>
      <c r="O1571">
        <v>914.04</v>
      </c>
      <c r="T1571" t="s">
        <v>127</v>
      </c>
      <c r="U1571">
        <v>0</v>
      </c>
      <c r="W1571">
        <v>10</v>
      </c>
      <c r="X1571">
        <v>0</v>
      </c>
      <c r="Y1571">
        <v>18</v>
      </c>
      <c r="Z1571">
        <v>4</v>
      </c>
      <c r="AA1571" t="s">
        <v>49</v>
      </c>
      <c r="AB1571" s="1">
        <v>42314</v>
      </c>
      <c r="AC1571">
        <v>40003</v>
      </c>
      <c r="AD1571" t="s">
        <v>4263</v>
      </c>
      <c r="AE1571" t="s">
        <v>4264</v>
      </c>
      <c r="AF1571" t="s">
        <v>216</v>
      </c>
      <c r="AG1571">
        <v>34</v>
      </c>
      <c r="AW1571">
        <v>768287</v>
      </c>
    </row>
    <row r="1572" spans="1:49" hidden="1" x14ac:dyDescent="0.25">
      <c r="A1572" t="s">
        <v>4948</v>
      </c>
      <c r="B1572">
        <v>909429</v>
      </c>
      <c r="C1572" s="1">
        <v>42299</v>
      </c>
      <c r="D1572" s="1" t="s">
        <v>4993</v>
      </c>
      <c r="F1572" t="s">
        <v>4260</v>
      </c>
      <c r="G1572" t="s">
        <v>4261</v>
      </c>
      <c r="H1572" t="s">
        <v>47</v>
      </c>
      <c r="I1572" t="s">
        <v>544</v>
      </c>
      <c r="J1572" t="s">
        <v>120</v>
      </c>
      <c r="L1572">
        <v>40</v>
      </c>
      <c r="M1572">
        <v>50.57</v>
      </c>
      <c r="N1572">
        <v>0</v>
      </c>
      <c r="O1572">
        <v>2022.8</v>
      </c>
      <c r="T1572" t="s">
        <v>127</v>
      </c>
      <c r="U1572">
        <v>0</v>
      </c>
      <c r="W1572">
        <v>12</v>
      </c>
      <c r="X1572">
        <v>0</v>
      </c>
      <c r="Y1572">
        <v>12</v>
      </c>
      <c r="Z1572">
        <v>4</v>
      </c>
      <c r="AA1572" t="s">
        <v>49</v>
      </c>
      <c r="AB1572" s="1">
        <v>42314</v>
      </c>
      <c r="AC1572">
        <v>40003</v>
      </c>
      <c r="AD1572" t="s">
        <v>4263</v>
      </c>
      <c r="AE1572" t="s">
        <v>4264</v>
      </c>
      <c r="AF1572" t="s">
        <v>216</v>
      </c>
      <c r="AG1572">
        <v>34</v>
      </c>
      <c r="AW1572">
        <v>768294</v>
      </c>
    </row>
    <row r="1573" spans="1:49" hidden="1" x14ac:dyDescent="0.25">
      <c r="A1573" t="s">
        <v>4948</v>
      </c>
      <c r="B1573">
        <v>909435</v>
      </c>
      <c r="C1573" s="1">
        <v>42299</v>
      </c>
      <c r="D1573" s="1" t="s">
        <v>4993</v>
      </c>
      <c r="F1573" t="s">
        <v>4260</v>
      </c>
      <c r="G1573" t="s">
        <v>4261</v>
      </c>
      <c r="H1573" t="s">
        <v>47</v>
      </c>
      <c r="I1573" t="s">
        <v>4084</v>
      </c>
      <c r="J1573" t="s">
        <v>120</v>
      </c>
      <c r="L1573">
        <v>30</v>
      </c>
      <c r="M1573">
        <v>58.92</v>
      </c>
      <c r="N1573">
        <v>0</v>
      </c>
      <c r="O1573">
        <v>1767.6</v>
      </c>
      <c r="T1573" t="s">
        <v>127</v>
      </c>
      <c r="U1573">
        <v>0</v>
      </c>
      <c r="W1573">
        <v>12</v>
      </c>
      <c r="X1573">
        <v>0</v>
      </c>
      <c r="Y1573">
        <v>14</v>
      </c>
      <c r="Z1573">
        <v>4</v>
      </c>
      <c r="AA1573" t="s">
        <v>49</v>
      </c>
      <c r="AB1573" s="1">
        <v>42314</v>
      </c>
      <c r="AC1573">
        <v>40003</v>
      </c>
      <c r="AD1573" t="s">
        <v>4263</v>
      </c>
      <c r="AE1573" t="s">
        <v>4264</v>
      </c>
      <c r="AF1573" t="s">
        <v>216</v>
      </c>
      <c r="AG1573">
        <v>34</v>
      </c>
      <c r="AW1573">
        <v>768300</v>
      </c>
    </row>
    <row r="1574" spans="1:49" hidden="1" x14ac:dyDescent="0.25">
      <c r="A1574" t="s">
        <v>4948</v>
      </c>
      <c r="B1574">
        <v>909451</v>
      </c>
      <c r="C1574" s="1">
        <v>42299</v>
      </c>
      <c r="D1574" s="1" t="s">
        <v>4993</v>
      </c>
      <c r="F1574" t="s">
        <v>4260</v>
      </c>
      <c r="G1574" t="s">
        <v>4261</v>
      </c>
      <c r="H1574" t="s">
        <v>47</v>
      </c>
      <c r="I1574" t="s">
        <v>2608</v>
      </c>
      <c r="J1574" t="s">
        <v>297</v>
      </c>
      <c r="L1574">
        <v>12</v>
      </c>
      <c r="M1574">
        <v>88.74</v>
      </c>
      <c r="N1574">
        <v>0</v>
      </c>
      <c r="O1574">
        <v>1064.8800000000001</v>
      </c>
      <c r="T1574" t="s">
        <v>127</v>
      </c>
      <c r="U1574">
        <v>0</v>
      </c>
      <c r="W1574">
        <v>12</v>
      </c>
      <c r="X1574">
        <v>12</v>
      </c>
      <c r="Y1574">
        <v>24</v>
      </c>
      <c r="Z1574">
        <v>2</v>
      </c>
      <c r="AA1574" t="s">
        <v>49</v>
      </c>
      <c r="AB1574" s="1">
        <v>42314</v>
      </c>
      <c r="AC1574">
        <v>40003</v>
      </c>
      <c r="AD1574" t="s">
        <v>4263</v>
      </c>
      <c r="AE1574" t="s">
        <v>4264</v>
      </c>
      <c r="AF1574" t="s">
        <v>216</v>
      </c>
      <c r="AG1574">
        <v>34</v>
      </c>
      <c r="AW1574">
        <v>768312</v>
      </c>
    </row>
    <row r="1575" spans="1:49" hidden="1" x14ac:dyDescent="0.25">
      <c r="A1575" t="s">
        <v>4948</v>
      </c>
      <c r="B1575">
        <v>909470</v>
      </c>
      <c r="C1575" s="1">
        <v>42299</v>
      </c>
      <c r="D1575" s="1" t="s">
        <v>4993</v>
      </c>
      <c r="F1575" t="s">
        <v>4260</v>
      </c>
      <c r="G1575" t="s">
        <v>4261</v>
      </c>
      <c r="H1575" t="s">
        <v>47</v>
      </c>
      <c r="I1575" t="s">
        <v>4270</v>
      </c>
      <c r="J1575" t="s">
        <v>1393</v>
      </c>
      <c r="L1575">
        <v>7.25</v>
      </c>
      <c r="M1575">
        <v>108.49</v>
      </c>
      <c r="N1575">
        <v>0</v>
      </c>
      <c r="O1575">
        <v>786.55</v>
      </c>
      <c r="T1575" t="s">
        <v>127</v>
      </c>
      <c r="U1575">
        <v>0</v>
      </c>
      <c r="W1575">
        <v>13</v>
      </c>
      <c r="X1575">
        <v>0</v>
      </c>
      <c r="Y1575">
        <v>20</v>
      </c>
      <c r="Z1575">
        <v>4</v>
      </c>
      <c r="AA1575" t="s">
        <v>49</v>
      </c>
      <c r="AB1575" s="1">
        <v>42314</v>
      </c>
      <c r="AC1575">
        <v>40003</v>
      </c>
      <c r="AD1575" t="s">
        <v>4263</v>
      </c>
      <c r="AE1575" t="s">
        <v>4264</v>
      </c>
      <c r="AF1575" t="s">
        <v>216</v>
      </c>
      <c r="AG1575">
        <v>34</v>
      </c>
      <c r="AW1575">
        <v>768327.2</v>
      </c>
    </row>
    <row r="1576" spans="1:49" hidden="1" x14ac:dyDescent="0.25">
      <c r="A1576" t="s">
        <v>4948</v>
      </c>
      <c r="B1576">
        <v>909441</v>
      </c>
      <c r="C1576" s="1">
        <v>42299</v>
      </c>
      <c r="D1576" s="1" t="s">
        <v>4993</v>
      </c>
      <c r="F1576" t="s">
        <v>4260</v>
      </c>
      <c r="G1576" t="s">
        <v>4261</v>
      </c>
      <c r="H1576" t="s">
        <v>47</v>
      </c>
      <c r="I1576" t="s">
        <v>4266</v>
      </c>
      <c r="J1576" t="s">
        <v>120</v>
      </c>
      <c r="L1576">
        <v>40</v>
      </c>
      <c r="M1576">
        <v>70.400000000000006</v>
      </c>
      <c r="N1576">
        <v>0</v>
      </c>
      <c r="O1576">
        <v>2816</v>
      </c>
      <c r="T1576" t="s">
        <v>127</v>
      </c>
      <c r="U1576">
        <v>0</v>
      </c>
      <c r="W1576">
        <v>14</v>
      </c>
      <c r="X1576">
        <v>0</v>
      </c>
      <c r="Y1576">
        <v>14</v>
      </c>
      <c r="Z1576">
        <v>4</v>
      </c>
      <c r="AA1576" t="s">
        <v>49</v>
      </c>
      <c r="AB1576" s="1">
        <v>42314</v>
      </c>
      <c r="AC1576">
        <v>40003</v>
      </c>
      <c r="AD1576" t="s">
        <v>4263</v>
      </c>
      <c r="AE1576" t="s">
        <v>4264</v>
      </c>
      <c r="AF1576" t="s">
        <v>216</v>
      </c>
      <c r="AG1576">
        <v>34</v>
      </c>
      <c r="AW1576">
        <v>768304</v>
      </c>
    </row>
    <row r="1577" spans="1:49" hidden="1" x14ac:dyDescent="0.25">
      <c r="A1577" t="s">
        <v>4948</v>
      </c>
      <c r="B1577">
        <v>909445</v>
      </c>
      <c r="C1577" s="1">
        <v>42299</v>
      </c>
      <c r="D1577" s="1" t="s">
        <v>4993</v>
      </c>
      <c r="F1577" t="s">
        <v>4260</v>
      </c>
      <c r="G1577" t="s">
        <v>4261</v>
      </c>
      <c r="H1577" t="s">
        <v>47</v>
      </c>
      <c r="I1577" t="s">
        <v>4267</v>
      </c>
      <c r="J1577" t="s">
        <v>1393</v>
      </c>
      <c r="L1577">
        <v>20</v>
      </c>
      <c r="M1577">
        <v>83.63</v>
      </c>
      <c r="N1577">
        <v>0</v>
      </c>
      <c r="O1577">
        <v>1672.6</v>
      </c>
      <c r="T1577" t="s">
        <v>127</v>
      </c>
      <c r="U1577">
        <v>0</v>
      </c>
      <c r="W1577">
        <v>14</v>
      </c>
      <c r="X1577">
        <v>0</v>
      </c>
      <c r="Y1577">
        <v>16</v>
      </c>
      <c r="Z1577">
        <v>4</v>
      </c>
      <c r="AA1577" t="s">
        <v>49</v>
      </c>
      <c r="AB1577" s="1">
        <v>42314</v>
      </c>
      <c r="AC1577">
        <v>40003</v>
      </c>
      <c r="AD1577" t="s">
        <v>4263</v>
      </c>
      <c r="AE1577" t="s">
        <v>4264</v>
      </c>
      <c r="AF1577" t="s">
        <v>216</v>
      </c>
      <c r="AG1577">
        <v>34</v>
      </c>
      <c r="AW1577">
        <v>768308</v>
      </c>
    </row>
    <row r="1578" spans="1:49" hidden="1" x14ac:dyDescent="0.25">
      <c r="A1578" t="s">
        <v>4948</v>
      </c>
      <c r="B1578">
        <v>909447</v>
      </c>
      <c r="C1578" s="1">
        <v>42299</v>
      </c>
      <c r="D1578" s="1" t="s">
        <v>4993</v>
      </c>
      <c r="F1578" t="s">
        <v>4260</v>
      </c>
      <c r="G1578" t="s">
        <v>4261</v>
      </c>
      <c r="H1578" t="s">
        <v>47</v>
      </c>
      <c r="I1578" t="s">
        <v>4268</v>
      </c>
      <c r="J1578" t="s">
        <v>1393</v>
      </c>
      <c r="L1578">
        <v>12</v>
      </c>
      <c r="M1578">
        <v>127.84</v>
      </c>
      <c r="N1578">
        <v>0</v>
      </c>
      <c r="O1578">
        <v>1534.08</v>
      </c>
      <c r="T1578" t="s">
        <v>127</v>
      </c>
      <c r="U1578">
        <v>0</v>
      </c>
      <c r="W1578">
        <v>14</v>
      </c>
      <c r="X1578">
        <v>0</v>
      </c>
      <c r="Y1578">
        <v>24</v>
      </c>
      <c r="Z1578">
        <v>4</v>
      </c>
      <c r="AA1578" t="s">
        <v>49</v>
      </c>
      <c r="AB1578" s="1">
        <v>42314</v>
      </c>
      <c r="AC1578">
        <v>40003</v>
      </c>
      <c r="AD1578" t="s">
        <v>4263</v>
      </c>
      <c r="AE1578" t="s">
        <v>4264</v>
      </c>
      <c r="AF1578" t="s">
        <v>216</v>
      </c>
      <c r="AG1578">
        <v>34</v>
      </c>
      <c r="AW1578">
        <v>768310</v>
      </c>
    </row>
    <row r="1579" spans="1:49" hidden="1" x14ac:dyDescent="0.25">
      <c r="A1579" t="s">
        <v>4948</v>
      </c>
      <c r="B1579">
        <v>909471</v>
      </c>
      <c r="C1579" s="1">
        <v>42299</v>
      </c>
      <c r="D1579" s="1" t="s">
        <v>4993</v>
      </c>
      <c r="F1579" t="s">
        <v>4260</v>
      </c>
      <c r="G1579" t="s">
        <v>4261</v>
      </c>
      <c r="H1579" t="s">
        <v>47</v>
      </c>
      <c r="I1579" t="s">
        <v>4271</v>
      </c>
      <c r="J1579" t="s">
        <v>443</v>
      </c>
      <c r="L1579">
        <v>4.5</v>
      </c>
      <c r="M1579">
        <v>183.57</v>
      </c>
      <c r="N1579">
        <v>0</v>
      </c>
      <c r="O1579">
        <v>826.07</v>
      </c>
      <c r="T1579" t="s">
        <v>127</v>
      </c>
      <c r="U1579">
        <v>0</v>
      </c>
      <c r="W1579">
        <v>16</v>
      </c>
      <c r="X1579">
        <v>0</v>
      </c>
      <c r="Y1579">
        <v>30</v>
      </c>
      <c r="Z1579">
        <v>4</v>
      </c>
      <c r="AA1579" t="s">
        <v>49</v>
      </c>
      <c r="AB1579" s="1">
        <v>42314</v>
      </c>
      <c r="AC1579">
        <v>40003</v>
      </c>
      <c r="AD1579" t="s">
        <v>4263</v>
      </c>
      <c r="AE1579" t="s">
        <v>4264</v>
      </c>
      <c r="AF1579" t="s">
        <v>216</v>
      </c>
      <c r="AG1579">
        <v>34</v>
      </c>
      <c r="AW1579">
        <v>768328.2</v>
      </c>
    </row>
    <row r="1580" spans="1:49" hidden="1" x14ac:dyDescent="0.25">
      <c r="A1580" t="s">
        <v>4948</v>
      </c>
      <c r="B1580">
        <v>909459</v>
      </c>
      <c r="C1580" s="1">
        <v>42299</v>
      </c>
      <c r="D1580" s="1" t="s">
        <v>4993</v>
      </c>
      <c r="F1580" t="s">
        <v>4260</v>
      </c>
      <c r="G1580" t="s">
        <v>4261</v>
      </c>
      <c r="H1580" t="s">
        <v>47</v>
      </c>
      <c r="I1580" t="s">
        <v>4269</v>
      </c>
      <c r="J1580" t="s">
        <v>1065</v>
      </c>
      <c r="L1580">
        <v>12</v>
      </c>
      <c r="M1580">
        <v>128.53</v>
      </c>
      <c r="N1580">
        <v>0</v>
      </c>
      <c r="O1580">
        <v>1542.36</v>
      </c>
      <c r="T1580" t="s">
        <v>127</v>
      </c>
      <c r="U1580">
        <v>0</v>
      </c>
      <c r="W1580">
        <v>16</v>
      </c>
      <c r="X1580">
        <v>12</v>
      </c>
      <c r="Y1580">
        <v>30</v>
      </c>
      <c r="Z1580">
        <v>2</v>
      </c>
      <c r="AA1580" t="s">
        <v>49</v>
      </c>
      <c r="AB1580" s="1">
        <v>42314</v>
      </c>
      <c r="AC1580">
        <v>40003</v>
      </c>
      <c r="AD1580" t="s">
        <v>4263</v>
      </c>
      <c r="AE1580" t="s">
        <v>4264</v>
      </c>
      <c r="AF1580" t="s">
        <v>216</v>
      </c>
      <c r="AG1580">
        <v>34</v>
      </c>
      <c r="AW1580">
        <v>768319</v>
      </c>
    </row>
    <row r="1581" spans="1:49" hidden="1" x14ac:dyDescent="0.25">
      <c r="A1581" t="s">
        <v>4948</v>
      </c>
      <c r="B1581">
        <v>909461</v>
      </c>
      <c r="C1581" s="1">
        <v>42299</v>
      </c>
      <c r="D1581" s="1" t="s">
        <v>4993</v>
      </c>
      <c r="F1581" t="s">
        <v>4260</v>
      </c>
      <c r="G1581" t="s">
        <v>4261</v>
      </c>
      <c r="H1581" t="s">
        <v>47</v>
      </c>
      <c r="I1581" t="s">
        <v>3816</v>
      </c>
      <c r="J1581" t="s">
        <v>1065</v>
      </c>
      <c r="L1581">
        <v>5</v>
      </c>
      <c r="M1581">
        <v>196.94</v>
      </c>
      <c r="N1581">
        <v>0</v>
      </c>
      <c r="O1581">
        <v>984.7</v>
      </c>
      <c r="T1581" t="s">
        <v>127</v>
      </c>
      <c r="U1581">
        <v>0</v>
      </c>
      <c r="W1581">
        <v>20</v>
      </c>
      <c r="X1581">
        <v>18</v>
      </c>
      <c r="Y1581">
        <v>36</v>
      </c>
      <c r="Z1581">
        <v>2</v>
      </c>
      <c r="AA1581" t="s">
        <v>49</v>
      </c>
      <c r="AB1581" s="1">
        <v>42314</v>
      </c>
      <c r="AC1581">
        <v>40003</v>
      </c>
      <c r="AD1581" t="s">
        <v>4263</v>
      </c>
      <c r="AE1581" t="s">
        <v>4264</v>
      </c>
      <c r="AF1581" t="s">
        <v>216</v>
      </c>
      <c r="AG1581">
        <v>34</v>
      </c>
      <c r="AW1581">
        <v>768321.1</v>
      </c>
    </row>
    <row r="1582" spans="1:49" hidden="1" x14ac:dyDescent="0.25">
      <c r="A1582" t="s">
        <v>4948</v>
      </c>
      <c r="B1582">
        <v>846289</v>
      </c>
      <c r="C1582" s="1">
        <v>42083</v>
      </c>
      <c r="D1582" s="1" t="s">
        <v>4993</v>
      </c>
      <c r="F1582" t="s">
        <v>1710</v>
      </c>
      <c r="G1582" t="s">
        <v>1711</v>
      </c>
      <c r="H1582" t="s">
        <v>47</v>
      </c>
      <c r="I1582" t="s">
        <v>1712</v>
      </c>
      <c r="J1582" t="s">
        <v>1036</v>
      </c>
      <c r="L1582">
        <v>27</v>
      </c>
      <c r="M1582">
        <v>174.02</v>
      </c>
      <c r="N1582">
        <v>0</v>
      </c>
      <c r="O1582">
        <v>4698.54</v>
      </c>
      <c r="T1582" t="s">
        <v>148</v>
      </c>
      <c r="U1582">
        <v>0</v>
      </c>
      <c r="W1582">
        <v>15.5</v>
      </c>
      <c r="X1582">
        <v>12.75</v>
      </c>
      <c r="Y1582">
        <v>42</v>
      </c>
      <c r="Z1582">
        <v>2</v>
      </c>
      <c r="AA1582" t="s">
        <v>49</v>
      </c>
      <c r="AB1582" s="1">
        <v>42086</v>
      </c>
      <c r="AC1582">
        <v>24737</v>
      </c>
      <c r="AD1582" t="s">
        <v>1708</v>
      </c>
      <c r="AE1582" t="s">
        <v>1709</v>
      </c>
      <c r="AF1582" t="s">
        <v>196</v>
      </c>
      <c r="AG1582">
        <v>16</v>
      </c>
      <c r="AW1582">
        <v>735310</v>
      </c>
    </row>
    <row r="1583" spans="1:49" hidden="1" x14ac:dyDescent="0.25">
      <c r="A1583" t="s">
        <v>4928</v>
      </c>
      <c r="B1583">
        <v>889858</v>
      </c>
      <c r="C1583" s="1">
        <v>42233</v>
      </c>
      <c r="D1583" s="1" t="s">
        <v>4993</v>
      </c>
      <c r="F1583" t="s">
        <v>58</v>
      </c>
      <c r="G1583" t="s">
        <v>59</v>
      </c>
      <c r="H1583" t="s">
        <v>47</v>
      </c>
      <c r="I1583" t="s">
        <v>3630</v>
      </c>
      <c r="J1583" t="s">
        <v>3631</v>
      </c>
      <c r="K1583" t="s">
        <v>2893</v>
      </c>
      <c r="L1583">
        <v>23</v>
      </c>
      <c r="M1583">
        <v>36.56</v>
      </c>
      <c r="N1583">
        <v>0</v>
      </c>
      <c r="O1583">
        <v>840.88</v>
      </c>
      <c r="T1583" t="s">
        <v>131</v>
      </c>
      <c r="U1583">
        <v>0</v>
      </c>
      <c r="W1583">
        <v>15</v>
      </c>
      <c r="X1583">
        <v>0</v>
      </c>
      <c r="Z1583">
        <v>2.5</v>
      </c>
      <c r="AA1583" t="s">
        <v>49</v>
      </c>
      <c r="AB1583" s="1">
        <v>42248</v>
      </c>
      <c r="AC1583">
        <v>42268</v>
      </c>
      <c r="AD1583" t="s">
        <v>3632</v>
      </c>
      <c r="AE1583" t="s">
        <v>3633</v>
      </c>
      <c r="AF1583" t="s">
        <v>61</v>
      </c>
      <c r="AG1583">
        <v>14</v>
      </c>
      <c r="AW1583">
        <v>757905.1</v>
      </c>
    </row>
    <row r="1584" spans="1:49" hidden="1" x14ac:dyDescent="0.25">
      <c r="A1584" t="s">
        <v>4928</v>
      </c>
      <c r="B1584">
        <v>889864</v>
      </c>
      <c r="C1584" s="1">
        <v>42233</v>
      </c>
      <c r="D1584" s="1" t="s">
        <v>4993</v>
      </c>
      <c r="F1584" t="s">
        <v>58</v>
      </c>
      <c r="G1584" t="s">
        <v>59</v>
      </c>
      <c r="H1584" t="s">
        <v>47</v>
      </c>
      <c r="I1584" t="s">
        <v>3634</v>
      </c>
      <c r="J1584" t="s">
        <v>3631</v>
      </c>
      <c r="K1584" t="s">
        <v>2893</v>
      </c>
      <c r="L1584">
        <v>32</v>
      </c>
      <c r="M1584">
        <v>37.22</v>
      </c>
      <c r="N1584">
        <v>0</v>
      </c>
      <c r="O1584">
        <v>1191.04</v>
      </c>
      <c r="T1584" t="s">
        <v>131</v>
      </c>
      <c r="U1584">
        <v>0</v>
      </c>
      <c r="W1584">
        <v>18</v>
      </c>
      <c r="X1584">
        <v>0</v>
      </c>
      <c r="Z1584">
        <v>2.5</v>
      </c>
      <c r="AA1584" t="s">
        <v>49</v>
      </c>
      <c r="AB1584" s="1">
        <v>42248</v>
      </c>
      <c r="AC1584">
        <v>42268</v>
      </c>
      <c r="AD1584" t="s">
        <v>3632</v>
      </c>
      <c r="AE1584" t="s">
        <v>3633</v>
      </c>
      <c r="AF1584" t="s">
        <v>61</v>
      </c>
      <c r="AG1584">
        <v>14</v>
      </c>
      <c r="AW1584">
        <v>757908.1</v>
      </c>
    </row>
    <row r="1585" spans="1:49" hidden="1" x14ac:dyDescent="0.25">
      <c r="A1585" t="s">
        <v>4928</v>
      </c>
      <c r="B1585">
        <v>920815</v>
      </c>
      <c r="C1585" s="1">
        <v>42340</v>
      </c>
      <c r="D1585" s="1" t="s">
        <v>4993</v>
      </c>
      <c r="F1585" t="s">
        <v>4052</v>
      </c>
      <c r="G1585" t="s">
        <v>4053</v>
      </c>
      <c r="H1585" t="s">
        <v>47</v>
      </c>
      <c r="I1585" t="s">
        <v>4587</v>
      </c>
      <c r="J1585" t="s">
        <v>4588</v>
      </c>
      <c r="L1585">
        <v>156</v>
      </c>
      <c r="M1585">
        <v>37.229999999999997</v>
      </c>
      <c r="N1585">
        <v>0</v>
      </c>
      <c r="O1585">
        <v>5807.88</v>
      </c>
      <c r="T1585" t="s">
        <v>141</v>
      </c>
      <c r="U1585">
        <v>0</v>
      </c>
      <c r="W1585">
        <v>54</v>
      </c>
      <c r="X1585">
        <v>0</v>
      </c>
      <c r="Z1585">
        <v>6</v>
      </c>
      <c r="AA1585" t="s">
        <v>49</v>
      </c>
      <c r="AB1585" s="1">
        <v>42355</v>
      </c>
      <c r="AC1585">
        <v>67395</v>
      </c>
      <c r="AD1585" t="s">
        <v>4589</v>
      </c>
      <c r="AE1585" t="s">
        <v>4590</v>
      </c>
      <c r="AF1585" t="s">
        <v>80</v>
      </c>
      <c r="AG1585">
        <v>33</v>
      </c>
      <c r="AW1585">
        <v>774350.3</v>
      </c>
    </row>
    <row r="1586" spans="1:49" hidden="1" x14ac:dyDescent="0.25">
      <c r="A1586" t="s">
        <v>4928</v>
      </c>
      <c r="B1586">
        <v>912081</v>
      </c>
      <c r="C1586" s="1">
        <v>42307</v>
      </c>
      <c r="D1586" s="1" t="s">
        <v>4993</v>
      </c>
      <c r="F1586" t="s">
        <v>560</v>
      </c>
      <c r="G1586" t="s">
        <v>561</v>
      </c>
      <c r="H1586" t="s">
        <v>47</v>
      </c>
      <c r="I1586" t="s">
        <v>1123</v>
      </c>
      <c r="J1586" t="s">
        <v>563</v>
      </c>
      <c r="K1586" t="s">
        <v>1124</v>
      </c>
      <c r="L1586">
        <v>37</v>
      </c>
      <c r="M1586">
        <v>104.01</v>
      </c>
      <c r="N1586">
        <v>0</v>
      </c>
      <c r="O1586">
        <v>3848.37</v>
      </c>
      <c r="T1586" t="s">
        <v>486</v>
      </c>
      <c r="U1586">
        <v>0</v>
      </c>
      <c r="W1586">
        <v>44</v>
      </c>
      <c r="X1586">
        <v>0</v>
      </c>
      <c r="Y1586">
        <v>0</v>
      </c>
      <c r="Z1586">
        <v>1.4</v>
      </c>
      <c r="AA1586" t="s">
        <v>49</v>
      </c>
      <c r="AB1586" s="1">
        <v>42324</v>
      </c>
      <c r="AC1586">
        <v>56914</v>
      </c>
      <c r="AD1586" t="s">
        <v>565</v>
      </c>
      <c r="AE1586" t="s">
        <v>566</v>
      </c>
      <c r="AF1586" t="s">
        <v>66</v>
      </c>
      <c r="AG1586">
        <v>84</v>
      </c>
      <c r="AL1586" t="s">
        <v>51</v>
      </c>
      <c r="AW1586">
        <v>730623.21</v>
      </c>
    </row>
    <row r="1587" spans="1:49" hidden="1" x14ac:dyDescent="0.25">
      <c r="A1587" t="s">
        <v>4928</v>
      </c>
      <c r="B1587">
        <v>927045</v>
      </c>
      <c r="C1587" s="1">
        <v>42367</v>
      </c>
      <c r="D1587" s="1" t="s">
        <v>4993</v>
      </c>
      <c r="F1587" t="s">
        <v>560</v>
      </c>
      <c r="G1587" t="s">
        <v>561</v>
      </c>
      <c r="H1587" t="s">
        <v>47</v>
      </c>
      <c r="I1587" t="s">
        <v>1123</v>
      </c>
      <c r="J1587" t="s">
        <v>563</v>
      </c>
      <c r="K1587" t="s">
        <v>1124</v>
      </c>
      <c r="L1587">
        <v>16</v>
      </c>
      <c r="M1587">
        <v>106.16</v>
      </c>
      <c r="N1587">
        <v>0</v>
      </c>
      <c r="O1587">
        <v>1698.56</v>
      </c>
      <c r="T1587" t="s">
        <v>486</v>
      </c>
      <c r="U1587">
        <v>0</v>
      </c>
      <c r="W1587">
        <v>44</v>
      </c>
      <c r="X1587">
        <v>0</v>
      </c>
      <c r="Y1587">
        <v>0</v>
      </c>
      <c r="Z1587">
        <v>1.4</v>
      </c>
      <c r="AA1587" t="s">
        <v>49</v>
      </c>
      <c r="AB1587" s="1">
        <v>42382</v>
      </c>
      <c r="AC1587">
        <v>29106</v>
      </c>
      <c r="AD1587" t="s">
        <v>3859</v>
      </c>
      <c r="AE1587" t="s">
        <v>3860</v>
      </c>
      <c r="AF1587" t="s">
        <v>80</v>
      </c>
      <c r="AG1587">
        <v>84</v>
      </c>
      <c r="AL1587" t="s">
        <v>51</v>
      </c>
      <c r="AW1587">
        <v>730623.24</v>
      </c>
    </row>
    <row r="1588" spans="1:49" hidden="1" x14ac:dyDescent="0.25">
      <c r="A1588" t="s">
        <v>4928</v>
      </c>
      <c r="B1588">
        <v>831635</v>
      </c>
      <c r="C1588" s="1">
        <v>42034</v>
      </c>
      <c r="D1588" s="1" t="s">
        <v>4993</v>
      </c>
      <c r="F1588" t="s">
        <v>560</v>
      </c>
      <c r="G1588" t="s">
        <v>561</v>
      </c>
      <c r="H1588" t="s">
        <v>47</v>
      </c>
      <c r="I1588" t="s">
        <v>562</v>
      </c>
      <c r="J1588" t="s">
        <v>563</v>
      </c>
      <c r="K1588" t="s">
        <v>564</v>
      </c>
      <c r="L1588">
        <v>50</v>
      </c>
      <c r="M1588">
        <v>110.2</v>
      </c>
      <c r="N1588">
        <v>0</v>
      </c>
      <c r="O1588">
        <v>5510</v>
      </c>
      <c r="T1588" t="s">
        <v>486</v>
      </c>
      <c r="U1588">
        <v>0</v>
      </c>
      <c r="W1588">
        <v>44</v>
      </c>
      <c r="X1588">
        <v>0</v>
      </c>
      <c r="Z1588">
        <v>1.4</v>
      </c>
      <c r="AA1588" t="s">
        <v>49</v>
      </c>
      <c r="AB1588" s="1">
        <v>42051</v>
      </c>
      <c r="AC1588">
        <v>56914</v>
      </c>
      <c r="AD1588" t="s">
        <v>565</v>
      </c>
      <c r="AE1588" t="s">
        <v>566</v>
      </c>
      <c r="AF1588" t="s">
        <v>567</v>
      </c>
      <c r="AG1588">
        <v>41</v>
      </c>
      <c r="AL1588" t="s">
        <v>51</v>
      </c>
      <c r="AW1588">
        <v>662340.23</v>
      </c>
    </row>
    <row r="1589" spans="1:49" hidden="1" x14ac:dyDescent="0.25">
      <c r="A1589" t="s">
        <v>4928</v>
      </c>
      <c r="B1589">
        <v>927048</v>
      </c>
      <c r="C1589" s="1">
        <v>42367</v>
      </c>
      <c r="D1589" s="1" t="s">
        <v>4993</v>
      </c>
      <c r="F1589" t="s">
        <v>560</v>
      </c>
      <c r="G1589" t="s">
        <v>561</v>
      </c>
      <c r="H1589" t="s">
        <v>47</v>
      </c>
      <c r="I1589" t="s">
        <v>1129</v>
      </c>
      <c r="J1589" t="s">
        <v>563</v>
      </c>
      <c r="K1589" t="s">
        <v>1124</v>
      </c>
      <c r="L1589">
        <v>12</v>
      </c>
      <c r="M1589">
        <v>118.32</v>
      </c>
      <c r="N1589">
        <v>0</v>
      </c>
      <c r="O1589">
        <v>1419.84</v>
      </c>
      <c r="T1589" t="s">
        <v>486</v>
      </c>
      <c r="U1589">
        <v>0</v>
      </c>
      <c r="W1589">
        <v>50</v>
      </c>
      <c r="X1589">
        <v>0</v>
      </c>
      <c r="Y1589">
        <v>0</v>
      </c>
      <c r="Z1589">
        <v>1.4</v>
      </c>
      <c r="AA1589" t="s">
        <v>49</v>
      </c>
      <c r="AB1589" s="1">
        <v>42382</v>
      </c>
      <c r="AC1589">
        <v>29106</v>
      </c>
      <c r="AD1589" t="s">
        <v>3859</v>
      </c>
      <c r="AE1589" t="s">
        <v>3860</v>
      </c>
      <c r="AF1589" t="s">
        <v>80</v>
      </c>
      <c r="AG1589">
        <v>84</v>
      </c>
      <c r="AL1589" t="s">
        <v>51</v>
      </c>
      <c r="AW1589">
        <v>730626.14</v>
      </c>
    </row>
    <row r="1590" spans="1:49" hidden="1" x14ac:dyDescent="0.25">
      <c r="A1590" t="s">
        <v>4928</v>
      </c>
      <c r="B1590">
        <v>831637</v>
      </c>
      <c r="C1590" s="1">
        <v>42034</v>
      </c>
      <c r="D1590" s="1" t="s">
        <v>4993</v>
      </c>
      <c r="F1590" t="s">
        <v>560</v>
      </c>
      <c r="G1590" t="s">
        <v>561</v>
      </c>
      <c r="H1590" t="s">
        <v>47</v>
      </c>
      <c r="I1590" t="s">
        <v>568</v>
      </c>
      <c r="J1590" t="s">
        <v>569</v>
      </c>
      <c r="K1590" t="s">
        <v>570</v>
      </c>
      <c r="L1590">
        <v>10</v>
      </c>
      <c r="M1590">
        <v>126.52</v>
      </c>
      <c r="N1590">
        <v>0</v>
      </c>
      <c r="O1590">
        <v>1265.2</v>
      </c>
      <c r="T1590" t="s">
        <v>486</v>
      </c>
      <c r="U1590">
        <v>0</v>
      </c>
      <c r="W1590">
        <v>50</v>
      </c>
      <c r="Z1590">
        <v>1.4</v>
      </c>
      <c r="AA1590" t="s">
        <v>49</v>
      </c>
      <c r="AB1590" s="1">
        <v>42051</v>
      </c>
      <c r="AC1590">
        <v>56914</v>
      </c>
      <c r="AD1590" t="s">
        <v>565</v>
      </c>
      <c r="AE1590" t="s">
        <v>566</v>
      </c>
      <c r="AF1590" t="s">
        <v>567</v>
      </c>
      <c r="AG1590">
        <v>41</v>
      </c>
      <c r="AL1590" t="s">
        <v>51</v>
      </c>
      <c r="AW1590">
        <v>688351.11</v>
      </c>
    </row>
    <row r="1591" spans="1:49" hidden="1" x14ac:dyDescent="0.25">
      <c r="A1591" t="s">
        <v>4950</v>
      </c>
      <c r="B1591">
        <v>835318</v>
      </c>
      <c r="C1591" s="1">
        <v>42047</v>
      </c>
      <c r="D1591" s="1" t="s">
        <v>4993</v>
      </c>
      <c r="F1591" t="s">
        <v>67</v>
      </c>
      <c r="G1591" t="s">
        <v>68</v>
      </c>
      <c r="H1591" t="s">
        <v>47</v>
      </c>
      <c r="I1591" t="s">
        <v>461</v>
      </c>
      <c r="J1591" t="s">
        <v>462</v>
      </c>
      <c r="L1591">
        <v>42</v>
      </c>
      <c r="M1591">
        <v>17.27</v>
      </c>
      <c r="N1591">
        <v>0</v>
      </c>
      <c r="O1591">
        <v>725.34</v>
      </c>
      <c r="T1591" t="s">
        <v>65</v>
      </c>
      <c r="U1591">
        <v>0</v>
      </c>
      <c r="V1591" t="s">
        <v>463</v>
      </c>
      <c r="W1591">
        <v>4</v>
      </c>
      <c r="X1591">
        <v>0</v>
      </c>
      <c r="Y1591">
        <v>9</v>
      </c>
      <c r="Z1591">
        <v>4</v>
      </c>
      <c r="AA1591" t="s">
        <v>49</v>
      </c>
      <c r="AB1591" s="1">
        <v>42062</v>
      </c>
      <c r="AC1591">
        <v>60996</v>
      </c>
      <c r="AD1591" t="s">
        <v>464</v>
      </c>
      <c r="AE1591" t="s">
        <v>465</v>
      </c>
      <c r="AF1591" t="s">
        <v>66</v>
      </c>
      <c r="AG1591">
        <v>11</v>
      </c>
      <c r="AL1591" t="s">
        <v>51</v>
      </c>
      <c r="AW1591">
        <v>395575.74</v>
      </c>
    </row>
    <row r="1592" spans="1:49" hidden="1" x14ac:dyDescent="0.25">
      <c r="A1592" t="s">
        <v>4950</v>
      </c>
      <c r="B1592">
        <v>838270</v>
      </c>
      <c r="C1592" s="1">
        <v>42058</v>
      </c>
      <c r="D1592" s="1" t="s">
        <v>4993</v>
      </c>
      <c r="F1592" t="s">
        <v>67</v>
      </c>
      <c r="G1592" t="s">
        <v>68</v>
      </c>
      <c r="H1592" t="s">
        <v>47</v>
      </c>
      <c r="I1592" t="s">
        <v>1137</v>
      </c>
      <c r="J1592" t="s">
        <v>1138</v>
      </c>
      <c r="L1592">
        <v>58</v>
      </c>
      <c r="M1592">
        <v>48.47</v>
      </c>
      <c r="N1592">
        <v>0</v>
      </c>
      <c r="O1592">
        <v>2811.26</v>
      </c>
      <c r="T1592" t="s">
        <v>65</v>
      </c>
      <c r="U1592">
        <v>0</v>
      </c>
      <c r="W1592">
        <v>7</v>
      </c>
      <c r="X1592">
        <v>0</v>
      </c>
      <c r="Y1592">
        <v>15</v>
      </c>
      <c r="Z1592">
        <v>4</v>
      </c>
      <c r="AA1592" t="s">
        <v>49</v>
      </c>
      <c r="AB1592" s="1">
        <v>42074</v>
      </c>
      <c r="AC1592">
        <v>60996</v>
      </c>
      <c r="AD1592" t="s">
        <v>464</v>
      </c>
      <c r="AE1592" t="s">
        <v>465</v>
      </c>
      <c r="AF1592" t="s">
        <v>93</v>
      </c>
      <c r="AG1592">
        <v>11</v>
      </c>
      <c r="AL1592" t="s">
        <v>51</v>
      </c>
      <c r="AW1592">
        <v>582450.43000000005</v>
      </c>
    </row>
    <row r="1593" spans="1:49" hidden="1" x14ac:dyDescent="0.25">
      <c r="A1593" t="s">
        <v>4950</v>
      </c>
      <c r="B1593">
        <v>900682</v>
      </c>
      <c r="C1593" s="1">
        <v>42270</v>
      </c>
      <c r="D1593" s="1" t="s">
        <v>4993</v>
      </c>
      <c r="F1593" t="s">
        <v>3995</v>
      </c>
      <c r="G1593" t="s">
        <v>3996</v>
      </c>
      <c r="H1593" t="s">
        <v>47</v>
      </c>
      <c r="I1593" t="s">
        <v>862</v>
      </c>
      <c r="J1593" t="s">
        <v>120</v>
      </c>
      <c r="L1593">
        <v>40</v>
      </c>
      <c r="M1593">
        <v>17.579999999999998</v>
      </c>
      <c r="N1593">
        <v>0</v>
      </c>
      <c r="O1593">
        <v>703.2</v>
      </c>
      <c r="T1593" t="s">
        <v>193</v>
      </c>
      <c r="U1593">
        <v>0</v>
      </c>
      <c r="W1593">
        <v>4</v>
      </c>
      <c r="X1593">
        <v>0</v>
      </c>
      <c r="Y1593">
        <v>12</v>
      </c>
      <c r="Z1593">
        <v>2</v>
      </c>
      <c r="AA1593" t="s">
        <v>49</v>
      </c>
      <c r="AB1593" s="1">
        <v>42285</v>
      </c>
      <c r="AC1593">
        <v>52762</v>
      </c>
      <c r="AD1593" t="s">
        <v>3997</v>
      </c>
      <c r="AE1593" t="s">
        <v>3998</v>
      </c>
      <c r="AF1593" t="s">
        <v>74</v>
      </c>
      <c r="AG1593">
        <v>14</v>
      </c>
      <c r="AL1593" t="s">
        <v>51</v>
      </c>
      <c r="AW1593">
        <v>705715.3</v>
      </c>
    </row>
    <row r="1594" spans="1:49" hidden="1" x14ac:dyDescent="0.25">
      <c r="A1594" t="s">
        <v>4950</v>
      </c>
      <c r="B1594">
        <v>900902</v>
      </c>
      <c r="C1594" s="1">
        <v>42271</v>
      </c>
      <c r="D1594" s="1" t="s">
        <v>4993</v>
      </c>
      <c r="F1594" t="s">
        <v>3995</v>
      </c>
      <c r="G1594" t="s">
        <v>3996</v>
      </c>
      <c r="H1594" t="s">
        <v>47</v>
      </c>
      <c r="I1594" t="s">
        <v>862</v>
      </c>
      <c r="J1594" t="s">
        <v>120</v>
      </c>
      <c r="L1594">
        <v>30</v>
      </c>
      <c r="M1594">
        <v>18.190000000000001</v>
      </c>
      <c r="N1594">
        <v>0</v>
      </c>
      <c r="O1594">
        <v>545.70000000000005</v>
      </c>
      <c r="T1594" t="s">
        <v>193</v>
      </c>
      <c r="U1594">
        <v>0</v>
      </c>
      <c r="W1594">
        <v>4</v>
      </c>
      <c r="X1594">
        <v>0</v>
      </c>
      <c r="Y1594">
        <v>12</v>
      </c>
      <c r="Z1594">
        <v>2</v>
      </c>
      <c r="AA1594" t="s">
        <v>49</v>
      </c>
      <c r="AB1594" s="1">
        <v>42289</v>
      </c>
      <c r="AC1594">
        <v>52762</v>
      </c>
      <c r="AD1594" t="s">
        <v>3997</v>
      </c>
      <c r="AE1594" t="s">
        <v>3998</v>
      </c>
      <c r="AF1594" t="s">
        <v>74</v>
      </c>
      <c r="AG1594">
        <v>14</v>
      </c>
      <c r="AL1594" t="s">
        <v>51</v>
      </c>
      <c r="AW1594">
        <v>705715.7</v>
      </c>
    </row>
    <row r="1595" spans="1:49" hidden="1" x14ac:dyDescent="0.25">
      <c r="A1595" t="s">
        <v>4980</v>
      </c>
      <c r="B1595">
        <v>880444</v>
      </c>
      <c r="C1595" s="1">
        <v>42199</v>
      </c>
      <c r="D1595" s="1" t="s">
        <v>4993</v>
      </c>
      <c r="F1595" t="s">
        <v>2103</v>
      </c>
      <c r="G1595" t="s">
        <v>2104</v>
      </c>
      <c r="H1595" t="s">
        <v>47</v>
      </c>
      <c r="I1595" t="s">
        <v>2105</v>
      </c>
      <c r="J1595" t="s">
        <v>120</v>
      </c>
      <c r="L1595">
        <v>23</v>
      </c>
      <c r="M1595">
        <v>38.380000000000003</v>
      </c>
      <c r="N1595">
        <v>0</v>
      </c>
      <c r="O1595">
        <v>882.74</v>
      </c>
      <c r="T1595" t="s">
        <v>1261</v>
      </c>
      <c r="U1595">
        <v>0</v>
      </c>
      <c r="W1595">
        <v>7</v>
      </c>
      <c r="Y1595">
        <v>13</v>
      </c>
      <c r="Z1595">
        <v>4</v>
      </c>
      <c r="AA1595" t="s">
        <v>49</v>
      </c>
      <c r="AB1595" s="1">
        <v>42214</v>
      </c>
      <c r="AC1595">
        <v>65745</v>
      </c>
      <c r="AD1595" t="s">
        <v>2106</v>
      </c>
      <c r="AE1595" t="s">
        <v>2107</v>
      </c>
      <c r="AF1595" t="s">
        <v>2705</v>
      </c>
      <c r="AG1595">
        <v>16</v>
      </c>
      <c r="AW1595">
        <v>752972.1</v>
      </c>
    </row>
    <row r="1596" spans="1:49" hidden="1" x14ac:dyDescent="0.25">
      <c r="A1596" t="s">
        <v>4980</v>
      </c>
      <c r="B1596">
        <v>852283</v>
      </c>
      <c r="C1596" s="1">
        <v>42104</v>
      </c>
      <c r="D1596" s="1" t="s">
        <v>4993</v>
      </c>
      <c r="F1596" t="s">
        <v>2103</v>
      </c>
      <c r="G1596" t="s">
        <v>2104</v>
      </c>
      <c r="H1596" t="s">
        <v>47</v>
      </c>
      <c r="I1596" t="s">
        <v>2105</v>
      </c>
      <c r="J1596" t="s">
        <v>120</v>
      </c>
      <c r="L1596">
        <v>23</v>
      </c>
      <c r="M1596">
        <v>38.94</v>
      </c>
      <c r="N1596">
        <v>0</v>
      </c>
      <c r="O1596">
        <v>895.62</v>
      </c>
      <c r="T1596" t="s">
        <v>1261</v>
      </c>
      <c r="U1596">
        <v>0</v>
      </c>
      <c r="W1596">
        <v>7</v>
      </c>
      <c r="Y1596">
        <v>13</v>
      </c>
      <c r="Z1596">
        <v>4</v>
      </c>
      <c r="AA1596" t="s">
        <v>49</v>
      </c>
      <c r="AB1596" s="1">
        <v>42121</v>
      </c>
      <c r="AC1596">
        <v>65745</v>
      </c>
      <c r="AD1596" t="s">
        <v>2106</v>
      </c>
      <c r="AE1596" t="s">
        <v>2107</v>
      </c>
      <c r="AF1596" t="s">
        <v>142</v>
      </c>
      <c r="AG1596">
        <v>16</v>
      </c>
      <c r="AW1596">
        <v>738501.1</v>
      </c>
    </row>
    <row r="1597" spans="1:49" hidden="1" x14ac:dyDescent="0.25">
      <c r="A1597" t="s">
        <v>4980</v>
      </c>
      <c r="B1597">
        <v>880466</v>
      </c>
      <c r="C1597" s="1">
        <v>42199</v>
      </c>
      <c r="D1597" s="1" t="s">
        <v>4993</v>
      </c>
      <c r="F1597" t="s">
        <v>2103</v>
      </c>
      <c r="G1597" t="s">
        <v>2104</v>
      </c>
      <c r="H1597" t="s">
        <v>47</v>
      </c>
      <c r="I1597" t="s">
        <v>2127</v>
      </c>
      <c r="J1597" t="s">
        <v>120</v>
      </c>
      <c r="L1597">
        <v>37</v>
      </c>
      <c r="M1597">
        <v>43.34</v>
      </c>
      <c r="N1597">
        <v>0</v>
      </c>
      <c r="O1597">
        <v>1603.58</v>
      </c>
      <c r="T1597" t="s">
        <v>1261</v>
      </c>
      <c r="U1597">
        <v>0</v>
      </c>
      <c r="W1597">
        <v>7</v>
      </c>
      <c r="Y1597">
        <v>16</v>
      </c>
      <c r="Z1597">
        <v>4</v>
      </c>
      <c r="AA1597" t="s">
        <v>49</v>
      </c>
      <c r="AB1597" s="1">
        <v>42214</v>
      </c>
      <c r="AC1597">
        <v>65745</v>
      </c>
      <c r="AD1597" t="s">
        <v>2106</v>
      </c>
      <c r="AE1597" t="s">
        <v>2107</v>
      </c>
      <c r="AF1597" t="s">
        <v>2705</v>
      </c>
      <c r="AG1597">
        <v>16</v>
      </c>
      <c r="AW1597">
        <v>752989.2</v>
      </c>
    </row>
    <row r="1598" spans="1:49" hidden="1" x14ac:dyDescent="0.25">
      <c r="A1598" t="s">
        <v>4980</v>
      </c>
      <c r="B1598">
        <v>852355</v>
      </c>
      <c r="C1598" s="1">
        <v>42104</v>
      </c>
      <c r="D1598" s="1" t="s">
        <v>4993</v>
      </c>
      <c r="F1598" t="s">
        <v>2103</v>
      </c>
      <c r="G1598" t="s">
        <v>2104</v>
      </c>
      <c r="H1598" t="s">
        <v>47</v>
      </c>
      <c r="I1598" t="s">
        <v>2127</v>
      </c>
      <c r="J1598" t="s">
        <v>120</v>
      </c>
      <c r="L1598">
        <v>19</v>
      </c>
      <c r="M1598">
        <v>45.75</v>
      </c>
      <c r="N1598">
        <v>0</v>
      </c>
      <c r="O1598">
        <v>869.25</v>
      </c>
      <c r="T1598" t="s">
        <v>1261</v>
      </c>
      <c r="U1598">
        <v>0</v>
      </c>
      <c r="W1598">
        <v>7</v>
      </c>
      <c r="Y1598">
        <v>16</v>
      </c>
      <c r="Z1598">
        <v>4</v>
      </c>
      <c r="AA1598" t="s">
        <v>49</v>
      </c>
      <c r="AB1598" s="1">
        <v>42121</v>
      </c>
      <c r="AC1598">
        <v>65745</v>
      </c>
      <c r="AD1598" t="s">
        <v>2106</v>
      </c>
      <c r="AE1598" t="s">
        <v>2107</v>
      </c>
      <c r="AF1598" t="s">
        <v>142</v>
      </c>
      <c r="AG1598">
        <v>16</v>
      </c>
      <c r="AW1598">
        <v>738541.1</v>
      </c>
    </row>
    <row r="1599" spans="1:49" hidden="1" x14ac:dyDescent="0.25">
      <c r="A1599" t="s">
        <v>4980</v>
      </c>
      <c r="B1599">
        <v>919038</v>
      </c>
      <c r="C1599" s="1">
        <v>42331</v>
      </c>
      <c r="D1599" s="1" t="s">
        <v>4993</v>
      </c>
      <c r="F1599" t="s">
        <v>651</v>
      </c>
      <c r="G1599" t="s">
        <v>652</v>
      </c>
      <c r="H1599" t="s">
        <v>47</v>
      </c>
      <c r="I1599" t="s">
        <v>735</v>
      </c>
      <c r="J1599" t="s">
        <v>736</v>
      </c>
      <c r="L1599">
        <v>250</v>
      </c>
      <c r="M1599">
        <v>11.38</v>
      </c>
      <c r="N1599">
        <v>0</v>
      </c>
      <c r="O1599">
        <v>2845</v>
      </c>
      <c r="T1599" t="s">
        <v>90</v>
      </c>
      <c r="U1599">
        <v>0</v>
      </c>
      <c r="W1599">
        <v>5</v>
      </c>
      <c r="X1599">
        <v>0</v>
      </c>
      <c r="Y1599">
        <v>7</v>
      </c>
      <c r="Z1599">
        <v>3</v>
      </c>
      <c r="AA1599" t="s">
        <v>49</v>
      </c>
      <c r="AB1599" s="1">
        <v>42346</v>
      </c>
      <c r="AC1599">
        <v>26465</v>
      </c>
      <c r="AD1599" t="s">
        <v>653</v>
      </c>
      <c r="AE1599" t="s">
        <v>654</v>
      </c>
      <c r="AF1599" t="s">
        <v>2080</v>
      </c>
      <c r="AG1599">
        <v>84</v>
      </c>
      <c r="AL1599" t="s">
        <v>51</v>
      </c>
      <c r="AW1599">
        <v>233304.17800000001</v>
      </c>
    </row>
    <row r="1600" spans="1:49" hidden="1" x14ac:dyDescent="0.25">
      <c r="A1600" t="s">
        <v>4980</v>
      </c>
      <c r="B1600">
        <v>929017</v>
      </c>
      <c r="C1600" s="1">
        <v>42376</v>
      </c>
      <c r="D1600" s="1" t="s">
        <v>4993</v>
      </c>
      <c r="F1600" t="s">
        <v>1722</v>
      </c>
      <c r="G1600" t="s">
        <v>1723</v>
      </c>
      <c r="H1600" t="s">
        <v>47</v>
      </c>
      <c r="I1600" t="s">
        <v>4823</v>
      </c>
      <c r="J1600" t="s">
        <v>1403</v>
      </c>
      <c r="L1600">
        <v>36</v>
      </c>
      <c r="M1600">
        <v>22.42</v>
      </c>
      <c r="N1600">
        <v>0</v>
      </c>
      <c r="O1600">
        <v>807.12</v>
      </c>
      <c r="T1600" t="s">
        <v>374</v>
      </c>
      <c r="U1600">
        <v>0</v>
      </c>
      <c r="W1600">
        <v>7</v>
      </c>
      <c r="X1600">
        <v>0</v>
      </c>
      <c r="Y1600">
        <v>15</v>
      </c>
      <c r="Z1600">
        <v>2</v>
      </c>
      <c r="AA1600" t="s">
        <v>4776</v>
      </c>
      <c r="AB1600" s="1">
        <v>42376</v>
      </c>
      <c r="AC1600">
        <v>21466</v>
      </c>
      <c r="AD1600" t="s">
        <v>1726</v>
      </c>
      <c r="AE1600" t="s">
        <v>1727</v>
      </c>
      <c r="AF1600" t="s">
        <v>93</v>
      </c>
      <c r="AG1600">
        <v>93</v>
      </c>
      <c r="AW1600">
        <v>778375.1</v>
      </c>
    </row>
    <row r="1601" spans="1:49" hidden="1" x14ac:dyDescent="0.25">
      <c r="A1601" t="s">
        <v>4980</v>
      </c>
      <c r="B1601">
        <v>881726</v>
      </c>
      <c r="C1601" s="1">
        <v>42202</v>
      </c>
      <c r="D1601" s="1" t="s">
        <v>4993</v>
      </c>
      <c r="F1601" t="s">
        <v>629</v>
      </c>
      <c r="G1601" t="s">
        <v>64</v>
      </c>
      <c r="H1601" t="s">
        <v>47</v>
      </c>
      <c r="I1601" t="s">
        <v>2105</v>
      </c>
      <c r="J1601" t="s">
        <v>676</v>
      </c>
      <c r="L1601">
        <v>23</v>
      </c>
      <c r="M1601">
        <v>39.08</v>
      </c>
      <c r="N1601">
        <v>0</v>
      </c>
      <c r="O1601">
        <v>898.84</v>
      </c>
      <c r="T1601" t="s">
        <v>1261</v>
      </c>
      <c r="U1601">
        <v>0</v>
      </c>
      <c r="W1601">
        <v>7</v>
      </c>
      <c r="Y1601">
        <v>13</v>
      </c>
      <c r="Z1601">
        <v>4</v>
      </c>
      <c r="AA1601" t="s">
        <v>49</v>
      </c>
      <c r="AB1601" s="1">
        <v>42219</v>
      </c>
      <c r="AC1601">
        <v>62136</v>
      </c>
      <c r="AD1601" t="s">
        <v>3307</v>
      </c>
      <c r="AE1601" t="s">
        <v>3308</v>
      </c>
      <c r="AF1601" t="s">
        <v>2651</v>
      </c>
      <c r="AG1601">
        <v>16</v>
      </c>
      <c r="AW1601">
        <v>753680.1</v>
      </c>
    </row>
    <row r="1602" spans="1:49" hidden="1" x14ac:dyDescent="0.25">
      <c r="A1602" t="s">
        <v>4941</v>
      </c>
      <c r="B1602">
        <v>888225</v>
      </c>
      <c r="C1602" s="1">
        <v>42227</v>
      </c>
      <c r="D1602" s="1" t="s">
        <v>4993</v>
      </c>
      <c r="F1602" t="s">
        <v>182</v>
      </c>
      <c r="G1602" t="s">
        <v>183</v>
      </c>
      <c r="H1602" t="s">
        <v>47</v>
      </c>
      <c r="I1602" t="s">
        <v>3561</v>
      </c>
      <c r="J1602" t="s">
        <v>3560</v>
      </c>
      <c r="K1602" t="s">
        <v>1072</v>
      </c>
      <c r="L1602">
        <v>6.15</v>
      </c>
      <c r="M1602">
        <v>224.08</v>
      </c>
      <c r="N1602">
        <v>0</v>
      </c>
      <c r="O1602">
        <v>1378.09</v>
      </c>
      <c r="T1602" t="s">
        <v>121</v>
      </c>
      <c r="U1602">
        <v>0</v>
      </c>
      <c r="W1602">
        <v>32</v>
      </c>
      <c r="Y1602">
        <v>51</v>
      </c>
      <c r="Z1602">
        <v>1.5</v>
      </c>
      <c r="AA1602" t="s">
        <v>49</v>
      </c>
      <c r="AB1602" s="1">
        <v>42242</v>
      </c>
      <c r="AC1602">
        <v>62795</v>
      </c>
      <c r="AD1602" t="s">
        <v>1053</v>
      </c>
      <c r="AE1602" t="s">
        <v>1054</v>
      </c>
      <c r="AF1602" t="s">
        <v>101</v>
      </c>
      <c r="AG1602">
        <v>29</v>
      </c>
      <c r="AW1602">
        <v>757039.1</v>
      </c>
    </row>
    <row r="1603" spans="1:49" hidden="1" x14ac:dyDescent="0.25">
      <c r="A1603" t="s">
        <v>4941</v>
      </c>
      <c r="B1603">
        <v>888221</v>
      </c>
      <c r="C1603" s="1">
        <v>42227</v>
      </c>
      <c r="D1603" s="1" t="s">
        <v>4993</v>
      </c>
      <c r="F1603" t="s">
        <v>182</v>
      </c>
      <c r="G1603" t="s">
        <v>183</v>
      </c>
      <c r="H1603" t="s">
        <v>47</v>
      </c>
      <c r="I1603" t="s">
        <v>3559</v>
      </c>
      <c r="J1603" t="s">
        <v>3560</v>
      </c>
      <c r="K1603" t="s">
        <v>1072</v>
      </c>
      <c r="L1603">
        <v>5</v>
      </c>
      <c r="M1603">
        <v>282.37</v>
      </c>
      <c r="N1603">
        <v>0</v>
      </c>
      <c r="O1603">
        <v>1411.85</v>
      </c>
      <c r="T1603" t="s">
        <v>121</v>
      </c>
      <c r="U1603">
        <v>0</v>
      </c>
      <c r="W1603">
        <v>32</v>
      </c>
      <c r="Y1603">
        <v>63</v>
      </c>
      <c r="Z1603">
        <v>1.5</v>
      </c>
      <c r="AA1603" t="s">
        <v>49</v>
      </c>
      <c r="AB1603" s="1">
        <v>42242</v>
      </c>
      <c r="AC1603">
        <v>62795</v>
      </c>
      <c r="AD1603" t="s">
        <v>1053</v>
      </c>
      <c r="AE1603" t="s">
        <v>1054</v>
      </c>
      <c r="AF1603" t="s">
        <v>101</v>
      </c>
      <c r="AG1603">
        <v>29</v>
      </c>
      <c r="AW1603">
        <v>757038</v>
      </c>
    </row>
    <row r="1604" spans="1:49" hidden="1" x14ac:dyDescent="0.25">
      <c r="A1604" t="s">
        <v>4941</v>
      </c>
      <c r="B1604">
        <v>888215</v>
      </c>
      <c r="C1604" s="1">
        <v>42227</v>
      </c>
      <c r="D1604" s="1" t="s">
        <v>4993</v>
      </c>
      <c r="F1604" t="s">
        <v>182</v>
      </c>
      <c r="G1604" t="s">
        <v>183</v>
      </c>
      <c r="H1604" t="s">
        <v>47</v>
      </c>
      <c r="I1604" t="s">
        <v>3558</v>
      </c>
      <c r="J1604" t="s">
        <v>1445</v>
      </c>
      <c r="K1604" t="s">
        <v>1072</v>
      </c>
      <c r="L1604">
        <v>5</v>
      </c>
      <c r="M1604">
        <v>335.49</v>
      </c>
      <c r="N1604">
        <v>0</v>
      </c>
      <c r="O1604">
        <v>1677.45</v>
      </c>
      <c r="T1604" t="s">
        <v>121</v>
      </c>
      <c r="U1604">
        <v>0</v>
      </c>
      <c r="W1604">
        <v>32</v>
      </c>
      <c r="Y1604">
        <v>75</v>
      </c>
      <c r="Z1604">
        <v>1.5</v>
      </c>
      <c r="AA1604" t="s">
        <v>49</v>
      </c>
      <c r="AB1604" s="1">
        <v>42242</v>
      </c>
      <c r="AC1604">
        <v>62795</v>
      </c>
      <c r="AD1604" t="s">
        <v>1053</v>
      </c>
      <c r="AE1604" t="s">
        <v>1054</v>
      </c>
      <c r="AF1604" t="s">
        <v>101</v>
      </c>
      <c r="AG1604">
        <v>29</v>
      </c>
      <c r="AL1604" t="s">
        <v>51</v>
      </c>
      <c r="AW1604">
        <v>546614.69999999995</v>
      </c>
    </row>
    <row r="1605" spans="1:49" hidden="1" x14ac:dyDescent="0.25">
      <c r="A1605" t="s">
        <v>4941</v>
      </c>
      <c r="B1605">
        <v>892928</v>
      </c>
      <c r="C1605" s="1">
        <v>42242</v>
      </c>
      <c r="D1605" s="1" t="s">
        <v>4993</v>
      </c>
      <c r="F1605" t="s">
        <v>182</v>
      </c>
      <c r="G1605" t="s">
        <v>183</v>
      </c>
      <c r="H1605" t="s">
        <v>47</v>
      </c>
      <c r="I1605" t="s">
        <v>3543</v>
      </c>
      <c r="J1605" t="s">
        <v>3544</v>
      </c>
      <c r="L1605">
        <v>33</v>
      </c>
      <c r="M1605">
        <v>54.67</v>
      </c>
      <c r="N1605">
        <v>0</v>
      </c>
      <c r="O1605">
        <v>1804.11</v>
      </c>
      <c r="T1605" t="s">
        <v>121</v>
      </c>
      <c r="U1605">
        <v>0</v>
      </c>
      <c r="W1605">
        <v>32</v>
      </c>
      <c r="Z1605">
        <v>1.5</v>
      </c>
      <c r="AA1605" t="s">
        <v>49</v>
      </c>
      <c r="AB1605" s="1">
        <v>42257</v>
      </c>
      <c r="AC1605">
        <v>61107</v>
      </c>
      <c r="AD1605" t="s">
        <v>186</v>
      </c>
      <c r="AE1605" t="s">
        <v>187</v>
      </c>
      <c r="AF1605" t="s">
        <v>255</v>
      </c>
      <c r="AG1605">
        <v>29</v>
      </c>
      <c r="AL1605" t="s">
        <v>51</v>
      </c>
      <c r="AW1605">
        <v>546617.11</v>
      </c>
    </row>
    <row r="1606" spans="1:49" hidden="1" x14ac:dyDescent="0.25">
      <c r="A1606" t="s">
        <v>4941</v>
      </c>
      <c r="B1606">
        <v>868479</v>
      </c>
      <c r="C1606" s="1">
        <v>42157</v>
      </c>
      <c r="D1606" s="1" t="s">
        <v>4993</v>
      </c>
      <c r="F1606" t="s">
        <v>1853</v>
      </c>
      <c r="G1606" t="s">
        <v>1854</v>
      </c>
      <c r="H1606" t="s">
        <v>47</v>
      </c>
      <c r="I1606" t="s">
        <v>2775</v>
      </c>
      <c r="J1606" t="s">
        <v>2776</v>
      </c>
      <c r="K1606" t="s">
        <v>316</v>
      </c>
      <c r="L1606">
        <v>19</v>
      </c>
      <c r="M1606">
        <v>56.55</v>
      </c>
      <c r="N1606">
        <v>0</v>
      </c>
      <c r="O1606">
        <v>1074.45</v>
      </c>
      <c r="T1606" t="s">
        <v>129</v>
      </c>
      <c r="U1606">
        <v>0</v>
      </c>
      <c r="W1606">
        <v>26</v>
      </c>
      <c r="Z1606">
        <v>1.25</v>
      </c>
      <c r="AA1606" t="s">
        <v>49</v>
      </c>
      <c r="AB1606" s="1">
        <v>42173</v>
      </c>
      <c r="AC1606">
        <v>1362</v>
      </c>
      <c r="AD1606" t="s">
        <v>2777</v>
      </c>
      <c r="AE1606" t="s">
        <v>2778</v>
      </c>
      <c r="AF1606" t="s">
        <v>93</v>
      </c>
      <c r="AG1606">
        <v>20</v>
      </c>
      <c r="AW1606">
        <v>746834.1</v>
      </c>
    </row>
    <row r="1607" spans="1:49" hidden="1" x14ac:dyDescent="0.25">
      <c r="A1607" t="s">
        <v>4941</v>
      </c>
      <c r="B1607">
        <v>898317</v>
      </c>
      <c r="C1607" s="1">
        <v>42263</v>
      </c>
      <c r="D1607" s="1" t="s">
        <v>4993</v>
      </c>
      <c r="F1607" t="s">
        <v>3916</v>
      </c>
      <c r="G1607" t="s">
        <v>3917</v>
      </c>
      <c r="H1607" t="s">
        <v>47</v>
      </c>
      <c r="I1607" t="s">
        <v>3921</v>
      </c>
      <c r="J1607" t="s">
        <v>3370</v>
      </c>
      <c r="L1607">
        <v>20</v>
      </c>
      <c r="M1607">
        <v>39.44</v>
      </c>
      <c r="N1607">
        <v>0</v>
      </c>
      <c r="O1607">
        <v>788.8</v>
      </c>
      <c r="T1607" t="s">
        <v>148</v>
      </c>
      <c r="U1607">
        <v>0</v>
      </c>
      <c r="W1607">
        <v>10</v>
      </c>
      <c r="X1607">
        <v>0</v>
      </c>
      <c r="Z1607">
        <v>6</v>
      </c>
      <c r="AA1607" t="s">
        <v>49</v>
      </c>
      <c r="AB1607" s="1">
        <v>42278</v>
      </c>
      <c r="AC1607">
        <v>67776</v>
      </c>
      <c r="AD1607" t="s">
        <v>3919</v>
      </c>
      <c r="AE1607" t="s">
        <v>3920</v>
      </c>
      <c r="AF1607" t="s">
        <v>799</v>
      </c>
      <c r="AG1607">
        <v>55</v>
      </c>
      <c r="AW1607">
        <v>762301.2</v>
      </c>
    </row>
    <row r="1608" spans="1:49" hidden="1" x14ac:dyDescent="0.25">
      <c r="A1608" t="s">
        <v>4941</v>
      </c>
      <c r="B1608">
        <v>898306</v>
      </c>
      <c r="C1608" s="1">
        <v>42263</v>
      </c>
      <c r="D1608" s="1" t="s">
        <v>4993</v>
      </c>
      <c r="F1608" t="s">
        <v>3916</v>
      </c>
      <c r="G1608" t="s">
        <v>3917</v>
      </c>
      <c r="H1608" t="s">
        <v>47</v>
      </c>
      <c r="I1608" t="s">
        <v>3918</v>
      </c>
      <c r="J1608" t="s">
        <v>3370</v>
      </c>
      <c r="L1608">
        <v>19</v>
      </c>
      <c r="M1608">
        <v>45.55</v>
      </c>
      <c r="N1608">
        <v>0</v>
      </c>
      <c r="O1608">
        <v>865.45</v>
      </c>
      <c r="T1608" t="s">
        <v>148</v>
      </c>
      <c r="U1608">
        <v>0</v>
      </c>
      <c r="W1608">
        <v>12</v>
      </c>
      <c r="X1608">
        <v>0</v>
      </c>
      <c r="Z1608">
        <v>6</v>
      </c>
      <c r="AA1608" t="s">
        <v>49</v>
      </c>
      <c r="AB1608" s="1">
        <v>42278</v>
      </c>
      <c r="AC1608">
        <v>67776</v>
      </c>
      <c r="AD1608" t="s">
        <v>3919</v>
      </c>
      <c r="AE1608" t="s">
        <v>3920</v>
      </c>
      <c r="AF1608" t="s">
        <v>799</v>
      </c>
      <c r="AG1608">
        <v>55</v>
      </c>
      <c r="AW1608">
        <v>762297.2</v>
      </c>
    </row>
    <row r="1609" spans="1:49" hidden="1" x14ac:dyDescent="0.25">
      <c r="A1609" t="s">
        <v>4941</v>
      </c>
      <c r="B1609">
        <v>898330</v>
      </c>
      <c r="C1609" s="1">
        <v>42263</v>
      </c>
      <c r="D1609" s="1" t="s">
        <v>4993</v>
      </c>
      <c r="F1609" t="s">
        <v>3916</v>
      </c>
      <c r="G1609" t="s">
        <v>3917</v>
      </c>
      <c r="H1609" t="s">
        <v>47</v>
      </c>
      <c r="I1609" t="s">
        <v>3922</v>
      </c>
      <c r="J1609" t="s">
        <v>3370</v>
      </c>
      <c r="L1609">
        <v>16</v>
      </c>
      <c r="M1609">
        <v>57.93</v>
      </c>
      <c r="N1609">
        <v>0</v>
      </c>
      <c r="O1609">
        <v>926.88</v>
      </c>
      <c r="T1609" t="s">
        <v>148</v>
      </c>
      <c r="U1609">
        <v>0</v>
      </c>
      <c r="W1609">
        <v>15.7</v>
      </c>
      <c r="X1609">
        <v>0</v>
      </c>
      <c r="Z1609">
        <v>6</v>
      </c>
      <c r="AA1609" t="s">
        <v>49</v>
      </c>
      <c r="AB1609" s="1">
        <v>42278</v>
      </c>
      <c r="AC1609">
        <v>67776</v>
      </c>
      <c r="AD1609" t="s">
        <v>3919</v>
      </c>
      <c r="AE1609" t="s">
        <v>3920</v>
      </c>
      <c r="AF1609" t="s">
        <v>799</v>
      </c>
      <c r="AG1609">
        <v>55</v>
      </c>
      <c r="AW1609">
        <v>762310.2</v>
      </c>
    </row>
    <row r="1610" spans="1:49" hidden="1" x14ac:dyDescent="0.25">
      <c r="A1610" t="s">
        <v>4941</v>
      </c>
      <c r="B1610">
        <v>898744</v>
      </c>
      <c r="C1610" s="1">
        <v>42264</v>
      </c>
      <c r="D1610" s="1" t="s">
        <v>4993</v>
      </c>
      <c r="F1610" t="s">
        <v>3916</v>
      </c>
      <c r="G1610" t="s">
        <v>3917</v>
      </c>
      <c r="H1610" t="s">
        <v>47</v>
      </c>
      <c r="I1610" t="s">
        <v>3932</v>
      </c>
      <c r="J1610" t="s">
        <v>3370</v>
      </c>
      <c r="L1610">
        <v>21</v>
      </c>
      <c r="M1610">
        <v>28.77</v>
      </c>
      <c r="N1610">
        <v>0</v>
      </c>
      <c r="O1610">
        <v>604.16999999999996</v>
      </c>
      <c r="T1610" t="s">
        <v>148</v>
      </c>
      <c r="U1610">
        <v>0</v>
      </c>
      <c r="W1610">
        <v>6</v>
      </c>
      <c r="X1610">
        <v>0</v>
      </c>
      <c r="Z1610">
        <v>6</v>
      </c>
      <c r="AA1610" t="s">
        <v>49</v>
      </c>
      <c r="AB1610" s="1">
        <v>42279</v>
      </c>
      <c r="AC1610">
        <v>67776</v>
      </c>
      <c r="AD1610" t="s">
        <v>3919</v>
      </c>
      <c r="AE1610" t="s">
        <v>3920</v>
      </c>
      <c r="AF1610" t="s">
        <v>799</v>
      </c>
      <c r="AG1610">
        <v>55</v>
      </c>
      <c r="AW1610">
        <v>762513.1</v>
      </c>
    </row>
    <row r="1611" spans="1:49" hidden="1" x14ac:dyDescent="0.25">
      <c r="A1611" t="s">
        <v>4941</v>
      </c>
      <c r="B1611">
        <v>898331</v>
      </c>
      <c r="C1611" s="1">
        <v>42263</v>
      </c>
      <c r="D1611" s="1" t="s">
        <v>4993</v>
      </c>
      <c r="F1611" t="s">
        <v>3916</v>
      </c>
      <c r="G1611" t="s">
        <v>3917</v>
      </c>
      <c r="H1611" t="s">
        <v>47</v>
      </c>
      <c r="I1611" t="s">
        <v>3923</v>
      </c>
      <c r="J1611" t="s">
        <v>3370</v>
      </c>
      <c r="L1611">
        <v>17</v>
      </c>
      <c r="M1611">
        <v>40.270000000000003</v>
      </c>
      <c r="N1611">
        <v>0</v>
      </c>
      <c r="O1611">
        <v>684.59</v>
      </c>
      <c r="T1611" t="s">
        <v>148</v>
      </c>
      <c r="U1611">
        <v>0</v>
      </c>
      <c r="W1611">
        <v>9.5</v>
      </c>
      <c r="X1611">
        <v>0</v>
      </c>
      <c r="Z1611">
        <v>6</v>
      </c>
      <c r="AA1611" t="s">
        <v>49</v>
      </c>
      <c r="AB1611" s="1">
        <v>42278</v>
      </c>
      <c r="AC1611">
        <v>67776</v>
      </c>
      <c r="AD1611" t="s">
        <v>3919</v>
      </c>
      <c r="AE1611" t="s">
        <v>3920</v>
      </c>
      <c r="AF1611" t="s">
        <v>799</v>
      </c>
      <c r="AG1611">
        <v>55</v>
      </c>
      <c r="AW1611">
        <v>762311.2</v>
      </c>
    </row>
    <row r="1612" spans="1:49" hidden="1" x14ac:dyDescent="0.25">
      <c r="A1612" t="s">
        <v>4978</v>
      </c>
      <c r="B1612">
        <v>929600</v>
      </c>
      <c r="C1612" s="1">
        <v>42377</v>
      </c>
      <c r="D1612" s="1" t="s">
        <v>4993</v>
      </c>
      <c r="F1612" t="s">
        <v>78</v>
      </c>
      <c r="G1612" t="s">
        <v>79</v>
      </c>
      <c r="H1612" t="s">
        <v>47</v>
      </c>
      <c r="I1612" t="s">
        <v>4846</v>
      </c>
      <c r="J1612" t="s">
        <v>1512</v>
      </c>
      <c r="K1612" t="s">
        <v>2393</v>
      </c>
      <c r="L1612">
        <v>47</v>
      </c>
      <c r="M1612">
        <v>54.21</v>
      </c>
      <c r="N1612">
        <v>0</v>
      </c>
      <c r="O1612">
        <v>2547.87</v>
      </c>
      <c r="T1612" t="s">
        <v>56</v>
      </c>
      <c r="U1612">
        <v>0</v>
      </c>
      <c r="W1612">
        <v>60</v>
      </c>
      <c r="X1612">
        <v>60</v>
      </c>
      <c r="Z1612">
        <v>5</v>
      </c>
      <c r="AA1612" t="s">
        <v>4776</v>
      </c>
      <c r="AB1612" s="1">
        <v>42377</v>
      </c>
      <c r="AC1612">
        <v>62670</v>
      </c>
      <c r="AD1612" t="s">
        <v>3185</v>
      </c>
      <c r="AE1612" t="s">
        <v>3186</v>
      </c>
      <c r="AF1612" t="s">
        <v>799</v>
      </c>
      <c r="AG1612">
        <v>22</v>
      </c>
      <c r="AW1612">
        <v>778629.3</v>
      </c>
    </row>
    <row r="1613" spans="1:49" hidden="1" x14ac:dyDescent="0.25">
      <c r="A1613" t="s">
        <v>4978</v>
      </c>
      <c r="B1613">
        <v>901652</v>
      </c>
      <c r="C1613" s="1">
        <v>42272</v>
      </c>
      <c r="D1613" s="1" t="s">
        <v>4993</v>
      </c>
      <c r="F1613" t="s">
        <v>3296</v>
      </c>
      <c r="G1613" t="s">
        <v>3297</v>
      </c>
      <c r="H1613" t="s">
        <v>47</v>
      </c>
      <c r="I1613" t="s">
        <v>3369</v>
      </c>
      <c r="J1613" t="s">
        <v>3370</v>
      </c>
      <c r="L1613">
        <v>88</v>
      </c>
      <c r="M1613">
        <v>38.28</v>
      </c>
      <c r="N1613">
        <v>0</v>
      </c>
      <c r="O1613">
        <v>3368.64</v>
      </c>
      <c r="T1613" t="s">
        <v>279</v>
      </c>
      <c r="U1613">
        <v>0</v>
      </c>
      <c r="W1613">
        <v>20</v>
      </c>
      <c r="X1613">
        <v>0</v>
      </c>
      <c r="Z1613">
        <v>4</v>
      </c>
      <c r="AA1613" t="s">
        <v>49</v>
      </c>
      <c r="AB1613" s="1">
        <v>42289</v>
      </c>
      <c r="AC1613">
        <v>37839</v>
      </c>
      <c r="AD1613" t="s">
        <v>3298</v>
      </c>
      <c r="AE1613" t="s">
        <v>3299</v>
      </c>
      <c r="AF1613" t="s">
        <v>74</v>
      </c>
      <c r="AG1613">
        <v>52</v>
      </c>
      <c r="AL1613" t="s">
        <v>51</v>
      </c>
      <c r="AW1613">
        <v>403624.68</v>
      </c>
    </row>
    <row r="1614" spans="1:49" hidden="1" x14ac:dyDescent="0.25">
      <c r="A1614" t="s">
        <v>4949</v>
      </c>
      <c r="B1614">
        <v>882780</v>
      </c>
      <c r="C1614" s="1">
        <v>42207</v>
      </c>
      <c r="D1614" s="1" t="s">
        <v>4993</v>
      </c>
      <c r="F1614" t="s">
        <v>509</v>
      </c>
      <c r="G1614" t="s">
        <v>510</v>
      </c>
      <c r="H1614" t="s">
        <v>47</v>
      </c>
      <c r="I1614" t="s">
        <v>511</v>
      </c>
      <c r="J1614" t="s">
        <v>512</v>
      </c>
      <c r="L1614">
        <v>40</v>
      </c>
      <c r="M1614">
        <v>26.8</v>
      </c>
      <c r="N1614">
        <v>0</v>
      </c>
      <c r="O1614">
        <v>1072</v>
      </c>
      <c r="T1614" t="s">
        <v>60</v>
      </c>
      <c r="U1614">
        <v>0</v>
      </c>
      <c r="W1614">
        <v>6.38</v>
      </c>
      <c r="X1614">
        <v>0</v>
      </c>
      <c r="Y1614">
        <v>15</v>
      </c>
      <c r="Z1614">
        <v>3</v>
      </c>
      <c r="AA1614" t="s">
        <v>49</v>
      </c>
      <c r="AB1614" s="1">
        <v>42222</v>
      </c>
      <c r="AC1614">
        <v>3755</v>
      </c>
      <c r="AD1614" t="s">
        <v>513</v>
      </c>
      <c r="AE1614" t="s">
        <v>514</v>
      </c>
      <c r="AF1614" t="s">
        <v>211</v>
      </c>
      <c r="AG1614">
        <v>52</v>
      </c>
      <c r="AL1614" t="s">
        <v>51</v>
      </c>
      <c r="AW1614">
        <v>480785.2</v>
      </c>
    </row>
    <row r="1615" spans="1:49" hidden="1" x14ac:dyDescent="0.25">
      <c r="A1615" t="s">
        <v>4949</v>
      </c>
      <c r="B1615">
        <v>836866</v>
      </c>
      <c r="C1615" s="1">
        <v>42053</v>
      </c>
      <c r="D1615" s="1" t="s">
        <v>4993</v>
      </c>
      <c r="F1615" t="s">
        <v>509</v>
      </c>
      <c r="G1615" t="s">
        <v>510</v>
      </c>
      <c r="H1615" t="s">
        <v>47</v>
      </c>
      <c r="I1615" t="s">
        <v>511</v>
      </c>
      <c r="J1615" t="s">
        <v>512</v>
      </c>
      <c r="L1615">
        <v>40</v>
      </c>
      <c r="M1615">
        <v>27.5</v>
      </c>
      <c r="N1615">
        <v>0</v>
      </c>
      <c r="O1615">
        <v>1100</v>
      </c>
      <c r="T1615" t="s">
        <v>60</v>
      </c>
      <c r="U1615">
        <v>0</v>
      </c>
      <c r="W1615">
        <v>6.38</v>
      </c>
      <c r="X1615">
        <v>0</v>
      </c>
      <c r="Y1615">
        <v>15</v>
      </c>
      <c r="Z1615">
        <v>3</v>
      </c>
      <c r="AA1615" t="s">
        <v>49</v>
      </c>
      <c r="AB1615" s="1">
        <v>42068</v>
      </c>
      <c r="AC1615">
        <v>3755</v>
      </c>
      <c r="AD1615" t="s">
        <v>513</v>
      </c>
      <c r="AE1615" t="s">
        <v>514</v>
      </c>
      <c r="AF1615" t="s">
        <v>211</v>
      </c>
      <c r="AG1615">
        <v>52</v>
      </c>
      <c r="AL1615" t="s">
        <v>51</v>
      </c>
      <c r="AW1615">
        <v>480785.19</v>
      </c>
    </row>
    <row r="1616" spans="1:49" hidden="1" x14ac:dyDescent="0.25">
      <c r="A1616" t="s">
        <v>4949</v>
      </c>
      <c r="B1616">
        <v>831074</v>
      </c>
      <c r="C1616" s="1">
        <v>42033</v>
      </c>
      <c r="D1616" s="1" t="s">
        <v>4993</v>
      </c>
      <c r="F1616" t="s">
        <v>509</v>
      </c>
      <c r="G1616" t="s">
        <v>510</v>
      </c>
      <c r="H1616" t="s">
        <v>47</v>
      </c>
      <c r="I1616" t="s">
        <v>511</v>
      </c>
      <c r="J1616" t="s">
        <v>512</v>
      </c>
      <c r="L1616">
        <v>40</v>
      </c>
      <c r="M1616">
        <v>27.95</v>
      </c>
      <c r="N1616">
        <v>0</v>
      </c>
      <c r="O1616">
        <v>1118</v>
      </c>
      <c r="T1616" t="s">
        <v>60</v>
      </c>
      <c r="U1616">
        <v>0</v>
      </c>
      <c r="W1616">
        <v>6.38</v>
      </c>
      <c r="X1616">
        <v>0</v>
      </c>
      <c r="Y1616">
        <v>15</v>
      </c>
      <c r="Z1616">
        <v>3</v>
      </c>
      <c r="AA1616" t="s">
        <v>49</v>
      </c>
      <c r="AB1616" s="1">
        <v>42048</v>
      </c>
      <c r="AC1616">
        <v>3755</v>
      </c>
      <c r="AD1616" t="s">
        <v>513</v>
      </c>
      <c r="AE1616" t="s">
        <v>514</v>
      </c>
      <c r="AF1616" t="s">
        <v>211</v>
      </c>
      <c r="AG1616">
        <v>52</v>
      </c>
      <c r="AL1616" t="s">
        <v>51</v>
      </c>
      <c r="AW1616">
        <v>480785.18</v>
      </c>
    </row>
    <row r="1617" spans="1:49" hidden="1" x14ac:dyDescent="0.25">
      <c r="A1617" t="s">
        <v>4949</v>
      </c>
      <c r="B1617">
        <v>878135</v>
      </c>
      <c r="C1617" s="1">
        <v>42192</v>
      </c>
      <c r="D1617" s="1" t="s">
        <v>4993</v>
      </c>
      <c r="F1617" t="s">
        <v>1164</v>
      </c>
      <c r="G1617" t="s">
        <v>1165</v>
      </c>
      <c r="H1617" t="s">
        <v>47</v>
      </c>
      <c r="I1617" t="s">
        <v>2444</v>
      </c>
      <c r="J1617" t="s">
        <v>2445</v>
      </c>
      <c r="K1617" t="s">
        <v>2446</v>
      </c>
      <c r="L1617">
        <v>140</v>
      </c>
      <c r="M1617">
        <v>42.99</v>
      </c>
      <c r="N1617">
        <v>0</v>
      </c>
      <c r="O1617">
        <v>6018.6</v>
      </c>
      <c r="T1617" t="s">
        <v>180</v>
      </c>
      <c r="U1617">
        <v>1</v>
      </c>
      <c r="W1617">
        <v>5.5</v>
      </c>
      <c r="X1617">
        <v>3</v>
      </c>
      <c r="Y1617">
        <v>15</v>
      </c>
      <c r="Z1617">
        <v>2.5</v>
      </c>
      <c r="AA1617" t="s">
        <v>49</v>
      </c>
      <c r="AB1617" s="1">
        <v>42207</v>
      </c>
      <c r="AC1617">
        <v>46696</v>
      </c>
      <c r="AD1617" t="s">
        <v>1169</v>
      </c>
      <c r="AE1617" t="s">
        <v>1170</v>
      </c>
      <c r="AF1617" t="s">
        <v>216</v>
      </c>
      <c r="AG1617">
        <v>34</v>
      </c>
      <c r="AL1617" t="s">
        <v>51</v>
      </c>
      <c r="AW1617">
        <v>621061.29</v>
      </c>
    </row>
    <row r="1618" spans="1:49" hidden="1" x14ac:dyDescent="0.25">
      <c r="A1618" t="s">
        <v>4949</v>
      </c>
      <c r="B1618">
        <v>856601</v>
      </c>
      <c r="C1618" s="1">
        <v>42118</v>
      </c>
      <c r="D1618" s="1" t="s">
        <v>4993</v>
      </c>
      <c r="F1618" t="s">
        <v>1295</v>
      </c>
      <c r="G1618" t="s">
        <v>1296</v>
      </c>
      <c r="H1618" t="s">
        <v>47</v>
      </c>
      <c r="I1618" t="s">
        <v>1302</v>
      </c>
      <c r="J1618" t="s">
        <v>1303</v>
      </c>
      <c r="L1618">
        <v>250</v>
      </c>
      <c r="M1618">
        <v>34.090000000000003</v>
      </c>
      <c r="N1618">
        <v>0</v>
      </c>
      <c r="O1618">
        <v>8522.5</v>
      </c>
      <c r="T1618" t="s">
        <v>90</v>
      </c>
      <c r="U1618">
        <v>0</v>
      </c>
      <c r="W1618">
        <v>11.88</v>
      </c>
      <c r="Y1618">
        <v>14.5</v>
      </c>
      <c r="Z1618">
        <v>2.25</v>
      </c>
      <c r="AA1618" t="s">
        <v>49</v>
      </c>
      <c r="AB1618" s="1">
        <v>42135</v>
      </c>
      <c r="AC1618">
        <v>52324</v>
      </c>
      <c r="AD1618" t="s">
        <v>1299</v>
      </c>
      <c r="AE1618" t="s">
        <v>1300</v>
      </c>
      <c r="AF1618" t="s">
        <v>172</v>
      </c>
      <c r="AG1618">
        <v>11</v>
      </c>
      <c r="AL1618" t="s">
        <v>51</v>
      </c>
      <c r="AW1618">
        <v>545762.13300000003</v>
      </c>
    </row>
    <row r="1619" spans="1:49" hidden="1" x14ac:dyDescent="0.25">
      <c r="A1619" t="s">
        <v>4949</v>
      </c>
      <c r="B1619">
        <v>863060</v>
      </c>
      <c r="C1619" s="1">
        <v>42138</v>
      </c>
      <c r="D1619" s="1" t="s">
        <v>4993</v>
      </c>
      <c r="F1619" t="s">
        <v>1295</v>
      </c>
      <c r="G1619" t="s">
        <v>1296</v>
      </c>
      <c r="H1619" t="s">
        <v>47</v>
      </c>
      <c r="I1619" t="s">
        <v>1297</v>
      </c>
      <c r="J1619" t="s">
        <v>1298</v>
      </c>
      <c r="L1619">
        <v>250</v>
      </c>
      <c r="M1619">
        <v>21.23</v>
      </c>
      <c r="N1619">
        <v>0</v>
      </c>
      <c r="O1619">
        <v>5307.5</v>
      </c>
      <c r="T1619" t="s">
        <v>391</v>
      </c>
      <c r="U1619">
        <v>0</v>
      </c>
      <c r="W1619">
        <v>9.25</v>
      </c>
      <c r="X1619">
        <v>0</v>
      </c>
      <c r="Y1619">
        <v>12.75</v>
      </c>
      <c r="Z1619">
        <v>2.25</v>
      </c>
      <c r="AA1619" t="s">
        <v>49</v>
      </c>
      <c r="AB1619" s="1">
        <v>42153</v>
      </c>
      <c r="AC1619">
        <v>52324</v>
      </c>
      <c r="AD1619" t="s">
        <v>1299</v>
      </c>
      <c r="AE1619" t="s">
        <v>1300</v>
      </c>
      <c r="AF1619" t="s">
        <v>172</v>
      </c>
      <c r="AG1619">
        <v>11</v>
      </c>
      <c r="AL1619" t="s">
        <v>51</v>
      </c>
      <c r="AW1619">
        <v>696771.4</v>
      </c>
    </row>
    <row r="1620" spans="1:49" hidden="1" x14ac:dyDescent="0.25">
      <c r="A1620" t="s">
        <v>4949</v>
      </c>
      <c r="B1620">
        <v>840217</v>
      </c>
      <c r="C1620" s="1">
        <v>42065</v>
      </c>
      <c r="D1620" s="1" t="s">
        <v>4993</v>
      </c>
      <c r="F1620" t="s">
        <v>1295</v>
      </c>
      <c r="G1620" t="s">
        <v>1296</v>
      </c>
      <c r="H1620" t="s">
        <v>47</v>
      </c>
      <c r="I1620" t="s">
        <v>1297</v>
      </c>
      <c r="J1620" t="s">
        <v>1298</v>
      </c>
      <c r="L1620">
        <v>250</v>
      </c>
      <c r="M1620">
        <v>21.95</v>
      </c>
      <c r="N1620">
        <v>0</v>
      </c>
      <c r="O1620">
        <v>5487.5</v>
      </c>
      <c r="T1620" t="s">
        <v>391</v>
      </c>
      <c r="U1620">
        <v>0</v>
      </c>
      <c r="W1620">
        <v>9.25</v>
      </c>
      <c r="X1620">
        <v>0</v>
      </c>
      <c r="Y1620">
        <v>12.75</v>
      </c>
      <c r="Z1620">
        <v>2.25</v>
      </c>
      <c r="AA1620" t="s">
        <v>49</v>
      </c>
      <c r="AB1620" s="1">
        <v>42080</v>
      </c>
      <c r="AC1620">
        <v>52324</v>
      </c>
      <c r="AD1620" t="s">
        <v>1299</v>
      </c>
      <c r="AE1620" t="s">
        <v>1300</v>
      </c>
      <c r="AF1620" t="s">
        <v>172</v>
      </c>
      <c r="AG1620">
        <v>11</v>
      </c>
      <c r="AL1620" t="s">
        <v>51</v>
      </c>
      <c r="AW1620">
        <v>696771.22</v>
      </c>
    </row>
    <row r="1621" spans="1:49" hidden="1" x14ac:dyDescent="0.25">
      <c r="A1621" t="s">
        <v>4949</v>
      </c>
      <c r="B1621">
        <v>916863</v>
      </c>
      <c r="C1621" s="1">
        <v>42324</v>
      </c>
      <c r="D1621" s="1" t="s">
        <v>4993</v>
      </c>
      <c r="F1621" t="s">
        <v>3657</v>
      </c>
      <c r="G1621" t="s">
        <v>3658</v>
      </c>
      <c r="H1621" t="s">
        <v>47</v>
      </c>
      <c r="I1621" t="s">
        <v>3659</v>
      </c>
      <c r="J1621" t="s">
        <v>120</v>
      </c>
      <c r="L1621">
        <v>95</v>
      </c>
      <c r="M1621">
        <v>18.59</v>
      </c>
      <c r="N1621">
        <v>0</v>
      </c>
      <c r="O1621">
        <v>1766.05</v>
      </c>
      <c r="T1621" t="s">
        <v>169</v>
      </c>
      <c r="U1621">
        <v>0</v>
      </c>
      <c r="W1621">
        <v>9</v>
      </c>
      <c r="Y1621">
        <v>12</v>
      </c>
      <c r="Z1621">
        <v>2</v>
      </c>
      <c r="AA1621" t="s">
        <v>49</v>
      </c>
      <c r="AB1621" s="1">
        <v>42339</v>
      </c>
      <c r="AC1621">
        <v>38782</v>
      </c>
      <c r="AD1621" t="s">
        <v>3660</v>
      </c>
      <c r="AE1621" t="s">
        <v>3661</v>
      </c>
      <c r="AF1621" t="s">
        <v>508</v>
      </c>
      <c r="AG1621">
        <v>42</v>
      </c>
      <c r="AL1621" t="s">
        <v>51</v>
      </c>
      <c r="AW1621">
        <v>518430.15</v>
      </c>
    </row>
    <row r="1622" spans="1:49" hidden="1" x14ac:dyDescent="0.25">
      <c r="A1622" t="s">
        <v>4971</v>
      </c>
      <c r="B1622">
        <v>845719</v>
      </c>
      <c r="C1622" s="1">
        <v>42082</v>
      </c>
      <c r="D1622" s="1" t="s">
        <v>4993</v>
      </c>
      <c r="F1622" t="s">
        <v>1600</v>
      </c>
      <c r="G1622" t="s">
        <v>1601</v>
      </c>
      <c r="H1622" t="s">
        <v>47</v>
      </c>
      <c r="I1622" t="s">
        <v>1669</v>
      </c>
      <c r="J1622" t="s">
        <v>1670</v>
      </c>
      <c r="L1622">
        <v>7</v>
      </c>
      <c r="M1622">
        <v>119.43</v>
      </c>
      <c r="N1622">
        <v>0</v>
      </c>
      <c r="O1622">
        <v>836.01</v>
      </c>
      <c r="T1622" t="s">
        <v>1548</v>
      </c>
      <c r="U1622">
        <v>0</v>
      </c>
      <c r="W1622">
        <v>16</v>
      </c>
      <c r="X1622">
        <v>12</v>
      </c>
      <c r="Y1622">
        <v>42</v>
      </c>
      <c r="Z1622">
        <v>1</v>
      </c>
      <c r="AA1622" t="s">
        <v>49</v>
      </c>
      <c r="AB1622" s="1">
        <v>42097</v>
      </c>
      <c r="AC1622">
        <v>51760</v>
      </c>
      <c r="AD1622" t="s">
        <v>1671</v>
      </c>
      <c r="AE1622" t="s">
        <v>1672</v>
      </c>
      <c r="AF1622" t="s">
        <v>63</v>
      </c>
      <c r="AG1622">
        <v>40</v>
      </c>
      <c r="AW1622">
        <v>734955.1</v>
      </c>
    </row>
    <row r="1623" spans="1:49" hidden="1" x14ac:dyDescent="0.25">
      <c r="A1623" t="s">
        <v>4971</v>
      </c>
      <c r="B1623">
        <v>831676</v>
      </c>
      <c r="C1623" s="1">
        <v>42034</v>
      </c>
      <c r="D1623" s="1" t="s">
        <v>4993</v>
      </c>
      <c r="F1623" t="s">
        <v>338</v>
      </c>
      <c r="G1623" t="s">
        <v>339</v>
      </c>
      <c r="H1623" t="s">
        <v>47</v>
      </c>
      <c r="I1623" t="s">
        <v>571</v>
      </c>
      <c r="J1623" t="s">
        <v>572</v>
      </c>
      <c r="L1623">
        <v>2.1</v>
      </c>
      <c r="M1623">
        <v>604.96</v>
      </c>
      <c r="N1623">
        <v>0</v>
      </c>
      <c r="O1623">
        <v>1270.42</v>
      </c>
      <c r="T1623" t="s">
        <v>62</v>
      </c>
      <c r="U1623">
        <v>0</v>
      </c>
      <c r="W1623">
        <v>38</v>
      </c>
      <c r="Y1623">
        <v>60</v>
      </c>
      <c r="Z1623">
        <v>3</v>
      </c>
      <c r="AA1623" t="s">
        <v>49</v>
      </c>
      <c r="AB1623" s="1">
        <v>42051</v>
      </c>
      <c r="AC1623">
        <v>63859</v>
      </c>
      <c r="AD1623" t="s">
        <v>340</v>
      </c>
      <c r="AE1623" t="s">
        <v>341</v>
      </c>
      <c r="AF1623" t="s">
        <v>487</v>
      </c>
      <c r="AG1623">
        <v>14</v>
      </c>
      <c r="AW1623">
        <v>724324.2</v>
      </c>
    </row>
    <row r="1624" spans="1:49" hidden="1" x14ac:dyDescent="0.25">
      <c r="A1624" t="s">
        <v>4927</v>
      </c>
      <c r="B1624">
        <v>906348</v>
      </c>
      <c r="C1624" s="1">
        <v>42289</v>
      </c>
      <c r="D1624" s="1" t="s">
        <v>4993</v>
      </c>
      <c r="F1624" t="s">
        <v>1892</v>
      </c>
      <c r="G1624" t="s">
        <v>1893</v>
      </c>
      <c r="H1624" t="s">
        <v>47</v>
      </c>
      <c r="I1624" t="s">
        <v>4181</v>
      </c>
      <c r="J1624" t="s">
        <v>4182</v>
      </c>
      <c r="K1624" t="s">
        <v>4183</v>
      </c>
      <c r="L1624">
        <v>30</v>
      </c>
      <c r="M1624">
        <v>46.28</v>
      </c>
      <c r="N1624">
        <v>0</v>
      </c>
      <c r="O1624">
        <v>1388.4</v>
      </c>
      <c r="T1624" t="s">
        <v>148</v>
      </c>
      <c r="U1624">
        <v>0</v>
      </c>
      <c r="W1624">
        <v>36</v>
      </c>
      <c r="X1624">
        <v>36</v>
      </c>
      <c r="Z1624">
        <v>4</v>
      </c>
      <c r="AA1624" t="s">
        <v>49</v>
      </c>
      <c r="AB1624" s="1">
        <v>42304</v>
      </c>
      <c r="AC1624">
        <v>2262</v>
      </c>
      <c r="AD1624" t="s">
        <v>2011</v>
      </c>
      <c r="AE1624" t="s">
        <v>1896</v>
      </c>
      <c r="AF1624" t="s">
        <v>101</v>
      </c>
      <c r="AG1624">
        <v>86</v>
      </c>
      <c r="AW1624">
        <v>766541.1</v>
      </c>
    </row>
    <row r="1625" spans="1:49" hidden="1" x14ac:dyDescent="0.25">
      <c r="A1625" t="s">
        <v>4927</v>
      </c>
      <c r="B1625">
        <v>846026</v>
      </c>
      <c r="C1625" s="1">
        <v>42083</v>
      </c>
      <c r="D1625" s="1" t="s">
        <v>4993</v>
      </c>
      <c r="F1625" t="s">
        <v>1696</v>
      </c>
      <c r="G1625" t="s">
        <v>1697</v>
      </c>
      <c r="H1625" t="s">
        <v>47</v>
      </c>
      <c r="I1625" t="s">
        <v>1698</v>
      </c>
      <c r="J1625" t="s">
        <v>1699</v>
      </c>
      <c r="L1625">
        <v>10</v>
      </c>
      <c r="M1625">
        <v>276.07</v>
      </c>
      <c r="N1625">
        <v>0</v>
      </c>
      <c r="O1625">
        <v>2760.7</v>
      </c>
      <c r="T1625" t="s">
        <v>148</v>
      </c>
      <c r="U1625">
        <v>0</v>
      </c>
      <c r="W1625">
        <v>33</v>
      </c>
      <c r="Y1625">
        <v>40</v>
      </c>
      <c r="Z1625">
        <v>2.5</v>
      </c>
      <c r="AA1625" t="s">
        <v>49</v>
      </c>
      <c r="AB1625" s="1">
        <v>42100</v>
      </c>
      <c r="AC1625">
        <v>65636</v>
      </c>
      <c r="AD1625" t="s">
        <v>1700</v>
      </c>
      <c r="AE1625" t="s">
        <v>1701</v>
      </c>
      <c r="AF1625" t="s">
        <v>196</v>
      </c>
      <c r="AG1625">
        <v>14</v>
      </c>
      <c r="AW1625">
        <v>735124.1</v>
      </c>
    </row>
    <row r="1626" spans="1:49" hidden="1" x14ac:dyDescent="0.25">
      <c r="A1626" t="s">
        <v>4927</v>
      </c>
      <c r="B1626">
        <v>875663</v>
      </c>
      <c r="C1626" s="1">
        <v>42180</v>
      </c>
      <c r="D1626" s="1" t="s">
        <v>4993</v>
      </c>
      <c r="F1626" t="s">
        <v>3066</v>
      </c>
      <c r="G1626" t="s">
        <v>3067</v>
      </c>
      <c r="H1626" t="s">
        <v>47</v>
      </c>
      <c r="I1626" t="s">
        <v>3068</v>
      </c>
      <c r="J1626" t="s">
        <v>297</v>
      </c>
      <c r="L1626">
        <v>15</v>
      </c>
      <c r="M1626">
        <v>100.35</v>
      </c>
      <c r="N1626">
        <v>0</v>
      </c>
      <c r="O1626">
        <v>1505.25</v>
      </c>
      <c r="T1626" t="s">
        <v>48</v>
      </c>
      <c r="U1626">
        <v>0</v>
      </c>
      <c r="W1626">
        <v>12</v>
      </c>
      <c r="X1626">
        <v>8</v>
      </c>
      <c r="Y1626">
        <v>30</v>
      </c>
      <c r="Z1626">
        <v>2</v>
      </c>
      <c r="AA1626" t="s">
        <v>49</v>
      </c>
      <c r="AB1626" s="1">
        <v>42195</v>
      </c>
      <c r="AC1626">
        <v>61886</v>
      </c>
      <c r="AD1626" t="s">
        <v>3069</v>
      </c>
      <c r="AE1626" t="s">
        <v>3070</v>
      </c>
      <c r="AF1626" t="s">
        <v>102</v>
      </c>
      <c r="AG1626">
        <v>55</v>
      </c>
      <c r="AW1626">
        <v>750541</v>
      </c>
    </row>
    <row r="1627" spans="1:49" hidden="1" x14ac:dyDescent="0.25">
      <c r="A1627" t="s">
        <v>4927</v>
      </c>
      <c r="B1627">
        <v>889391</v>
      </c>
      <c r="C1627" s="1">
        <v>42230</v>
      </c>
      <c r="D1627" s="1" t="s">
        <v>4993</v>
      </c>
      <c r="F1627" t="s">
        <v>3601</v>
      </c>
      <c r="G1627" t="s">
        <v>3602</v>
      </c>
      <c r="H1627" t="s">
        <v>47</v>
      </c>
      <c r="I1627" t="s">
        <v>3603</v>
      </c>
      <c r="J1627" t="s">
        <v>3604</v>
      </c>
      <c r="K1627" t="s">
        <v>3453</v>
      </c>
      <c r="L1627">
        <v>13</v>
      </c>
      <c r="M1627">
        <v>67.12</v>
      </c>
      <c r="N1627">
        <v>0</v>
      </c>
      <c r="O1627">
        <v>872.56</v>
      </c>
      <c r="T1627" t="s">
        <v>486</v>
      </c>
      <c r="U1627">
        <v>0</v>
      </c>
      <c r="W1627">
        <v>36</v>
      </c>
      <c r="X1627">
        <v>0</v>
      </c>
      <c r="Z1627">
        <v>1.25</v>
      </c>
      <c r="AA1627" t="s">
        <v>49</v>
      </c>
      <c r="AB1627" s="1">
        <v>42247</v>
      </c>
      <c r="AC1627">
        <v>4539</v>
      </c>
      <c r="AD1627" t="s">
        <v>3605</v>
      </c>
      <c r="AE1627" t="s">
        <v>3606</v>
      </c>
      <c r="AF1627" t="s">
        <v>102</v>
      </c>
      <c r="AG1627">
        <v>83</v>
      </c>
      <c r="AW1627">
        <v>757681.1</v>
      </c>
    </row>
    <row r="1628" spans="1:49" hidden="1" x14ac:dyDescent="0.25">
      <c r="A1628" t="s">
        <v>4927</v>
      </c>
      <c r="B1628">
        <v>906599</v>
      </c>
      <c r="C1628" s="1">
        <v>42290</v>
      </c>
      <c r="D1628" s="1" t="s">
        <v>4993</v>
      </c>
      <c r="F1628" t="s">
        <v>4198</v>
      </c>
      <c r="G1628" t="s">
        <v>1011</v>
      </c>
      <c r="H1628" t="s">
        <v>47</v>
      </c>
      <c r="I1628" t="s">
        <v>4199</v>
      </c>
      <c r="J1628" t="s">
        <v>899</v>
      </c>
      <c r="L1628">
        <v>3.3</v>
      </c>
      <c r="M1628">
        <v>257.83</v>
      </c>
      <c r="N1628">
        <v>0</v>
      </c>
      <c r="O1628">
        <v>850.84</v>
      </c>
      <c r="T1628" t="s">
        <v>454</v>
      </c>
      <c r="U1628">
        <v>0</v>
      </c>
      <c r="W1628">
        <v>28</v>
      </c>
      <c r="Y1628">
        <v>42</v>
      </c>
      <c r="Z1628">
        <v>3</v>
      </c>
      <c r="AA1628" t="s">
        <v>49</v>
      </c>
      <c r="AB1628" s="1">
        <v>42305</v>
      </c>
      <c r="AC1628">
        <v>70331</v>
      </c>
      <c r="AD1628" t="s">
        <v>4200</v>
      </c>
      <c r="AE1628" t="s">
        <v>4201</v>
      </c>
      <c r="AF1628" t="s">
        <v>57</v>
      </c>
      <c r="AG1628">
        <v>85</v>
      </c>
      <c r="AW1628">
        <v>766678.1</v>
      </c>
    </row>
    <row r="1629" spans="1:49" hidden="1" x14ac:dyDescent="0.25">
      <c r="A1629" t="s">
        <v>4927</v>
      </c>
      <c r="B1629">
        <v>892266</v>
      </c>
      <c r="C1629" s="1">
        <v>42240</v>
      </c>
      <c r="D1629" s="1" t="s">
        <v>4993</v>
      </c>
      <c r="F1629" t="s">
        <v>3695</v>
      </c>
      <c r="G1629" t="s">
        <v>3696</v>
      </c>
      <c r="H1629" t="s">
        <v>47</v>
      </c>
      <c r="I1629" t="s">
        <v>3697</v>
      </c>
      <c r="J1629" t="s">
        <v>3000</v>
      </c>
      <c r="L1629">
        <v>10.199999999999999</v>
      </c>
      <c r="M1629">
        <v>83.38</v>
      </c>
      <c r="N1629">
        <v>0</v>
      </c>
      <c r="O1629">
        <v>850.48</v>
      </c>
      <c r="T1629" t="s">
        <v>2621</v>
      </c>
      <c r="U1629">
        <v>0</v>
      </c>
      <c r="W1629">
        <v>24</v>
      </c>
      <c r="X1629">
        <v>0</v>
      </c>
      <c r="Y1629">
        <v>32</v>
      </c>
      <c r="Z1629">
        <v>1</v>
      </c>
      <c r="AA1629" t="s">
        <v>49</v>
      </c>
      <c r="AB1629" s="1">
        <v>42255</v>
      </c>
      <c r="AC1629">
        <v>53313</v>
      </c>
      <c r="AD1629" t="s">
        <v>3698</v>
      </c>
      <c r="AE1629" t="s">
        <v>3699</v>
      </c>
      <c r="AF1629" t="s">
        <v>77</v>
      </c>
      <c r="AG1629">
        <v>53</v>
      </c>
      <c r="AW1629">
        <v>759252.1</v>
      </c>
    </row>
    <row r="1630" spans="1:49" hidden="1" x14ac:dyDescent="0.25">
      <c r="A1630" t="s">
        <v>4927</v>
      </c>
      <c r="B1630">
        <v>892269</v>
      </c>
      <c r="C1630" s="1">
        <v>42240</v>
      </c>
      <c r="D1630" s="1" t="s">
        <v>4993</v>
      </c>
      <c r="F1630" t="s">
        <v>3695</v>
      </c>
      <c r="G1630" t="s">
        <v>3696</v>
      </c>
      <c r="H1630" t="s">
        <v>47</v>
      </c>
      <c r="I1630" t="s">
        <v>3697</v>
      </c>
      <c r="J1630" t="s">
        <v>3700</v>
      </c>
      <c r="K1630" t="s">
        <v>3701</v>
      </c>
      <c r="L1630">
        <v>10.199999999999999</v>
      </c>
      <c r="M1630">
        <v>83.38</v>
      </c>
      <c r="N1630">
        <v>0</v>
      </c>
      <c r="O1630">
        <v>850.48</v>
      </c>
      <c r="T1630" t="s">
        <v>2621</v>
      </c>
      <c r="U1630">
        <v>0</v>
      </c>
      <c r="W1630">
        <v>24</v>
      </c>
      <c r="X1630">
        <v>0</v>
      </c>
      <c r="Y1630">
        <v>32</v>
      </c>
      <c r="Z1630">
        <v>1</v>
      </c>
      <c r="AA1630" t="s">
        <v>49</v>
      </c>
      <c r="AB1630" s="1">
        <v>42255</v>
      </c>
      <c r="AC1630">
        <v>53313</v>
      </c>
      <c r="AD1630" t="s">
        <v>3698</v>
      </c>
      <c r="AE1630" t="s">
        <v>3699</v>
      </c>
      <c r="AF1630" t="s">
        <v>77</v>
      </c>
      <c r="AG1630">
        <v>53</v>
      </c>
      <c r="AW1630">
        <v>759253.1</v>
      </c>
    </row>
    <row r="1631" spans="1:49" hidden="1" x14ac:dyDescent="0.25">
      <c r="A1631" t="s">
        <v>4927</v>
      </c>
      <c r="B1631">
        <v>892272</v>
      </c>
      <c r="C1631" s="1">
        <v>42240</v>
      </c>
      <c r="D1631" s="1" t="s">
        <v>4993</v>
      </c>
      <c r="F1631" t="s">
        <v>3695</v>
      </c>
      <c r="G1631" t="s">
        <v>3696</v>
      </c>
      <c r="H1631" t="s">
        <v>47</v>
      </c>
      <c r="I1631" t="s">
        <v>3697</v>
      </c>
      <c r="J1631" t="s">
        <v>3702</v>
      </c>
      <c r="L1631">
        <v>10.199999999999999</v>
      </c>
      <c r="M1631">
        <v>91.24</v>
      </c>
      <c r="N1631">
        <v>0</v>
      </c>
      <c r="O1631">
        <v>930.65</v>
      </c>
      <c r="T1631" t="s">
        <v>2621</v>
      </c>
      <c r="U1631">
        <v>0</v>
      </c>
      <c r="W1631">
        <v>24</v>
      </c>
      <c r="X1631">
        <v>0</v>
      </c>
      <c r="Y1631">
        <v>32</v>
      </c>
      <c r="Z1631">
        <v>1</v>
      </c>
      <c r="AA1631" t="s">
        <v>49</v>
      </c>
      <c r="AB1631" s="1">
        <v>42255</v>
      </c>
      <c r="AC1631">
        <v>53313</v>
      </c>
      <c r="AD1631" t="s">
        <v>3698</v>
      </c>
      <c r="AE1631" t="s">
        <v>3699</v>
      </c>
      <c r="AF1631" t="s">
        <v>77</v>
      </c>
      <c r="AG1631">
        <v>53</v>
      </c>
      <c r="AW1631">
        <v>759254.1</v>
      </c>
    </row>
    <row r="1632" spans="1:49" hidden="1" x14ac:dyDescent="0.25">
      <c r="A1632" t="s">
        <v>4927</v>
      </c>
      <c r="B1632">
        <v>892273</v>
      </c>
      <c r="C1632" s="1">
        <v>42240</v>
      </c>
      <c r="D1632" s="1" t="s">
        <v>4993</v>
      </c>
      <c r="F1632" t="s">
        <v>3695</v>
      </c>
      <c r="G1632" t="s">
        <v>3696</v>
      </c>
      <c r="H1632" t="s">
        <v>47</v>
      </c>
      <c r="I1632" t="s">
        <v>3697</v>
      </c>
      <c r="J1632" t="s">
        <v>3703</v>
      </c>
      <c r="K1632" t="s">
        <v>2500</v>
      </c>
      <c r="L1632">
        <v>10.199999999999999</v>
      </c>
      <c r="M1632">
        <v>91.24</v>
      </c>
      <c r="N1632">
        <v>0</v>
      </c>
      <c r="O1632">
        <v>930.65</v>
      </c>
      <c r="T1632" t="s">
        <v>2621</v>
      </c>
      <c r="U1632">
        <v>0</v>
      </c>
      <c r="W1632">
        <v>24</v>
      </c>
      <c r="X1632">
        <v>0</v>
      </c>
      <c r="Y1632">
        <v>32</v>
      </c>
      <c r="Z1632">
        <v>1</v>
      </c>
      <c r="AA1632" t="s">
        <v>49</v>
      </c>
      <c r="AB1632" s="1">
        <v>42255</v>
      </c>
      <c r="AC1632">
        <v>53313</v>
      </c>
      <c r="AD1632" t="s">
        <v>3698</v>
      </c>
      <c r="AE1632" t="s">
        <v>3699</v>
      </c>
      <c r="AF1632" t="s">
        <v>77</v>
      </c>
      <c r="AG1632">
        <v>53</v>
      </c>
      <c r="AW1632">
        <v>759255.1</v>
      </c>
    </row>
    <row r="1633" spans="1:49" hidden="1" x14ac:dyDescent="0.25">
      <c r="A1633" t="s">
        <v>4927</v>
      </c>
      <c r="B1633">
        <v>909838</v>
      </c>
      <c r="C1633" s="1">
        <v>42300</v>
      </c>
      <c r="D1633" s="1" t="s">
        <v>4993</v>
      </c>
      <c r="F1633" t="s">
        <v>3499</v>
      </c>
      <c r="G1633" t="s">
        <v>3500</v>
      </c>
      <c r="H1633" t="s">
        <v>47</v>
      </c>
      <c r="I1633" t="s">
        <v>3501</v>
      </c>
      <c r="J1633" t="s">
        <v>474</v>
      </c>
      <c r="L1633">
        <v>8</v>
      </c>
      <c r="M1633">
        <v>467.21</v>
      </c>
      <c r="N1633">
        <v>0</v>
      </c>
      <c r="O1633">
        <v>3737.68</v>
      </c>
      <c r="T1633" t="s">
        <v>48</v>
      </c>
      <c r="U1633">
        <v>0</v>
      </c>
      <c r="W1633">
        <v>52</v>
      </c>
      <c r="X1633">
        <v>40</v>
      </c>
      <c r="Y1633">
        <v>80</v>
      </c>
      <c r="Z1633">
        <v>1</v>
      </c>
      <c r="AA1633" t="s">
        <v>49</v>
      </c>
      <c r="AB1633" s="1">
        <v>42317</v>
      </c>
      <c r="AC1633">
        <v>43319</v>
      </c>
      <c r="AD1633" t="s">
        <v>3502</v>
      </c>
      <c r="AE1633" t="s">
        <v>3503</v>
      </c>
      <c r="AF1633" t="s">
        <v>508</v>
      </c>
      <c r="AG1633">
        <v>42</v>
      </c>
      <c r="AL1633" t="s">
        <v>51</v>
      </c>
      <c r="AW1633">
        <v>756384.4</v>
      </c>
    </row>
    <row r="1634" spans="1:49" hidden="1" x14ac:dyDescent="0.25">
      <c r="A1634" t="s">
        <v>4927</v>
      </c>
      <c r="B1634">
        <v>871783</v>
      </c>
      <c r="C1634" s="1">
        <v>42167</v>
      </c>
      <c r="D1634" s="1" t="s">
        <v>4993</v>
      </c>
      <c r="F1634" t="s">
        <v>2957</v>
      </c>
      <c r="G1634" t="s">
        <v>2958</v>
      </c>
      <c r="H1634" t="s">
        <v>47</v>
      </c>
      <c r="I1634" t="s">
        <v>2959</v>
      </c>
      <c r="J1634" t="s">
        <v>2960</v>
      </c>
      <c r="K1634" t="s">
        <v>2961</v>
      </c>
      <c r="L1634">
        <v>3.8</v>
      </c>
      <c r="M1634">
        <v>1489.38</v>
      </c>
      <c r="N1634">
        <v>0</v>
      </c>
      <c r="O1634">
        <v>5659.64</v>
      </c>
      <c r="T1634" t="s">
        <v>62</v>
      </c>
      <c r="U1634">
        <v>0</v>
      </c>
      <c r="W1634">
        <v>90</v>
      </c>
      <c r="X1634">
        <v>0</v>
      </c>
      <c r="Y1634">
        <v>88</v>
      </c>
      <c r="Z1634">
        <v>2.5</v>
      </c>
      <c r="AA1634" t="s">
        <v>49</v>
      </c>
      <c r="AB1634" s="1">
        <v>42184</v>
      </c>
      <c r="AC1634">
        <v>65610</v>
      </c>
      <c r="AD1634" t="s">
        <v>2851</v>
      </c>
      <c r="AE1634" t="s">
        <v>2852</v>
      </c>
      <c r="AF1634" t="s">
        <v>77</v>
      </c>
      <c r="AG1634">
        <v>16</v>
      </c>
      <c r="AW1634">
        <v>748598.2</v>
      </c>
    </row>
    <row r="1635" spans="1:49" hidden="1" x14ac:dyDescent="0.25">
      <c r="A1635" t="s">
        <v>4927</v>
      </c>
      <c r="B1635">
        <v>918030</v>
      </c>
      <c r="C1635" s="1">
        <v>42327</v>
      </c>
      <c r="D1635" s="1" t="s">
        <v>4993</v>
      </c>
      <c r="F1635" t="s">
        <v>1045</v>
      </c>
      <c r="G1635" t="s">
        <v>1046</v>
      </c>
      <c r="H1635" t="s">
        <v>47</v>
      </c>
      <c r="I1635" t="s">
        <v>4470</v>
      </c>
      <c r="J1635" t="s">
        <v>4471</v>
      </c>
      <c r="L1635">
        <v>1.9</v>
      </c>
      <c r="M1635">
        <v>682.64</v>
      </c>
      <c r="N1635">
        <v>0</v>
      </c>
      <c r="O1635">
        <v>1297.02</v>
      </c>
      <c r="T1635" t="s">
        <v>131</v>
      </c>
      <c r="U1635">
        <v>0</v>
      </c>
      <c r="W1635">
        <v>50</v>
      </c>
      <c r="X1635">
        <v>40</v>
      </c>
      <c r="Y1635">
        <v>73</v>
      </c>
      <c r="Z1635">
        <v>1.5</v>
      </c>
      <c r="AA1635" t="s">
        <v>49</v>
      </c>
      <c r="AB1635" s="1">
        <v>42342</v>
      </c>
      <c r="AC1635">
        <v>1034</v>
      </c>
      <c r="AD1635" t="s">
        <v>1047</v>
      </c>
      <c r="AE1635" t="s">
        <v>1048</v>
      </c>
      <c r="AF1635" t="s">
        <v>101</v>
      </c>
      <c r="AG1635">
        <v>81</v>
      </c>
      <c r="AW1635">
        <v>772881.3</v>
      </c>
    </row>
    <row r="1636" spans="1:49" hidden="1" x14ac:dyDescent="0.25">
      <c r="A1636" t="s">
        <v>4927</v>
      </c>
      <c r="B1636">
        <v>874369</v>
      </c>
      <c r="C1636" s="1">
        <v>42177</v>
      </c>
      <c r="D1636" s="1" t="s">
        <v>4993</v>
      </c>
      <c r="F1636" t="s">
        <v>3020</v>
      </c>
      <c r="G1636" t="s">
        <v>3021</v>
      </c>
      <c r="H1636" t="s">
        <v>47</v>
      </c>
      <c r="I1636" t="s">
        <v>3022</v>
      </c>
      <c r="J1636" t="s">
        <v>719</v>
      </c>
      <c r="L1636">
        <v>100</v>
      </c>
      <c r="M1636">
        <v>0</v>
      </c>
      <c r="N1636">
        <v>0</v>
      </c>
      <c r="O1636">
        <v>0</v>
      </c>
      <c r="T1636" t="s">
        <v>622</v>
      </c>
      <c r="U1636">
        <v>0</v>
      </c>
      <c r="W1636">
        <v>24</v>
      </c>
      <c r="X1636">
        <v>6</v>
      </c>
      <c r="Y1636">
        <v>24</v>
      </c>
      <c r="Z1636">
        <v>1</v>
      </c>
      <c r="AA1636" t="s">
        <v>49</v>
      </c>
      <c r="AB1636" s="1">
        <v>42193</v>
      </c>
      <c r="AC1636">
        <v>4554</v>
      </c>
      <c r="AD1636" t="s">
        <v>3023</v>
      </c>
      <c r="AE1636" t="s">
        <v>3024</v>
      </c>
      <c r="AF1636" t="s">
        <v>77</v>
      </c>
      <c r="AG1636">
        <v>55</v>
      </c>
      <c r="AW1636">
        <v>749873</v>
      </c>
    </row>
    <row r="1637" spans="1:49" hidden="1" x14ac:dyDescent="0.25">
      <c r="A1637" t="s">
        <v>4927</v>
      </c>
      <c r="B1637">
        <v>873654</v>
      </c>
      <c r="C1637" s="1">
        <v>42173</v>
      </c>
      <c r="D1637" s="1" t="s">
        <v>4993</v>
      </c>
      <c r="F1637" t="s">
        <v>3020</v>
      </c>
      <c r="G1637" t="s">
        <v>3021</v>
      </c>
      <c r="H1637" t="s">
        <v>47</v>
      </c>
      <c r="I1637" t="s">
        <v>3022</v>
      </c>
      <c r="J1637" t="s">
        <v>201</v>
      </c>
      <c r="L1637">
        <v>100</v>
      </c>
      <c r="M1637">
        <v>64.92</v>
      </c>
      <c r="N1637">
        <v>0</v>
      </c>
      <c r="O1637">
        <v>6492</v>
      </c>
      <c r="T1637" t="s">
        <v>622</v>
      </c>
      <c r="U1637">
        <v>0</v>
      </c>
      <c r="W1637">
        <v>24</v>
      </c>
      <c r="X1637">
        <v>6</v>
      </c>
      <c r="Y1637">
        <v>24</v>
      </c>
      <c r="Z1637">
        <v>1</v>
      </c>
      <c r="AA1637" t="s">
        <v>49</v>
      </c>
      <c r="AB1637" s="1">
        <v>42191</v>
      </c>
      <c r="AC1637">
        <v>4554</v>
      </c>
      <c r="AD1637" t="s">
        <v>3023</v>
      </c>
      <c r="AE1637" t="s">
        <v>3024</v>
      </c>
      <c r="AF1637" t="s">
        <v>192</v>
      </c>
      <c r="AG1637">
        <v>55</v>
      </c>
      <c r="AW1637">
        <v>749537</v>
      </c>
    </row>
    <row r="1638" spans="1:49" hidden="1" x14ac:dyDescent="0.25">
      <c r="A1638" t="s">
        <v>4927</v>
      </c>
      <c r="B1638">
        <v>919249</v>
      </c>
      <c r="C1638" s="1">
        <v>42331</v>
      </c>
      <c r="D1638" s="1" t="s">
        <v>4993</v>
      </c>
      <c r="F1638" t="s">
        <v>948</v>
      </c>
      <c r="G1638" t="s">
        <v>949</v>
      </c>
      <c r="H1638" t="s">
        <v>47</v>
      </c>
      <c r="I1638" t="s">
        <v>950</v>
      </c>
      <c r="J1638" t="s">
        <v>951</v>
      </c>
      <c r="L1638">
        <v>71.5</v>
      </c>
      <c r="M1638">
        <v>191.03</v>
      </c>
      <c r="N1638">
        <v>0</v>
      </c>
      <c r="O1638">
        <v>13658.65</v>
      </c>
      <c r="T1638" t="s">
        <v>454</v>
      </c>
      <c r="U1638">
        <v>0</v>
      </c>
      <c r="W1638">
        <v>17</v>
      </c>
      <c r="X1638">
        <v>13</v>
      </c>
      <c r="Y1638">
        <v>39</v>
      </c>
      <c r="Z1638">
        <v>2.5</v>
      </c>
      <c r="AA1638" t="s">
        <v>49</v>
      </c>
      <c r="AB1638" s="1">
        <v>42346</v>
      </c>
      <c r="AC1638">
        <v>36046</v>
      </c>
      <c r="AD1638" t="s">
        <v>1135</v>
      </c>
      <c r="AE1638" t="s">
        <v>1136</v>
      </c>
      <c r="AF1638" t="s">
        <v>642</v>
      </c>
      <c r="AG1638">
        <v>11</v>
      </c>
      <c r="AL1638" t="s">
        <v>51</v>
      </c>
      <c r="AW1638">
        <v>729314.13300000003</v>
      </c>
    </row>
    <row r="1639" spans="1:49" hidden="1" x14ac:dyDescent="0.25">
      <c r="A1639" t="s">
        <v>4927</v>
      </c>
      <c r="B1639">
        <v>889514</v>
      </c>
      <c r="C1639" s="1">
        <v>42230</v>
      </c>
      <c r="D1639" s="1" t="s">
        <v>4993</v>
      </c>
      <c r="F1639" t="s">
        <v>948</v>
      </c>
      <c r="G1639" t="s">
        <v>949</v>
      </c>
      <c r="H1639" t="s">
        <v>47</v>
      </c>
      <c r="I1639" t="s">
        <v>950</v>
      </c>
      <c r="J1639" t="s">
        <v>951</v>
      </c>
      <c r="L1639">
        <v>5</v>
      </c>
      <c r="M1639">
        <v>197.71</v>
      </c>
      <c r="N1639">
        <v>0</v>
      </c>
      <c r="O1639">
        <v>988.55</v>
      </c>
      <c r="T1639" t="s">
        <v>454</v>
      </c>
      <c r="U1639">
        <v>0</v>
      </c>
      <c r="W1639">
        <v>17</v>
      </c>
      <c r="X1639">
        <v>13</v>
      </c>
      <c r="Y1639">
        <v>39</v>
      </c>
      <c r="Z1639">
        <v>2.5</v>
      </c>
      <c r="AA1639" t="s">
        <v>49</v>
      </c>
      <c r="AB1639" s="1">
        <v>42247</v>
      </c>
      <c r="AC1639">
        <v>36046</v>
      </c>
      <c r="AD1639" t="s">
        <v>1135</v>
      </c>
      <c r="AE1639" t="s">
        <v>1136</v>
      </c>
      <c r="AF1639" t="s">
        <v>2738</v>
      </c>
      <c r="AG1639">
        <v>11</v>
      </c>
      <c r="AL1639" t="s">
        <v>51</v>
      </c>
      <c r="AW1639">
        <v>729314.74</v>
      </c>
    </row>
    <row r="1640" spans="1:49" hidden="1" x14ac:dyDescent="0.25">
      <c r="A1640" t="s">
        <v>4927</v>
      </c>
      <c r="B1640">
        <v>889520</v>
      </c>
      <c r="C1640" s="1">
        <v>42230</v>
      </c>
      <c r="D1640" s="1" t="s">
        <v>4993</v>
      </c>
      <c r="F1640" t="s">
        <v>948</v>
      </c>
      <c r="G1640" t="s">
        <v>949</v>
      </c>
      <c r="H1640" t="s">
        <v>47</v>
      </c>
      <c r="I1640" t="s">
        <v>950</v>
      </c>
      <c r="J1640" t="s">
        <v>951</v>
      </c>
      <c r="L1640">
        <v>5</v>
      </c>
      <c r="M1640">
        <v>197.71</v>
      </c>
      <c r="N1640">
        <v>0</v>
      </c>
      <c r="O1640">
        <v>988.55</v>
      </c>
      <c r="T1640" t="s">
        <v>454</v>
      </c>
      <c r="U1640">
        <v>0</v>
      </c>
      <c r="W1640">
        <v>17</v>
      </c>
      <c r="X1640">
        <v>13</v>
      </c>
      <c r="Y1640">
        <v>39</v>
      </c>
      <c r="Z1640">
        <v>2.5</v>
      </c>
      <c r="AA1640" t="s">
        <v>49</v>
      </c>
      <c r="AB1640" s="1">
        <v>42247</v>
      </c>
      <c r="AC1640">
        <v>36046</v>
      </c>
      <c r="AD1640" t="s">
        <v>1135</v>
      </c>
      <c r="AE1640" t="s">
        <v>1136</v>
      </c>
      <c r="AF1640" t="s">
        <v>2738</v>
      </c>
      <c r="AG1640">
        <v>11</v>
      </c>
      <c r="AL1640" t="s">
        <v>51</v>
      </c>
      <c r="AW1640">
        <v>729314.74</v>
      </c>
    </row>
    <row r="1641" spans="1:49" hidden="1" x14ac:dyDescent="0.25">
      <c r="A1641" t="s">
        <v>4927</v>
      </c>
      <c r="B1641">
        <v>889606</v>
      </c>
      <c r="C1641" s="1">
        <v>42230</v>
      </c>
      <c r="D1641" s="1" t="s">
        <v>4993</v>
      </c>
      <c r="F1641" t="s">
        <v>948</v>
      </c>
      <c r="G1641" t="s">
        <v>949</v>
      </c>
      <c r="H1641" t="s">
        <v>47</v>
      </c>
      <c r="I1641" t="s">
        <v>950</v>
      </c>
      <c r="J1641" t="s">
        <v>951</v>
      </c>
      <c r="L1641">
        <v>5</v>
      </c>
      <c r="M1641">
        <v>197.71</v>
      </c>
      <c r="N1641">
        <v>0</v>
      </c>
      <c r="O1641">
        <v>988.55</v>
      </c>
      <c r="T1641" t="s">
        <v>454</v>
      </c>
      <c r="U1641">
        <v>0</v>
      </c>
      <c r="W1641">
        <v>17</v>
      </c>
      <c r="X1641">
        <v>13</v>
      </c>
      <c r="Y1641">
        <v>39</v>
      </c>
      <c r="Z1641">
        <v>2.5</v>
      </c>
      <c r="AA1641" t="s">
        <v>49</v>
      </c>
      <c r="AB1641" s="1">
        <v>42247</v>
      </c>
      <c r="AC1641">
        <v>36046</v>
      </c>
      <c r="AD1641" t="s">
        <v>1135</v>
      </c>
      <c r="AE1641" t="s">
        <v>1136</v>
      </c>
      <c r="AF1641" t="s">
        <v>2738</v>
      </c>
      <c r="AG1641">
        <v>11</v>
      </c>
      <c r="AL1641" t="s">
        <v>51</v>
      </c>
      <c r="AW1641">
        <v>729314.74</v>
      </c>
    </row>
    <row r="1642" spans="1:49" hidden="1" x14ac:dyDescent="0.25">
      <c r="A1642" t="s">
        <v>4927</v>
      </c>
      <c r="B1642">
        <v>889610</v>
      </c>
      <c r="C1642" s="1">
        <v>42230</v>
      </c>
      <c r="D1642" s="1" t="s">
        <v>4993</v>
      </c>
      <c r="F1642" t="s">
        <v>948</v>
      </c>
      <c r="G1642" t="s">
        <v>949</v>
      </c>
      <c r="H1642" t="s">
        <v>47</v>
      </c>
      <c r="I1642" t="s">
        <v>950</v>
      </c>
      <c r="J1642" t="s">
        <v>951</v>
      </c>
      <c r="L1642">
        <v>5</v>
      </c>
      <c r="M1642">
        <v>197.71</v>
      </c>
      <c r="N1642">
        <v>0</v>
      </c>
      <c r="O1642">
        <v>988.55</v>
      </c>
      <c r="T1642" t="s">
        <v>454</v>
      </c>
      <c r="U1642">
        <v>0</v>
      </c>
      <c r="W1642">
        <v>17</v>
      </c>
      <c r="X1642">
        <v>13</v>
      </c>
      <c r="Y1642">
        <v>39</v>
      </c>
      <c r="Z1642">
        <v>2.5</v>
      </c>
      <c r="AA1642" t="s">
        <v>49</v>
      </c>
      <c r="AB1642" s="1">
        <v>42247</v>
      </c>
      <c r="AC1642">
        <v>36046</v>
      </c>
      <c r="AD1642" t="s">
        <v>1135</v>
      </c>
      <c r="AE1642" t="s">
        <v>1136</v>
      </c>
      <c r="AF1642" t="s">
        <v>2738</v>
      </c>
      <c r="AG1642">
        <v>11</v>
      </c>
      <c r="AL1642" t="s">
        <v>51</v>
      </c>
      <c r="AW1642">
        <v>729314.74</v>
      </c>
    </row>
    <row r="1643" spans="1:49" hidden="1" x14ac:dyDescent="0.25">
      <c r="A1643" t="s">
        <v>4927</v>
      </c>
      <c r="B1643">
        <v>889613</v>
      </c>
      <c r="C1643" s="1">
        <v>42230</v>
      </c>
      <c r="D1643" s="1" t="s">
        <v>4993</v>
      </c>
      <c r="F1643" t="s">
        <v>948</v>
      </c>
      <c r="G1643" t="s">
        <v>949</v>
      </c>
      <c r="H1643" t="s">
        <v>47</v>
      </c>
      <c r="I1643" t="s">
        <v>950</v>
      </c>
      <c r="J1643" t="s">
        <v>951</v>
      </c>
      <c r="L1643">
        <v>5</v>
      </c>
      <c r="M1643">
        <v>197.71</v>
      </c>
      <c r="N1643">
        <v>0</v>
      </c>
      <c r="O1643">
        <v>988.55</v>
      </c>
      <c r="T1643" t="s">
        <v>454</v>
      </c>
      <c r="U1643">
        <v>0</v>
      </c>
      <c r="W1643">
        <v>17</v>
      </c>
      <c r="X1643">
        <v>13</v>
      </c>
      <c r="Y1643">
        <v>39</v>
      </c>
      <c r="Z1643">
        <v>2.5</v>
      </c>
      <c r="AA1643" t="s">
        <v>49</v>
      </c>
      <c r="AB1643" s="1">
        <v>42247</v>
      </c>
      <c r="AC1643">
        <v>36046</v>
      </c>
      <c r="AD1643" t="s">
        <v>1135</v>
      </c>
      <c r="AE1643" t="s">
        <v>1136</v>
      </c>
      <c r="AF1643" t="s">
        <v>2738</v>
      </c>
      <c r="AG1643">
        <v>11</v>
      </c>
      <c r="AL1643" t="s">
        <v>51</v>
      </c>
      <c r="AW1643">
        <v>729314.74</v>
      </c>
    </row>
    <row r="1644" spans="1:49" hidden="1" x14ac:dyDescent="0.25">
      <c r="A1644" t="s">
        <v>4927</v>
      </c>
      <c r="B1644">
        <v>889614</v>
      </c>
      <c r="C1644" s="1">
        <v>42230</v>
      </c>
      <c r="D1644" s="1" t="s">
        <v>4993</v>
      </c>
      <c r="F1644" t="s">
        <v>948</v>
      </c>
      <c r="G1644" t="s">
        <v>949</v>
      </c>
      <c r="H1644" t="s">
        <v>47</v>
      </c>
      <c r="I1644" t="s">
        <v>950</v>
      </c>
      <c r="J1644" t="s">
        <v>951</v>
      </c>
      <c r="L1644">
        <v>5</v>
      </c>
      <c r="M1644">
        <v>197.71</v>
      </c>
      <c r="N1644">
        <v>0</v>
      </c>
      <c r="O1644">
        <v>988.55</v>
      </c>
      <c r="T1644" t="s">
        <v>454</v>
      </c>
      <c r="U1644">
        <v>0</v>
      </c>
      <c r="W1644">
        <v>17</v>
      </c>
      <c r="X1644">
        <v>13</v>
      </c>
      <c r="Y1644">
        <v>39</v>
      </c>
      <c r="Z1644">
        <v>2.5</v>
      </c>
      <c r="AA1644" t="s">
        <v>49</v>
      </c>
      <c r="AB1644" s="1">
        <v>42247</v>
      </c>
      <c r="AC1644">
        <v>36046</v>
      </c>
      <c r="AD1644" t="s">
        <v>1135</v>
      </c>
      <c r="AE1644" t="s">
        <v>1136</v>
      </c>
      <c r="AF1644" t="s">
        <v>2738</v>
      </c>
      <c r="AG1644">
        <v>11</v>
      </c>
      <c r="AL1644" t="s">
        <v>51</v>
      </c>
      <c r="AW1644">
        <v>729314.74</v>
      </c>
    </row>
    <row r="1645" spans="1:49" hidden="1" x14ac:dyDescent="0.25">
      <c r="A1645" t="s">
        <v>4927</v>
      </c>
      <c r="B1645">
        <v>889615</v>
      </c>
      <c r="C1645" s="1">
        <v>42230</v>
      </c>
      <c r="D1645" s="1" t="s">
        <v>4993</v>
      </c>
      <c r="F1645" t="s">
        <v>948</v>
      </c>
      <c r="G1645" t="s">
        <v>949</v>
      </c>
      <c r="H1645" t="s">
        <v>47</v>
      </c>
      <c r="I1645" t="s">
        <v>950</v>
      </c>
      <c r="J1645" t="s">
        <v>951</v>
      </c>
      <c r="L1645">
        <v>5</v>
      </c>
      <c r="M1645">
        <v>197.71</v>
      </c>
      <c r="N1645">
        <v>0</v>
      </c>
      <c r="O1645">
        <v>988.55</v>
      </c>
      <c r="T1645" t="s">
        <v>454</v>
      </c>
      <c r="U1645">
        <v>0</v>
      </c>
      <c r="W1645">
        <v>17</v>
      </c>
      <c r="X1645">
        <v>13</v>
      </c>
      <c r="Y1645">
        <v>39</v>
      </c>
      <c r="Z1645">
        <v>2.5</v>
      </c>
      <c r="AA1645" t="s">
        <v>49</v>
      </c>
      <c r="AB1645" s="1">
        <v>42247</v>
      </c>
      <c r="AC1645">
        <v>36046</v>
      </c>
      <c r="AD1645" t="s">
        <v>1135</v>
      </c>
      <c r="AE1645" t="s">
        <v>1136</v>
      </c>
      <c r="AF1645" t="s">
        <v>2738</v>
      </c>
      <c r="AG1645">
        <v>11</v>
      </c>
      <c r="AL1645" t="s">
        <v>51</v>
      </c>
      <c r="AW1645">
        <v>729314.74</v>
      </c>
    </row>
    <row r="1646" spans="1:49" hidden="1" x14ac:dyDescent="0.25">
      <c r="A1646" t="s">
        <v>4927</v>
      </c>
      <c r="B1646">
        <v>889616</v>
      </c>
      <c r="C1646" s="1">
        <v>42230</v>
      </c>
      <c r="D1646" s="1" t="s">
        <v>4993</v>
      </c>
      <c r="F1646" t="s">
        <v>948</v>
      </c>
      <c r="G1646" t="s">
        <v>949</v>
      </c>
      <c r="H1646" t="s">
        <v>47</v>
      </c>
      <c r="I1646" t="s">
        <v>950</v>
      </c>
      <c r="J1646" t="s">
        <v>951</v>
      </c>
      <c r="L1646">
        <v>5</v>
      </c>
      <c r="M1646">
        <v>197.71</v>
      </c>
      <c r="N1646">
        <v>0</v>
      </c>
      <c r="O1646">
        <v>988.55</v>
      </c>
      <c r="T1646" t="s">
        <v>454</v>
      </c>
      <c r="U1646">
        <v>0</v>
      </c>
      <c r="W1646">
        <v>17</v>
      </c>
      <c r="X1646">
        <v>13</v>
      </c>
      <c r="Y1646">
        <v>39</v>
      </c>
      <c r="Z1646">
        <v>2.5</v>
      </c>
      <c r="AA1646" t="s">
        <v>49</v>
      </c>
      <c r="AB1646" s="1">
        <v>42247</v>
      </c>
      <c r="AC1646">
        <v>36046</v>
      </c>
      <c r="AD1646" t="s">
        <v>1135</v>
      </c>
      <c r="AE1646" t="s">
        <v>1136</v>
      </c>
      <c r="AF1646" t="s">
        <v>2738</v>
      </c>
      <c r="AG1646">
        <v>11</v>
      </c>
      <c r="AL1646" t="s">
        <v>51</v>
      </c>
      <c r="AW1646">
        <v>729314.74</v>
      </c>
    </row>
    <row r="1647" spans="1:49" hidden="1" x14ac:dyDescent="0.25">
      <c r="A1647" t="s">
        <v>4927</v>
      </c>
      <c r="B1647">
        <v>889618</v>
      </c>
      <c r="C1647" s="1">
        <v>42230</v>
      </c>
      <c r="D1647" s="1" t="s">
        <v>4993</v>
      </c>
      <c r="F1647" t="s">
        <v>948</v>
      </c>
      <c r="G1647" t="s">
        <v>949</v>
      </c>
      <c r="H1647" t="s">
        <v>47</v>
      </c>
      <c r="I1647" t="s">
        <v>950</v>
      </c>
      <c r="J1647" t="s">
        <v>951</v>
      </c>
      <c r="L1647">
        <v>5</v>
      </c>
      <c r="M1647">
        <v>197.71</v>
      </c>
      <c r="N1647">
        <v>0</v>
      </c>
      <c r="O1647">
        <v>988.55</v>
      </c>
      <c r="T1647" t="s">
        <v>454</v>
      </c>
      <c r="U1647">
        <v>0</v>
      </c>
      <c r="W1647">
        <v>17</v>
      </c>
      <c r="X1647">
        <v>13</v>
      </c>
      <c r="Y1647">
        <v>39</v>
      </c>
      <c r="Z1647">
        <v>2.5</v>
      </c>
      <c r="AA1647" t="s">
        <v>49</v>
      </c>
      <c r="AB1647" s="1">
        <v>42247</v>
      </c>
      <c r="AC1647">
        <v>36046</v>
      </c>
      <c r="AD1647" t="s">
        <v>1135</v>
      </c>
      <c r="AE1647" t="s">
        <v>1136</v>
      </c>
      <c r="AF1647" t="s">
        <v>2738</v>
      </c>
      <c r="AG1647">
        <v>11</v>
      </c>
      <c r="AL1647" t="s">
        <v>51</v>
      </c>
      <c r="AW1647">
        <v>729314.74</v>
      </c>
    </row>
    <row r="1648" spans="1:49" hidden="1" x14ac:dyDescent="0.25">
      <c r="A1648" t="s">
        <v>4927</v>
      </c>
      <c r="B1648">
        <v>889619</v>
      </c>
      <c r="C1648" s="1">
        <v>42230</v>
      </c>
      <c r="D1648" s="1" t="s">
        <v>4993</v>
      </c>
      <c r="F1648" t="s">
        <v>948</v>
      </c>
      <c r="G1648" t="s">
        <v>949</v>
      </c>
      <c r="H1648" t="s">
        <v>47</v>
      </c>
      <c r="I1648" t="s">
        <v>950</v>
      </c>
      <c r="J1648" t="s">
        <v>951</v>
      </c>
      <c r="L1648">
        <v>5</v>
      </c>
      <c r="M1648">
        <v>197.71</v>
      </c>
      <c r="N1648">
        <v>0</v>
      </c>
      <c r="O1648">
        <v>988.55</v>
      </c>
      <c r="T1648" t="s">
        <v>454</v>
      </c>
      <c r="U1648">
        <v>0</v>
      </c>
      <c r="W1648">
        <v>17</v>
      </c>
      <c r="X1648">
        <v>13</v>
      </c>
      <c r="Y1648">
        <v>39</v>
      </c>
      <c r="Z1648">
        <v>2.5</v>
      </c>
      <c r="AA1648" t="s">
        <v>49</v>
      </c>
      <c r="AB1648" s="1">
        <v>42247</v>
      </c>
      <c r="AC1648">
        <v>36046</v>
      </c>
      <c r="AD1648" t="s">
        <v>1135</v>
      </c>
      <c r="AE1648" t="s">
        <v>1136</v>
      </c>
      <c r="AF1648" t="s">
        <v>2738</v>
      </c>
      <c r="AG1648">
        <v>11</v>
      </c>
      <c r="AL1648" t="s">
        <v>51</v>
      </c>
      <c r="AW1648">
        <v>729314.74</v>
      </c>
    </row>
    <row r="1649" spans="1:49" hidden="1" x14ac:dyDescent="0.25">
      <c r="A1649" t="s">
        <v>4927</v>
      </c>
      <c r="B1649">
        <v>889724</v>
      </c>
      <c r="C1649" s="1">
        <v>42233</v>
      </c>
      <c r="D1649" s="1" t="s">
        <v>4993</v>
      </c>
      <c r="F1649" t="s">
        <v>948</v>
      </c>
      <c r="G1649" t="s">
        <v>949</v>
      </c>
      <c r="H1649" t="s">
        <v>47</v>
      </c>
      <c r="I1649" t="s">
        <v>950</v>
      </c>
      <c r="J1649" t="s">
        <v>951</v>
      </c>
      <c r="L1649">
        <v>5</v>
      </c>
      <c r="M1649">
        <v>197.71</v>
      </c>
      <c r="N1649">
        <v>0</v>
      </c>
      <c r="O1649">
        <v>988.55</v>
      </c>
      <c r="T1649" t="s">
        <v>454</v>
      </c>
      <c r="U1649">
        <v>0</v>
      </c>
      <c r="W1649">
        <v>17</v>
      </c>
      <c r="X1649">
        <v>13</v>
      </c>
      <c r="Y1649">
        <v>39</v>
      </c>
      <c r="Z1649">
        <v>2.5</v>
      </c>
      <c r="AA1649" t="s">
        <v>49</v>
      </c>
      <c r="AB1649" s="1">
        <v>42248</v>
      </c>
      <c r="AC1649">
        <v>36046</v>
      </c>
      <c r="AD1649" t="s">
        <v>1135</v>
      </c>
      <c r="AE1649" t="s">
        <v>1136</v>
      </c>
      <c r="AF1649" t="s">
        <v>2738</v>
      </c>
      <c r="AG1649">
        <v>11</v>
      </c>
      <c r="AL1649" t="s">
        <v>51</v>
      </c>
      <c r="AW1649">
        <v>729314.74</v>
      </c>
    </row>
    <row r="1650" spans="1:49" hidden="1" x14ac:dyDescent="0.25">
      <c r="A1650" t="s">
        <v>4927</v>
      </c>
      <c r="B1650">
        <v>911889</v>
      </c>
      <c r="C1650" s="1">
        <v>42306</v>
      </c>
      <c r="D1650" s="1" t="s">
        <v>4993</v>
      </c>
      <c r="F1650" t="s">
        <v>574</v>
      </c>
      <c r="G1650" t="s">
        <v>575</v>
      </c>
      <c r="H1650" t="s">
        <v>47</v>
      </c>
      <c r="I1650" t="s">
        <v>2302</v>
      </c>
      <c r="J1650" t="s">
        <v>2303</v>
      </c>
      <c r="K1650" t="s">
        <v>578</v>
      </c>
      <c r="L1650">
        <v>5.4</v>
      </c>
      <c r="M1650">
        <v>202.07</v>
      </c>
      <c r="N1650">
        <v>0</v>
      </c>
      <c r="O1650">
        <v>1091.18</v>
      </c>
      <c r="T1650" t="s">
        <v>76</v>
      </c>
      <c r="U1650">
        <v>0</v>
      </c>
      <c r="W1650">
        <v>38</v>
      </c>
      <c r="X1650">
        <v>0</v>
      </c>
      <c r="Y1650">
        <v>38</v>
      </c>
      <c r="Z1650">
        <v>2</v>
      </c>
      <c r="AA1650" t="s">
        <v>49</v>
      </c>
      <c r="AB1650" s="1">
        <v>42321</v>
      </c>
      <c r="AC1650">
        <v>60569</v>
      </c>
      <c r="AD1650" t="s">
        <v>579</v>
      </c>
      <c r="AE1650" t="s">
        <v>580</v>
      </c>
      <c r="AF1650" t="s">
        <v>93</v>
      </c>
      <c r="AG1650">
        <v>14</v>
      </c>
      <c r="AL1650" t="s">
        <v>51</v>
      </c>
      <c r="AW1650">
        <v>740454.11</v>
      </c>
    </row>
    <row r="1651" spans="1:49" hidden="1" x14ac:dyDescent="0.25">
      <c r="A1651" t="s">
        <v>4927</v>
      </c>
      <c r="B1651">
        <v>836815</v>
      </c>
      <c r="C1651" s="1">
        <v>42052</v>
      </c>
      <c r="D1651" s="1" t="s">
        <v>4993</v>
      </c>
      <c r="F1651" t="s">
        <v>574</v>
      </c>
      <c r="G1651" t="s">
        <v>575</v>
      </c>
      <c r="H1651" t="s">
        <v>47</v>
      </c>
      <c r="I1651" t="s">
        <v>1049</v>
      </c>
      <c r="J1651" t="s">
        <v>582</v>
      </c>
      <c r="K1651" t="s">
        <v>578</v>
      </c>
      <c r="L1651">
        <v>20</v>
      </c>
      <c r="M1651">
        <v>483.13</v>
      </c>
      <c r="N1651">
        <v>0</v>
      </c>
      <c r="O1651">
        <v>9662.6</v>
      </c>
      <c r="T1651" t="s">
        <v>76</v>
      </c>
      <c r="U1651">
        <v>0</v>
      </c>
      <c r="W1651">
        <v>38</v>
      </c>
      <c r="X1651">
        <v>0</v>
      </c>
      <c r="Y1651">
        <v>65</v>
      </c>
      <c r="Z1651">
        <v>3</v>
      </c>
      <c r="AA1651" t="s">
        <v>49</v>
      </c>
      <c r="AB1651" s="1">
        <v>42067</v>
      </c>
      <c r="AC1651">
        <v>65685</v>
      </c>
      <c r="AD1651" t="s">
        <v>1050</v>
      </c>
      <c r="AE1651" t="s">
        <v>1051</v>
      </c>
      <c r="AF1651" t="s">
        <v>63</v>
      </c>
      <c r="AG1651">
        <v>45</v>
      </c>
      <c r="AL1651" t="s">
        <v>51</v>
      </c>
      <c r="AW1651">
        <v>711240.5</v>
      </c>
    </row>
    <row r="1652" spans="1:49" hidden="1" x14ac:dyDescent="0.25">
      <c r="A1652" t="s">
        <v>4927</v>
      </c>
      <c r="B1652">
        <v>836816</v>
      </c>
      <c r="C1652" s="1">
        <v>42052</v>
      </c>
      <c r="D1652" s="1" t="s">
        <v>4993</v>
      </c>
      <c r="F1652" t="s">
        <v>574</v>
      </c>
      <c r="G1652" t="s">
        <v>575</v>
      </c>
      <c r="H1652" t="s">
        <v>47</v>
      </c>
      <c r="I1652" t="s">
        <v>1052</v>
      </c>
      <c r="J1652" t="s">
        <v>582</v>
      </c>
      <c r="K1652" t="s">
        <v>578</v>
      </c>
      <c r="L1652">
        <v>20</v>
      </c>
      <c r="M1652">
        <v>643.28</v>
      </c>
      <c r="N1652">
        <v>0</v>
      </c>
      <c r="O1652">
        <v>12865.6</v>
      </c>
      <c r="T1652" t="s">
        <v>76</v>
      </c>
      <c r="U1652">
        <v>0</v>
      </c>
      <c r="W1652">
        <v>38</v>
      </c>
      <c r="X1652">
        <v>0</v>
      </c>
      <c r="Y1652">
        <v>65</v>
      </c>
      <c r="Z1652">
        <v>4</v>
      </c>
      <c r="AA1652" t="s">
        <v>49</v>
      </c>
      <c r="AB1652" s="1">
        <v>42067</v>
      </c>
      <c r="AC1652">
        <v>65685</v>
      </c>
      <c r="AD1652" t="s">
        <v>1050</v>
      </c>
      <c r="AE1652" t="s">
        <v>1051</v>
      </c>
      <c r="AF1652" t="s">
        <v>63</v>
      </c>
      <c r="AG1652">
        <v>45</v>
      </c>
      <c r="AL1652" t="s">
        <v>51</v>
      </c>
      <c r="AW1652">
        <v>711240.6</v>
      </c>
    </row>
    <row r="1653" spans="1:49" hidden="1" x14ac:dyDescent="0.25">
      <c r="A1653" t="s">
        <v>4927</v>
      </c>
      <c r="B1653">
        <v>842150</v>
      </c>
      <c r="C1653" s="1">
        <v>42072</v>
      </c>
      <c r="D1653" s="1" t="s">
        <v>4993</v>
      </c>
      <c r="F1653" t="s">
        <v>574</v>
      </c>
      <c r="G1653" t="s">
        <v>575</v>
      </c>
      <c r="H1653" t="s">
        <v>47</v>
      </c>
      <c r="I1653" t="s">
        <v>1447</v>
      </c>
      <c r="J1653" t="s">
        <v>1448</v>
      </c>
      <c r="K1653" t="s">
        <v>470</v>
      </c>
      <c r="L1653">
        <v>5.2</v>
      </c>
      <c r="M1653">
        <v>209.5</v>
      </c>
      <c r="N1653">
        <v>0</v>
      </c>
      <c r="O1653">
        <v>1089.4000000000001</v>
      </c>
      <c r="T1653" t="s">
        <v>76</v>
      </c>
      <c r="U1653">
        <v>0</v>
      </c>
      <c r="W1653">
        <v>38</v>
      </c>
      <c r="Y1653">
        <v>38</v>
      </c>
      <c r="Z1653">
        <v>2</v>
      </c>
      <c r="AA1653" t="s">
        <v>49</v>
      </c>
      <c r="AB1653" s="1">
        <v>42087</v>
      </c>
      <c r="AC1653">
        <v>65685</v>
      </c>
      <c r="AD1653" t="s">
        <v>1050</v>
      </c>
      <c r="AE1653" t="s">
        <v>1051</v>
      </c>
      <c r="AF1653" t="s">
        <v>63</v>
      </c>
      <c r="AG1653">
        <v>45</v>
      </c>
      <c r="AW1653">
        <v>732864.2</v>
      </c>
    </row>
    <row r="1654" spans="1:49" hidden="1" x14ac:dyDescent="0.25">
      <c r="A1654" t="s">
        <v>4927</v>
      </c>
      <c r="B1654">
        <v>842139</v>
      </c>
      <c r="C1654" s="1">
        <v>42072</v>
      </c>
      <c r="D1654" s="1" t="s">
        <v>4993</v>
      </c>
      <c r="F1654" t="s">
        <v>574</v>
      </c>
      <c r="G1654" t="s">
        <v>575</v>
      </c>
      <c r="H1654" t="s">
        <v>47</v>
      </c>
      <c r="I1654" t="s">
        <v>1444</v>
      </c>
      <c r="J1654" t="s">
        <v>1445</v>
      </c>
      <c r="K1654" t="s">
        <v>1446</v>
      </c>
      <c r="L1654">
        <v>12</v>
      </c>
      <c r="M1654">
        <v>332.39</v>
      </c>
      <c r="N1654">
        <v>0</v>
      </c>
      <c r="O1654">
        <v>3988.68</v>
      </c>
      <c r="T1654" t="s">
        <v>76</v>
      </c>
      <c r="U1654">
        <v>0</v>
      </c>
      <c r="W1654">
        <v>38</v>
      </c>
      <c r="Y1654">
        <v>62</v>
      </c>
      <c r="Z1654">
        <v>2</v>
      </c>
      <c r="AA1654" t="s">
        <v>49</v>
      </c>
      <c r="AB1654" s="1">
        <v>42087</v>
      </c>
      <c r="AC1654">
        <v>65685</v>
      </c>
      <c r="AD1654" t="s">
        <v>1050</v>
      </c>
      <c r="AE1654" t="s">
        <v>1051</v>
      </c>
      <c r="AF1654" t="s">
        <v>63</v>
      </c>
      <c r="AG1654">
        <v>45</v>
      </c>
      <c r="AW1654">
        <v>732858.2</v>
      </c>
    </row>
    <row r="1655" spans="1:49" hidden="1" x14ac:dyDescent="0.25">
      <c r="A1655" t="s">
        <v>4927</v>
      </c>
      <c r="B1655">
        <v>841255</v>
      </c>
      <c r="C1655" s="1">
        <v>42068</v>
      </c>
      <c r="D1655" s="1" t="s">
        <v>4993</v>
      </c>
      <c r="F1655" t="s">
        <v>629</v>
      </c>
      <c r="G1655" t="s">
        <v>64</v>
      </c>
      <c r="H1655" t="s">
        <v>47</v>
      </c>
      <c r="I1655" t="s">
        <v>1402</v>
      </c>
      <c r="J1655" t="s">
        <v>1403</v>
      </c>
      <c r="L1655">
        <v>400</v>
      </c>
      <c r="M1655">
        <v>42.08</v>
      </c>
      <c r="N1655">
        <v>0</v>
      </c>
      <c r="O1655">
        <v>16832</v>
      </c>
      <c r="T1655" t="s">
        <v>706</v>
      </c>
      <c r="U1655">
        <v>0</v>
      </c>
      <c r="W1655">
        <v>12.38</v>
      </c>
      <c r="X1655">
        <v>0</v>
      </c>
      <c r="Y1655">
        <v>16.38</v>
      </c>
      <c r="Z1655">
        <v>2.5</v>
      </c>
      <c r="AA1655" t="s">
        <v>49</v>
      </c>
      <c r="AB1655" s="1">
        <v>42083</v>
      </c>
      <c r="AC1655">
        <v>65252</v>
      </c>
      <c r="AD1655" t="s">
        <v>630</v>
      </c>
      <c r="AE1655" t="s">
        <v>631</v>
      </c>
      <c r="AF1655" t="s">
        <v>93</v>
      </c>
      <c r="AG1655">
        <v>16</v>
      </c>
      <c r="AW1655">
        <v>732354.1</v>
      </c>
    </row>
    <row r="1656" spans="1:49" hidden="1" x14ac:dyDescent="0.25">
      <c r="A1656" t="s">
        <v>4927</v>
      </c>
      <c r="B1656">
        <v>842050</v>
      </c>
      <c r="C1656" s="1">
        <v>42072</v>
      </c>
      <c r="D1656" s="1" t="s">
        <v>4993</v>
      </c>
      <c r="F1656" t="s">
        <v>629</v>
      </c>
      <c r="G1656" t="s">
        <v>64</v>
      </c>
      <c r="H1656" t="s">
        <v>47</v>
      </c>
      <c r="I1656" t="s">
        <v>1402</v>
      </c>
      <c r="J1656" t="s">
        <v>1437</v>
      </c>
      <c r="L1656">
        <v>400</v>
      </c>
      <c r="M1656">
        <v>46.72</v>
      </c>
      <c r="N1656">
        <v>0</v>
      </c>
      <c r="O1656">
        <v>18688</v>
      </c>
      <c r="T1656" t="s">
        <v>706</v>
      </c>
      <c r="U1656">
        <v>0</v>
      </c>
      <c r="W1656">
        <v>12.38</v>
      </c>
      <c r="X1656">
        <v>0</v>
      </c>
      <c r="Y1656">
        <v>16.38</v>
      </c>
      <c r="Z1656">
        <v>2.5</v>
      </c>
      <c r="AA1656" t="s">
        <v>49</v>
      </c>
      <c r="AB1656" s="1">
        <v>42087</v>
      </c>
      <c r="AC1656">
        <v>65252</v>
      </c>
      <c r="AD1656" t="s">
        <v>630</v>
      </c>
      <c r="AE1656" t="s">
        <v>631</v>
      </c>
      <c r="AF1656" t="s">
        <v>101</v>
      </c>
      <c r="AG1656">
        <v>16</v>
      </c>
      <c r="AW1656">
        <v>732815</v>
      </c>
    </row>
    <row r="1657" spans="1:49" hidden="1" x14ac:dyDescent="0.25">
      <c r="A1657" t="s">
        <v>4927</v>
      </c>
      <c r="B1657">
        <v>842053</v>
      </c>
      <c r="C1657" s="1">
        <v>42072</v>
      </c>
      <c r="D1657" s="1" t="s">
        <v>4993</v>
      </c>
      <c r="F1657" t="s">
        <v>629</v>
      </c>
      <c r="G1657" t="s">
        <v>64</v>
      </c>
      <c r="H1657" t="s">
        <v>47</v>
      </c>
      <c r="I1657" t="s">
        <v>1404</v>
      </c>
      <c r="J1657" t="s">
        <v>1438</v>
      </c>
      <c r="L1657">
        <v>60</v>
      </c>
      <c r="M1657">
        <v>54.65</v>
      </c>
      <c r="N1657">
        <v>0</v>
      </c>
      <c r="O1657">
        <v>3279</v>
      </c>
      <c r="T1657" t="s">
        <v>706</v>
      </c>
      <c r="U1657">
        <v>0</v>
      </c>
      <c r="W1657">
        <v>18</v>
      </c>
      <c r="X1657">
        <v>14</v>
      </c>
      <c r="Y1657">
        <v>19.5</v>
      </c>
      <c r="Z1657">
        <v>1</v>
      </c>
      <c r="AA1657" t="s">
        <v>49</v>
      </c>
      <c r="AB1657" s="1">
        <v>42087</v>
      </c>
      <c r="AC1657">
        <v>65252</v>
      </c>
      <c r="AD1657" t="s">
        <v>630</v>
      </c>
      <c r="AE1657" t="s">
        <v>631</v>
      </c>
      <c r="AF1657" t="s">
        <v>101</v>
      </c>
      <c r="AG1657">
        <v>16</v>
      </c>
      <c r="AW1657">
        <v>732818.3</v>
      </c>
    </row>
    <row r="1658" spans="1:49" hidden="1" x14ac:dyDescent="0.25">
      <c r="A1658" t="s">
        <v>4927</v>
      </c>
      <c r="B1658">
        <v>841259</v>
      </c>
      <c r="C1658" s="1">
        <v>42068</v>
      </c>
      <c r="D1658" s="1" t="s">
        <v>4993</v>
      </c>
      <c r="F1658" t="s">
        <v>629</v>
      </c>
      <c r="G1658" t="s">
        <v>64</v>
      </c>
      <c r="H1658" t="s">
        <v>47</v>
      </c>
      <c r="I1658" t="s">
        <v>1404</v>
      </c>
      <c r="J1658" t="s">
        <v>1405</v>
      </c>
      <c r="L1658">
        <v>60</v>
      </c>
      <c r="M1658">
        <v>55.63</v>
      </c>
      <c r="N1658">
        <v>0</v>
      </c>
      <c r="O1658">
        <v>3337.8</v>
      </c>
      <c r="T1658" t="s">
        <v>706</v>
      </c>
      <c r="U1658">
        <v>0</v>
      </c>
      <c r="W1658">
        <v>18</v>
      </c>
      <c r="X1658">
        <v>14</v>
      </c>
      <c r="Y1658">
        <v>19.5</v>
      </c>
      <c r="Z1658">
        <v>1</v>
      </c>
      <c r="AA1658" t="s">
        <v>49</v>
      </c>
      <c r="AB1658" s="1">
        <v>42083</v>
      </c>
      <c r="AC1658">
        <v>65252</v>
      </c>
      <c r="AD1658" t="s">
        <v>630</v>
      </c>
      <c r="AE1658" t="s">
        <v>631</v>
      </c>
      <c r="AF1658" t="s">
        <v>93</v>
      </c>
      <c r="AG1658">
        <v>16</v>
      </c>
      <c r="AW1658">
        <v>732356</v>
      </c>
    </row>
    <row r="1659" spans="1:49" hidden="1" x14ac:dyDescent="0.25">
      <c r="A1659" t="s">
        <v>4927</v>
      </c>
      <c r="B1659">
        <v>875642</v>
      </c>
      <c r="C1659" s="1">
        <v>42180</v>
      </c>
      <c r="D1659" s="1" t="s">
        <v>4993</v>
      </c>
      <c r="F1659" t="s">
        <v>629</v>
      </c>
      <c r="G1659" t="s">
        <v>64</v>
      </c>
      <c r="H1659" t="s">
        <v>47</v>
      </c>
      <c r="I1659" t="s">
        <v>2837</v>
      </c>
      <c r="J1659" t="s">
        <v>2838</v>
      </c>
      <c r="K1659" t="s">
        <v>2839</v>
      </c>
      <c r="L1659">
        <v>104</v>
      </c>
      <c r="M1659">
        <v>2111.91</v>
      </c>
      <c r="N1659">
        <v>0</v>
      </c>
      <c r="O1659">
        <v>219638.64</v>
      </c>
      <c r="T1659" t="s">
        <v>706</v>
      </c>
      <c r="U1659">
        <v>0</v>
      </c>
      <c r="W1659">
        <v>80</v>
      </c>
      <c r="Y1659">
        <v>85</v>
      </c>
      <c r="Z1659">
        <v>4</v>
      </c>
      <c r="AA1659" t="s">
        <v>49</v>
      </c>
      <c r="AB1659" s="1">
        <v>42195</v>
      </c>
      <c r="AC1659">
        <v>65252</v>
      </c>
      <c r="AD1659" t="s">
        <v>630</v>
      </c>
      <c r="AE1659" t="s">
        <v>631</v>
      </c>
      <c r="AF1659" t="s">
        <v>487</v>
      </c>
      <c r="AG1659">
        <v>16</v>
      </c>
      <c r="AL1659" t="s">
        <v>51</v>
      </c>
      <c r="AW1659">
        <v>747453.3</v>
      </c>
    </row>
    <row r="1660" spans="1:49" hidden="1" x14ac:dyDescent="0.25">
      <c r="A1660" t="s">
        <v>4927</v>
      </c>
      <c r="B1660">
        <v>869718</v>
      </c>
      <c r="C1660" s="1">
        <v>42160</v>
      </c>
      <c r="D1660" s="1" t="s">
        <v>4993</v>
      </c>
      <c r="F1660" t="s">
        <v>629</v>
      </c>
      <c r="G1660" t="s">
        <v>64</v>
      </c>
      <c r="H1660" t="s">
        <v>47</v>
      </c>
      <c r="I1660" t="s">
        <v>2837</v>
      </c>
      <c r="J1660" t="s">
        <v>2838</v>
      </c>
      <c r="K1660" t="s">
        <v>2839</v>
      </c>
      <c r="L1660">
        <v>10.48</v>
      </c>
      <c r="M1660">
        <v>2126.2199999999998</v>
      </c>
      <c r="N1660">
        <v>0</v>
      </c>
      <c r="O1660">
        <v>22282.79</v>
      </c>
      <c r="T1660" t="s">
        <v>706</v>
      </c>
      <c r="U1660">
        <v>0</v>
      </c>
      <c r="W1660">
        <v>80</v>
      </c>
      <c r="Y1660">
        <v>85</v>
      </c>
      <c r="Z1660">
        <v>4</v>
      </c>
      <c r="AA1660" t="s">
        <v>49</v>
      </c>
      <c r="AB1660" s="1">
        <v>42177</v>
      </c>
      <c r="AC1660">
        <v>65252</v>
      </c>
      <c r="AD1660" t="s">
        <v>630</v>
      </c>
      <c r="AE1660" t="s">
        <v>631</v>
      </c>
      <c r="AF1660" t="s">
        <v>142</v>
      </c>
      <c r="AG1660">
        <v>16</v>
      </c>
      <c r="AW1660">
        <v>747453.2</v>
      </c>
    </row>
    <row r="1661" spans="1:49" hidden="1" x14ac:dyDescent="0.25">
      <c r="A1661" t="s">
        <v>4927</v>
      </c>
      <c r="B1661">
        <v>875672</v>
      </c>
      <c r="C1661" s="1">
        <v>42180</v>
      </c>
      <c r="D1661" s="1" t="s">
        <v>4993</v>
      </c>
      <c r="F1661" t="s">
        <v>629</v>
      </c>
      <c r="G1661" t="s">
        <v>64</v>
      </c>
      <c r="H1661" t="s">
        <v>47</v>
      </c>
      <c r="I1661" t="s">
        <v>3071</v>
      </c>
      <c r="J1661" t="s">
        <v>2838</v>
      </c>
      <c r="K1661" t="s">
        <v>2839</v>
      </c>
      <c r="L1661">
        <v>104</v>
      </c>
      <c r="M1661">
        <v>2111.91</v>
      </c>
      <c r="N1661">
        <v>0</v>
      </c>
      <c r="O1661">
        <v>219638.64</v>
      </c>
      <c r="T1661" t="s">
        <v>706</v>
      </c>
      <c r="U1661">
        <v>0</v>
      </c>
      <c r="W1661">
        <v>85</v>
      </c>
      <c r="Y1661">
        <v>80</v>
      </c>
      <c r="Z1661">
        <v>4</v>
      </c>
      <c r="AA1661" t="s">
        <v>49</v>
      </c>
      <c r="AB1661" s="1">
        <v>42195</v>
      </c>
      <c r="AC1661">
        <v>65252</v>
      </c>
      <c r="AD1661" t="s">
        <v>630</v>
      </c>
      <c r="AE1661" t="s">
        <v>631</v>
      </c>
      <c r="AF1661" t="s">
        <v>487</v>
      </c>
      <c r="AG1661">
        <v>16</v>
      </c>
      <c r="AL1661" t="s">
        <v>51</v>
      </c>
      <c r="AW1661">
        <v>747453.4</v>
      </c>
    </row>
    <row r="1662" spans="1:49" hidden="1" x14ac:dyDescent="0.25">
      <c r="A1662" t="s">
        <v>4927</v>
      </c>
      <c r="B1662">
        <v>835860</v>
      </c>
      <c r="C1662" s="1">
        <v>42048</v>
      </c>
      <c r="D1662" s="1" t="s">
        <v>4993</v>
      </c>
      <c r="F1662" t="s">
        <v>212</v>
      </c>
      <c r="G1662" t="s">
        <v>213</v>
      </c>
      <c r="H1662" t="s">
        <v>47</v>
      </c>
      <c r="I1662" t="s">
        <v>938</v>
      </c>
      <c r="J1662" t="s">
        <v>939</v>
      </c>
      <c r="K1662" t="s">
        <v>940</v>
      </c>
      <c r="L1662">
        <v>42</v>
      </c>
      <c r="M1662">
        <v>77.61</v>
      </c>
      <c r="N1662">
        <v>0</v>
      </c>
      <c r="O1662">
        <v>3259.62</v>
      </c>
      <c r="T1662" t="s">
        <v>180</v>
      </c>
      <c r="U1662">
        <v>0</v>
      </c>
      <c r="W1662">
        <v>12</v>
      </c>
      <c r="X1662">
        <v>0</v>
      </c>
      <c r="Y1662">
        <v>28</v>
      </c>
      <c r="Z1662">
        <v>2</v>
      </c>
      <c r="AA1662" t="s">
        <v>49</v>
      </c>
      <c r="AB1662" s="1">
        <v>42065</v>
      </c>
      <c r="AC1662">
        <v>43237</v>
      </c>
      <c r="AD1662" t="s">
        <v>214</v>
      </c>
      <c r="AE1662" t="s">
        <v>215</v>
      </c>
      <c r="AF1662" t="s">
        <v>74</v>
      </c>
      <c r="AG1662">
        <v>34</v>
      </c>
      <c r="AL1662" t="s">
        <v>51</v>
      </c>
      <c r="AW1662">
        <v>720405.1</v>
      </c>
    </row>
    <row r="1663" spans="1:49" hidden="1" x14ac:dyDescent="0.25">
      <c r="A1663" t="s">
        <v>4927</v>
      </c>
      <c r="B1663">
        <v>835865</v>
      </c>
      <c r="C1663" s="1">
        <v>42048</v>
      </c>
      <c r="D1663" s="1" t="s">
        <v>4993</v>
      </c>
      <c r="F1663" t="s">
        <v>212</v>
      </c>
      <c r="G1663" t="s">
        <v>213</v>
      </c>
      <c r="H1663" t="s">
        <v>47</v>
      </c>
      <c r="I1663" t="s">
        <v>943</v>
      </c>
      <c r="J1663" t="s">
        <v>944</v>
      </c>
      <c r="K1663" t="s">
        <v>845</v>
      </c>
      <c r="L1663">
        <v>45</v>
      </c>
      <c r="M1663">
        <v>150.15</v>
      </c>
      <c r="N1663">
        <v>0</v>
      </c>
      <c r="O1663">
        <v>6756.75</v>
      </c>
      <c r="T1663" t="s">
        <v>180</v>
      </c>
      <c r="U1663">
        <v>0</v>
      </c>
      <c r="W1663">
        <v>22</v>
      </c>
      <c r="X1663">
        <v>8.5</v>
      </c>
      <c r="Y1663">
        <v>28</v>
      </c>
      <c r="Z1663">
        <v>2</v>
      </c>
      <c r="AA1663" t="s">
        <v>49</v>
      </c>
      <c r="AB1663" s="1">
        <v>42065</v>
      </c>
      <c r="AC1663">
        <v>43237</v>
      </c>
      <c r="AD1663" t="s">
        <v>214</v>
      </c>
      <c r="AE1663" t="s">
        <v>215</v>
      </c>
      <c r="AF1663" t="s">
        <v>74</v>
      </c>
      <c r="AG1663">
        <v>34</v>
      </c>
      <c r="AL1663" t="s">
        <v>51</v>
      </c>
      <c r="AW1663">
        <v>720401.1</v>
      </c>
    </row>
    <row r="1664" spans="1:49" hidden="1" x14ac:dyDescent="0.25">
      <c r="A1664" t="s">
        <v>4927</v>
      </c>
      <c r="B1664">
        <v>835863</v>
      </c>
      <c r="C1664" s="1">
        <v>42048</v>
      </c>
      <c r="D1664" s="1" t="s">
        <v>4993</v>
      </c>
      <c r="F1664" t="s">
        <v>212</v>
      </c>
      <c r="G1664" t="s">
        <v>213</v>
      </c>
      <c r="H1664" t="s">
        <v>47</v>
      </c>
      <c r="I1664" t="s">
        <v>941</v>
      </c>
      <c r="J1664" t="s">
        <v>942</v>
      </c>
      <c r="K1664" t="s">
        <v>845</v>
      </c>
      <c r="L1664">
        <v>42</v>
      </c>
      <c r="M1664">
        <v>400.47</v>
      </c>
      <c r="N1664">
        <v>0</v>
      </c>
      <c r="O1664">
        <v>16819.740000000002</v>
      </c>
      <c r="T1664" t="s">
        <v>180</v>
      </c>
      <c r="U1664">
        <v>0</v>
      </c>
      <c r="W1664">
        <v>30</v>
      </c>
      <c r="X1664">
        <v>20</v>
      </c>
      <c r="Y1664">
        <v>48</v>
      </c>
      <c r="Z1664">
        <v>2</v>
      </c>
      <c r="AA1664" t="s">
        <v>49</v>
      </c>
      <c r="AB1664" s="1">
        <v>42065</v>
      </c>
      <c r="AC1664">
        <v>43237</v>
      </c>
      <c r="AD1664" t="s">
        <v>214</v>
      </c>
      <c r="AE1664" t="s">
        <v>215</v>
      </c>
      <c r="AF1664" t="s">
        <v>74</v>
      </c>
      <c r="AG1664">
        <v>34</v>
      </c>
      <c r="AL1664" t="s">
        <v>51</v>
      </c>
      <c r="AW1664">
        <v>720402.2</v>
      </c>
    </row>
    <row r="1665" spans="1:49" hidden="1" x14ac:dyDescent="0.25">
      <c r="A1665" t="s">
        <v>4927</v>
      </c>
      <c r="B1665">
        <v>854220</v>
      </c>
      <c r="C1665" s="1">
        <v>42111</v>
      </c>
      <c r="D1665" s="1" t="s">
        <v>4993</v>
      </c>
      <c r="F1665" t="s">
        <v>2219</v>
      </c>
      <c r="G1665" t="s">
        <v>2220</v>
      </c>
      <c r="H1665" t="s">
        <v>47</v>
      </c>
      <c r="I1665" t="s">
        <v>2226</v>
      </c>
      <c r="J1665" t="s">
        <v>2221</v>
      </c>
      <c r="K1665" t="s">
        <v>1830</v>
      </c>
      <c r="L1665">
        <v>25</v>
      </c>
      <c r="M1665">
        <v>487.76</v>
      </c>
      <c r="N1665">
        <v>0</v>
      </c>
      <c r="O1665">
        <v>12194</v>
      </c>
      <c r="T1665" t="s">
        <v>193</v>
      </c>
      <c r="U1665">
        <v>0</v>
      </c>
      <c r="W1665">
        <v>52</v>
      </c>
      <c r="X1665">
        <v>41</v>
      </c>
      <c r="Y1665">
        <v>72</v>
      </c>
      <c r="Z1665">
        <v>0.75</v>
      </c>
      <c r="AA1665" t="s">
        <v>49</v>
      </c>
      <c r="AB1665" s="1">
        <v>42128</v>
      </c>
      <c r="AC1665">
        <v>55893</v>
      </c>
      <c r="AD1665" t="s">
        <v>2222</v>
      </c>
      <c r="AE1665" t="s">
        <v>2223</v>
      </c>
      <c r="AF1665" t="s">
        <v>158</v>
      </c>
      <c r="AG1665">
        <v>16</v>
      </c>
      <c r="AW1665">
        <v>739458.1</v>
      </c>
    </row>
    <row r="1666" spans="1:49" hidden="1" x14ac:dyDescent="0.25">
      <c r="A1666" t="s">
        <v>4934</v>
      </c>
      <c r="B1666">
        <v>832900</v>
      </c>
      <c r="C1666" s="1">
        <v>42039</v>
      </c>
      <c r="D1666" s="1" t="s">
        <v>4993</v>
      </c>
      <c r="F1666" t="s">
        <v>691</v>
      </c>
      <c r="G1666" t="s">
        <v>692</v>
      </c>
      <c r="H1666" t="s">
        <v>47</v>
      </c>
      <c r="I1666" t="s">
        <v>693</v>
      </c>
      <c r="J1666" t="s">
        <v>694</v>
      </c>
      <c r="K1666" t="s">
        <v>695</v>
      </c>
      <c r="L1666">
        <v>48</v>
      </c>
      <c r="M1666">
        <v>61.64</v>
      </c>
      <c r="N1666">
        <v>0</v>
      </c>
      <c r="O1666">
        <v>2958.72</v>
      </c>
      <c r="T1666" t="s">
        <v>76</v>
      </c>
      <c r="U1666">
        <v>0</v>
      </c>
      <c r="W1666">
        <v>30</v>
      </c>
      <c r="X1666">
        <v>0</v>
      </c>
      <c r="Y1666">
        <v>39.5</v>
      </c>
      <c r="Z1666">
        <v>1.3</v>
      </c>
      <c r="AA1666" t="s">
        <v>49</v>
      </c>
      <c r="AB1666" s="1">
        <v>42054</v>
      </c>
      <c r="AC1666">
        <v>67562</v>
      </c>
      <c r="AD1666" t="s">
        <v>696</v>
      </c>
      <c r="AE1666" t="s">
        <v>697</v>
      </c>
      <c r="AF1666" t="s">
        <v>61</v>
      </c>
      <c r="AG1666">
        <v>14</v>
      </c>
      <c r="AW1666">
        <v>725341.2</v>
      </c>
    </row>
    <row r="1667" spans="1:49" hidden="1" x14ac:dyDescent="0.25">
      <c r="A1667" t="s">
        <v>4934</v>
      </c>
      <c r="B1667">
        <v>878745</v>
      </c>
      <c r="C1667" s="1">
        <v>42193</v>
      </c>
      <c r="D1667" s="1" t="s">
        <v>4993</v>
      </c>
      <c r="F1667" t="s">
        <v>1281</v>
      </c>
      <c r="G1667" t="s">
        <v>1282</v>
      </c>
      <c r="H1667" t="s">
        <v>47</v>
      </c>
      <c r="I1667" t="s">
        <v>3205</v>
      </c>
      <c r="J1667" t="s">
        <v>3206</v>
      </c>
      <c r="L1667">
        <v>4.75</v>
      </c>
      <c r="M1667">
        <v>201.53</v>
      </c>
      <c r="N1667">
        <v>0</v>
      </c>
      <c r="O1667">
        <v>957.27</v>
      </c>
      <c r="T1667" t="s">
        <v>141</v>
      </c>
      <c r="U1667">
        <v>0</v>
      </c>
      <c r="W1667">
        <v>25</v>
      </c>
      <c r="X1667">
        <v>0</v>
      </c>
      <c r="Y1667">
        <v>25</v>
      </c>
      <c r="Z1667">
        <v>8</v>
      </c>
      <c r="AA1667" t="s">
        <v>49</v>
      </c>
      <c r="AB1667" s="1">
        <v>42208</v>
      </c>
      <c r="AC1667">
        <v>16131</v>
      </c>
      <c r="AD1667" t="s">
        <v>1285</v>
      </c>
      <c r="AE1667" t="s">
        <v>1286</v>
      </c>
      <c r="AF1667" t="s">
        <v>567</v>
      </c>
      <c r="AG1667">
        <v>52</v>
      </c>
      <c r="AW1667">
        <v>752121.2</v>
      </c>
    </row>
    <row r="1668" spans="1:49" hidden="1" x14ac:dyDescent="0.25">
      <c r="A1668" t="s">
        <v>4934</v>
      </c>
      <c r="B1668">
        <v>878771</v>
      </c>
      <c r="C1668" s="1">
        <v>42193</v>
      </c>
      <c r="D1668" s="1" t="s">
        <v>4993</v>
      </c>
      <c r="F1668" t="s">
        <v>1281</v>
      </c>
      <c r="G1668" t="s">
        <v>1282</v>
      </c>
      <c r="H1668" t="s">
        <v>47</v>
      </c>
      <c r="I1668" t="s">
        <v>3213</v>
      </c>
      <c r="J1668" t="s">
        <v>3214</v>
      </c>
      <c r="L1668">
        <v>3.2</v>
      </c>
      <c r="M1668">
        <v>298.35000000000002</v>
      </c>
      <c r="N1668">
        <v>0</v>
      </c>
      <c r="O1668">
        <v>954.72</v>
      </c>
      <c r="T1668" t="s">
        <v>141</v>
      </c>
      <c r="U1668">
        <v>0</v>
      </c>
      <c r="W1668">
        <v>25</v>
      </c>
      <c r="X1668">
        <v>0</v>
      </c>
      <c r="Y1668">
        <v>37</v>
      </c>
      <c r="Z1668">
        <v>8</v>
      </c>
      <c r="AA1668" t="s">
        <v>49</v>
      </c>
      <c r="AB1668" s="1">
        <v>42208</v>
      </c>
      <c r="AC1668">
        <v>16131</v>
      </c>
      <c r="AD1668" t="s">
        <v>1285</v>
      </c>
      <c r="AE1668" t="s">
        <v>1286</v>
      </c>
      <c r="AF1668" t="s">
        <v>567</v>
      </c>
      <c r="AG1668">
        <v>52</v>
      </c>
      <c r="AW1668">
        <v>752131.2</v>
      </c>
    </row>
    <row r="1669" spans="1:49" hidden="1" x14ac:dyDescent="0.25">
      <c r="A1669" t="s">
        <v>4934</v>
      </c>
      <c r="B1669">
        <v>879012</v>
      </c>
      <c r="C1669" s="1">
        <v>42194</v>
      </c>
      <c r="D1669" s="1" t="s">
        <v>4993</v>
      </c>
      <c r="F1669" t="s">
        <v>1281</v>
      </c>
      <c r="G1669" t="s">
        <v>1282</v>
      </c>
      <c r="H1669" t="s">
        <v>47</v>
      </c>
      <c r="I1669" t="s">
        <v>3222</v>
      </c>
      <c r="J1669" t="s">
        <v>252</v>
      </c>
      <c r="L1669">
        <v>25</v>
      </c>
      <c r="M1669">
        <v>98.08</v>
      </c>
      <c r="N1669">
        <v>0</v>
      </c>
      <c r="O1669">
        <v>2452</v>
      </c>
      <c r="T1669" t="s">
        <v>156</v>
      </c>
      <c r="U1669">
        <v>0</v>
      </c>
      <c r="W1669">
        <v>30</v>
      </c>
      <c r="Y1669">
        <v>60</v>
      </c>
      <c r="Z1669">
        <v>1.5</v>
      </c>
      <c r="AA1669" t="s">
        <v>49</v>
      </c>
      <c r="AB1669" s="1">
        <v>42209</v>
      </c>
      <c r="AC1669">
        <v>16131</v>
      </c>
      <c r="AD1669" t="s">
        <v>1285</v>
      </c>
      <c r="AE1669" t="s">
        <v>1286</v>
      </c>
      <c r="AF1669" t="s">
        <v>487</v>
      </c>
      <c r="AG1669">
        <v>52</v>
      </c>
      <c r="AW1669">
        <v>752252</v>
      </c>
    </row>
    <row r="1670" spans="1:49" hidden="1" x14ac:dyDescent="0.25">
      <c r="A1670" t="s">
        <v>4934</v>
      </c>
      <c r="B1670">
        <v>843867</v>
      </c>
      <c r="C1670" s="1">
        <v>42076</v>
      </c>
      <c r="D1670" s="1" t="s">
        <v>4993</v>
      </c>
      <c r="F1670" t="s">
        <v>523</v>
      </c>
      <c r="G1670" t="s">
        <v>524</v>
      </c>
      <c r="H1670" t="s">
        <v>47</v>
      </c>
      <c r="I1670" t="s">
        <v>1578</v>
      </c>
      <c r="J1670" t="s">
        <v>1579</v>
      </c>
      <c r="K1670" t="s">
        <v>1580</v>
      </c>
      <c r="L1670">
        <v>5.5</v>
      </c>
      <c r="M1670">
        <v>254.66</v>
      </c>
      <c r="N1670">
        <v>0</v>
      </c>
      <c r="O1670">
        <v>1400.63</v>
      </c>
      <c r="T1670" t="s">
        <v>65</v>
      </c>
      <c r="U1670">
        <v>0</v>
      </c>
      <c r="W1670">
        <v>43</v>
      </c>
      <c r="X1670">
        <v>0</v>
      </c>
      <c r="Y1670">
        <v>51</v>
      </c>
      <c r="Z1670">
        <v>2.5</v>
      </c>
      <c r="AA1670" t="s">
        <v>49</v>
      </c>
      <c r="AB1670" s="1">
        <v>42093</v>
      </c>
      <c r="AC1670">
        <v>62356</v>
      </c>
      <c r="AD1670" t="s">
        <v>525</v>
      </c>
      <c r="AE1670" t="s">
        <v>526</v>
      </c>
      <c r="AF1670" t="s">
        <v>178</v>
      </c>
      <c r="AG1670">
        <v>11</v>
      </c>
      <c r="AW1670">
        <v>733829.2</v>
      </c>
    </row>
    <row r="1671" spans="1:49" hidden="1" x14ac:dyDescent="0.25">
      <c r="A1671" t="s">
        <v>4934</v>
      </c>
      <c r="B1671">
        <v>929861</v>
      </c>
      <c r="C1671" s="1">
        <v>42380</v>
      </c>
      <c r="D1671" s="1" t="s">
        <v>4993</v>
      </c>
      <c r="F1671" t="s">
        <v>1090</v>
      </c>
      <c r="G1671" t="s">
        <v>1091</v>
      </c>
      <c r="H1671" t="s">
        <v>47</v>
      </c>
      <c r="I1671" t="s">
        <v>4866</v>
      </c>
      <c r="J1671" t="s">
        <v>4867</v>
      </c>
      <c r="K1671" t="s">
        <v>4868</v>
      </c>
      <c r="L1671">
        <v>7.8</v>
      </c>
      <c r="M1671">
        <v>147.4</v>
      </c>
      <c r="N1671">
        <v>0</v>
      </c>
      <c r="O1671">
        <v>1149.72</v>
      </c>
      <c r="T1671" t="s">
        <v>248</v>
      </c>
      <c r="U1671">
        <v>0</v>
      </c>
      <c r="W1671">
        <v>43.5</v>
      </c>
      <c r="Y1671">
        <v>51.5</v>
      </c>
      <c r="Z1671">
        <v>1.75</v>
      </c>
      <c r="AA1671" t="s">
        <v>4776</v>
      </c>
      <c r="AB1671" s="1">
        <v>42380</v>
      </c>
      <c r="AC1671">
        <v>69131</v>
      </c>
      <c r="AD1671" t="s">
        <v>448</v>
      </c>
      <c r="AE1671" t="s">
        <v>4869</v>
      </c>
      <c r="AF1671" t="s">
        <v>487</v>
      </c>
      <c r="AG1671">
        <v>16</v>
      </c>
      <c r="AW1671">
        <v>778769.2</v>
      </c>
    </row>
    <row r="1672" spans="1:49" hidden="1" x14ac:dyDescent="0.25">
      <c r="A1672" t="s">
        <v>4934</v>
      </c>
      <c r="B1672">
        <v>888407</v>
      </c>
      <c r="C1672" s="1">
        <v>42227</v>
      </c>
      <c r="D1672" s="1" t="s">
        <v>4993</v>
      </c>
      <c r="F1672" t="s">
        <v>3565</v>
      </c>
      <c r="G1672" t="s">
        <v>3566</v>
      </c>
      <c r="H1672" t="s">
        <v>47</v>
      </c>
      <c r="I1672" t="s">
        <v>3567</v>
      </c>
      <c r="J1672" t="s">
        <v>3568</v>
      </c>
      <c r="K1672" t="s">
        <v>789</v>
      </c>
      <c r="L1672">
        <v>25</v>
      </c>
      <c r="M1672">
        <v>80.58</v>
      </c>
      <c r="N1672">
        <v>0</v>
      </c>
      <c r="O1672">
        <v>2014.5</v>
      </c>
      <c r="T1672" t="s">
        <v>247</v>
      </c>
      <c r="U1672">
        <v>0</v>
      </c>
      <c r="W1672">
        <v>22</v>
      </c>
      <c r="X1672">
        <v>0</v>
      </c>
      <c r="Y1672">
        <v>38</v>
      </c>
      <c r="Z1672">
        <v>2.5</v>
      </c>
      <c r="AA1672" t="s">
        <v>49</v>
      </c>
      <c r="AB1672" s="1">
        <v>42242</v>
      </c>
      <c r="AC1672">
        <v>61989</v>
      </c>
      <c r="AD1672" t="s">
        <v>3569</v>
      </c>
      <c r="AE1672" t="s">
        <v>3570</v>
      </c>
      <c r="AF1672" t="s">
        <v>1460</v>
      </c>
      <c r="AG1672">
        <v>33</v>
      </c>
      <c r="AW1672">
        <v>757132.1</v>
      </c>
    </row>
    <row r="1673" spans="1:49" hidden="1" x14ac:dyDescent="0.25">
      <c r="A1673" t="s">
        <v>4934</v>
      </c>
      <c r="B1673">
        <v>922566</v>
      </c>
      <c r="C1673" s="1">
        <v>42346</v>
      </c>
      <c r="D1673" s="1" t="s">
        <v>4993</v>
      </c>
      <c r="F1673" t="s">
        <v>1993</v>
      </c>
      <c r="G1673" t="s">
        <v>1994</v>
      </c>
      <c r="H1673" t="s">
        <v>47</v>
      </c>
      <c r="I1673" t="s">
        <v>4643</v>
      </c>
      <c r="J1673" t="s">
        <v>4644</v>
      </c>
      <c r="K1673" t="s">
        <v>4645</v>
      </c>
      <c r="L1673">
        <v>43</v>
      </c>
      <c r="M1673">
        <v>22.51</v>
      </c>
      <c r="N1673">
        <v>0</v>
      </c>
      <c r="O1673">
        <v>967.93</v>
      </c>
      <c r="T1673" t="s">
        <v>121</v>
      </c>
      <c r="U1673">
        <v>0</v>
      </c>
      <c r="W1673">
        <v>14</v>
      </c>
      <c r="X1673">
        <v>0</v>
      </c>
      <c r="Y1673">
        <v>14</v>
      </c>
      <c r="Z1673">
        <v>2</v>
      </c>
      <c r="AA1673" t="s">
        <v>49</v>
      </c>
      <c r="AB1673" s="1">
        <v>42361</v>
      </c>
      <c r="AC1673">
        <v>44237</v>
      </c>
      <c r="AD1673" t="s">
        <v>1995</v>
      </c>
      <c r="AE1673" t="s">
        <v>1996</v>
      </c>
      <c r="AF1673" t="s">
        <v>61</v>
      </c>
      <c r="AG1673">
        <v>14</v>
      </c>
      <c r="AW1673">
        <v>775189.2</v>
      </c>
    </row>
    <row r="1674" spans="1:49" hidden="1" x14ac:dyDescent="0.25">
      <c r="A1674" t="s">
        <v>4934</v>
      </c>
      <c r="B1674">
        <v>899807</v>
      </c>
      <c r="C1674" s="1">
        <v>42268</v>
      </c>
      <c r="D1674" s="1" t="s">
        <v>4993</v>
      </c>
      <c r="F1674" t="s">
        <v>1993</v>
      </c>
      <c r="G1674" t="s">
        <v>1994</v>
      </c>
      <c r="H1674" t="s">
        <v>47</v>
      </c>
      <c r="I1674" t="s">
        <v>1114</v>
      </c>
      <c r="J1674" t="s">
        <v>1322</v>
      </c>
      <c r="L1674">
        <v>22</v>
      </c>
      <c r="M1674">
        <v>0</v>
      </c>
      <c r="N1674">
        <v>0</v>
      </c>
      <c r="O1674">
        <v>0</v>
      </c>
      <c r="T1674" t="s">
        <v>121</v>
      </c>
      <c r="U1674">
        <v>0</v>
      </c>
      <c r="W1674">
        <v>30</v>
      </c>
      <c r="X1674">
        <v>0</v>
      </c>
      <c r="Y1674">
        <v>30</v>
      </c>
      <c r="Z1674">
        <v>4</v>
      </c>
      <c r="AA1674" t="s">
        <v>49</v>
      </c>
      <c r="AB1674" s="1">
        <v>42283</v>
      </c>
      <c r="AC1674">
        <v>44237</v>
      </c>
      <c r="AD1674" t="s">
        <v>1995</v>
      </c>
      <c r="AE1674" t="s">
        <v>1996</v>
      </c>
      <c r="AF1674" t="s">
        <v>2705</v>
      </c>
      <c r="AG1674">
        <v>14</v>
      </c>
      <c r="AL1674" t="s">
        <v>51</v>
      </c>
      <c r="AW1674">
        <v>234983.76</v>
      </c>
    </row>
    <row r="1675" spans="1:49" hidden="1" x14ac:dyDescent="0.25">
      <c r="A1675" t="s">
        <v>4934</v>
      </c>
      <c r="B1675">
        <v>920649</v>
      </c>
      <c r="C1675" s="1">
        <v>42339</v>
      </c>
      <c r="D1675" s="1" t="s">
        <v>4993</v>
      </c>
      <c r="F1675" t="s">
        <v>656</v>
      </c>
      <c r="G1675" t="s">
        <v>657</v>
      </c>
      <c r="H1675" t="s">
        <v>47</v>
      </c>
      <c r="I1675" t="s">
        <v>4584</v>
      </c>
      <c r="J1675" t="s">
        <v>409</v>
      </c>
      <c r="L1675">
        <v>25</v>
      </c>
      <c r="M1675">
        <v>31.6</v>
      </c>
      <c r="N1675">
        <v>0</v>
      </c>
      <c r="O1675">
        <v>790</v>
      </c>
      <c r="T1675" t="s">
        <v>121</v>
      </c>
      <c r="U1675">
        <v>0</v>
      </c>
      <c r="W1675">
        <v>24</v>
      </c>
      <c r="X1675">
        <v>0</v>
      </c>
      <c r="Y1675">
        <v>28</v>
      </c>
      <c r="Z1675">
        <v>1</v>
      </c>
      <c r="AA1675" t="s">
        <v>49</v>
      </c>
      <c r="AB1675" s="1">
        <v>42354</v>
      </c>
      <c r="AC1675">
        <v>28763</v>
      </c>
      <c r="AD1675" t="s">
        <v>658</v>
      </c>
      <c r="AE1675" t="s">
        <v>659</v>
      </c>
      <c r="AF1675" t="s">
        <v>77</v>
      </c>
      <c r="AG1675">
        <v>11</v>
      </c>
      <c r="AW1675">
        <v>774271</v>
      </c>
    </row>
    <row r="1676" spans="1:49" hidden="1" x14ac:dyDescent="0.25">
      <c r="A1676" t="s">
        <v>4934</v>
      </c>
      <c r="B1676">
        <v>886020</v>
      </c>
      <c r="C1676" s="1">
        <v>42220</v>
      </c>
      <c r="D1676" s="1" t="s">
        <v>4993</v>
      </c>
      <c r="F1676" t="s">
        <v>1866</v>
      </c>
      <c r="G1676" t="s">
        <v>1867</v>
      </c>
      <c r="H1676" t="s">
        <v>47</v>
      </c>
      <c r="I1676" t="s">
        <v>3459</v>
      </c>
      <c r="J1676" t="s">
        <v>3224</v>
      </c>
      <c r="K1676" t="s">
        <v>2086</v>
      </c>
      <c r="L1676">
        <v>12.5</v>
      </c>
      <c r="M1676">
        <v>129.56</v>
      </c>
      <c r="N1676">
        <v>0</v>
      </c>
      <c r="O1676">
        <v>1619.5</v>
      </c>
      <c r="T1676" t="s">
        <v>248</v>
      </c>
      <c r="U1676">
        <v>0</v>
      </c>
      <c r="W1676">
        <v>30</v>
      </c>
      <c r="X1676">
        <v>0</v>
      </c>
      <c r="Y1676">
        <v>37</v>
      </c>
      <c r="Z1676">
        <v>3</v>
      </c>
      <c r="AA1676" t="s">
        <v>49</v>
      </c>
      <c r="AB1676" s="1">
        <v>42235</v>
      </c>
      <c r="AC1676">
        <v>4928</v>
      </c>
      <c r="AD1676" t="s">
        <v>3460</v>
      </c>
      <c r="AE1676" t="s">
        <v>3461</v>
      </c>
      <c r="AF1676" t="s">
        <v>178</v>
      </c>
      <c r="AG1676">
        <v>11</v>
      </c>
      <c r="AW1676">
        <v>755907.1</v>
      </c>
    </row>
    <row r="1677" spans="1:49" hidden="1" x14ac:dyDescent="0.25">
      <c r="A1677" t="s">
        <v>4934</v>
      </c>
      <c r="B1677">
        <v>840112</v>
      </c>
      <c r="C1677" s="1">
        <v>42065</v>
      </c>
      <c r="D1677" s="1" t="s">
        <v>4993</v>
      </c>
      <c r="F1677" t="s">
        <v>160</v>
      </c>
      <c r="G1677" t="s">
        <v>161</v>
      </c>
      <c r="H1677" t="s">
        <v>47</v>
      </c>
      <c r="I1677" t="s">
        <v>284</v>
      </c>
      <c r="J1677" t="s">
        <v>252</v>
      </c>
      <c r="L1677">
        <v>11.5</v>
      </c>
      <c r="M1677">
        <v>95.83</v>
      </c>
      <c r="N1677">
        <v>0</v>
      </c>
      <c r="O1677">
        <v>1102.05</v>
      </c>
      <c r="T1677" t="s">
        <v>121</v>
      </c>
      <c r="U1677">
        <v>0</v>
      </c>
      <c r="W1677">
        <v>36</v>
      </c>
      <c r="X1677">
        <v>0</v>
      </c>
      <c r="Y1677">
        <v>36</v>
      </c>
      <c r="Z1677">
        <v>2</v>
      </c>
      <c r="AA1677" t="s">
        <v>49</v>
      </c>
      <c r="AB1677" s="1">
        <v>42080</v>
      </c>
      <c r="AC1677">
        <v>18363</v>
      </c>
      <c r="AD1677" t="s">
        <v>1291</v>
      </c>
      <c r="AE1677" t="s">
        <v>1292</v>
      </c>
      <c r="AF1677" t="s">
        <v>178</v>
      </c>
      <c r="AG1677">
        <v>11</v>
      </c>
      <c r="AL1677" t="s">
        <v>51</v>
      </c>
      <c r="AW1677">
        <v>569434.12</v>
      </c>
    </row>
    <row r="1678" spans="1:49" hidden="1" x14ac:dyDescent="0.25">
      <c r="A1678" t="s">
        <v>4934</v>
      </c>
      <c r="B1678">
        <v>863011</v>
      </c>
      <c r="C1678" s="1">
        <v>42138</v>
      </c>
      <c r="D1678" s="1" t="s">
        <v>4993</v>
      </c>
      <c r="F1678" t="s">
        <v>619</v>
      </c>
      <c r="G1678" t="s">
        <v>64</v>
      </c>
      <c r="H1678" t="s">
        <v>47</v>
      </c>
      <c r="I1678" t="s">
        <v>2225</v>
      </c>
      <c r="J1678" t="s">
        <v>409</v>
      </c>
      <c r="L1678">
        <v>100</v>
      </c>
      <c r="M1678">
        <v>15.87</v>
      </c>
      <c r="N1678">
        <v>0</v>
      </c>
      <c r="O1678">
        <v>1587</v>
      </c>
      <c r="T1678" t="s">
        <v>622</v>
      </c>
      <c r="U1678">
        <v>0</v>
      </c>
      <c r="W1678">
        <v>18</v>
      </c>
      <c r="Y1678">
        <v>18</v>
      </c>
      <c r="Z1678">
        <v>1</v>
      </c>
      <c r="AA1678" t="s">
        <v>49</v>
      </c>
      <c r="AB1678" s="1">
        <v>42153</v>
      </c>
      <c r="AC1678">
        <v>32714</v>
      </c>
      <c r="AD1678" t="s">
        <v>2589</v>
      </c>
      <c r="AE1678" t="s">
        <v>2590</v>
      </c>
      <c r="AF1678" t="s">
        <v>223</v>
      </c>
      <c r="AG1678">
        <v>16</v>
      </c>
      <c r="AW1678">
        <v>744526</v>
      </c>
    </row>
    <row r="1679" spans="1:49" hidden="1" x14ac:dyDescent="0.25">
      <c r="A1679" t="s">
        <v>4934</v>
      </c>
      <c r="B1679">
        <v>921772</v>
      </c>
      <c r="C1679" s="1">
        <v>42342</v>
      </c>
      <c r="D1679" s="1" t="s">
        <v>4993</v>
      </c>
      <c r="F1679" t="s">
        <v>426</v>
      </c>
      <c r="G1679" t="s">
        <v>427</v>
      </c>
      <c r="H1679" t="s">
        <v>47</v>
      </c>
      <c r="I1679" t="s">
        <v>4615</v>
      </c>
      <c r="J1679" t="s">
        <v>429</v>
      </c>
      <c r="K1679" t="s">
        <v>430</v>
      </c>
      <c r="L1679">
        <v>35</v>
      </c>
      <c r="M1679">
        <v>29.31</v>
      </c>
      <c r="N1679">
        <v>0</v>
      </c>
      <c r="O1679">
        <v>1025.8499999999999</v>
      </c>
      <c r="T1679" t="s">
        <v>247</v>
      </c>
      <c r="U1679">
        <v>1</v>
      </c>
      <c r="W1679">
        <v>12</v>
      </c>
      <c r="X1679">
        <v>0</v>
      </c>
      <c r="Y1679">
        <v>12</v>
      </c>
      <c r="Z1679">
        <v>3</v>
      </c>
      <c r="AA1679" t="s">
        <v>49</v>
      </c>
      <c r="AB1679" s="1">
        <v>42359</v>
      </c>
      <c r="AC1679">
        <v>66638</v>
      </c>
      <c r="AD1679" t="s">
        <v>3039</v>
      </c>
      <c r="AE1679" t="s">
        <v>432</v>
      </c>
      <c r="AF1679" t="s">
        <v>172</v>
      </c>
      <c r="AG1679">
        <v>33</v>
      </c>
      <c r="AL1679" t="s">
        <v>51</v>
      </c>
      <c r="AW1679">
        <v>621155.9</v>
      </c>
    </row>
    <row r="1680" spans="1:49" hidden="1" x14ac:dyDescent="0.25">
      <c r="A1680" t="s">
        <v>4934</v>
      </c>
      <c r="B1680">
        <v>874206</v>
      </c>
      <c r="C1680" s="1">
        <v>42174</v>
      </c>
      <c r="D1680" s="1" t="s">
        <v>4993</v>
      </c>
      <c r="F1680" t="s">
        <v>426</v>
      </c>
      <c r="G1680" t="s">
        <v>427</v>
      </c>
      <c r="H1680" t="s">
        <v>47</v>
      </c>
      <c r="I1680" t="s">
        <v>3038</v>
      </c>
      <c r="J1680" t="s">
        <v>829</v>
      </c>
      <c r="K1680" t="s">
        <v>830</v>
      </c>
      <c r="L1680">
        <v>25</v>
      </c>
      <c r="M1680">
        <v>215.49</v>
      </c>
      <c r="N1680">
        <v>0</v>
      </c>
      <c r="O1680">
        <v>5387.25</v>
      </c>
      <c r="T1680" t="s">
        <v>247</v>
      </c>
      <c r="U1680">
        <v>1</v>
      </c>
      <c r="W1680">
        <v>36</v>
      </c>
      <c r="X1680">
        <v>0</v>
      </c>
      <c r="Y1680">
        <v>36</v>
      </c>
      <c r="Z1680">
        <v>3</v>
      </c>
      <c r="AA1680" t="s">
        <v>49</v>
      </c>
      <c r="AB1680" s="1">
        <v>42191</v>
      </c>
      <c r="AC1680">
        <v>66638</v>
      </c>
      <c r="AD1680" t="s">
        <v>3039</v>
      </c>
      <c r="AE1680" t="s">
        <v>432</v>
      </c>
      <c r="AF1680" t="s">
        <v>93</v>
      </c>
      <c r="AG1680">
        <v>33</v>
      </c>
      <c r="AL1680" t="s">
        <v>51</v>
      </c>
      <c r="AW1680">
        <v>709533.4</v>
      </c>
    </row>
    <row r="1681" spans="1:49" hidden="1" x14ac:dyDescent="0.25">
      <c r="A1681" t="s">
        <v>4934</v>
      </c>
      <c r="B1681">
        <v>881581</v>
      </c>
      <c r="C1681" s="1">
        <v>42202</v>
      </c>
      <c r="D1681" s="1" t="s">
        <v>4993</v>
      </c>
      <c r="F1681" t="s">
        <v>143</v>
      </c>
      <c r="G1681" t="s">
        <v>144</v>
      </c>
      <c r="H1681" t="s">
        <v>47</v>
      </c>
      <c r="I1681" t="s">
        <v>349</v>
      </c>
      <c r="J1681" t="s">
        <v>350</v>
      </c>
      <c r="K1681" t="s">
        <v>147</v>
      </c>
      <c r="L1681">
        <v>70</v>
      </c>
      <c r="M1681">
        <v>28.89</v>
      </c>
      <c r="N1681">
        <v>0</v>
      </c>
      <c r="O1681">
        <v>2022.3</v>
      </c>
      <c r="T1681" t="s">
        <v>148</v>
      </c>
      <c r="U1681">
        <v>0</v>
      </c>
      <c r="W1681">
        <v>14</v>
      </c>
      <c r="X1681">
        <v>0</v>
      </c>
      <c r="Y1681">
        <v>18.25</v>
      </c>
      <c r="Z1681">
        <v>2.5</v>
      </c>
      <c r="AA1681" t="s">
        <v>49</v>
      </c>
      <c r="AB1681" s="1">
        <v>42219</v>
      </c>
      <c r="AC1681">
        <v>43556</v>
      </c>
      <c r="AD1681" t="s">
        <v>149</v>
      </c>
      <c r="AE1681" t="s">
        <v>150</v>
      </c>
      <c r="AF1681" t="s">
        <v>2705</v>
      </c>
      <c r="AG1681">
        <v>40</v>
      </c>
      <c r="AL1681" t="s">
        <v>51</v>
      </c>
      <c r="AW1681">
        <v>475620.76</v>
      </c>
    </row>
    <row r="1682" spans="1:49" hidden="1" x14ac:dyDescent="0.25">
      <c r="A1682" t="s">
        <v>4934</v>
      </c>
      <c r="B1682">
        <v>923424</v>
      </c>
      <c r="C1682" s="1">
        <v>42348</v>
      </c>
      <c r="D1682" s="1" t="s">
        <v>4993</v>
      </c>
      <c r="F1682" t="s">
        <v>1073</v>
      </c>
      <c r="G1682" t="s">
        <v>1074</v>
      </c>
      <c r="H1682" t="s">
        <v>47</v>
      </c>
      <c r="I1682" t="s">
        <v>4668</v>
      </c>
      <c r="J1682" t="s">
        <v>4669</v>
      </c>
      <c r="L1682">
        <v>70</v>
      </c>
      <c r="M1682">
        <v>7.15</v>
      </c>
      <c r="N1682">
        <v>0</v>
      </c>
      <c r="O1682">
        <v>500.5</v>
      </c>
      <c r="T1682" t="s">
        <v>107</v>
      </c>
      <c r="U1682">
        <v>0</v>
      </c>
      <c r="W1682">
        <v>9</v>
      </c>
      <c r="X1682">
        <v>0</v>
      </c>
      <c r="Y1682">
        <v>9</v>
      </c>
      <c r="Z1682">
        <v>1</v>
      </c>
      <c r="AA1682" t="s">
        <v>49</v>
      </c>
      <c r="AB1682" s="1">
        <v>42366</v>
      </c>
      <c r="AC1682">
        <v>4035</v>
      </c>
      <c r="AD1682" t="s">
        <v>1077</v>
      </c>
      <c r="AE1682" t="s">
        <v>1078</v>
      </c>
      <c r="AF1682" t="s">
        <v>799</v>
      </c>
      <c r="AG1682">
        <v>20</v>
      </c>
      <c r="AL1682" t="s">
        <v>51</v>
      </c>
      <c r="AW1682">
        <v>521794.7</v>
      </c>
    </row>
    <row r="1683" spans="1:49" hidden="1" x14ac:dyDescent="0.25">
      <c r="A1683" t="s">
        <v>4934</v>
      </c>
      <c r="B1683">
        <v>873113</v>
      </c>
      <c r="C1683" s="1">
        <v>42172</v>
      </c>
      <c r="D1683" s="1" t="s">
        <v>4993</v>
      </c>
      <c r="F1683" t="s">
        <v>2951</v>
      </c>
      <c r="G1683" t="s">
        <v>2952</v>
      </c>
      <c r="H1683" t="s">
        <v>47</v>
      </c>
      <c r="I1683" t="s">
        <v>1114</v>
      </c>
      <c r="J1683" t="s">
        <v>2953</v>
      </c>
      <c r="K1683" t="s">
        <v>2954</v>
      </c>
      <c r="L1683">
        <v>8.4</v>
      </c>
      <c r="M1683">
        <v>176.6</v>
      </c>
      <c r="N1683">
        <v>0</v>
      </c>
      <c r="O1683">
        <v>1483.44</v>
      </c>
      <c r="T1683" t="s">
        <v>56</v>
      </c>
      <c r="U1683">
        <v>0</v>
      </c>
      <c r="W1683">
        <v>30</v>
      </c>
      <c r="X1683">
        <v>0</v>
      </c>
      <c r="Y1683">
        <v>30</v>
      </c>
      <c r="Z1683">
        <v>4</v>
      </c>
      <c r="AA1683" t="s">
        <v>49</v>
      </c>
      <c r="AB1683" s="1">
        <v>42187</v>
      </c>
      <c r="AC1683">
        <v>34029</v>
      </c>
      <c r="AD1683" t="s">
        <v>3006</v>
      </c>
      <c r="AE1683" t="s">
        <v>3007</v>
      </c>
      <c r="AF1683" t="s">
        <v>2937</v>
      </c>
      <c r="AG1683">
        <v>11</v>
      </c>
      <c r="AL1683" t="s">
        <v>51</v>
      </c>
      <c r="AW1683">
        <v>748574.1</v>
      </c>
    </row>
    <row r="1684" spans="1:49" hidden="1" x14ac:dyDescent="0.25">
      <c r="A1684" t="s">
        <v>4934</v>
      </c>
      <c r="B1684">
        <v>885482</v>
      </c>
      <c r="C1684" s="1">
        <v>42216</v>
      </c>
      <c r="D1684" s="1" t="s">
        <v>4993</v>
      </c>
      <c r="F1684" t="s">
        <v>3438</v>
      </c>
      <c r="G1684" t="s">
        <v>3439</v>
      </c>
      <c r="H1684" t="s">
        <v>47</v>
      </c>
      <c r="I1684" t="s">
        <v>3440</v>
      </c>
      <c r="J1684" t="s">
        <v>3441</v>
      </c>
      <c r="L1684">
        <v>76</v>
      </c>
      <c r="M1684">
        <v>7.45</v>
      </c>
      <c r="N1684">
        <v>0</v>
      </c>
      <c r="O1684">
        <v>566.20000000000005</v>
      </c>
      <c r="T1684" t="s">
        <v>56</v>
      </c>
      <c r="U1684">
        <v>0</v>
      </c>
      <c r="W1684">
        <v>6.75</v>
      </c>
      <c r="Y1684">
        <v>8</v>
      </c>
      <c r="Z1684">
        <v>2</v>
      </c>
      <c r="AA1684" t="s">
        <v>49</v>
      </c>
      <c r="AB1684" s="1">
        <v>42233</v>
      </c>
      <c r="AC1684">
        <v>45861</v>
      </c>
      <c r="AD1684" t="s">
        <v>3442</v>
      </c>
      <c r="AE1684" t="s">
        <v>3443</v>
      </c>
      <c r="AF1684" t="s">
        <v>192</v>
      </c>
      <c r="AG1684">
        <v>42</v>
      </c>
      <c r="AW1684">
        <v>755655.3</v>
      </c>
    </row>
    <row r="1685" spans="1:49" hidden="1" x14ac:dyDescent="0.25">
      <c r="A1685" t="s">
        <v>4934</v>
      </c>
      <c r="B1685">
        <v>904056</v>
      </c>
      <c r="C1685" s="1">
        <v>42282</v>
      </c>
      <c r="D1685" s="1" t="s">
        <v>4993</v>
      </c>
      <c r="F1685" t="s">
        <v>314</v>
      </c>
      <c r="G1685" t="s">
        <v>315</v>
      </c>
      <c r="H1685" t="s">
        <v>47</v>
      </c>
      <c r="I1685" t="s">
        <v>4114</v>
      </c>
      <c r="J1685" t="s">
        <v>545</v>
      </c>
      <c r="L1685">
        <v>54</v>
      </c>
      <c r="M1685">
        <v>31.28</v>
      </c>
      <c r="N1685">
        <v>0</v>
      </c>
      <c r="O1685">
        <v>1689.12</v>
      </c>
      <c r="T1685" t="s">
        <v>141</v>
      </c>
      <c r="U1685">
        <v>0</v>
      </c>
      <c r="W1685">
        <v>18</v>
      </c>
      <c r="Y1685">
        <v>24</v>
      </c>
      <c r="Z1685">
        <v>2</v>
      </c>
      <c r="AA1685" t="s">
        <v>49</v>
      </c>
      <c r="AB1685" s="1">
        <v>42297</v>
      </c>
      <c r="AC1685">
        <v>67561</v>
      </c>
      <c r="AD1685" t="s">
        <v>1116</v>
      </c>
      <c r="AE1685" t="s">
        <v>1117</v>
      </c>
      <c r="AF1685" t="s">
        <v>172</v>
      </c>
      <c r="AG1685">
        <v>27</v>
      </c>
      <c r="AW1685">
        <v>765408.1</v>
      </c>
    </row>
    <row r="1686" spans="1:49" hidden="1" x14ac:dyDescent="0.25">
      <c r="A1686" t="s">
        <v>4934</v>
      </c>
      <c r="B1686">
        <v>901863</v>
      </c>
      <c r="C1686" s="1">
        <v>42275</v>
      </c>
      <c r="D1686" s="1" t="s">
        <v>4993</v>
      </c>
      <c r="F1686" t="s">
        <v>4021</v>
      </c>
      <c r="G1686" t="s">
        <v>4022</v>
      </c>
      <c r="H1686" t="s">
        <v>47</v>
      </c>
      <c r="I1686" t="s">
        <v>4023</v>
      </c>
      <c r="J1686" t="s">
        <v>70</v>
      </c>
      <c r="L1686">
        <v>100</v>
      </c>
      <c r="M1686">
        <v>9.9700000000000006</v>
      </c>
      <c r="N1686">
        <v>0</v>
      </c>
      <c r="O1686">
        <v>997</v>
      </c>
      <c r="T1686" t="s">
        <v>153</v>
      </c>
      <c r="U1686">
        <v>0</v>
      </c>
      <c r="W1686">
        <v>12</v>
      </c>
      <c r="Y1686">
        <v>12</v>
      </c>
      <c r="Z1686">
        <v>1</v>
      </c>
      <c r="AA1686" t="s">
        <v>49</v>
      </c>
      <c r="AB1686" s="1">
        <v>42290</v>
      </c>
      <c r="AC1686">
        <v>56174</v>
      </c>
      <c r="AD1686" t="s">
        <v>4024</v>
      </c>
      <c r="AE1686" t="s">
        <v>4025</v>
      </c>
      <c r="AF1686" t="s">
        <v>487</v>
      </c>
      <c r="AG1686">
        <v>96</v>
      </c>
      <c r="AW1686">
        <v>764201.1</v>
      </c>
    </row>
    <row r="1687" spans="1:49" hidden="1" x14ac:dyDescent="0.25">
      <c r="A1687" t="s">
        <v>4934</v>
      </c>
      <c r="B1687">
        <v>865297</v>
      </c>
      <c r="C1687" s="1">
        <v>42145</v>
      </c>
      <c r="D1687" s="1" t="s">
        <v>4993</v>
      </c>
      <c r="F1687" t="s">
        <v>2613</v>
      </c>
      <c r="G1687" t="s">
        <v>2614</v>
      </c>
      <c r="H1687" t="s">
        <v>47</v>
      </c>
      <c r="I1687" t="s">
        <v>2704</v>
      </c>
      <c r="J1687" t="s">
        <v>545</v>
      </c>
      <c r="L1687">
        <v>16</v>
      </c>
      <c r="M1687">
        <v>50.89</v>
      </c>
      <c r="N1687">
        <v>0</v>
      </c>
      <c r="O1687">
        <v>814.24</v>
      </c>
      <c r="T1687" t="s">
        <v>92</v>
      </c>
      <c r="U1687">
        <v>0</v>
      </c>
      <c r="W1687">
        <v>30</v>
      </c>
      <c r="Y1687">
        <v>34</v>
      </c>
      <c r="Z1687">
        <v>1.25</v>
      </c>
      <c r="AA1687" t="s">
        <v>49</v>
      </c>
      <c r="AB1687" s="1">
        <v>42160</v>
      </c>
      <c r="AC1687">
        <v>32307</v>
      </c>
      <c r="AD1687" t="s">
        <v>2615</v>
      </c>
      <c r="AE1687" t="s">
        <v>2616</v>
      </c>
      <c r="AF1687" t="s">
        <v>211</v>
      </c>
      <c r="AG1687">
        <v>52</v>
      </c>
      <c r="AW1687">
        <v>745266</v>
      </c>
    </row>
    <row r="1688" spans="1:49" hidden="1" x14ac:dyDescent="0.25">
      <c r="A1688" t="s">
        <v>4934</v>
      </c>
      <c r="B1688">
        <v>924522</v>
      </c>
      <c r="C1688" s="1">
        <v>42353</v>
      </c>
      <c r="D1688" s="1" t="s">
        <v>4993</v>
      </c>
      <c r="F1688" t="s">
        <v>4202</v>
      </c>
      <c r="G1688" t="s">
        <v>4203</v>
      </c>
      <c r="H1688" t="s">
        <v>47</v>
      </c>
      <c r="I1688" t="s">
        <v>4701</v>
      </c>
      <c r="J1688" t="s">
        <v>409</v>
      </c>
      <c r="L1688">
        <v>50</v>
      </c>
      <c r="M1688">
        <v>13.6</v>
      </c>
      <c r="N1688">
        <v>0</v>
      </c>
      <c r="O1688">
        <v>680</v>
      </c>
      <c r="T1688" t="s">
        <v>180</v>
      </c>
      <c r="U1688">
        <v>0</v>
      </c>
      <c r="W1688">
        <v>10</v>
      </c>
      <c r="Y1688">
        <v>15</v>
      </c>
      <c r="Z1688">
        <v>1.5</v>
      </c>
      <c r="AA1688" t="s">
        <v>49</v>
      </c>
      <c r="AB1688" s="1">
        <v>42368</v>
      </c>
      <c r="AC1688">
        <v>54774</v>
      </c>
      <c r="AD1688" t="s">
        <v>4204</v>
      </c>
      <c r="AE1688" t="s">
        <v>4205</v>
      </c>
      <c r="AF1688" t="s">
        <v>1451</v>
      </c>
      <c r="AG1688">
        <v>82</v>
      </c>
      <c r="AW1688">
        <v>776276</v>
      </c>
    </row>
    <row r="1689" spans="1:49" hidden="1" x14ac:dyDescent="0.25">
      <c r="A1689" t="s">
        <v>4934</v>
      </c>
      <c r="B1689">
        <v>924524</v>
      </c>
      <c r="C1689" s="1">
        <v>42353</v>
      </c>
      <c r="D1689" s="1" t="s">
        <v>4993</v>
      </c>
      <c r="F1689" t="s">
        <v>4202</v>
      </c>
      <c r="G1689" t="s">
        <v>4203</v>
      </c>
      <c r="H1689" t="s">
        <v>47</v>
      </c>
      <c r="I1689" t="s">
        <v>4702</v>
      </c>
      <c r="J1689" t="s">
        <v>409</v>
      </c>
      <c r="L1689">
        <v>50</v>
      </c>
      <c r="M1689">
        <v>17.57</v>
      </c>
      <c r="N1689">
        <v>0</v>
      </c>
      <c r="O1689">
        <v>878.5</v>
      </c>
      <c r="T1689" t="s">
        <v>180</v>
      </c>
      <c r="U1689">
        <v>0</v>
      </c>
      <c r="W1689">
        <v>20</v>
      </c>
      <c r="Y1689">
        <v>15</v>
      </c>
      <c r="Z1689">
        <v>1.25</v>
      </c>
      <c r="AA1689" t="s">
        <v>49</v>
      </c>
      <c r="AB1689" s="1">
        <v>42368</v>
      </c>
      <c r="AC1689">
        <v>54774</v>
      </c>
      <c r="AD1689" t="s">
        <v>4204</v>
      </c>
      <c r="AE1689" t="s">
        <v>4205</v>
      </c>
      <c r="AF1689" t="s">
        <v>1451</v>
      </c>
      <c r="AG1689">
        <v>82</v>
      </c>
      <c r="AW1689">
        <v>776277</v>
      </c>
    </row>
    <row r="1690" spans="1:49" hidden="1" x14ac:dyDescent="0.25">
      <c r="A1690" t="s">
        <v>4934</v>
      </c>
      <c r="B1690">
        <v>924527</v>
      </c>
      <c r="C1690" s="1">
        <v>42353</v>
      </c>
      <c r="D1690" s="1" t="s">
        <v>4993</v>
      </c>
      <c r="F1690" t="s">
        <v>4202</v>
      </c>
      <c r="G1690" t="s">
        <v>4203</v>
      </c>
      <c r="H1690" t="s">
        <v>47</v>
      </c>
      <c r="I1690" t="s">
        <v>4703</v>
      </c>
      <c r="J1690" t="s">
        <v>409</v>
      </c>
      <c r="L1690">
        <v>50</v>
      </c>
      <c r="M1690">
        <v>18.829999999999998</v>
      </c>
      <c r="N1690">
        <v>0</v>
      </c>
      <c r="O1690">
        <v>941.5</v>
      </c>
      <c r="T1690" t="s">
        <v>180</v>
      </c>
      <c r="U1690">
        <v>0</v>
      </c>
      <c r="W1690">
        <v>20</v>
      </c>
      <c r="Y1690">
        <v>15</v>
      </c>
      <c r="Z1690">
        <v>1.5</v>
      </c>
      <c r="AA1690" t="s">
        <v>49</v>
      </c>
      <c r="AB1690" s="1">
        <v>42368</v>
      </c>
      <c r="AC1690">
        <v>54774</v>
      </c>
      <c r="AD1690" t="s">
        <v>4204</v>
      </c>
      <c r="AE1690" t="s">
        <v>4205</v>
      </c>
      <c r="AF1690" t="s">
        <v>1451</v>
      </c>
      <c r="AG1690">
        <v>82</v>
      </c>
      <c r="AW1690">
        <v>776280</v>
      </c>
    </row>
    <row r="1691" spans="1:49" hidden="1" x14ac:dyDescent="0.25">
      <c r="A1691" t="s">
        <v>4934</v>
      </c>
      <c r="B1691">
        <v>831503</v>
      </c>
      <c r="C1691" s="1">
        <v>42034</v>
      </c>
      <c r="D1691" s="1" t="s">
        <v>4993</v>
      </c>
      <c r="F1691" t="s">
        <v>542</v>
      </c>
      <c r="G1691" t="s">
        <v>543</v>
      </c>
      <c r="H1691" t="s">
        <v>47</v>
      </c>
      <c r="I1691" t="s">
        <v>544</v>
      </c>
      <c r="J1691" t="s">
        <v>545</v>
      </c>
      <c r="L1691">
        <v>27</v>
      </c>
      <c r="M1691">
        <v>30.73</v>
      </c>
      <c r="N1691">
        <v>0</v>
      </c>
      <c r="O1691">
        <v>829.71</v>
      </c>
      <c r="T1691" t="s">
        <v>56</v>
      </c>
      <c r="U1691">
        <v>0</v>
      </c>
      <c r="W1691">
        <v>12</v>
      </c>
      <c r="X1691">
        <v>0</v>
      </c>
      <c r="Y1691">
        <v>12</v>
      </c>
      <c r="Z1691">
        <v>4</v>
      </c>
      <c r="AA1691" t="s">
        <v>49</v>
      </c>
      <c r="AB1691" s="1">
        <v>42051</v>
      </c>
      <c r="AC1691">
        <v>65114</v>
      </c>
      <c r="AD1691" t="s">
        <v>546</v>
      </c>
      <c r="AE1691" t="s">
        <v>547</v>
      </c>
      <c r="AF1691" t="s">
        <v>142</v>
      </c>
      <c r="AG1691">
        <v>48</v>
      </c>
      <c r="AW1691">
        <v>724157.1</v>
      </c>
    </row>
    <row r="1692" spans="1:49" hidden="1" x14ac:dyDescent="0.25">
      <c r="A1692" t="s">
        <v>4934</v>
      </c>
      <c r="B1692">
        <v>841595</v>
      </c>
      <c r="C1692" s="1">
        <v>42068</v>
      </c>
      <c r="D1692" s="1" t="s">
        <v>4993</v>
      </c>
      <c r="F1692" t="s">
        <v>249</v>
      </c>
      <c r="G1692" t="s">
        <v>250</v>
      </c>
      <c r="H1692" t="s">
        <v>47</v>
      </c>
      <c r="I1692" t="s">
        <v>251</v>
      </c>
      <c r="J1692" t="s">
        <v>252</v>
      </c>
      <c r="L1692">
        <v>60</v>
      </c>
      <c r="M1692">
        <v>62.53</v>
      </c>
      <c r="N1692">
        <v>0</v>
      </c>
      <c r="O1692">
        <v>3751.8</v>
      </c>
      <c r="T1692" t="s">
        <v>129</v>
      </c>
      <c r="U1692">
        <v>0</v>
      </c>
      <c r="W1692">
        <v>30</v>
      </c>
      <c r="X1692">
        <v>0</v>
      </c>
      <c r="Y1692">
        <v>30</v>
      </c>
      <c r="Z1692">
        <v>2</v>
      </c>
      <c r="AA1692" t="s">
        <v>49</v>
      </c>
      <c r="AB1692" s="1">
        <v>42083</v>
      </c>
      <c r="AC1692">
        <v>152</v>
      </c>
      <c r="AD1692" t="s">
        <v>253</v>
      </c>
      <c r="AE1692" t="s">
        <v>254</v>
      </c>
      <c r="AF1692" t="s">
        <v>57</v>
      </c>
      <c r="AG1692">
        <v>41</v>
      </c>
      <c r="AL1692" t="s">
        <v>51</v>
      </c>
      <c r="AW1692">
        <v>621703.65</v>
      </c>
    </row>
    <row r="1693" spans="1:49" hidden="1" x14ac:dyDescent="0.25">
      <c r="A1693" t="s">
        <v>4934</v>
      </c>
      <c r="B1693">
        <v>870873</v>
      </c>
      <c r="C1693" s="1">
        <v>42165</v>
      </c>
      <c r="D1693" s="1" t="s">
        <v>4993</v>
      </c>
      <c r="F1693" t="s">
        <v>249</v>
      </c>
      <c r="G1693" t="s">
        <v>250</v>
      </c>
      <c r="H1693" t="s">
        <v>47</v>
      </c>
      <c r="I1693" t="s">
        <v>251</v>
      </c>
      <c r="J1693" t="s">
        <v>252</v>
      </c>
      <c r="L1693">
        <v>33</v>
      </c>
      <c r="M1693">
        <v>65</v>
      </c>
      <c r="N1693">
        <v>0</v>
      </c>
      <c r="O1693">
        <v>2145</v>
      </c>
      <c r="T1693" t="s">
        <v>129</v>
      </c>
      <c r="U1693">
        <v>0</v>
      </c>
      <c r="W1693">
        <v>30</v>
      </c>
      <c r="X1693">
        <v>0</v>
      </c>
      <c r="Y1693">
        <v>30</v>
      </c>
      <c r="Z1693">
        <v>2</v>
      </c>
      <c r="AA1693" t="s">
        <v>49</v>
      </c>
      <c r="AB1693" s="1">
        <v>42180</v>
      </c>
      <c r="AC1693">
        <v>152</v>
      </c>
      <c r="AD1693" t="s">
        <v>253</v>
      </c>
      <c r="AE1693" t="s">
        <v>254</v>
      </c>
      <c r="AF1693" t="s">
        <v>2651</v>
      </c>
      <c r="AG1693">
        <v>41</v>
      </c>
      <c r="AL1693" t="s">
        <v>51</v>
      </c>
      <c r="AW1693">
        <v>621703.73</v>
      </c>
    </row>
    <row r="1694" spans="1:49" hidden="1" x14ac:dyDescent="0.25">
      <c r="A1694" t="s">
        <v>4934</v>
      </c>
      <c r="B1694">
        <v>896310</v>
      </c>
      <c r="C1694" s="1">
        <v>42256</v>
      </c>
      <c r="D1694" s="1" t="s">
        <v>4993</v>
      </c>
      <c r="F1694" t="s">
        <v>249</v>
      </c>
      <c r="G1694" t="s">
        <v>250</v>
      </c>
      <c r="H1694" t="s">
        <v>47</v>
      </c>
      <c r="I1694" t="s">
        <v>3833</v>
      </c>
      <c r="J1694" t="s">
        <v>252</v>
      </c>
      <c r="L1694">
        <v>30</v>
      </c>
      <c r="M1694">
        <v>65.47</v>
      </c>
      <c r="N1694">
        <v>0</v>
      </c>
      <c r="O1694">
        <v>1964.1</v>
      </c>
      <c r="T1694" t="s">
        <v>129</v>
      </c>
      <c r="U1694">
        <v>0</v>
      </c>
      <c r="W1694">
        <v>30</v>
      </c>
      <c r="X1694">
        <v>0</v>
      </c>
      <c r="Y1694">
        <v>32</v>
      </c>
      <c r="Z1694">
        <v>2</v>
      </c>
      <c r="AA1694" t="s">
        <v>49</v>
      </c>
      <c r="AB1694" s="1">
        <v>42271</v>
      </c>
      <c r="AC1694">
        <v>152</v>
      </c>
      <c r="AD1694" t="s">
        <v>253</v>
      </c>
      <c r="AE1694" t="s">
        <v>254</v>
      </c>
      <c r="AF1694" t="s">
        <v>172</v>
      </c>
      <c r="AG1694">
        <v>84</v>
      </c>
      <c r="AW1694">
        <v>761306.2</v>
      </c>
    </row>
    <row r="1695" spans="1:49" hidden="1" x14ac:dyDescent="0.25">
      <c r="A1695" t="s">
        <v>4934</v>
      </c>
      <c r="B1695">
        <v>896581</v>
      </c>
      <c r="C1695" s="1">
        <v>42257</v>
      </c>
      <c r="D1695" s="1" t="s">
        <v>4993</v>
      </c>
      <c r="F1695" t="s">
        <v>249</v>
      </c>
      <c r="G1695" t="s">
        <v>250</v>
      </c>
      <c r="H1695" t="s">
        <v>47</v>
      </c>
      <c r="I1695" t="s">
        <v>3833</v>
      </c>
      <c r="J1695" t="s">
        <v>252</v>
      </c>
      <c r="L1695">
        <v>30</v>
      </c>
      <c r="M1695">
        <v>65.47</v>
      </c>
      <c r="N1695">
        <v>0</v>
      </c>
      <c r="O1695">
        <v>1964.1</v>
      </c>
      <c r="T1695" t="s">
        <v>129</v>
      </c>
      <c r="U1695">
        <v>0</v>
      </c>
      <c r="W1695">
        <v>30</v>
      </c>
      <c r="X1695">
        <v>0</v>
      </c>
      <c r="Y1695">
        <v>32</v>
      </c>
      <c r="Z1695">
        <v>2</v>
      </c>
      <c r="AA1695" t="s">
        <v>49</v>
      </c>
      <c r="AB1695" s="1">
        <v>42272</v>
      </c>
      <c r="AC1695">
        <v>152</v>
      </c>
      <c r="AD1695" t="s">
        <v>253</v>
      </c>
      <c r="AE1695" t="s">
        <v>254</v>
      </c>
      <c r="AF1695" t="s">
        <v>172</v>
      </c>
      <c r="AG1695">
        <v>84</v>
      </c>
      <c r="AW1695">
        <v>761437.2</v>
      </c>
    </row>
    <row r="1696" spans="1:49" hidden="1" x14ac:dyDescent="0.25">
      <c r="A1696" t="s">
        <v>4934</v>
      </c>
      <c r="B1696">
        <v>922631</v>
      </c>
      <c r="C1696" s="1">
        <v>42346</v>
      </c>
      <c r="D1696" s="1" t="s">
        <v>4993</v>
      </c>
      <c r="F1696" t="s">
        <v>249</v>
      </c>
      <c r="G1696" t="s">
        <v>250</v>
      </c>
      <c r="H1696" t="s">
        <v>47</v>
      </c>
      <c r="I1696" t="s">
        <v>3954</v>
      </c>
      <c r="J1696" t="s">
        <v>252</v>
      </c>
      <c r="L1696">
        <v>30</v>
      </c>
      <c r="M1696">
        <v>59.85</v>
      </c>
      <c r="N1696">
        <v>0</v>
      </c>
      <c r="O1696">
        <v>1795.5</v>
      </c>
      <c r="T1696" t="s">
        <v>129</v>
      </c>
      <c r="U1696">
        <v>0</v>
      </c>
      <c r="W1696">
        <v>30</v>
      </c>
      <c r="Y1696">
        <v>30</v>
      </c>
      <c r="Z1696">
        <v>2</v>
      </c>
      <c r="AA1696" t="s">
        <v>49</v>
      </c>
      <c r="AB1696" s="1">
        <v>42361</v>
      </c>
      <c r="AC1696">
        <v>152</v>
      </c>
      <c r="AD1696" t="s">
        <v>253</v>
      </c>
      <c r="AE1696" t="s">
        <v>254</v>
      </c>
      <c r="AF1696" t="s">
        <v>2705</v>
      </c>
      <c r="AG1696">
        <v>84</v>
      </c>
      <c r="AL1696" t="s">
        <v>51</v>
      </c>
      <c r="AW1696">
        <v>762822.4</v>
      </c>
    </row>
    <row r="1697" spans="1:49" hidden="1" x14ac:dyDescent="0.25">
      <c r="A1697" t="s">
        <v>4934</v>
      </c>
      <c r="B1697">
        <v>922641</v>
      </c>
      <c r="C1697" s="1">
        <v>42346</v>
      </c>
      <c r="D1697" s="1" t="s">
        <v>4993</v>
      </c>
      <c r="F1697" t="s">
        <v>249</v>
      </c>
      <c r="G1697" t="s">
        <v>250</v>
      </c>
      <c r="H1697" t="s">
        <v>47</v>
      </c>
      <c r="I1697" t="s">
        <v>3954</v>
      </c>
      <c r="J1697" t="s">
        <v>252</v>
      </c>
      <c r="L1697">
        <v>30</v>
      </c>
      <c r="M1697">
        <v>59.85</v>
      </c>
      <c r="N1697">
        <v>0</v>
      </c>
      <c r="O1697">
        <v>1795.5</v>
      </c>
      <c r="T1697" t="s">
        <v>129</v>
      </c>
      <c r="U1697">
        <v>0</v>
      </c>
      <c r="W1697">
        <v>30</v>
      </c>
      <c r="Y1697">
        <v>30</v>
      </c>
      <c r="Z1697">
        <v>2</v>
      </c>
      <c r="AA1697" t="s">
        <v>49</v>
      </c>
      <c r="AB1697" s="1">
        <v>42361</v>
      </c>
      <c r="AC1697">
        <v>152</v>
      </c>
      <c r="AD1697" t="s">
        <v>253</v>
      </c>
      <c r="AE1697" t="s">
        <v>254</v>
      </c>
      <c r="AF1697" t="s">
        <v>2705</v>
      </c>
      <c r="AG1697">
        <v>84</v>
      </c>
      <c r="AL1697" t="s">
        <v>51</v>
      </c>
      <c r="AW1697">
        <v>762822.5</v>
      </c>
    </row>
    <row r="1698" spans="1:49" hidden="1" x14ac:dyDescent="0.25">
      <c r="A1698" t="s">
        <v>4934</v>
      </c>
      <c r="B1698">
        <v>834276</v>
      </c>
      <c r="C1698" s="1">
        <v>42044</v>
      </c>
      <c r="D1698" s="1" t="s">
        <v>4993</v>
      </c>
      <c r="F1698" t="s">
        <v>249</v>
      </c>
      <c r="G1698" t="s">
        <v>250</v>
      </c>
      <c r="H1698" t="s">
        <v>47</v>
      </c>
      <c r="I1698" t="s">
        <v>787</v>
      </c>
      <c r="J1698" t="s">
        <v>788</v>
      </c>
      <c r="K1698" t="s">
        <v>789</v>
      </c>
      <c r="L1698">
        <v>11</v>
      </c>
      <c r="M1698">
        <v>136.72999999999999</v>
      </c>
      <c r="N1698">
        <v>0</v>
      </c>
      <c r="O1698">
        <v>1504.03</v>
      </c>
      <c r="T1698" t="s">
        <v>129</v>
      </c>
      <c r="U1698">
        <v>0</v>
      </c>
      <c r="W1698">
        <v>30</v>
      </c>
      <c r="Y1698">
        <v>30</v>
      </c>
      <c r="Z1698">
        <v>4</v>
      </c>
      <c r="AA1698" t="s">
        <v>49</v>
      </c>
      <c r="AB1698" s="1">
        <v>42059</v>
      </c>
      <c r="AC1698">
        <v>152</v>
      </c>
      <c r="AD1698" t="s">
        <v>253</v>
      </c>
      <c r="AE1698" t="s">
        <v>254</v>
      </c>
      <c r="AF1698" t="s">
        <v>172</v>
      </c>
      <c r="AG1698">
        <v>41</v>
      </c>
      <c r="AW1698">
        <v>728320</v>
      </c>
    </row>
    <row r="1699" spans="1:49" hidden="1" x14ac:dyDescent="0.25">
      <c r="A1699" t="s">
        <v>4934</v>
      </c>
      <c r="B1699">
        <v>896183</v>
      </c>
      <c r="C1699" s="1">
        <v>42256</v>
      </c>
      <c r="D1699" s="1" t="s">
        <v>4993</v>
      </c>
      <c r="F1699" t="s">
        <v>249</v>
      </c>
      <c r="G1699" t="s">
        <v>250</v>
      </c>
      <c r="H1699" t="s">
        <v>47</v>
      </c>
      <c r="I1699" t="s">
        <v>3831</v>
      </c>
      <c r="J1699" t="s">
        <v>1322</v>
      </c>
      <c r="L1699">
        <v>5</v>
      </c>
      <c r="M1699">
        <v>219.87</v>
      </c>
      <c r="N1699">
        <v>0</v>
      </c>
      <c r="O1699">
        <v>1099.3499999999999</v>
      </c>
      <c r="T1699" t="s">
        <v>129</v>
      </c>
      <c r="U1699">
        <v>0</v>
      </c>
      <c r="W1699">
        <v>35</v>
      </c>
      <c r="X1699">
        <v>0</v>
      </c>
      <c r="Y1699">
        <v>45</v>
      </c>
      <c r="Z1699">
        <v>4</v>
      </c>
      <c r="AA1699" t="s">
        <v>49</v>
      </c>
      <c r="AB1699" s="1">
        <v>42271</v>
      </c>
      <c r="AC1699">
        <v>152</v>
      </c>
      <c r="AD1699" t="s">
        <v>253</v>
      </c>
      <c r="AE1699" t="s">
        <v>254</v>
      </c>
      <c r="AF1699" t="s">
        <v>172</v>
      </c>
      <c r="AG1699">
        <v>84</v>
      </c>
      <c r="AW1699">
        <v>761238.4</v>
      </c>
    </row>
    <row r="1700" spans="1:49" hidden="1" x14ac:dyDescent="0.25">
      <c r="A1700" t="s">
        <v>4934</v>
      </c>
      <c r="B1700">
        <v>919162</v>
      </c>
      <c r="C1700" s="1">
        <v>42331</v>
      </c>
      <c r="D1700" s="1" t="s">
        <v>4993</v>
      </c>
      <c r="F1700" t="s">
        <v>406</v>
      </c>
      <c r="G1700" t="s">
        <v>407</v>
      </c>
      <c r="H1700" t="s">
        <v>47</v>
      </c>
      <c r="I1700" t="s">
        <v>408</v>
      </c>
      <c r="J1700" t="s">
        <v>409</v>
      </c>
      <c r="L1700">
        <v>46</v>
      </c>
      <c r="M1700">
        <v>16.27</v>
      </c>
      <c r="N1700">
        <v>0</v>
      </c>
      <c r="O1700">
        <v>748.42</v>
      </c>
      <c r="T1700" t="s">
        <v>121</v>
      </c>
      <c r="U1700">
        <v>0</v>
      </c>
      <c r="W1700">
        <v>15</v>
      </c>
      <c r="X1700">
        <v>0</v>
      </c>
      <c r="Y1700">
        <v>15</v>
      </c>
      <c r="Z1700">
        <v>1</v>
      </c>
      <c r="AA1700" t="s">
        <v>49</v>
      </c>
      <c r="AB1700" s="1">
        <v>42346</v>
      </c>
      <c r="AD1700" t="s">
        <v>410</v>
      </c>
      <c r="AF1700" t="s">
        <v>80</v>
      </c>
      <c r="AG1700">
        <v>99</v>
      </c>
      <c r="AL1700" t="s">
        <v>51</v>
      </c>
      <c r="AW1700">
        <v>435252.36</v>
      </c>
    </row>
    <row r="1701" spans="1:49" hidden="1" x14ac:dyDescent="0.25">
      <c r="A1701" t="s">
        <v>4934</v>
      </c>
      <c r="B1701">
        <v>837427</v>
      </c>
      <c r="C1701" s="1">
        <v>42054</v>
      </c>
      <c r="D1701" s="1" t="s">
        <v>4993</v>
      </c>
      <c r="F1701" t="s">
        <v>614</v>
      </c>
      <c r="G1701" t="s">
        <v>376</v>
      </c>
      <c r="H1701" t="s">
        <v>47</v>
      </c>
      <c r="I1701" t="s">
        <v>303</v>
      </c>
      <c r="J1701" t="s">
        <v>409</v>
      </c>
      <c r="L1701">
        <v>36</v>
      </c>
      <c r="M1701">
        <v>13.6</v>
      </c>
      <c r="N1701">
        <v>0</v>
      </c>
      <c r="O1701">
        <v>489.6</v>
      </c>
      <c r="T1701" t="s">
        <v>62</v>
      </c>
      <c r="U1701">
        <v>0</v>
      </c>
      <c r="W1701">
        <v>12</v>
      </c>
      <c r="X1701">
        <v>0</v>
      </c>
      <c r="Y1701">
        <v>18</v>
      </c>
      <c r="Z1701">
        <v>1</v>
      </c>
      <c r="AA1701" t="s">
        <v>49</v>
      </c>
      <c r="AB1701" s="1">
        <v>42069</v>
      </c>
      <c r="AC1701">
        <v>21702</v>
      </c>
      <c r="AD1701" t="s">
        <v>1088</v>
      </c>
      <c r="AE1701" t="s">
        <v>1089</v>
      </c>
      <c r="AF1701" t="s">
        <v>178</v>
      </c>
      <c r="AG1701">
        <v>11</v>
      </c>
      <c r="AW1701">
        <v>730203.1</v>
      </c>
    </row>
    <row r="1702" spans="1:49" hidden="1" x14ac:dyDescent="0.25">
      <c r="A1702" t="s">
        <v>4934</v>
      </c>
      <c r="B1702">
        <v>828886</v>
      </c>
      <c r="C1702" s="1">
        <v>42025</v>
      </c>
      <c r="D1702" s="1" t="s">
        <v>4993</v>
      </c>
      <c r="F1702" t="s">
        <v>301</v>
      </c>
      <c r="G1702" t="s">
        <v>302</v>
      </c>
      <c r="H1702" t="s">
        <v>47</v>
      </c>
      <c r="I1702" t="s">
        <v>303</v>
      </c>
      <c r="J1702" t="s">
        <v>304</v>
      </c>
      <c r="L1702">
        <v>100</v>
      </c>
      <c r="M1702">
        <v>10.15</v>
      </c>
      <c r="N1702">
        <v>0</v>
      </c>
      <c r="O1702">
        <v>1015</v>
      </c>
      <c r="T1702" t="s">
        <v>107</v>
      </c>
      <c r="U1702">
        <v>0</v>
      </c>
      <c r="W1702">
        <v>12</v>
      </c>
      <c r="X1702">
        <v>0</v>
      </c>
      <c r="Y1702">
        <v>18</v>
      </c>
      <c r="Z1702">
        <v>1</v>
      </c>
      <c r="AA1702" t="s">
        <v>49</v>
      </c>
      <c r="AB1702" s="1">
        <v>42040</v>
      </c>
      <c r="AC1702">
        <v>18247</v>
      </c>
      <c r="AD1702" t="s">
        <v>305</v>
      </c>
      <c r="AE1702" t="s">
        <v>306</v>
      </c>
      <c r="AF1702" t="s">
        <v>307</v>
      </c>
      <c r="AG1702">
        <v>45</v>
      </c>
      <c r="AW1702">
        <v>722086</v>
      </c>
    </row>
    <row r="1703" spans="1:49" hidden="1" x14ac:dyDescent="0.25">
      <c r="A1703" t="s">
        <v>4934</v>
      </c>
      <c r="B1703">
        <v>925512</v>
      </c>
      <c r="C1703" s="1">
        <v>42355</v>
      </c>
      <c r="D1703" s="1" t="s">
        <v>4993</v>
      </c>
      <c r="F1703" t="s">
        <v>3472</v>
      </c>
      <c r="G1703" t="s">
        <v>3473</v>
      </c>
      <c r="H1703" t="s">
        <v>47</v>
      </c>
      <c r="I1703" t="s">
        <v>4718</v>
      </c>
      <c r="J1703" t="s">
        <v>409</v>
      </c>
      <c r="L1703">
        <v>42</v>
      </c>
      <c r="M1703">
        <v>12.45</v>
      </c>
      <c r="N1703">
        <v>0</v>
      </c>
      <c r="O1703">
        <v>522.9</v>
      </c>
      <c r="T1703" t="s">
        <v>337</v>
      </c>
      <c r="U1703">
        <v>0</v>
      </c>
      <c r="W1703">
        <v>12.5</v>
      </c>
      <c r="Y1703">
        <v>14.5</v>
      </c>
      <c r="Z1703">
        <v>1</v>
      </c>
      <c r="AA1703" t="s">
        <v>590</v>
      </c>
      <c r="AB1703" s="1">
        <v>42360</v>
      </c>
      <c r="AC1703">
        <v>64166</v>
      </c>
      <c r="AD1703" t="s">
        <v>4719</v>
      </c>
      <c r="AE1703" t="s">
        <v>4720</v>
      </c>
      <c r="AF1703" t="s">
        <v>2705</v>
      </c>
      <c r="AG1703">
        <v>14</v>
      </c>
      <c r="AW1703">
        <v>776726</v>
      </c>
    </row>
    <row r="1704" spans="1:49" hidden="1" x14ac:dyDescent="0.25">
      <c r="A1704" t="s">
        <v>4934</v>
      </c>
      <c r="B1704">
        <v>858363</v>
      </c>
      <c r="C1704" s="1">
        <v>42124</v>
      </c>
      <c r="D1704" s="1" t="s">
        <v>4993</v>
      </c>
      <c r="F1704" t="s">
        <v>661</v>
      </c>
      <c r="G1704" t="s">
        <v>662</v>
      </c>
      <c r="H1704" t="s">
        <v>47</v>
      </c>
      <c r="I1704" t="s">
        <v>2386</v>
      </c>
      <c r="J1704" t="s">
        <v>2387</v>
      </c>
      <c r="L1704">
        <v>10.5</v>
      </c>
      <c r="M1704">
        <v>78.62</v>
      </c>
      <c r="N1704">
        <v>0</v>
      </c>
      <c r="O1704">
        <v>825.51</v>
      </c>
      <c r="T1704" t="s">
        <v>121</v>
      </c>
      <c r="U1704">
        <v>0</v>
      </c>
      <c r="W1704">
        <v>34</v>
      </c>
      <c r="X1704">
        <v>0</v>
      </c>
      <c r="Y1704">
        <v>37.5</v>
      </c>
      <c r="Z1704">
        <v>1.6</v>
      </c>
      <c r="AA1704" t="s">
        <v>49</v>
      </c>
      <c r="AB1704" s="1">
        <v>42139</v>
      </c>
      <c r="AC1704">
        <v>45759</v>
      </c>
      <c r="AD1704" t="s">
        <v>2388</v>
      </c>
      <c r="AE1704" t="s">
        <v>2389</v>
      </c>
      <c r="AF1704" t="s">
        <v>178</v>
      </c>
      <c r="AG1704">
        <v>11</v>
      </c>
      <c r="AW1704">
        <v>741701.1</v>
      </c>
    </row>
    <row r="1705" spans="1:49" hidden="1" x14ac:dyDescent="0.25">
      <c r="A1705" t="s">
        <v>4934</v>
      </c>
      <c r="B1705">
        <v>864382</v>
      </c>
      <c r="C1705" s="1">
        <v>42143</v>
      </c>
      <c r="D1705" s="1" t="s">
        <v>4993</v>
      </c>
      <c r="F1705" t="s">
        <v>661</v>
      </c>
      <c r="G1705" t="s">
        <v>662</v>
      </c>
      <c r="H1705" t="s">
        <v>47</v>
      </c>
      <c r="I1705" t="s">
        <v>2386</v>
      </c>
      <c r="J1705" t="s">
        <v>2387</v>
      </c>
      <c r="L1705">
        <v>10.5</v>
      </c>
      <c r="M1705">
        <v>79.37</v>
      </c>
      <c r="N1705">
        <v>0</v>
      </c>
      <c r="O1705">
        <v>833.39</v>
      </c>
      <c r="T1705" t="s">
        <v>121</v>
      </c>
      <c r="U1705">
        <v>0</v>
      </c>
      <c r="W1705">
        <v>34</v>
      </c>
      <c r="X1705">
        <v>0</v>
      </c>
      <c r="Y1705">
        <v>37.5</v>
      </c>
      <c r="Z1705">
        <v>1.6</v>
      </c>
      <c r="AA1705" t="s">
        <v>49</v>
      </c>
      <c r="AB1705" s="1">
        <v>42158</v>
      </c>
      <c r="AC1705">
        <v>45759</v>
      </c>
      <c r="AD1705" t="s">
        <v>2388</v>
      </c>
      <c r="AE1705" t="s">
        <v>2389</v>
      </c>
      <c r="AF1705" t="s">
        <v>2651</v>
      </c>
      <c r="AG1705">
        <v>11</v>
      </c>
      <c r="AL1705" t="s">
        <v>51</v>
      </c>
      <c r="AW1705">
        <v>741701.4</v>
      </c>
    </row>
    <row r="1706" spans="1:49" hidden="1" x14ac:dyDescent="0.25">
      <c r="A1706" t="s">
        <v>4934</v>
      </c>
      <c r="B1706">
        <v>880155</v>
      </c>
      <c r="C1706" s="1">
        <v>42198</v>
      </c>
      <c r="D1706" s="1" t="s">
        <v>4993</v>
      </c>
      <c r="F1706" t="s">
        <v>2143</v>
      </c>
      <c r="G1706" t="s">
        <v>1125</v>
      </c>
      <c r="H1706" t="s">
        <v>47</v>
      </c>
      <c r="I1706" t="s">
        <v>3252</v>
      </c>
      <c r="J1706" t="s">
        <v>304</v>
      </c>
      <c r="L1706">
        <v>100</v>
      </c>
      <c r="M1706">
        <v>11.56</v>
      </c>
      <c r="N1706">
        <v>0</v>
      </c>
      <c r="O1706">
        <v>1156</v>
      </c>
      <c r="T1706" t="s">
        <v>71</v>
      </c>
      <c r="U1706">
        <v>0</v>
      </c>
      <c r="W1706">
        <v>7</v>
      </c>
      <c r="Y1706">
        <v>22</v>
      </c>
      <c r="Z1706">
        <v>1</v>
      </c>
      <c r="AA1706" t="s">
        <v>49</v>
      </c>
      <c r="AB1706" s="1">
        <v>42213</v>
      </c>
      <c r="AC1706">
        <v>50468</v>
      </c>
      <c r="AD1706" t="s">
        <v>2586</v>
      </c>
      <c r="AE1706" t="s">
        <v>2587</v>
      </c>
      <c r="AF1706" t="s">
        <v>2521</v>
      </c>
      <c r="AG1706">
        <v>16</v>
      </c>
      <c r="AW1706">
        <v>752883</v>
      </c>
    </row>
    <row r="1707" spans="1:49" hidden="1" x14ac:dyDescent="0.25">
      <c r="A1707" t="s">
        <v>4947</v>
      </c>
      <c r="B1707">
        <v>837490</v>
      </c>
      <c r="C1707" s="1">
        <v>42054</v>
      </c>
      <c r="D1707" s="1" t="s">
        <v>4993</v>
      </c>
      <c r="F1707" t="s">
        <v>1092</v>
      </c>
      <c r="G1707" t="s">
        <v>1093</v>
      </c>
      <c r="H1707" t="s">
        <v>47</v>
      </c>
      <c r="I1707" t="s">
        <v>1094</v>
      </c>
      <c r="J1707" t="s">
        <v>1095</v>
      </c>
      <c r="K1707" t="s">
        <v>784</v>
      </c>
      <c r="L1707">
        <v>0.2</v>
      </c>
      <c r="M1707">
        <v>12528.71</v>
      </c>
      <c r="N1707">
        <v>0</v>
      </c>
      <c r="O1707">
        <v>2505.7399999999998</v>
      </c>
      <c r="T1707" t="s">
        <v>90</v>
      </c>
      <c r="U1707">
        <v>0</v>
      </c>
      <c r="W1707">
        <v>32</v>
      </c>
      <c r="X1707">
        <v>18</v>
      </c>
      <c r="Y1707">
        <v>2400</v>
      </c>
      <c r="Z1707">
        <v>1.35</v>
      </c>
      <c r="AA1707" t="s">
        <v>49</v>
      </c>
      <c r="AB1707" s="1">
        <v>42069</v>
      </c>
      <c r="AC1707">
        <v>63785</v>
      </c>
      <c r="AD1707" t="s">
        <v>1096</v>
      </c>
      <c r="AE1707" t="s">
        <v>1097</v>
      </c>
      <c r="AF1707" t="s">
        <v>66</v>
      </c>
      <c r="AG1707">
        <v>53</v>
      </c>
      <c r="AW1707">
        <v>730241.4</v>
      </c>
    </row>
    <row r="1708" spans="1:49" hidden="1" x14ac:dyDescent="0.25">
      <c r="A1708" t="s">
        <v>4930</v>
      </c>
      <c r="B1708">
        <v>864176</v>
      </c>
      <c r="C1708" s="1">
        <v>42142</v>
      </c>
      <c r="D1708" s="1" t="s">
        <v>4993</v>
      </c>
      <c r="F1708" t="s">
        <v>1930</v>
      </c>
      <c r="G1708" t="s">
        <v>937</v>
      </c>
      <c r="H1708" t="s">
        <v>47</v>
      </c>
      <c r="I1708" t="s">
        <v>2633</v>
      </c>
      <c r="J1708" t="s">
        <v>120</v>
      </c>
      <c r="L1708">
        <v>20</v>
      </c>
      <c r="M1708">
        <v>39.74</v>
      </c>
      <c r="N1708">
        <v>0</v>
      </c>
      <c r="O1708">
        <v>794.8</v>
      </c>
      <c r="T1708" t="s">
        <v>131</v>
      </c>
      <c r="U1708">
        <v>0</v>
      </c>
      <c r="W1708">
        <v>11</v>
      </c>
      <c r="Y1708">
        <v>16</v>
      </c>
      <c r="Z1708">
        <v>1.5</v>
      </c>
      <c r="AA1708" t="s">
        <v>49</v>
      </c>
      <c r="AB1708" s="1">
        <v>42157</v>
      </c>
      <c r="AC1708">
        <v>60403</v>
      </c>
      <c r="AD1708" t="s">
        <v>2634</v>
      </c>
      <c r="AE1708" t="s">
        <v>2635</v>
      </c>
      <c r="AF1708" t="s">
        <v>2159</v>
      </c>
      <c r="AG1708">
        <v>11</v>
      </c>
      <c r="AW1708">
        <v>744726.1</v>
      </c>
    </row>
    <row r="1709" spans="1:49" hidden="1" x14ac:dyDescent="0.25">
      <c r="A1709" t="s">
        <v>4960</v>
      </c>
      <c r="B1709">
        <v>903568</v>
      </c>
      <c r="C1709" s="1">
        <v>42279</v>
      </c>
      <c r="D1709" s="1" t="s">
        <v>4993</v>
      </c>
      <c r="F1709" t="s">
        <v>4080</v>
      </c>
      <c r="G1709" t="s">
        <v>64</v>
      </c>
      <c r="H1709" t="s">
        <v>47</v>
      </c>
      <c r="I1709" t="s">
        <v>4081</v>
      </c>
      <c r="J1709" t="s">
        <v>676</v>
      </c>
      <c r="L1709">
        <v>13</v>
      </c>
      <c r="M1709">
        <v>55.28</v>
      </c>
      <c r="N1709">
        <v>0</v>
      </c>
      <c r="O1709">
        <v>718.64</v>
      </c>
      <c r="T1709" t="s">
        <v>90</v>
      </c>
      <c r="U1709">
        <v>0</v>
      </c>
      <c r="W1709">
        <v>9</v>
      </c>
      <c r="Y1709">
        <v>33</v>
      </c>
      <c r="Z1709">
        <v>2</v>
      </c>
      <c r="AA1709" t="s">
        <v>49</v>
      </c>
      <c r="AB1709" s="1">
        <v>42296</v>
      </c>
      <c r="AC1709">
        <v>443</v>
      </c>
      <c r="AD1709" t="s">
        <v>3169</v>
      </c>
      <c r="AE1709" t="s">
        <v>3170</v>
      </c>
      <c r="AF1709" t="s">
        <v>2080</v>
      </c>
      <c r="AG1709">
        <v>16</v>
      </c>
      <c r="AW1709">
        <v>765060.1</v>
      </c>
    </row>
    <row r="1710" spans="1:49" hidden="1" x14ac:dyDescent="0.25">
      <c r="A1710" t="s">
        <v>4960</v>
      </c>
      <c r="B1710">
        <v>916455</v>
      </c>
      <c r="C1710" s="1">
        <v>42321</v>
      </c>
      <c r="D1710" s="1" t="s">
        <v>4993</v>
      </c>
      <c r="F1710" t="s">
        <v>458</v>
      </c>
      <c r="G1710" t="s">
        <v>459</v>
      </c>
      <c r="H1710" t="s">
        <v>47</v>
      </c>
      <c r="I1710" t="s">
        <v>4425</v>
      </c>
      <c r="J1710" t="s">
        <v>4426</v>
      </c>
      <c r="L1710">
        <v>15</v>
      </c>
      <c r="M1710">
        <v>64.11</v>
      </c>
      <c r="N1710">
        <v>0</v>
      </c>
      <c r="O1710">
        <v>961.65</v>
      </c>
      <c r="T1710" t="s">
        <v>56</v>
      </c>
      <c r="U1710">
        <v>0</v>
      </c>
      <c r="W1710">
        <v>7.5</v>
      </c>
      <c r="Y1710">
        <v>19</v>
      </c>
      <c r="Z1710">
        <v>4</v>
      </c>
      <c r="AA1710" t="s">
        <v>49</v>
      </c>
      <c r="AB1710" s="1">
        <v>42338</v>
      </c>
      <c r="AC1710">
        <v>68852</v>
      </c>
      <c r="AD1710" t="s">
        <v>2756</v>
      </c>
      <c r="AE1710" t="s">
        <v>460</v>
      </c>
      <c r="AF1710" t="s">
        <v>2550</v>
      </c>
      <c r="AG1710">
        <v>82</v>
      </c>
      <c r="AW1710">
        <v>772417.1</v>
      </c>
    </row>
    <row r="1711" spans="1:49" hidden="1" x14ac:dyDescent="0.25">
      <c r="A1711" t="s">
        <v>4960</v>
      </c>
      <c r="B1711">
        <v>870900</v>
      </c>
      <c r="C1711" s="1">
        <v>42165</v>
      </c>
      <c r="D1711" s="1" t="s">
        <v>4993</v>
      </c>
      <c r="F1711" t="s">
        <v>143</v>
      </c>
      <c r="G1711" t="s">
        <v>144</v>
      </c>
      <c r="H1711" t="s">
        <v>47</v>
      </c>
      <c r="I1711" t="s">
        <v>2899</v>
      </c>
      <c r="J1711" t="s">
        <v>120</v>
      </c>
      <c r="L1711">
        <v>16</v>
      </c>
      <c r="M1711">
        <v>47.71</v>
      </c>
      <c r="N1711">
        <v>0</v>
      </c>
      <c r="O1711">
        <v>763.36</v>
      </c>
      <c r="T1711" t="s">
        <v>148</v>
      </c>
      <c r="U1711">
        <v>0</v>
      </c>
      <c r="W1711">
        <v>8</v>
      </c>
      <c r="X1711">
        <v>0</v>
      </c>
      <c r="Y1711">
        <v>30</v>
      </c>
      <c r="Z1711">
        <v>2</v>
      </c>
      <c r="AA1711" t="s">
        <v>49</v>
      </c>
      <c r="AB1711" s="1">
        <v>42180</v>
      </c>
      <c r="AC1711">
        <v>43556</v>
      </c>
      <c r="AD1711" t="s">
        <v>149</v>
      </c>
      <c r="AE1711" t="s">
        <v>150</v>
      </c>
      <c r="AF1711" t="s">
        <v>101</v>
      </c>
      <c r="AG1711">
        <v>40</v>
      </c>
      <c r="AW1711">
        <v>748140.2</v>
      </c>
    </row>
    <row r="1712" spans="1:49" hidden="1" x14ac:dyDescent="0.25">
      <c r="A1712" t="s">
        <v>2248</v>
      </c>
      <c r="B1712">
        <v>849882</v>
      </c>
      <c r="C1712" s="1">
        <v>42096</v>
      </c>
      <c r="D1712" s="1" t="s">
        <v>4993</v>
      </c>
      <c r="F1712" t="s">
        <v>1931</v>
      </c>
      <c r="G1712" t="s">
        <v>1932</v>
      </c>
      <c r="H1712" t="s">
        <v>47</v>
      </c>
      <c r="I1712" t="s">
        <v>1936</v>
      </c>
      <c r="J1712" t="s">
        <v>1937</v>
      </c>
      <c r="L1712">
        <v>30</v>
      </c>
      <c r="M1712">
        <v>0</v>
      </c>
      <c r="N1712">
        <v>0</v>
      </c>
      <c r="O1712">
        <v>0</v>
      </c>
      <c r="T1712" t="s">
        <v>169</v>
      </c>
      <c r="U1712">
        <v>0</v>
      </c>
      <c r="W1712">
        <v>22</v>
      </c>
      <c r="X1712">
        <v>0</v>
      </c>
      <c r="Y1712">
        <v>26</v>
      </c>
      <c r="Z1712">
        <v>1.3</v>
      </c>
      <c r="AA1712" t="s">
        <v>49</v>
      </c>
      <c r="AB1712" s="1">
        <v>42111</v>
      </c>
      <c r="AC1712">
        <v>65318</v>
      </c>
      <c r="AD1712" t="s">
        <v>1934</v>
      </c>
      <c r="AE1712" t="s">
        <v>1935</v>
      </c>
      <c r="AF1712" t="s">
        <v>130</v>
      </c>
      <c r="AG1712">
        <v>40</v>
      </c>
      <c r="AW1712">
        <v>737200.3</v>
      </c>
    </row>
    <row r="1713" spans="1:49" hidden="1" x14ac:dyDescent="0.25">
      <c r="A1713" t="s">
        <v>4956</v>
      </c>
      <c r="B1713">
        <v>827419</v>
      </c>
      <c r="C1713" s="1">
        <v>42019</v>
      </c>
      <c r="D1713" s="1" t="s">
        <v>4993</v>
      </c>
      <c r="F1713" t="s">
        <v>134</v>
      </c>
      <c r="G1713" t="s">
        <v>64</v>
      </c>
      <c r="H1713" t="s">
        <v>47</v>
      </c>
      <c r="I1713" t="s">
        <v>135</v>
      </c>
      <c r="J1713" t="s">
        <v>136</v>
      </c>
      <c r="K1713" t="s">
        <v>137</v>
      </c>
      <c r="L1713">
        <v>20</v>
      </c>
      <c r="M1713">
        <v>189.99</v>
      </c>
      <c r="N1713">
        <v>0</v>
      </c>
      <c r="O1713">
        <v>3799.8</v>
      </c>
      <c r="T1713" t="s">
        <v>65</v>
      </c>
      <c r="U1713">
        <v>0</v>
      </c>
      <c r="W1713">
        <v>68</v>
      </c>
      <c r="X1713">
        <v>0</v>
      </c>
      <c r="Z1713">
        <v>1.25</v>
      </c>
      <c r="AA1713" t="s">
        <v>49</v>
      </c>
      <c r="AB1713" s="1">
        <v>42034</v>
      </c>
      <c r="AC1713">
        <v>3590</v>
      </c>
      <c r="AD1713" t="s">
        <v>138</v>
      </c>
      <c r="AE1713" t="s">
        <v>139</v>
      </c>
      <c r="AF1713" t="s">
        <v>140</v>
      </c>
      <c r="AG1713">
        <v>16</v>
      </c>
      <c r="AL1713" t="s">
        <v>51</v>
      </c>
      <c r="AW1713">
        <v>567486.15</v>
      </c>
    </row>
    <row r="1714" spans="1:49" hidden="1" x14ac:dyDescent="0.25">
      <c r="A1714" t="s">
        <v>4933</v>
      </c>
      <c r="B1714">
        <v>925690</v>
      </c>
      <c r="C1714" s="1">
        <v>42356</v>
      </c>
      <c r="D1714" s="1" t="s">
        <v>4993</v>
      </c>
      <c r="F1714" t="s">
        <v>605</v>
      </c>
      <c r="G1714" t="s">
        <v>606</v>
      </c>
      <c r="H1714" t="s">
        <v>47</v>
      </c>
      <c r="I1714" t="s">
        <v>4734</v>
      </c>
      <c r="J1714" t="s">
        <v>4735</v>
      </c>
      <c r="K1714" t="s">
        <v>4736</v>
      </c>
      <c r="L1714">
        <v>8.8000000000000007</v>
      </c>
      <c r="M1714">
        <v>386.5</v>
      </c>
      <c r="N1714">
        <v>0</v>
      </c>
      <c r="O1714">
        <v>3401.2</v>
      </c>
      <c r="T1714" t="s">
        <v>197</v>
      </c>
      <c r="U1714">
        <v>0</v>
      </c>
      <c r="W1714">
        <v>49</v>
      </c>
      <c r="Y1714">
        <v>15</v>
      </c>
      <c r="Z1714">
        <v>4</v>
      </c>
      <c r="AA1714" t="s">
        <v>49</v>
      </c>
      <c r="AB1714" s="1">
        <v>42373</v>
      </c>
      <c r="AC1714">
        <v>59091</v>
      </c>
      <c r="AD1714" t="s">
        <v>3882</v>
      </c>
      <c r="AE1714" t="s">
        <v>3883</v>
      </c>
      <c r="AF1714" t="s">
        <v>178</v>
      </c>
      <c r="AG1714">
        <v>11</v>
      </c>
      <c r="AW1714">
        <v>776781.1</v>
      </c>
    </row>
    <row r="1715" spans="1:49" hidden="1" x14ac:dyDescent="0.25">
      <c r="A1715" t="s">
        <v>4933</v>
      </c>
      <c r="B1715">
        <v>925688</v>
      </c>
      <c r="C1715" s="1">
        <v>42356</v>
      </c>
      <c r="D1715" s="1" t="s">
        <v>4993</v>
      </c>
      <c r="F1715" t="s">
        <v>605</v>
      </c>
      <c r="G1715" t="s">
        <v>606</v>
      </c>
      <c r="H1715" t="s">
        <v>47</v>
      </c>
      <c r="I1715" t="s">
        <v>4732</v>
      </c>
      <c r="J1715" t="s">
        <v>4733</v>
      </c>
      <c r="K1715" t="s">
        <v>3580</v>
      </c>
      <c r="L1715">
        <v>7.04</v>
      </c>
      <c r="M1715">
        <v>484.18</v>
      </c>
      <c r="N1715">
        <v>0</v>
      </c>
      <c r="O1715">
        <v>3408.63</v>
      </c>
      <c r="T1715" t="s">
        <v>197</v>
      </c>
      <c r="U1715">
        <v>0</v>
      </c>
      <c r="W1715">
        <v>62</v>
      </c>
      <c r="Y1715">
        <v>15</v>
      </c>
      <c r="Z1715">
        <v>4</v>
      </c>
      <c r="AA1715" t="s">
        <v>49</v>
      </c>
      <c r="AB1715" s="1">
        <v>42373</v>
      </c>
      <c r="AC1715">
        <v>59091</v>
      </c>
      <c r="AD1715" t="s">
        <v>3882</v>
      </c>
      <c r="AE1715" t="s">
        <v>3883</v>
      </c>
      <c r="AF1715" t="s">
        <v>178</v>
      </c>
      <c r="AG1715">
        <v>11</v>
      </c>
      <c r="AW1715">
        <v>776780.1</v>
      </c>
    </row>
    <row r="1716" spans="1:49" hidden="1" x14ac:dyDescent="0.25">
      <c r="A1716" t="s">
        <v>4933</v>
      </c>
      <c r="B1716">
        <v>925685</v>
      </c>
      <c r="C1716" s="1">
        <v>42356</v>
      </c>
      <c r="D1716" s="1" t="s">
        <v>4993</v>
      </c>
      <c r="F1716" t="s">
        <v>605</v>
      </c>
      <c r="G1716" t="s">
        <v>606</v>
      </c>
      <c r="H1716" t="s">
        <v>47</v>
      </c>
      <c r="I1716" t="s">
        <v>4730</v>
      </c>
      <c r="J1716" t="s">
        <v>4731</v>
      </c>
      <c r="K1716" t="s">
        <v>1517</v>
      </c>
      <c r="L1716">
        <v>6.16</v>
      </c>
      <c r="M1716">
        <v>551.33000000000004</v>
      </c>
      <c r="N1716">
        <v>0</v>
      </c>
      <c r="O1716">
        <v>3396.19</v>
      </c>
      <c r="T1716" t="s">
        <v>197</v>
      </c>
      <c r="U1716">
        <v>0</v>
      </c>
      <c r="W1716">
        <v>71</v>
      </c>
      <c r="Y1716">
        <v>15</v>
      </c>
      <c r="Z1716">
        <v>4</v>
      </c>
      <c r="AA1716" t="s">
        <v>49</v>
      </c>
      <c r="AB1716" s="1">
        <v>42373</v>
      </c>
      <c r="AC1716">
        <v>59091</v>
      </c>
      <c r="AD1716" t="s">
        <v>3882</v>
      </c>
      <c r="AE1716" t="s">
        <v>3883</v>
      </c>
      <c r="AF1716" t="s">
        <v>178</v>
      </c>
      <c r="AG1716">
        <v>11</v>
      </c>
      <c r="AW1716">
        <v>776778.1</v>
      </c>
    </row>
    <row r="1717" spans="1:49" hidden="1" x14ac:dyDescent="0.25">
      <c r="A1717" t="s">
        <v>4933</v>
      </c>
      <c r="B1717">
        <v>925684</v>
      </c>
      <c r="C1717" s="1">
        <v>42356</v>
      </c>
      <c r="D1717" s="1" t="s">
        <v>4993</v>
      </c>
      <c r="F1717" t="s">
        <v>605</v>
      </c>
      <c r="G1717" t="s">
        <v>606</v>
      </c>
      <c r="H1717" t="s">
        <v>47</v>
      </c>
      <c r="I1717" t="s">
        <v>4728</v>
      </c>
      <c r="J1717" t="s">
        <v>4729</v>
      </c>
      <c r="K1717" t="s">
        <v>346</v>
      </c>
      <c r="L1717">
        <v>4.84</v>
      </c>
      <c r="M1717">
        <v>683.27</v>
      </c>
      <c r="N1717">
        <v>0</v>
      </c>
      <c r="O1717">
        <v>3307.03</v>
      </c>
      <c r="T1717" t="s">
        <v>197</v>
      </c>
      <c r="U1717">
        <v>0</v>
      </c>
      <c r="W1717">
        <v>87</v>
      </c>
      <c r="Y1717">
        <v>15</v>
      </c>
      <c r="Z1717">
        <v>4</v>
      </c>
      <c r="AA1717" t="s">
        <v>49</v>
      </c>
      <c r="AB1717" s="1">
        <v>42373</v>
      </c>
      <c r="AC1717">
        <v>59091</v>
      </c>
      <c r="AD1717" t="s">
        <v>3882</v>
      </c>
      <c r="AE1717" t="s">
        <v>3883</v>
      </c>
      <c r="AF1717" t="s">
        <v>178</v>
      </c>
      <c r="AG1717">
        <v>11</v>
      </c>
      <c r="AW1717">
        <v>776777.1</v>
      </c>
    </row>
    <row r="1718" spans="1:49" hidden="1" x14ac:dyDescent="0.25">
      <c r="A1718" t="s">
        <v>4972</v>
      </c>
      <c r="B1718">
        <v>910524</v>
      </c>
      <c r="C1718" s="1">
        <v>42303</v>
      </c>
      <c r="D1718" s="1" t="s">
        <v>4993</v>
      </c>
      <c r="F1718" t="s">
        <v>3691</v>
      </c>
      <c r="G1718" t="s">
        <v>3692</v>
      </c>
      <c r="H1718" t="s">
        <v>47</v>
      </c>
      <c r="I1718" t="s">
        <v>4297</v>
      </c>
      <c r="J1718" t="s">
        <v>1027</v>
      </c>
      <c r="L1718">
        <v>2.1</v>
      </c>
      <c r="M1718">
        <v>1569.51</v>
      </c>
      <c r="N1718">
        <v>0</v>
      </c>
      <c r="O1718">
        <v>3295.97</v>
      </c>
      <c r="T1718" t="s">
        <v>153</v>
      </c>
      <c r="U1718">
        <v>0</v>
      </c>
      <c r="W1718">
        <v>170</v>
      </c>
      <c r="X1718">
        <v>41</v>
      </c>
      <c r="Y1718">
        <v>44</v>
      </c>
      <c r="Z1718">
        <v>2</v>
      </c>
      <c r="AA1718" t="s">
        <v>49</v>
      </c>
      <c r="AB1718" s="1">
        <v>42318</v>
      </c>
      <c r="AC1718">
        <v>36982</v>
      </c>
      <c r="AD1718" t="s">
        <v>3693</v>
      </c>
      <c r="AE1718" t="s">
        <v>3694</v>
      </c>
      <c r="AF1718" t="s">
        <v>140</v>
      </c>
      <c r="AG1718">
        <v>16</v>
      </c>
      <c r="AW1718">
        <v>768907.1</v>
      </c>
    </row>
    <row r="1719" spans="1:49" hidden="1" x14ac:dyDescent="0.25">
      <c r="A1719" t="s">
        <v>4942</v>
      </c>
      <c r="B1719">
        <v>840517</v>
      </c>
      <c r="C1719" s="1">
        <v>42066</v>
      </c>
      <c r="D1719" s="1" t="s">
        <v>4993</v>
      </c>
      <c r="F1719" t="s">
        <v>553</v>
      </c>
      <c r="G1719" t="s">
        <v>554</v>
      </c>
      <c r="H1719" t="s">
        <v>47</v>
      </c>
      <c r="I1719" t="s">
        <v>555</v>
      </c>
      <c r="J1719" t="s">
        <v>556</v>
      </c>
      <c r="K1719" t="s">
        <v>557</v>
      </c>
      <c r="L1719">
        <v>160</v>
      </c>
      <c r="M1719">
        <v>130.78</v>
      </c>
      <c r="N1719">
        <v>0</v>
      </c>
      <c r="O1719">
        <v>20924.8</v>
      </c>
      <c r="T1719" t="s">
        <v>121</v>
      </c>
      <c r="U1719">
        <v>0</v>
      </c>
      <c r="W1719">
        <v>68</v>
      </c>
      <c r="X1719">
        <v>0</v>
      </c>
      <c r="Z1719">
        <v>2</v>
      </c>
      <c r="AA1719" t="s">
        <v>49</v>
      </c>
      <c r="AB1719" s="1">
        <v>42081</v>
      </c>
      <c r="AC1719">
        <v>745</v>
      </c>
      <c r="AD1719" t="s">
        <v>558</v>
      </c>
      <c r="AE1719" t="s">
        <v>559</v>
      </c>
      <c r="AF1719" t="s">
        <v>399</v>
      </c>
      <c r="AG1719">
        <v>20</v>
      </c>
      <c r="AL1719" t="s">
        <v>51</v>
      </c>
      <c r="AW1719">
        <v>711707.2</v>
      </c>
    </row>
    <row r="1720" spans="1:49" hidden="1" x14ac:dyDescent="0.25">
      <c r="A1720" t="s">
        <v>4942</v>
      </c>
      <c r="B1720">
        <v>831627</v>
      </c>
      <c r="C1720" s="1">
        <v>42034</v>
      </c>
      <c r="D1720" s="1" t="s">
        <v>4993</v>
      </c>
      <c r="F1720" t="s">
        <v>553</v>
      </c>
      <c r="G1720" t="s">
        <v>554</v>
      </c>
      <c r="H1720" t="s">
        <v>47</v>
      </c>
      <c r="I1720" t="s">
        <v>555</v>
      </c>
      <c r="J1720" t="s">
        <v>556</v>
      </c>
      <c r="K1720" t="s">
        <v>557</v>
      </c>
      <c r="L1720">
        <v>160</v>
      </c>
      <c r="M1720">
        <v>133.88999999999999</v>
      </c>
      <c r="N1720">
        <v>0</v>
      </c>
      <c r="O1720">
        <v>21422.400000000001</v>
      </c>
      <c r="T1720" t="s">
        <v>121</v>
      </c>
      <c r="U1720">
        <v>0</v>
      </c>
      <c r="W1720">
        <v>68</v>
      </c>
      <c r="X1720">
        <v>0</v>
      </c>
      <c r="Z1720">
        <v>2</v>
      </c>
      <c r="AA1720" t="s">
        <v>49</v>
      </c>
      <c r="AB1720" s="1">
        <v>42051</v>
      </c>
      <c r="AC1720">
        <v>745</v>
      </c>
      <c r="AD1720" t="s">
        <v>558</v>
      </c>
      <c r="AE1720" t="s">
        <v>559</v>
      </c>
      <c r="AF1720" t="s">
        <v>399</v>
      </c>
      <c r="AG1720">
        <v>20</v>
      </c>
      <c r="AL1720" t="s">
        <v>51</v>
      </c>
      <c r="AW1720">
        <v>711707.1</v>
      </c>
    </row>
    <row r="1721" spans="1:49" hidden="1" x14ac:dyDescent="0.25">
      <c r="A1721" t="s">
        <v>4968</v>
      </c>
      <c r="B1721">
        <v>905220</v>
      </c>
      <c r="C1721" s="1">
        <v>42285</v>
      </c>
      <c r="D1721" s="1" t="s">
        <v>4993</v>
      </c>
      <c r="F1721" t="s">
        <v>3518</v>
      </c>
      <c r="G1721" t="s">
        <v>3519</v>
      </c>
      <c r="H1721" t="s">
        <v>47</v>
      </c>
      <c r="I1721" t="s">
        <v>3520</v>
      </c>
      <c r="J1721" t="s">
        <v>923</v>
      </c>
      <c r="L1721">
        <v>1.0900000000000001</v>
      </c>
      <c r="M1721">
        <v>1907.6</v>
      </c>
      <c r="N1721">
        <v>0</v>
      </c>
      <c r="O1721">
        <v>2079.2800000000002</v>
      </c>
      <c r="T1721" t="s">
        <v>129</v>
      </c>
      <c r="U1721">
        <v>0</v>
      </c>
      <c r="W1721">
        <v>48</v>
      </c>
      <c r="X1721">
        <v>44</v>
      </c>
      <c r="Y1721">
        <v>108</v>
      </c>
      <c r="Z1721">
        <v>2.5</v>
      </c>
      <c r="AA1721" t="s">
        <v>49</v>
      </c>
      <c r="AB1721" s="1">
        <v>42300</v>
      </c>
      <c r="AD1721" t="s">
        <v>410</v>
      </c>
      <c r="AF1721" t="s">
        <v>74</v>
      </c>
      <c r="AG1721">
        <v>99</v>
      </c>
      <c r="AL1721" t="s">
        <v>51</v>
      </c>
      <c r="AW1721">
        <v>756468.2</v>
      </c>
    </row>
    <row r="1722" spans="1:49" hidden="1" x14ac:dyDescent="0.25">
      <c r="A1722" t="s">
        <v>4964</v>
      </c>
      <c r="B1722">
        <v>910697</v>
      </c>
      <c r="C1722" s="1">
        <v>42304</v>
      </c>
      <c r="D1722" s="1" t="s">
        <v>4993</v>
      </c>
      <c r="F1722" t="s">
        <v>466</v>
      </c>
      <c r="G1722" t="s">
        <v>467</v>
      </c>
      <c r="H1722" t="s">
        <v>47</v>
      </c>
      <c r="I1722" t="s">
        <v>468</v>
      </c>
      <c r="J1722" t="s">
        <v>474</v>
      </c>
      <c r="L1722">
        <v>6</v>
      </c>
      <c r="M1722">
        <v>392.82</v>
      </c>
      <c r="N1722">
        <v>0</v>
      </c>
      <c r="O1722">
        <v>2356.92</v>
      </c>
      <c r="T1722" t="s">
        <v>62</v>
      </c>
      <c r="U1722">
        <v>0</v>
      </c>
      <c r="V1722" t="s">
        <v>471</v>
      </c>
      <c r="W1722">
        <v>30</v>
      </c>
      <c r="X1722">
        <v>0</v>
      </c>
      <c r="Y1722">
        <v>40</v>
      </c>
      <c r="Z1722">
        <v>4</v>
      </c>
      <c r="AA1722" t="s">
        <v>49</v>
      </c>
      <c r="AB1722" s="1">
        <v>42319</v>
      </c>
      <c r="AC1722">
        <v>65080</v>
      </c>
      <c r="AD1722" t="s">
        <v>3506</v>
      </c>
      <c r="AE1722" t="s">
        <v>3507</v>
      </c>
      <c r="AF1722" t="s">
        <v>1451</v>
      </c>
      <c r="AG1722">
        <v>96</v>
      </c>
      <c r="AL1722" t="s">
        <v>51</v>
      </c>
      <c r="AW1722">
        <v>366418.114</v>
      </c>
    </row>
    <row r="1723" spans="1:49" hidden="1" x14ac:dyDescent="0.25">
      <c r="A1723" t="s">
        <v>4964</v>
      </c>
      <c r="B1723">
        <v>861290</v>
      </c>
      <c r="C1723" s="1">
        <v>42132</v>
      </c>
      <c r="D1723" s="1" t="s">
        <v>4993</v>
      </c>
      <c r="F1723" t="s">
        <v>466</v>
      </c>
      <c r="G1723" t="s">
        <v>467</v>
      </c>
      <c r="H1723" t="s">
        <v>47</v>
      </c>
      <c r="I1723" t="s">
        <v>468</v>
      </c>
      <c r="J1723" t="s">
        <v>474</v>
      </c>
      <c r="L1723">
        <v>9</v>
      </c>
      <c r="M1723">
        <v>398.99</v>
      </c>
      <c r="N1723">
        <v>0</v>
      </c>
      <c r="O1723">
        <v>3590.91</v>
      </c>
      <c r="T1723" t="s">
        <v>62</v>
      </c>
      <c r="U1723">
        <v>0</v>
      </c>
      <c r="W1723">
        <v>30</v>
      </c>
      <c r="X1723">
        <v>0</v>
      </c>
      <c r="Y1723">
        <v>40</v>
      </c>
      <c r="Z1723">
        <v>4</v>
      </c>
      <c r="AA1723" t="s">
        <v>49</v>
      </c>
      <c r="AB1723" s="1">
        <v>42149</v>
      </c>
      <c r="AC1723">
        <v>68750</v>
      </c>
      <c r="AD1723" t="s">
        <v>2496</v>
      </c>
      <c r="AE1723" t="s">
        <v>2497</v>
      </c>
      <c r="AF1723" t="s">
        <v>101</v>
      </c>
      <c r="AG1723">
        <v>96</v>
      </c>
      <c r="AL1723" t="s">
        <v>51</v>
      </c>
      <c r="AW1723">
        <v>545457.11</v>
      </c>
    </row>
    <row r="1724" spans="1:49" hidden="1" x14ac:dyDescent="0.25">
      <c r="A1724" t="s">
        <v>4964</v>
      </c>
      <c r="B1724">
        <v>871690</v>
      </c>
      <c r="C1724" s="1">
        <v>42167</v>
      </c>
      <c r="D1724" s="1" t="s">
        <v>4993</v>
      </c>
      <c r="F1724" t="s">
        <v>466</v>
      </c>
      <c r="G1724" t="s">
        <v>467</v>
      </c>
      <c r="H1724" t="s">
        <v>47</v>
      </c>
      <c r="I1724" t="s">
        <v>468</v>
      </c>
      <c r="J1724" t="s">
        <v>474</v>
      </c>
      <c r="L1724">
        <v>9</v>
      </c>
      <c r="M1724">
        <v>410.79</v>
      </c>
      <c r="N1724">
        <v>0</v>
      </c>
      <c r="O1724">
        <v>3697.11</v>
      </c>
      <c r="T1724" t="s">
        <v>62</v>
      </c>
      <c r="U1724">
        <v>0</v>
      </c>
      <c r="W1724">
        <v>30</v>
      </c>
      <c r="X1724">
        <v>0</v>
      </c>
      <c r="Y1724">
        <v>40</v>
      </c>
      <c r="Z1724">
        <v>4</v>
      </c>
      <c r="AA1724" t="s">
        <v>49</v>
      </c>
      <c r="AB1724" s="1">
        <v>42184</v>
      </c>
      <c r="AC1724">
        <v>44942</v>
      </c>
      <c r="AD1724" t="s">
        <v>2943</v>
      </c>
      <c r="AE1724" t="s">
        <v>2944</v>
      </c>
      <c r="AF1724" t="s">
        <v>2080</v>
      </c>
      <c r="AG1724">
        <v>96</v>
      </c>
      <c r="AL1724" t="s">
        <v>51</v>
      </c>
      <c r="AW1724">
        <v>545457.11100000003</v>
      </c>
    </row>
    <row r="1725" spans="1:49" hidden="1" x14ac:dyDescent="0.25">
      <c r="A1725" t="s">
        <v>4964</v>
      </c>
      <c r="B1725">
        <v>830685</v>
      </c>
      <c r="C1725" s="1">
        <v>42032</v>
      </c>
      <c r="D1725" s="1" t="s">
        <v>4993</v>
      </c>
      <c r="F1725" t="s">
        <v>466</v>
      </c>
      <c r="G1725" t="s">
        <v>467</v>
      </c>
      <c r="H1725" t="s">
        <v>47</v>
      </c>
      <c r="I1725" t="s">
        <v>468</v>
      </c>
      <c r="J1725" t="s">
        <v>474</v>
      </c>
      <c r="L1725">
        <v>9</v>
      </c>
      <c r="M1725">
        <v>414.23</v>
      </c>
      <c r="N1725">
        <v>0</v>
      </c>
      <c r="O1725">
        <v>3728.07</v>
      </c>
      <c r="T1725" t="s">
        <v>62</v>
      </c>
      <c r="U1725">
        <v>0</v>
      </c>
      <c r="W1725">
        <v>30</v>
      </c>
      <c r="X1725">
        <v>0</v>
      </c>
      <c r="Y1725">
        <v>40</v>
      </c>
      <c r="Z1725">
        <v>4</v>
      </c>
      <c r="AA1725" t="s">
        <v>49</v>
      </c>
      <c r="AB1725" s="1">
        <v>42047</v>
      </c>
      <c r="AC1725">
        <v>63060</v>
      </c>
      <c r="AD1725" t="s">
        <v>472</v>
      </c>
      <c r="AE1725" t="s">
        <v>473</v>
      </c>
      <c r="AF1725" t="s">
        <v>142</v>
      </c>
      <c r="AG1725">
        <v>96</v>
      </c>
      <c r="AL1725" t="s">
        <v>51</v>
      </c>
      <c r="AW1725">
        <v>545457.10199999996</v>
      </c>
    </row>
    <row r="1726" spans="1:49" hidden="1" x14ac:dyDescent="0.25">
      <c r="A1726" t="s">
        <v>4964</v>
      </c>
      <c r="B1726">
        <v>910694</v>
      </c>
      <c r="C1726" s="1">
        <v>42304</v>
      </c>
      <c r="D1726" s="1" t="s">
        <v>4993</v>
      </c>
      <c r="F1726" t="s">
        <v>466</v>
      </c>
      <c r="G1726" t="s">
        <v>467</v>
      </c>
      <c r="H1726" t="s">
        <v>47</v>
      </c>
      <c r="I1726" t="s">
        <v>468</v>
      </c>
      <c r="J1726" t="s">
        <v>2499</v>
      </c>
      <c r="K1726" t="s">
        <v>2500</v>
      </c>
      <c r="L1726">
        <v>6</v>
      </c>
      <c r="M1726">
        <v>420.81</v>
      </c>
      <c r="N1726">
        <v>0</v>
      </c>
      <c r="O1726">
        <v>2524.86</v>
      </c>
      <c r="T1726" t="s">
        <v>62</v>
      </c>
      <c r="U1726">
        <v>0</v>
      </c>
      <c r="V1726" t="s">
        <v>471</v>
      </c>
      <c r="W1726">
        <v>30</v>
      </c>
      <c r="X1726">
        <v>0</v>
      </c>
      <c r="Y1726">
        <v>40</v>
      </c>
      <c r="Z1726">
        <v>4</v>
      </c>
      <c r="AA1726" t="s">
        <v>49</v>
      </c>
      <c r="AB1726" s="1">
        <v>42319</v>
      </c>
      <c r="AC1726">
        <v>65080</v>
      </c>
      <c r="AD1726" t="s">
        <v>3506</v>
      </c>
      <c r="AE1726" t="s">
        <v>3507</v>
      </c>
      <c r="AF1726" t="s">
        <v>1451</v>
      </c>
      <c r="AG1726">
        <v>96</v>
      </c>
      <c r="AL1726" t="s">
        <v>51</v>
      </c>
      <c r="AW1726">
        <v>366418.11300000001</v>
      </c>
    </row>
    <row r="1727" spans="1:49" hidden="1" x14ac:dyDescent="0.25">
      <c r="A1727" t="s">
        <v>4964</v>
      </c>
      <c r="B1727">
        <v>923788</v>
      </c>
      <c r="C1727" s="1">
        <v>42349</v>
      </c>
      <c r="D1727" s="1" t="s">
        <v>4993</v>
      </c>
      <c r="F1727" t="s">
        <v>466</v>
      </c>
      <c r="G1727" t="s">
        <v>467</v>
      </c>
      <c r="H1727" t="s">
        <v>47</v>
      </c>
      <c r="I1727" t="s">
        <v>468</v>
      </c>
      <c r="J1727" t="s">
        <v>2499</v>
      </c>
      <c r="K1727" t="s">
        <v>2500</v>
      </c>
      <c r="L1727">
        <v>6</v>
      </c>
      <c r="M1727">
        <v>420.81</v>
      </c>
      <c r="N1727">
        <v>0</v>
      </c>
      <c r="O1727">
        <v>2524.86</v>
      </c>
      <c r="T1727" t="s">
        <v>62</v>
      </c>
      <c r="U1727">
        <v>0</v>
      </c>
      <c r="V1727" t="s">
        <v>471</v>
      </c>
      <c r="W1727">
        <v>30</v>
      </c>
      <c r="X1727">
        <v>0</v>
      </c>
      <c r="Y1727">
        <v>40</v>
      </c>
      <c r="Z1727">
        <v>4</v>
      </c>
      <c r="AA1727" t="s">
        <v>49</v>
      </c>
      <c r="AB1727" s="1">
        <v>42366</v>
      </c>
      <c r="AC1727">
        <v>65080</v>
      </c>
      <c r="AD1727" t="s">
        <v>3506</v>
      </c>
      <c r="AE1727" t="s">
        <v>3507</v>
      </c>
      <c r="AF1727" t="s">
        <v>77</v>
      </c>
      <c r="AG1727">
        <v>35</v>
      </c>
      <c r="AL1727" t="s">
        <v>51</v>
      </c>
      <c r="AW1727">
        <v>366418.12800000003</v>
      </c>
    </row>
    <row r="1728" spans="1:49" hidden="1" x14ac:dyDescent="0.25">
      <c r="A1728" t="s">
        <v>4964</v>
      </c>
      <c r="B1728">
        <v>880872</v>
      </c>
      <c r="C1728" s="1">
        <v>42200</v>
      </c>
      <c r="D1728" s="1" t="s">
        <v>4993</v>
      </c>
      <c r="F1728" t="s">
        <v>466</v>
      </c>
      <c r="G1728" t="s">
        <v>467</v>
      </c>
      <c r="H1728" t="s">
        <v>47</v>
      </c>
      <c r="I1728" t="s">
        <v>468</v>
      </c>
      <c r="J1728" t="s">
        <v>474</v>
      </c>
      <c r="L1728">
        <v>4.5</v>
      </c>
      <c r="M1728">
        <v>421.86</v>
      </c>
      <c r="N1728">
        <v>0</v>
      </c>
      <c r="O1728">
        <v>1898.37</v>
      </c>
      <c r="T1728" t="s">
        <v>62</v>
      </c>
      <c r="U1728">
        <v>0</v>
      </c>
      <c r="W1728">
        <v>30</v>
      </c>
      <c r="X1728">
        <v>0</v>
      </c>
      <c r="Y1728">
        <v>40</v>
      </c>
      <c r="Z1728">
        <v>4</v>
      </c>
      <c r="AA1728" t="s">
        <v>49</v>
      </c>
      <c r="AB1728" s="1">
        <v>42215</v>
      </c>
      <c r="AC1728">
        <v>59355</v>
      </c>
      <c r="AD1728" t="s">
        <v>3288</v>
      </c>
      <c r="AE1728" t="s">
        <v>3289</v>
      </c>
      <c r="AF1728" t="s">
        <v>2550</v>
      </c>
      <c r="AG1728">
        <v>96</v>
      </c>
      <c r="AL1728" t="s">
        <v>51</v>
      </c>
      <c r="AW1728">
        <v>545457.11199999996</v>
      </c>
    </row>
    <row r="1729" spans="1:49" hidden="1" x14ac:dyDescent="0.25">
      <c r="A1729" t="s">
        <v>4964</v>
      </c>
      <c r="B1729">
        <v>910690</v>
      </c>
      <c r="C1729" s="1">
        <v>42304</v>
      </c>
      <c r="D1729" s="1" t="s">
        <v>4993</v>
      </c>
      <c r="F1729" t="s">
        <v>466</v>
      </c>
      <c r="G1729" t="s">
        <v>467</v>
      </c>
      <c r="H1729" t="s">
        <v>47</v>
      </c>
      <c r="I1729" t="s">
        <v>468</v>
      </c>
      <c r="J1729" t="s">
        <v>469</v>
      </c>
      <c r="K1729" t="s">
        <v>470</v>
      </c>
      <c r="L1729">
        <v>6</v>
      </c>
      <c r="M1729">
        <v>421.96</v>
      </c>
      <c r="N1729">
        <v>0</v>
      </c>
      <c r="O1729">
        <v>2531.7600000000002</v>
      </c>
      <c r="T1729" t="s">
        <v>62</v>
      </c>
      <c r="U1729">
        <v>0</v>
      </c>
      <c r="V1729" t="s">
        <v>471</v>
      </c>
      <c r="W1729">
        <v>30</v>
      </c>
      <c r="X1729">
        <v>0</v>
      </c>
      <c r="Y1729">
        <v>40</v>
      </c>
      <c r="Z1729">
        <v>4</v>
      </c>
      <c r="AA1729" t="s">
        <v>49</v>
      </c>
      <c r="AB1729" s="1">
        <v>42319</v>
      </c>
      <c r="AC1729">
        <v>65080</v>
      </c>
      <c r="AD1729" t="s">
        <v>3506</v>
      </c>
      <c r="AE1729" t="s">
        <v>3507</v>
      </c>
      <c r="AF1729" t="s">
        <v>1451</v>
      </c>
      <c r="AG1729">
        <v>96</v>
      </c>
      <c r="AL1729" t="s">
        <v>51</v>
      </c>
      <c r="AW1729">
        <v>366418.11200000002</v>
      </c>
    </row>
    <row r="1730" spans="1:49" hidden="1" x14ac:dyDescent="0.25">
      <c r="A1730" t="s">
        <v>4964</v>
      </c>
      <c r="B1730">
        <v>861300</v>
      </c>
      <c r="C1730" s="1">
        <v>42132</v>
      </c>
      <c r="D1730" s="1" t="s">
        <v>4993</v>
      </c>
      <c r="F1730" t="s">
        <v>466</v>
      </c>
      <c r="G1730" t="s">
        <v>467</v>
      </c>
      <c r="H1730" t="s">
        <v>47</v>
      </c>
      <c r="I1730" t="s">
        <v>468</v>
      </c>
      <c r="J1730" t="s">
        <v>2499</v>
      </c>
      <c r="K1730" t="s">
        <v>2500</v>
      </c>
      <c r="L1730">
        <v>4.5</v>
      </c>
      <c r="M1730">
        <v>434.64</v>
      </c>
      <c r="N1730">
        <v>0</v>
      </c>
      <c r="O1730">
        <v>1955.88</v>
      </c>
      <c r="T1730" t="s">
        <v>62</v>
      </c>
      <c r="U1730">
        <v>0</v>
      </c>
      <c r="V1730" t="s">
        <v>471</v>
      </c>
      <c r="W1730">
        <v>30</v>
      </c>
      <c r="X1730">
        <v>0</v>
      </c>
      <c r="Y1730">
        <v>40</v>
      </c>
      <c r="Z1730">
        <v>4</v>
      </c>
      <c r="AA1730" t="s">
        <v>49</v>
      </c>
      <c r="AB1730" s="1">
        <v>42149</v>
      </c>
      <c r="AC1730">
        <v>68750</v>
      </c>
      <c r="AD1730" t="s">
        <v>2496</v>
      </c>
      <c r="AE1730" t="s">
        <v>2497</v>
      </c>
      <c r="AF1730" t="s">
        <v>101</v>
      </c>
      <c r="AG1730">
        <v>96</v>
      </c>
      <c r="AL1730" t="s">
        <v>51</v>
      </c>
      <c r="AW1730">
        <v>366418.92</v>
      </c>
    </row>
    <row r="1731" spans="1:49" hidden="1" x14ac:dyDescent="0.25">
      <c r="A1731" t="s">
        <v>4964</v>
      </c>
      <c r="B1731">
        <v>880885</v>
      </c>
      <c r="C1731" s="1">
        <v>42200</v>
      </c>
      <c r="D1731" s="1" t="s">
        <v>4993</v>
      </c>
      <c r="F1731" t="s">
        <v>466</v>
      </c>
      <c r="G1731" t="s">
        <v>467</v>
      </c>
      <c r="H1731" t="s">
        <v>47</v>
      </c>
      <c r="I1731" t="s">
        <v>468</v>
      </c>
      <c r="J1731" t="s">
        <v>2499</v>
      </c>
      <c r="K1731" t="s">
        <v>2500</v>
      </c>
      <c r="L1731">
        <v>4.5</v>
      </c>
      <c r="M1731">
        <v>443.32</v>
      </c>
      <c r="N1731">
        <v>0</v>
      </c>
      <c r="O1731">
        <v>1994.94</v>
      </c>
      <c r="T1731" t="s">
        <v>62</v>
      </c>
      <c r="U1731">
        <v>0</v>
      </c>
      <c r="W1731">
        <v>30</v>
      </c>
      <c r="X1731">
        <v>0</v>
      </c>
      <c r="Y1731">
        <v>40</v>
      </c>
      <c r="Z1731">
        <v>4</v>
      </c>
      <c r="AA1731" t="s">
        <v>49</v>
      </c>
      <c r="AB1731" s="1">
        <v>42215</v>
      </c>
      <c r="AC1731">
        <v>59355</v>
      </c>
      <c r="AD1731" t="s">
        <v>3288</v>
      </c>
      <c r="AE1731" t="s">
        <v>3289</v>
      </c>
      <c r="AF1731" t="s">
        <v>2550</v>
      </c>
      <c r="AG1731">
        <v>96</v>
      </c>
      <c r="AL1731" t="s">
        <v>51</v>
      </c>
      <c r="AW1731">
        <v>545457.11600000004</v>
      </c>
    </row>
    <row r="1732" spans="1:49" hidden="1" x14ac:dyDescent="0.25">
      <c r="A1732" t="s">
        <v>4964</v>
      </c>
      <c r="B1732">
        <v>871695</v>
      </c>
      <c r="C1732" s="1">
        <v>42167</v>
      </c>
      <c r="D1732" s="1" t="s">
        <v>4993</v>
      </c>
      <c r="F1732" t="s">
        <v>466</v>
      </c>
      <c r="G1732" t="s">
        <v>467</v>
      </c>
      <c r="H1732" t="s">
        <v>47</v>
      </c>
      <c r="I1732" t="s">
        <v>468</v>
      </c>
      <c r="J1732" t="s">
        <v>2499</v>
      </c>
      <c r="K1732" t="s">
        <v>2500</v>
      </c>
      <c r="L1732">
        <v>4.5</v>
      </c>
      <c r="M1732">
        <v>452.21</v>
      </c>
      <c r="N1732">
        <v>0</v>
      </c>
      <c r="O1732">
        <v>2034.95</v>
      </c>
      <c r="T1732" t="s">
        <v>62</v>
      </c>
      <c r="U1732">
        <v>0</v>
      </c>
      <c r="V1732" t="s">
        <v>471</v>
      </c>
      <c r="W1732">
        <v>30</v>
      </c>
      <c r="X1732">
        <v>0</v>
      </c>
      <c r="Y1732">
        <v>40</v>
      </c>
      <c r="Z1732">
        <v>4</v>
      </c>
      <c r="AA1732" t="s">
        <v>49</v>
      </c>
      <c r="AB1732" s="1">
        <v>42184</v>
      </c>
      <c r="AC1732">
        <v>44942</v>
      </c>
      <c r="AD1732" t="s">
        <v>2943</v>
      </c>
      <c r="AE1732" t="s">
        <v>2944</v>
      </c>
      <c r="AF1732" t="s">
        <v>2080</v>
      </c>
      <c r="AG1732">
        <v>96</v>
      </c>
      <c r="AL1732" t="s">
        <v>51</v>
      </c>
      <c r="AW1732">
        <v>366418.92</v>
      </c>
    </row>
    <row r="1733" spans="1:49" hidden="1" x14ac:dyDescent="0.25">
      <c r="A1733" t="s">
        <v>4964</v>
      </c>
      <c r="B1733">
        <v>861287</v>
      </c>
      <c r="C1733" s="1">
        <v>42132</v>
      </c>
      <c r="D1733" s="1" t="s">
        <v>4993</v>
      </c>
      <c r="F1733" t="s">
        <v>466</v>
      </c>
      <c r="G1733" t="s">
        <v>467</v>
      </c>
      <c r="H1733" t="s">
        <v>47</v>
      </c>
      <c r="I1733" t="s">
        <v>468</v>
      </c>
      <c r="J1733" t="s">
        <v>2245</v>
      </c>
      <c r="K1733" t="s">
        <v>640</v>
      </c>
      <c r="L1733">
        <v>9</v>
      </c>
      <c r="M1733">
        <v>474.64</v>
      </c>
      <c r="N1733">
        <v>0</v>
      </c>
      <c r="O1733">
        <v>4271.76</v>
      </c>
      <c r="T1733" t="s">
        <v>62</v>
      </c>
      <c r="U1733">
        <v>0</v>
      </c>
      <c r="W1733">
        <v>30</v>
      </c>
      <c r="X1733">
        <v>0</v>
      </c>
      <c r="Y1733">
        <v>40</v>
      </c>
      <c r="Z1733">
        <v>4</v>
      </c>
      <c r="AA1733" t="s">
        <v>49</v>
      </c>
      <c r="AB1733" s="1">
        <v>42149</v>
      </c>
      <c r="AC1733">
        <v>68750</v>
      </c>
      <c r="AD1733" t="s">
        <v>2496</v>
      </c>
      <c r="AE1733" t="s">
        <v>2497</v>
      </c>
      <c r="AF1733" t="s">
        <v>101</v>
      </c>
      <c r="AG1733">
        <v>96</v>
      </c>
      <c r="AL1733" t="s">
        <v>51</v>
      </c>
      <c r="AW1733">
        <v>545457.10900000005</v>
      </c>
    </row>
    <row r="1734" spans="1:49" hidden="1" x14ac:dyDescent="0.25">
      <c r="A1734" t="s">
        <v>4964</v>
      </c>
      <c r="B1734">
        <v>871674</v>
      </c>
      <c r="C1734" s="1">
        <v>42167</v>
      </c>
      <c r="D1734" s="1" t="s">
        <v>4993</v>
      </c>
      <c r="F1734" t="s">
        <v>466</v>
      </c>
      <c r="G1734" t="s">
        <v>467</v>
      </c>
      <c r="H1734" t="s">
        <v>47</v>
      </c>
      <c r="I1734" t="s">
        <v>468</v>
      </c>
      <c r="J1734" t="s">
        <v>2245</v>
      </c>
      <c r="K1734" t="s">
        <v>640</v>
      </c>
      <c r="L1734">
        <v>9</v>
      </c>
      <c r="M1734">
        <v>485.92</v>
      </c>
      <c r="N1734">
        <v>0</v>
      </c>
      <c r="O1734">
        <v>4373.28</v>
      </c>
      <c r="T1734" t="s">
        <v>62</v>
      </c>
      <c r="U1734">
        <v>0</v>
      </c>
      <c r="W1734">
        <v>30</v>
      </c>
      <c r="X1734">
        <v>0</v>
      </c>
      <c r="Y1734">
        <v>40</v>
      </c>
      <c r="Z1734">
        <v>4</v>
      </c>
      <c r="AA1734" t="s">
        <v>49</v>
      </c>
      <c r="AB1734" s="1">
        <v>42184</v>
      </c>
      <c r="AC1734">
        <v>44942</v>
      </c>
      <c r="AD1734" t="s">
        <v>2943</v>
      </c>
      <c r="AE1734" t="s">
        <v>2944</v>
      </c>
      <c r="AF1734" t="s">
        <v>2080</v>
      </c>
      <c r="AG1734">
        <v>96</v>
      </c>
      <c r="AL1734" t="s">
        <v>51</v>
      </c>
      <c r="AW1734">
        <v>545457.10900000005</v>
      </c>
    </row>
    <row r="1735" spans="1:49" hidden="1" x14ac:dyDescent="0.25">
      <c r="A1735" t="s">
        <v>4964</v>
      </c>
      <c r="B1735">
        <v>880880</v>
      </c>
      <c r="C1735" s="1">
        <v>42200</v>
      </c>
      <c r="D1735" s="1" t="s">
        <v>4993</v>
      </c>
      <c r="F1735" t="s">
        <v>466</v>
      </c>
      <c r="G1735" t="s">
        <v>467</v>
      </c>
      <c r="H1735" t="s">
        <v>47</v>
      </c>
      <c r="I1735" t="s">
        <v>468</v>
      </c>
      <c r="J1735" t="s">
        <v>2245</v>
      </c>
      <c r="K1735" t="s">
        <v>640</v>
      </c>
      <c r="L1735">
        <v>4.5</v>
      </c>
      <c r="M1735">
        <v>490.73</v>
      </c>
      <c r="N1735">
        <v>0</v>
      </c>
      <c r="O1735">
        <v>2208.29</v>
      </c>
      <c r="T1735" t="s">
        <v>62</v>
      </c>
      <c r="U1735">
        <v>0</v>
      </c>
      <c r="W1735">
        <v>30</v>
      </c>
      <c r="X1735">
        <v>0</v>
      </c>
      <c r="Y1735">
        <v>40</v>
      </c>
      <c r="Z1735">
        <v>4</v>
      </c>
      <c r="AA1735" t="s">
        <v>49</v>
      </c>
      <c r="AB1735" s="1">
        <v>42215</v>
      </c>
      <c r="AC1735">
        <v>59355</v>
      </c>
      <c r="AD1735" t="s">
        <v>3288</v>
      </c>
      <c r="AE1735" t="s">
        <v>3289</v>
      </c>
      <c r="AF1735" t="s">
        <v>2550</v>
      </c>
      <c r="AG1735">
        <v>96</v>
      </c>
      <c r="AL1735" t="s">
        <v>51</v>
      </c>
      <c r="AW1735">
        <v>545457.11499999999</v>
      </c>
    </row>
    <row r="1736" spans="1:49" hidden="1" x14ac:dyDescent="0.25">
      <c r="A1736" t="s">
        <v>4964</v>
      </c>
      <c r="B1736">
        <v>894778</v>
      </c>
      <c r="C1736" s="1">
        <v>42249</v>
      </c>
      <c r="D1736" s="1" t="s">
        <v>4993</v>
      </c>
      <c r="F1736" t="s">
        <v>466</v>
      </c>
      <c r="G1736" t="s">
        <v>467</v>
      </c>
      <c r="H1736" t="s">
        <v>47</v>
      </c>
      <c r="I1736" t="s">
        <v>468</v>
      </c>
      <c r="J1736" t="s">
        <v>2499</v>
      </c>
      <c r="K1736" t="s">
        <v>3762</v>
      </c>
      <c r="L1736">
        <v>4.5</v>
      </c>
      <c r="M1736">
        <v>500.14</v>
      </c>
      <c r="N1736">
        <v>0</v>
      </c>
      <c r="O1736">
        <v>2250.63</v>
      </c>
      <c r="P1736">
        <v>1</v>
      </c>
      <c r="R1736">
        <v>8.5</v>
      </c>
      <c r="S1736">
        <v>11</v>
      </c>
      <c r="T1736" t="s">
        <v>62</v>
      </c>
      <c r="U1736">
        <v>0</v>
      </c>
      <c r="W1736">
        <v>30</v>
      </c>
      <c r="X1736">
        <v>0</v>
      </c>
      <c r="Y1736">
        <v>40</v>
      </c>
      <c r="Z1736">
        <v>4</v>
      </c>
      <c r="AA1736" t="s">
        <v>49</v>
      </c>
      <c r="AB1736" s="1">
        <v>42264</v>
      </c>
      <c r="AC1736">
        <v>44942</v>
      </c>
      <c r="AD1736" t="s">
        <v>2943</v>
      </c>
      <c r="AE1736" t="s">
        <v>2944</v>
      </c>
      <c r="AF1736" t="s">
        <v>77</v>
      </c>
      <c r="AG1736">
        <v>96</v>
      </c>
      <c r="AW1736">
        <v>760532.4</v>
      </c>
    </row>
    <row r="1737" spans="1:49" hidden="1" x14ac:dyDescent="0.25">
      <c r="A1737" t="s">
        <v>4964</v>
      </c>
      <c r="B1737">
        <v>894833</v>
      </c>
      <c r="C1737" s="1">
        <v>42249</v>
      </c>
      <c r="D1737" s="1" t="s">
        <v>4993</v>
      </c>
      <c r="F1737" t="s">
        <v>466</v>
      </c>
      <c r="G1737" t="s">
        <v>467</v>
      </c>
      <c r="H1737" t="s">
        <v>47</v>
      </c>
      <c r="I1737" t="s">
        <v>468</v>
      </c>
      <c r="J1737" t="s">
        <v>469</v>
      </c>
      <c r="K1737" t="s">
        <v>3764</v>
      </c>
      <c r="L1737">
        <v>4.5</v>
      </c>
      <c r="M1737">
        <v>501.46</v>
      </c>
      <c r="N1737">
        <v>0</v>
      </c>
      <c r="O1737">
        <v>2256.5700000000002</v>
      </c>
      <c r="P1737">
        <v>1</v>
      </c>
      <c r="R1737">
        <v>8.5</v>
      </c>
      <c r="S1737">
        <v>11</v>
      </c>
      <c r="T1737" t="s">
        <v>62</v>
      </c>
      <c r="U1737">
        <v>0</v>
      </c>
      <c r="W1737">
        <v>30</v>
      </c>
      <c r="X1737">
        <v>0</v>
      </c>
      <c r="Y1737">
        <v>40</v>
      </c>
      <c r="Z1737">
        <v>4</v>
      </c>
      <c r="AA1737" t="s">
        <v>49</v>
      </c>
      <c r="AB1737" s="1">
        <v>42264</v>
      </c>
      <c r="AC1737">
        <v>44942</v>
      </c>
      <c r="AD1737" t="s">
        <v>2943</v>
      </c>
      <c r="AE1737" t="s">
        <v>2944</v>
      </c>
      <c r="AF1737" t="s">
        <v>77</v>
      </c>
      <c r="AG1737">
        <v>96</v>
      </c>
      <c r="AW1737">
        <v>760565.1</v>
      </c>
    </row>
    <row r="1738" spans="1:49" hidden="1" x14ac:dyDescent="0.25">
      <c r="A1738" t="s">
        <v>4964</v>
      </c>
      <c r="B1738">
        <v>912290</v>
      </c>
      <c r="C1738" s="1">
        <v>42307</v>
      </c>
      <c r="D1738" s="1" t="s">
        <v>4993</v>
      </c>
      <c r="F1738" t="s">
        <v>3732</v>
      </c>
      <c r="G1738" t="s">
        <v>3733</v>
      </c>
      <c r="H1738" t="s">
        <v>47</v>
      </c>
      <c r="I1738" t="s">
        <v>4324</v>
      </c>
      <c r="J1738" t="s">
        <v>311</v>
      </c>
      <c r="L1738">
        <v>12.5</v>
      </c>
      <c r="M1738">
        <v>210.23</v>
      </c>
      <c r="N1738">
        <v>0</v>
      </c>
      <c r="O1738">
        <v>2627.88</v>
      </c>
      <c r="T1738" t="s">
        <v>62</v>
      </c>
      <c r="U1738">
        <v>0</v>
      </c>
      <c r="W1738">
        <v>30</v>
      </c>
      <c r="X1738">
        <v>0</v>
      </c>
      <c r="Y1738">
        <v>27</v>
      </c>
      <c r="Z1738">
        <v>3</v>
      </c>
      <c r="AA1738" t="s">
        <v>590</v>
      </c>
      <c r="AB1738" s="1">
        <v>42311</v>
      </c>
      <c r="AC1738">
        <v>26741</v>
      </c>
      <c r="AD1738" t="s">
        <v>4325</v>
      </c>
      <c r="AE1738" t="s">
        <v>4326</v>
      </c>
      <c r="AF1738" t="s">
        <v>2080</v>
      </c>
      <c r="AG1738">
        <v>35</v>
      </c>
      <c r="AL1738" t="s">
        <v>51</v>
      </c>
      <c r="AW1738">
        <v>298581.8</v>
      </c>
    </row>
    <row r="1739" spans="1:49" hidden="1" x14ac:dyDescent="0.25">
      <c r="A1739" t="s">
        <v>4964</v>
      </c>
      <c r="B1739">
        <v>879114</v>
      </c>
      <c r="C1739" s="1">
        <v>42194</v>
      </c>
      <c r="D1739" s="1" t="s">
        <v>4993</v>
      </c>
      <c r="F1739" t="s">
        <v>641</v>
      </c>
      <c r="G1739" t="s">
        <v>91</v>
      </c>
      <c r="H1739" t="s">
        <v>47</v>
      </c>
      <c r="I1739" t="s">
        <v>3229</v>
      </c>
      <c r="J1739" t="s">
        <v>2662</v>
      </c>
      <c r="L1739">
        <v>180</v>
      </c>
      <c r="M1739">
        <v>315.32</v>
      </c>
      <c r="N1739">
        <v>0</v>
      </c>
      <c r="O1739">
        <v>56757.599999999999</v>
      </c>
      <c r="T1739" t="s">
        <v>62</v>
      </c>
      <c r="U1739">
        <v>0</v>
      </c>
      <c r="W1739">
        <v>14</v>
      </c>
      <c r="X1739">
        <v>0</v>
      </c>
      <c r="Y1739">
        <v>72</v>
      </c>
      <c r="Z1739">
        <v>3</v>
      </c>
      <c r="AA1739" t="s">
        <v>49</v>
      </c>
      <c r="AB1739" s="1">
        <v>42209</v>
      </c>
      <c r="AC1739">
        <v>16925</v>
      </c>
      <c r="AD1739" t="s">
        <v>2752</v>
      </c>
      <c r="AE1739" t="s">
        <v>2753</v>
      </c>
      <c r="AF1739" t="s">
        <v>2159</v>
      </c>
      <c r="AG1739">
        <v>16</v>
      </c>
      <c r="AL1739" t="s">
        <v>51</v>
      </c>
      <c r="AW1739">
        <v>611027.16</v>
      </c>
    </row>
    <row r="1740" spans="1:49" hidden="1" x14ac:dyDescent="0.25">
      <c r="A1740" t="s">
        <v>4953</v>
      </c>
      <c r="B1740">
        <v>850645</v>
      </c>
      <c r="C1740" s="1">
        <v>42101</v>
      </c>
      <c r="D1740" s="1" t="s">
        <v>4993</v>
      </c>
      <c r="F1740" t="s">
        <v>2012</v>
      </c>
      <c r="G1740" t="s">
        <v>2013</v>
      </c>
      <c r="H1740" t="s">
        <v>47</v>
      </c>
      <c r="I1740" t="s">
        <v>2014</v>
      </c>
      <c r="J1740" t="s">
        <v>2015</v>
      </c>
      <c r="L1740">
        <v>6.6</v>
      </c>
      <c r="M1740">
        <v>156.27000000000001</v>
      </c>
      <c r="N1740">
        <v>0</v>
      </c>
      <c r="O1740">
        <v>1031.3800000000001</v>
      </c>
      <c r="T1740" t="s">
        <v>180</v>
      </c>
      <c r="U1740">
        <v>0</v>
      </c>
      <c r="W1740">
        <v>16</v>
      </c>
      <c r="X1740">
        <v>14</v>
      </c>
      <c r="Y1740">
        <v>36</v>
      </c>
      <c r="Z1740">
        <v>1.5</v>
      </c>
      <c r="AA1740" t="s">
        <v>49</v>
      </c>
      <c r="AB1740" s="1">
        <v>42116</v>
      </c>
      <c r="AC1740">
        <v>1992</v>
      </c>
      <c r="AD1740" t="s">
        <v>2016</v>
      </c>
      <c r="AE1740" t="s">
        <v>2017</v>
      </c>
      <c r="AF1740" t="s">
        <v>196</v>
      </c>
      <c r="AG1740">
        <v>16</v>
      </c>
      <c r="AW1740">
        <v>737611.1</v>
      </c>
    </row>
    <row r="1741" spans="1:49" hidden="1" x14ac:dyDescent="0.25">
      <c r="A1741" t="s">
        <v>4942</v>
      </c>
      <c r="B1741">
        <v>852491</v>
      </c>
      <c r="C1741" s="1">
        <v>42107</v>
      </c>
      <c r="D1741" s="1" t="s">
        <v>4993</v>
      </c>
      <c r="F1741" t="s">
        <v>1884</v>
      </c>
      <c r="G1741" t="s">
        <v>1885</v>
      </c>
      <c r="H1741" t="s">
        <v>47</v>
      </c>
      <c r="I1741" t="s">
        <v>2134</v>
      </c>
      <c r="J1741" t="s">
        <v>2135</v>
      </c>
      <c r="K1741" t="s">
        <v>137</v>
      </c>
      <c r="L1741">
        <v>3000</v>
      </c>
      <c r="M1741">
        <v>1.0900000000000001</v>
      </c>
      <c r="N1741">
        <v>0</v>
      </c>
      <c r="O1741">
        <v>3270</v>
      </c>
      <c r="T1741" t="s">
        <v>71</v>
      </c>
      <c r="U1741">
        <v>0</v>
      </c>
      <c r="W1741">
        <v>76.75</v>
      </c>
      <c r="Z1741">
        <v>3.5</v>
      </c>
      <c r="AA1741" t="s">
        <v>49</v>
      </c>
      <c r="AB1741" s="1">
        <v>42122</v>
      </c>
      <c r="AC1741">
        <v>11736</v>
      </c>
      <c r="AD1741" t="s">
        <v>1886</v>
      </c>
      <c r="AE1741" t="s">
        <v>1887</v>
      </c>
      <c r="AF1741" t="s">
        <v>399</v>
      </c>
      <c r="AG1741">
        <v>20</v>
      </c>
      <c r="AL1741" t="s">
        <v>51</v>
      </c>
      <c r="AW1741">
        <v>711371.2</v>
      </c>
    </row>
    <row r="1742" spans="1:49" hidden="1" x14ac:dyDescent="0.25">
      <c r="A1742" t="s">
        <v>4943</v>
      </c>
      <c r="B1742">
        <v>894516</v>
      </c>
      <c r="C1742" s="1">
        <v>42248</v>
      </c>
      <c r="D1742" s="1" t="s">
        <v>4993</v>
      </c>
      <c r="F1742" t="s">
        <v>330</v>
      </c>
      <c r="G1742" t="s">
        <v>331</v>
      </c>
      <c r="H1742" t="s">
        <v>47</v>
      </c>
      <c r="I1742" t="s">
        <v>3755</v>
      </c>
      <c r="J1742" t="s">
        <v>3756</v>
      </c>
      <c r="L1742">
        <v>5.2</v>
      </c>
      <c r="M1742">
        <v>218.72</v>
      </c>
      <c r="N1742">
        <v>0</v>
      </c>
      <c r="O1742">
        <v>1137.3399999999999</v>
      </c>
      <c r="P1742">
        <v>1</v>
      </c>
      <c r="Q1742" t="s">
        <v>3757</v>
      </c>
      <c r="R1742">
        <v>10</v>
      </c>
      <c r="S1742">
        <v>5</v>
      </c>
      <c r="T1742" t="s">
        <v>1988</v>
      </c>
      <c r="U1742">
        <v>0</v>
      </c>
      <c r="W1742">
        <v>16</v>
      </c>
      <c r="X1742">
        <v>14</v>
      </c>
      <c r="Y1742">
        <v>40</v>
      </c>
      <c r="Z1742">
        <v>2</v>
      </c>
      <c r="AA1742" t="s">
        <v>590</v>
      </c>
      <c r="AB1742" s="1">
        <v>42255</v>
      </c>
      <c r="AC1742">
        <v>19582</v>
      </c>
      <c r="AD1742" t="s">
        <v>3758</v>
      </c>
      <c r="AE1742" t="s">
        <v>3759</v>
      </c>
      <c r="AF1742" t="s">
        <v>172</v>
      </c>
      <c r="AG1742">
        <v>20</v>
      </c>
      <c r="AW1742">
        <v>760410</v>
      </c>
    </row>
    <row r="1743" spans="1:49" hidden="1" x14ac:dyDescent="0.25">
      <c r="A1743" t="s">
        <v>4943</v>
      </c>
      <c r="B1743">
        <v>894855</v>
      </c>
      <c r="C1743" s="1">
        <v>42249</v>
      </c>
      <c r="D1743" s="1" t="s">
        <v>4993</v>
      </c>
      <c r="F1743" t="s">
        <v>3428</v>
      </c>
      <c r="G1743" t="s">
        <v>3429</v>
      </c>
      <c r="H1743" t="s">
        <v>47</v>
      </c>
      <c r="I1743" t="s">
        <v>3742</v>
      </c>
      <c r="J1743" t="s">
        <v>3743</v>
      </c>
      <c r="L1743">
        <v>12</v>
      </c>
      <c r="M1743">
        <v>73.02</v>
      </c>
      <c r="N1743">
        <v>0</v>
      </c>
      <c r="O1743">
        <v>876.24</v>
      </c>
      <c r="P1743">
        <v>1</v>
      </c>
      <c r="Q1743" t="s">
        <v>3767</v>
      </c>
      <c r="R1743">
        <v>2</v>
      </c>
      <c r="S1743">
        <v>6</v>
      </c>
      <c r="T1743" t="s">
        <v>279</v>
      </c>
      <c r="U1743">
        <v>0</v>
      </c>
      <c r="W1743">
        <v>10</v>
      </c>
      <c r="Z1743">
        <v>4</v>
      </c>
      <c r="AA1743" t="s">
        <v>590</v>
      </c>
      <c r="AB1743" s="1">
        <v>42256</v>
      </c>
      <c r="AC1743">
        <v>65547</v>
      </c>
      <c r="AD1743" t="s">
        <v>3525</v>
      </c>
      <c r="AE1743" t="s">
        <v>3526</v>
      </c>
      <c r="AF1743" t="s">
        <v>2521</v>
      </c>
      <c r="AG1743">
        <v>20</v>
      </c>
      <c r="AL1743" t="s">
        <v>51</v>
      </c>
      <c r="AW1743">
        <v>760268.3</v>
      </c>
    </row>
    <row r="1744" spans="1:49" hidden="1" x14ac:dyDescent="0.25">
      <c r="A1744" t="s">
        <v>4943</v>
      </c>
      <c r="B1744">
        <v>894204</v>
      </c>
      <c r="C1744" s="1">
        <v>42247</v>
      </c>
      <c r="D1744" s="1" t="s">
        <v>4993</v>
      </c>
      <c r="F1744" t="s">
        <v>3428</v>
      </c>
      <c r="G1744" t="s">
        <v>3429</v>
      </c>
      <c r="H1744" t="s">
        <v>47</v>
      </c>
      <c r="I1744" t="s">
        <v>3742</v>
      </c>
      <c r="J1744" t="s">
        <v>3743</v>
      </c>
      <c r="L1744">
        <v>10</v>
      </c>
      <c r="M1744">
        <v>74.64</v>
      </c>
      <c r="N1744">
        <v>0</v>
      </c>
      <c r="O1744">
        <v>746.4</v>
      </c>
      <c r="P1744">
        <v>1</v>
      </c>
      <c r="R1744">
        <v>2</v>
      </c>
      <c r="S1744">
        <v>6</v>
      </c>
      <c r="T1744" t="s">
        <v>279</v>
      </c>
      <c r="U1744">
        <v>0</v>
      </c>
      <c r="W1744">
        <v>10</v>
      </c>
      <c r="Z1744">
        <v>4</v>
      </c>
      <c r="AA1744" t="s">
        <v>49</v>
      </c>
      <c r="AB1744" s="1">
        <v>42262</v>
      </c>
      <c r="AC1744">
        <v>69847</v>
      </c>
      <c r="AD1744" t="s">
        <v>3744</v>
      </c>
      <c r="AE1744" t="s">
        <v>3745</v>
      </c>
      <c r="AF1744" t="s">
        <v>57</v>
      </c>
      <c r="AG1744">
        <v>20</v>
      </c>
      <c r="AW1744">
        <v>760265.1</v>
      </c>
    </row>
    <row r="1745" spans="1:49" hidden="1" x14ac:dyDescent="0.25">
      <c r="A1745" t="s">
        <v>4943</v>
      </c>
      <c r="B1745">
        <v>894207</v>
      </c>
      <c r="C1745" s="1">
        <v>42247</v>
      </c>
      <c r="D1745" s="1" t="s">
        <v>4993</v>
      </c>
      <c r="F1745" t="s">
        <v>3428</v>
      </c>
      <c r="G1745" t="s">
        <v>3429</v>
      </c>
      <c r="H1745" t="s">
        <v>47</v>
      </c>
      <c r="I1745" t="s">
        <v>3742</v>
      </c>
      <c r="J1745" t="s">
        <v>3743</v>
      </c>
      <c r="L1745">
        <v>10</v>
      </c>
      <c r="M1745">
        <v>75.010000000000005</v>
      </c>
      <c r="N1745">
        <v>0</v>
      </c>
      <c r="O1745">
        <v>750.1</v>
      </c>
      <c r="P1745">
        <v>1</v>
      </c>
      <c r="R1745">
        <v>2</v>
      </c>
      <c r="S1745">
        <v>7</v>
      </c>
      <c r="T1745" t="s">
        <v>279</v>
      </c>
      <c r="U1745">
        <v>0</v>
      </c>
      <c r="W1745">
        <v>10</v>
      </c>
      <c r="Z1745">
        <v>4</v>
      </c>
      <c r="AA1745" t="s">
        <v>49</v>
      </c>
      <c r="AB1745" s="1">
        <v>42262</v>
      </c>
      <c r="AC1745">
        <v>69847</v>
      </c>
      <c r="AD1745" t="s">
        <v>3744</v>
      </c>
      <c r="AE1745" t="s">
        <v>3745</v>
      </c>
      <c r="AF1745" t="s">
        <v>57</v>
      </c>
      <c r="AG1745">
        <v>20</v>
      </c>
      <c r="AW1745">
        <v>760268.1</v>
      </c>
    </row>
    <row r="1746" spans="1:49" hidden="1" x14ac:dyDescent="0.25">
      <c r="A1746" t="s">
        <v>4943</v>
      </c>
      <c r="B1746">
        <v>894371</v>
      </c>
      <c r="C1746" s="1">
        <v>42248</v>
      </c>
      <c r="D1746" s="1" t="s">
        <v>4993</v>
      </c>
      <c r="F1746" t="s">
        <v>3428</v>
      </c>
      <c r="G1746" t="s">
        <v>3429</v>
      </c>
      <c r="H1746" t="s">
        <v>47</v>
      </c>
      <c r="I1746" t="s">
        <v>3748</v>
      </c>
      <c r="J1746" t="s">
        <v>3743</v>
      </c>
      <c r="L1746">
        <v>12</v>
      </c>
      <c r="M1746">
        <v>50.7</v>
      </c>
      <c r="N1746">
        <v>0</v>
      </c>
      <c r="O1746">
        <v>608.4</v>
      </c>
      <c r="P1746">
        <v>1</v>
      </c>
      <c r="R1746">
        <v>2</v>
      </c>
      <c r="S1746">
        <v>6</v>
      </c>
      <c r="T1746" t="s">
        <v>279</v>
      </c>
      <c r="U1746">
        <v>0</v>
      </c>
      <c r="W1746">
        <v>4</v>
      </c>
      <c r="Z1746">
        <v>4</v>
      </c>
      <c r="AA1746" t="s">
        <v>49</v>
      </c>
      <c r="AB1746" s="1">
        <v>42263</v>
      </c>
      <c r="AC1746">
        <v>69847</v>
      </c>
      <c r="AD1746" t="s">
        <v>3744</v>
      </c>
      <c r="AE1746" t="s">
        <v>3745</v>
      </c>
      <c r="AF1746" t="s">
        <v>57</v>
      </c>
      <c r="AG1746">
        <v>20</v>
      </c>
      <c r="AW1746">
        <v>760340.1</v>
      </c>
    </row>
    <row r="1747" spans="1:49" hidden="1" x14ac:dyDescent="0.25">
      <c r="A1747" t="s">
        <v>4955</v>
      </c>
      <c r="B1747">
        <v>851395</v>
      </c>
      <c r="C1747" s="1">
        <v>42102</v>
      </c>
      <c r="D1747" s="1" t="s">
        <v>4993</v>
      </c>
      <c r="F1747" t="s">
        <v>488</v>
      </c>
      <c r="G1747" t="s">
        <v>489</v>
      </c>
      <c r="H1747" t="s">
        <v>47</v>
      </c>
      <c r="I1747" t="s">
        <v>2053</v>
      </c>
      <c r="J1747" t="s">
        <v>2054</v>
      </c>
      <c r="L1747">
        <v>23</v>
      </c>
      <c r="M1747">
        <v>39.49</v>
      </c>
      <c r="N1747">
        <v>0</v>
      </c>
      <c r="O1747">
        <v>908.27</v>
      </c>
      <c r="P1747">
        <v>1</v>
      </c>
      <c r="Q1747" t="s">
        <v>2055</v>
      </c>
      <c r="T1747" t="s">
        <v>127</v>
      </c>
      <c r="U1747">
        <v>0</v>
      </c>
      <c r="W1747">
        <v>12</v>
      </c>
      <c r="Y1747">
        <v>14</v>
      </c>
      <c r="Z1747">
        <v>2</v>
      </c>
      <c r="AA1747" t="s">
        <v>49</v>
      </c>
      <c r="AB1747" s="1">
        <v>42117</v>
      </c>
      <c r="AC1747">
        <v>29011</v>
      </c>
      <c r="AD1747" t="s">
        <v>490</v>
      </c>
      <c r="AF1747" t="s">
        <v>487</v>
      </c>
      <c r="AG1747">
        <v>42</v>
      </c>
      <c r="AW1747">
        <v>737961.1</v>
      </c>
    </row>
    <row r="1748" spans="1:49" hidden="1" x14ac:dyDescent="0.25">
      <c r="A1748" t="s">
        <v>4955</v>
      </c>
      <c r="B1748">
        <v>851383</v>
      </c>
      <c r="C1748" s="1">
        <v>42102</v>
      </c>
      <c r="D1748" s="1" t="s">
        <v>4993</v>
      </c>
      <c r="F1748" t="s">
        <v>488</v>
      </c>
      <c r="G1748" t="s">
        <v>489</v>
      </c>
      <c r="H1748" t="s">
        <v>47</v>
      </c>
      <c r="I1748" t="s">
        <v>2052</v>
      </c>
      <c r="J1748" t="s">
        <v>201</v>
      </c>
      <c r="L1748">
        <v>33</v>
      </c>
      <c r="M1748">
        <v>21.75</v>
      </c>
      <c r="N1748">
        <v>0</v>
      </c>
      <c r="O1748">
        <v>717.75</v>
      </c>
      <c r="T1748" t="s">
        <v>127</v>
      </c>
      <c r="U1748">
        <v>0</v>
      </c>
      <c r="W1748">
        <v>8</v>
      </c>
      <c r="Y1748">
        <v>10</v>
      </c>
      <c r="Z1748">
        <v>2</v>
      </c>
      <c r="AA1748" t="s">
        <v>49</v>
      </c>
      <c r="AB1748" s="1">
        <v>42117</v>
      </c>
      <c r="AC1748">
        <v>29011</v>
      </c>
      <c r="AD1748" t="s">
        <v>490</v>
      </c>
      <c r="AF1748" t="s">
        <v>487</v>
      </c>
      <c r="AG1748">
        <v>42</v>
      </c>
      <c r="AW1748">
        <v>737952.1</v>
      </c>
    </row>
    <row r="1749" spans="1:49" hidden="1" x14ac:dyDescent="0.25">
      <c r="A1749" t="s">
        <v>4955</v>
      </c>
      <c r="B1749">
        <v>840621</v>
      </c>
      <c r="C1749" s="1">
        <v>42066</v>
      </c>
      <c r="D1749" s="1" t="s">
        <v>4993</v>
      </c>
      <c r="F1749" t="s">
        <v>493</v>
      </c>
      <c r="G1749" t="s">
        <v>494</v>
      </c>
      <c r="H1749" t="s">
        <v>47</v>
      </c>
      <c r="I1749" t="s">
        <v>1345</v>
      </c>
      <c r="J1749" t="s">
        <v>1346</v>
      </c>
      <c r="K1749" t="s">
        <v>1347</v>
      </c>
      <c r="L1749">
        <v>5.5</v>
      </c>
      <c r="M1749">
        <v>190.16</v>
      </c>
      <c r="N1749">
        <v>0</v>
      </c>
      <c r="O1749">
        <v>1045.8800000000001</v>
      </c>
      <c r="T1749" t="s">
        <v>180</v>
      </c>
      <c r="U1749">
        <v>0</v>
      </c>
      <c r="W1749">
        <v>12</v>
      </c>
      <c r="X1749">
        <v>7</v>
      </c>
      <c r="Y1749">
        <v>30</v>
      </c>
      <c r="Z1749">
        <v>3</v>
      </c>
      <c r="AA1749" t="s">
        <v>49</v>
      </c>
      <c r="AB1749" s="1">
        <v>42081</v>
      </c>
      <c r="AC1749">
        <v>21427</v>
      </c>
      <c r="AD1749" t="s">
        <v>495</v>
      </c>
      <c r="AE1749" t="s">
        <v>496</v>
      </c>
      <c r="AF1749" t="s">
        <v>196</v>
      </c>
      <c r="AG1749">
        <v>16</v>
      </c>
      <c r="AW1749">
        <v>731998.1</v>
      </c>
    </row>
    <row r="1750" spans="1:49" hidden="1" x14ac:dyDescent="0.25">
      <c r="A1750" t="s">
        <v>4955</v>
      </c>
      <c r="B1750">
        <v>829724</v>
      </c>
      <c r="C1750" s="1">
        <v>42027</v>
      </c>
      <c r="D1750" s="1" t="s">
        <v>4993</v>
      </c>
      <c r="F1750" t="s">
        <v>330</v>
      </c>
      <c r="G1750" t="s">
        <v>331</v>
      </c>
      <c r="H1750" t="s">
        <v>47</v>
      </c>
      <c r="I1750" t="s">
        <v>394</v>
      </c>
      <c r="J1750" t="s">
        <v>395</v>
      </c>
      <c r="K1750" t="s">
        <v>346</v>
      </c>
      <c r="L1750">
        <v>3.67</v>
      </c>
      <c r="M1750">
        <v>370.94</v>
      </c>
      <c r="N1750">
        <v>0</v>
      </c>
      <c r="O1750">
        <v>1361.35</v>
      </c>
      <c r="T1750" t="s">
        <v>148</v>
      </c>
      <c r="U1750">
        <v>0</v>
      </c>
      <c r="W1750">
        <v>24</v>
      </c>
      <c r="X1750">
        <v>24</v>
      </c>
      <c r="Y1750">
        <v>48</v>
      </c>
      <c r="Z1750">
        <v>1.5</v>
      </c>
      <c r="AA1750" t="s">
        <v>49</v>
      </c>
      <c r="AB1750" s="1">
        <v>42044</v>
      </c>
      <c r="AC1750">
        <v>4610</v>
      </c>
      <c r="AD1750" t="s">
        <v>397</v>
      </c>
      <c r="AE1750" t="s">
        <v>398</v>
      </c>
      <c r="AF1750" t="s">
        <v>158</v>
      </c>
      <c r="AG1750">
        <v>20</v>
      </c>
      <c r="AW1750">
        <v>722795</v>
      </c>
    </row>
    <row r="1751" spans="1:49" hidden="1" x14ac:dyDescent="0.25">
      <c r="A1751" t="s">
        <v>4955</v>
      </c>
      <c r="B1751">
        <v>829717</v>
      </c>
      <c r="C1751" s="1">
        <v>42027</v>
      </c>
      <c r="D1751" s="1" t="s">
        <v>4993</v>
      </c>
      <c r="F1751" t="s">
        <v>330</v>
      </c>
      <c r="G1751" t="s">
        <v>331</v>
      </c>
      <c r="H1751" t="s">
        <v>47</v>
      </c>
      <c r="I1751" t="s">
        <v>400</v>
      </c>
      <c r="J1751" t="s">
        <v>395</v>
      </c>
      <c r="K1751" t="s">
        <v>346</v>
      </c>
      <c r="L1751">
        <v>2.97</v>
      </c>
      <c r="M1751">
        <v>476.09</v>
      </c>
      <c r="N1751">
        <v>0</v>
      </c>
      <c r="O1751">
        <v>1413.99</v>
      </c>
      <c r="T1751" t="s">
        <v>148</v>
      </c>
      <c r="U1751">
        <v>0</v>
      </c>
      <c r="W1751">
        <v>24</v>
      </c>
      <c r="X1751">
        <v>24</v>
      </c>
      <c r="Y1751">
        <v>48</v>
      </c>
      <c r="Z1751">
        <v>2</v>
      </c>
      <c r="AA1751" t="s">
        <v>49</v>
      </c>
      <c r="AB1751" s="1">
        <v>42044</v>
      </c>
      <c r="AC1751">
        <v>4610</v>
      </c>
      <c r="AD1751" t="s">
        <v>397</v>
      </c>
      <c r="AE1751" t="s">
        <v>398</v>
      </c>
      <c r="AF1751" t="s">
        <v>399</v>
      </c>
      <c r="AG1751">
        <v>20</v>
      </c>
      <c r="AW1751">
        <v>722786</v>
      </c>
    </row>
    <row r="1752" spans="1:49" hidden="1" x14ac:dyDescent="0.25">
      <c r="A1752" t="s">
        <v>4955</v>
      </c>
      <c r="B1752">
        <v>864364</v>
      </c>
      <c r="C1752" s="1">
        <v>42143</v>
      </c>
      <c r="D1752" s="1" t="s">
        <v>4993</v>
      </c>
      <c r="F1752" t="s">
        <v>1235</v>
      </c>
      <c r="G1752" t="s">
        <v>1236</v>
      </c>
      <c r="H1752" t="s">
        <v>47</v>
      </c>
      <c r="I1752" t="s">
        <v>2642</v>
      </c>
      <c r="J1752" t="s">
        <v>1014</v>
      </c>
      <c r="L1752">
        <v>2.8</v>
      </c>
      <c r="M1752">
        <v>427.9</v>
      </c>
      <c r="N1752">
        <v>0</v>
      </c>
      <c r="O1752">
        <v>1198.1199999999999</v>
      </c>
      <c r="T1752" t="s">
        <v>279</v>
      </c>
      <c r="U1752">
        <v>0</v>
      </c>
      <c r="W1752">
        <v>19</v>
      </c>
      <c r="X1752">
        <v>17.5</v>
      </c>
      <c r="Y1752">
        <v>44</v>
      </c>
      <c r="Z1752">
        <v>3</v>
      </c>
      <c r="AA1752" t="s">
        <v>49</v>
      </c>
      <c r="AB1752" s="1">
        <v>42158</v>
      </c>
      <c r="AC1752">
        <v>65216</v>
      </c>
      <c r="AD1752" t="s">
        <v>2564</v>
      </c>
      <c r="AE1752" t="s">
        <v>2565</v>
      </c>
      <c r="AF1752" t="s">
        <v>216</v>
      </c>
      <c r="AG1752">
        <v>20</v>
      </c>
      <c r="AW1752">
        <v>744805.1</v>
      </c>
    </row>
    <row r="1753" spans="1:49" hidden="1" x14ac:dyDescent="0.25">
      <c r="A1753" t="s">
        <v>4955</v>
      </c>
      <c r="B1753">
        <v>862602</v>
      </c>
      <c r="C1753" s="1">
        <v>42137</v>
      </c>
      <c r="D1753" s="1" t="s">
        <v>4993</v>
      </c>
      <c r="F1753" t="s">
        <v>1235</v>
      </c>
      <c r="G1753" t="s">
        <v>1236</v>
      </c>
      <c r="H1753" t="s">
        <v>47</v>
      </c>
      <c r="I1753" t="s">
        <v>2563</v>
      </c>
      <c r="J1753" t="s">
        <v>1014</v>
      </c>
      <c r="L1753">
        <v>2.1</v>
      </c>
      <c r="M1753">
        <v>562.52</v>
      </c>
      <c r="N1753">
        <v>0</v>
      </c>
      <c r="O1753">
        <v>1181.29</v>
      </c>
      <c r="T1753" t="s">
        <v>279</v>
      </c>
      <c r="U1753">
        <v>0</v>
      </c>
      <c r="W1753">
        <v>19</v>
      </c>
      <c r="X1753">
        <v>17.5</v>
      </c>
      <c r="Y1753">
        <v>44</v>
      </c>
      <c r="Z1753">
        <v>4</v>
      </c>
      <c r="AA1753" t="s">
        <v>49</v>
      </c>
      <c r="AB1753" s="1">
        <v>42152</v>
      </c>
      <c r="AC1753">
        <v>65216</v>
      </c>
      <c r="AD1753" t="s">
        <v>2564</v>
      </c>
      <c r="AE1753" t="s">
        <v>2565</v>
      </c>
      <c r="AF1753" t="s">
        <v>216</v>
      </c>
      <c r="AG1753">
        <v>20</v>
      </c>
      <c r="AW1753">
        <v>743884.1</v>
      </c>
    </row>
    <row r="1754" spans="1:49" hidden="1" x14ac:dyDescent="0.25">
      <c r="A1754" t="s">
        <v>4955</v>
      </c>
      <c r="B1754">
        <v>857061</v>
      </c>
      <c r="C1754" s="1">
        <v>42121</v>
      </c>
      <c r="D1754" s="1" t="s">
        <v>4993</v>
      </c>
      <c r="F1754" t="s">
        <v>338</v>
      </c>
      <c r="G1754" t="s">
        <v>339</v>
      </c>
      <c r="H1754" t="s">
        <v>47</v>
      </c>
      <c r="I1754" t="s">
        <v>1461</v>
      </c>
      <c r="J1754" t="s">
        <v>120</v>
      </c>
      <c r="L1754">
        <v>33</v>
      </c>
      <c r="M1754">
        <v>18.28</v>
      </c>
      <c r="N1754">
        <v>0</v>
      </c>
      <c r="O1754">
        <v>603.24</v>
      </c>
      <c r="T1754" t="s">
        <v>62</v>
      </c>
      <c r="U1754">
        <v>0</v>
      </c>
      <c r="W1754">
        <v>8</v>
      </c>
      <c r="X1754">
        <v>0</v>
      </c>
      <c r="Y1754">
        <v>10</v>
      </c>
      <c r="Z1754">
        <v>1.5</v>
      </c>
      <c r="AA1754" t="s">
        <v>49</v>
      </c>
      <c r="AB1754" s="1">
        <v>42136</v>
      </c>
      <c r="AC1754">
        <v>22753</v>
      </c>
      <c r="AD1754" t="s">
        <v>2321</v>
      </c>
      <c r="AE1754" t="s">
        <v>2322</v>
      </c>
      <c r="AF1754" t="s">
        <v>61</v>
      </c>
      <c r="AG1754">
        <v>14</v>
      </c>
      <c r="AL1754" t="s">
        <v>51</v>
      </c>
      <c r="AW1754">
        <v>740819.3</v>
      </c>
    </row>
    <row r="1755" spans="1:49" hidden="1" x14ac:dyDescent="0.25">
      <c r="A1755" t="s">
        <v>4955</v>
      </c>
      <c r="B1755">
        <v>856757</v>
      </c>
      <c r="C1755" s="1">
        <v>42118</v>
      </c>
      <c r="D1755" s="1" t="s">
        <v>4993</v>
      </c>
      <c r="F1755" t="s">
        <v>338</v>
      </c>
      <c r="G1755" t="s">
        <v>339</v>
      </c>
      <c r="H1755" t="s">
        <v>47</v>
      </c>
      <c r="I1755" t="s">
        <v>1949</v>
      </c>
      <c r="J1755" t="s">
        <v>120</v>
      </c>
      <c r="L1755">
        <v>33</v>
      </c>
      <c r="M1755">
        <v>21.01</v>
      </c>
      <c r="N1755">
        <v>0</v>
      </c>
      <c r="O1755">
        <v>693.33</v>
      </c>
      <c r="T1755" t="s">
        <v>62</v>
      </c>
      <c r="U1755">
        <v>0</v>
      </c>
      <c r="W1755">
        <v>8</v>
      </c>
      <c r="X1755">
        <v>0</v>
      </c>
      <c r="Y1755">
        <v>10</v>
      </c>
      <c r="Z1755">
        <v>2</v>
      </c>
      <c r="AA1755" t="s">
        <v>49</v>
      </c>
      <c r="AB1755" s="1">
        <v>42135</v>
      </c>
      <c r="AC1755">
        <v>22753</v>
      </c>
      <c r="AD1755" t="s">
        <v>2321</v>
      </c>
      <c r="AE1755" t="s">
        <v>2322</v>
      </c>
      <c r="AF1755" t="s">
        <v>74</v>
      </c>
      <c r="AG1755">
        <v>14</v>
      </c>
      <c r="AW1755">
        <v>740819.2</v>
      </c>
    </row>
    <row r="1756" spans="1:49" hidden="1" x14ac:dyDescent="0.25">
      <c r="A1756" t="s">
        <v>4955</v>
      </c>
      <c r="B1756">
        <v>857141</v>
      </c>
      <c r="C1756" s="1">
        <v>42121</v>
      </c>
      <c r="D1756" s="1" t="s">
        <v>4993</v>
      </c>
      <c r="F1756" t="s">
        <v>338</v>
      </c>
      <c r="G1756" t="s">
        <v>339</v>
      </c>
      <c r="H1756" t="s">
        <v>47</v>
      </c>
      <c r="I1756" t="s">
        <v>2335</v>
      </c>
      <c r="J1756" t="s">
        <v>120</v>
      </c>
      <c r="L1756">
        <v>22</v>
      </c>
      <c r="M1756">
        <v>27.88</v>
      </c>
      <c r="N1756">
        <v>0</v>
      </c>
      <c r="O1756">
        <v>613.36</v>
      </c>
      <c r="T1756" t="s">
        <v>62</v>
      </c>
      <c r="U1756">
        <v>0</v>
      </c>
      <c r="W1756">
        <v>8</v>
      </c>
      <c r="X1756">
        <v>0</v>
      </c>
      <c r="Y1756">
        <v>15</v>
      </c>
      <c r="Z1756">
        <v>1.5</v>
      </c>
      <c r="AA1756" t="s">
        <v>49</v>
      </c>
      <c r="AB1756" s="1">
        <v>42136</v>
      </c>
      <c r="AC1756">
        <v>22753</v>
      </c>
      <c r="AD1756" t="s">
        <v>2321</v>
      </c>
      <c r="AE1756" t="s">
        <v>2322</v>
      </c>
      <c r="AF1756" t="s">
        <v>74</v>
      </c>
      <c r="AG1756">
        <v>14</v>
      </c>
      <c r="AL1756" t="s">
        <v>51</v>
      </c>
      <c r="AW1756">
        <v>740820.2</v>
      </c>
    </row>
    <row r="1757" spans="1:49" hidden="1" x14ac:dyDescent="0.25">
      <c r="A1757" t="s">
        <v>4955</v>
      </c>
      <c r="B1757">
        <v>856758</v>
      </c>
      <c r="C1757" s="1">
        <v>42118</v>
      </c>
      <c r="D1757" s="1" t="s">
        <v>4993</v>
      </c>
      <c r="F1757" t="s">
        <v>338</v>
      </c>
      <c r="G1757" t="s">
        <v>339</v>
      </c>
      <c r="H1757" t="s">
        <v>47</v>
      </c>
      <c r="I1757" t="s">
        <v>2323</v>
      </c>
      <c r="J1757" t="s">
        <v>120</v>
      </c>
      <c r="L1757">
        <v>22</v>
      </c>
      <c r="M1757">
        <v>31.51</v>
      </c>
      <c r="N1757">
        <v>0</v>
      </c>
      <c r="O1757">
        <v>693.22</v>
      </c>
      <c r="T1757" t="s">
        <v>62</v>
      </c>
      <c r="U1757">
        <v>0</v>
      </c>
      <c r="W1757">
        <v>8</v>
      </c>
      <c r="X1757">
        <v>0</v>
      </c>
      <c r="Y1757">
        <v>15</v>
      </c>
      <c r="Z1757">
        <v>2</v>
      </c>
      <c r="AA1757" t="s">
        <v>49</v>
      </c>
      <c r="AB1757" s="1">
        <v>42135</v>
      </c>
      <c r="AC1757">
        <v>22753</v>
      </c>
      <c r="AD1757" t="s">
        <v>2321</v>
      </c>
      <c r="AE1757" t="s">
        <v>2322</v>
      </c>
      <c r="AF1757" t="s">
        <v>74</v>
      </c>
      <c r="AG1757">
        <v>14</v>
      </c>
      <c r="AW1757">
        <v>740820.1</v>
      </c>
    </row>
    <row r="1758" spans="1:49" hidden="1" x14ac:dyDescent="0.25">
      <c r="A1758" t="s">
        <v>4955</v>
      </c>
      <c r="B1758">
        <v>846231</v>
      </c>
      <c r="C1758" s="1">
        <v>42083</v>
      </c>
      <c r="D1758" s="1" t="s">
        <v>4993</v>
      </c>
      <c r="F1758" t="s">
        <v>795</v>
      </c>
      <c r="G1758" t="s">
        <v>796</v>
      </c>
      <c r="H1758" t="s">
        <v>47</v>
      </c>
      <c r="I1758" t="s">
        <v>1704</v>
      </c>
      <c r="J1758" t="s">
        <v>201</v>
      </c>
      <c r="L1758">
        <v>14</v>
      </c>
      <c r="M1758">
        <v>61.39</v>
      </c>
      <c r="N1758">
        <v>0</v>
      </c>
      <c r="O1758">
        <v>859.46</v>
      </c>
      <c r="T1758" t="s">
        <v>180</v>
      </c>
      <c r="U1758">
        <v>0</v>
      </c>
      <c r="W1758">
        <v>10</v>
      </c>
      <c r="X1758">
        <v>8</v>
      </c>
      <c r="Y1758">
        <v>24</v>
      </c>
      <c r="Z1758">
        <v>1.25</v>
      </c>
      <c r="AA1758" t="s">
        <v>49</v>
      </c>
      <c r="AB1758" s="1">
        <v>42100</v>
      </c>
      <c r="AC1758">
        <v>64734</v>
      </c>
      <c r="AD1758" t="s">
        <v>797</v>
      </c>
      <c r="AE1758" t="s">
        <v>798</v>
      </c>
      <c r="AF1758" t="s">
        <v>93</v>
      </c>
      <c r="AG1758">
        <v>22</v>
      </c>
      <c r="AW1758">
        <v>735266.1</v>
      </c>
    </row>
    <row r="1759" spans="1:49" hidden="1" x14ac:dyDescent="0.25">
      <c r="A1759" t="s">
        <v>4955</v>
      </c>
      <c r="B1759">
        <v>860003</v>
      </c>
      <c r="C1759" s="1">
        <v>42129</v>
      </c>
      <c r="D1759" s="1" t="s">
        <v>4993</v>
      </c>
      <c r="F1759" t="s">
        <v>795</v>
      </c>
      <c r="G1759" t="s">
        <v>796</v>
      </c>
      <c r="H1759" t="s">
        <v>47</v>
      </c>
      <c r="I1759" t="s">
        <v>1705</v>
      </c>
      <c r="J1759" t="s">
        <v>201</v>
      </c>
      <c r="L1759">
        <v>13.5</v>
      </c>
      <c r="M1759">
        <v>58.31</v>
      </c>
      <c r="N1759">
        <v>0</v>
      </c>
      <c r="O1759">
        <v>787.19</v>
      </c>
      <c r="T1759" t="s">
        <v>180</v>
      </c>
      <c r="U1759">
        <v>0</v>
      </c>
      <c r="W1759">
        <v>8</v>
      </c>
      <c r="X1759">
        <v>4</v>
      </c>
      <c r="Y1759">
        <v>24</v>
      </c>
      <c r="Z1759">
        <v>1.5</v>
      </c>
      <c r="AA1759" t="s">
        <v>49</v>
      </c>
      <c r="AB1759" s="1">
        <v>42144</v>
      </c>
      <c r="AC1759">
        <v>64734</v>
      </c>
      <c r="AD1759" t="s">
        <v>797</v>
      </c>
      <c r="AE1759" t="s">
        <v>798</v>
      </c>
      <c r="AF1759" t="s">
        <v>142</v>
      </c>
      <c r="AG1759">
        <v>22</v>
      </c>
      <c r="AL1759" t="s">
        <v>51</v>
      </c>
      <c r="AW1759">
        <v>735268.3</v>
      </c>
    </row>
    <row r="1760" spans="1:49" hidden="1" x14ac:dyDescent="0.25">
      <c r="A1760" t="s">
        <v>4955</v>
      </c>
      <c r="B1760">
        <v>846233</v>
      </c>
      <c r="C1760" s="1">
        <v>42083</v>
      </c>
      <c r="D1760" s="1" t="s">
        <v>4993</v>
      </c>
      <c r="F1760" t="s">
        <v>795</v>
      </c>
      <c r="G1760" t="s">
        <v>796</v>
      </c>
      <c r="H1760" t="s">
        <v>47</v>
      </c>
      <c r="I1760" t="s">
        <v>1705</v>
      </c>
      <c r="J1760" t="s">
        <v>201</v>
      </c>
      <c r="L1760">
        <v>13.5</v>
      </c>
      <c r="M1760">
        <v>58.36</v>
      </c>
      <c r="N1760">
        <v>0</v>
      </c>
      <c r="O1760">
        <v>787.86</v>
      </c>
      <c r="T1760" t="s">
        <v>180</v>
      </c>
      <c r="U1760">
        <v>0</v>
      </c>
      <c r="W1760">
        <v>8</v>
      </c>
      <c r="X1760">
        <v>4</v>
      </c>
      <c r="Y1760">
        <v>24</v>
      </c>
      <c r="Z1760">
        <v>1.5</v>
      </c>
      <c r="AA1760" t="s">
        <v>49</v>
      </c>
      <c r="AB1760" s="1">
        <v>42100</v>
      </c>
      <c r="AC1760">
        <v>64734</v>
      </c>
      <c r="AD1760" t="s">
        <v>797</v>
      </c>
      <c r="AE1760" t="s">
        <v>798</v>
      </c>
      <c r="AF1760" t="s">
        <v>93</v>
      </c>
      <c r="AG1760">
        <v>22</v>
      </c>
      <c r="AW1760">
        <v>735268.1</v>
      </c>
    </row>
    <row r="1761" spans="1:49" hidden="1" x14ac:dyDescent="0.25">
      <c r="A1761" t="s">
        <v>4955</v>
      </c>
      <c r="B1761">
        <v>836979</v>
      </c>
      <c r="C1761" s="1">
        <v>42053</v>
      </c>
      <c r="D1761" s="1" t="s">
        <v>4993</v>
      </c>
      <c r="F1761" t="s">
        <v>389</v>
      </c>
      <c r="G1761" t="s">
        <v>390</v>
      </c>
      <c r="H1761" t="s">
        <v>47</v>
      </c>
      <c r="I1761" t="s">
        <v>1055</v>
      </c>
      <c r="J1761" t="s">
        <v>899</v>
      </c>
      <c r="L1761">
        <v>200</v>
      </c>
      <c r="M1761">
        <v>386.38</v>
      </c>
      <c r="N1761">
        <v>0</v>
      </c>
      <c r="O1761">
        <v>77276</v>
      </c>
      <c r="T1761" t="s">
        <v>391</v>
      </c>
      <c r="U1761">
        <v>0</v>
      </c>
      <c r="W1761">
        <v>15</v>
      </c>
      <c r="X1761">
        <v>10</v>
      </c>
      <c r="Y1761">
        <v>47.5</v>
      </c>
      <c r="Z1761">
        <v>4</v>
      </c>
      <c r="AA1761" t="s">
        <v>49</v>
      </c>
      <c r="AB1761" s="1">
        <v>42068</v>
      </c>
      <c r="AC1761">
        <v>48675</v>
      </c>
      <c r="AD1761" t="s">
        <v>392</v>
      </c>
      <c r="AE1761" t="s">
        <v>393</v>
      </c>
      <c r="AF1761" t="s">
        <v>82</v>
      </c>
      <c r="AG1761">
        <v>23</v>
      </c>
      <c r="AW1761">
        <v>729918.2</v>
      </c>
    </row>
    <row r="1762" spans="1:49" hidden="1" x14ac:dyDescent="0.25">
      <c r="A1762" t="s">
        <v>4955</v>
      </c>
      <c r="B1762">
        <v>844524</v>
      </c>
      <c r="C1762" s="1">
        <v>42080</v>
      </c>
      <c r="D1762" s="1" t="s">
        <v>4993</v>
      </c>
      <c r="F1762" t="s">
        <v>1164</v>
      </c>
      <c r="G1762" t="s">
        <v>1165</v>
      </c>
      <c r="H1762" t="s">
        <v>47</v>
      </c>
      <c r="I1762" t="s">
        <v>1166</v>
      </c>
      <c r="J1762" t="s">
        <v>1167</v>
      </c>
      <c r="K1762" t="s">
        <v>1168</v>
      </c>
      <c r="L1762">
        <v>15</v>
      </c>
      <c r="M1762">
        <v>114.55</v>
      </c>
      <c r="N1762">
        <v>0</v>
      </c>
      <c r="O1762">
        <v>1718.25</v>
      </c>
      <c r="T1762" t="s">
        <v>180</v>
      </c>
      <c r="U1762">
        <v>1</v>
      </c>
      <c r="W1762">
        <v>14</v>
      </c>
      <c r="X1762">
        <v>10</v>
      </c>
      <c r="Y1762">
        <v>19</v>
      </c>
      <c r="Z1762">
        <v>2</v>
      </c>
      <c r="AA1762" t="s">
        <v>49</v>
      </c>
      <c r="AB1762" s="1">
        <v>42095</v>
      </c>
      <c r="AC1762">
        <v>46696</v>
      </c>
      <c r="AD1762" t="s">
        <v>1169</v>
      </c>
      <c r="AE1762" t="s">
        <v>1170</v>
      </c>
      <c r="AF1762" t="s">
        <v>216</v>
      </c>
      <c r="AG1762">
        <v>34</v>
      </c>
      <c r="AW1762">
        <v>734216.1</v>
      </c>
    </row>
    <row r="1763" spans="1:49" hidden="1" x14ac:dyDescent="0.25">
      <c r="A1763" t="s">
        <v>4955</v>
      </c>
      <c r="B1763">
        <v>838514</v>
      </c>
      <c r="C1763" s="1">
        <v>42059</v>
      </c>
      <c r="D1763" s="1" t="s">
        <v>4993</v>
      </c>
      <c r="F1763" t="s">
        <v>1164</v>
      </c>
      <c r="G1763" t="s">
        <v>1165</v>
      </c>
      <c r="H1763" t="s">
        <v>47</v>
      </c>
      <c r="I1763" t="s">
        <v>1166</v>
      </c>
      <c r="J1763" t="s">
        <v>1167</v>
      </c>
      <c r="K1763" t="s">
        <v>1168</v>
      </c>
      <c r="L1763">
        <v>15</v>
      </c>
      <c r="M1763">
        <v>116.88</v>
      </c>
      <c r="N1763">
        <v>0</v>
      </c>
      <c r="O1763">
        <v>1753.2</v>
      </c>
      <c r="T1763" t="s">
        <v>180</v>
      </c>
      <c r="U1763">
        <v>1</v>
      </c>
      <c r="W1763">
        <v>14</v>
      </c>
      <c r="X1763">
        <v>10</v>
      </c>
      <c r="Y1763">
        <v>19</v>
      </c>
      <c r="Z1763">
        <v>2</v>
      </c>
      <c r="AA1763" t="s">
        <v>49</v>
      </c>
      <c r="AB1763" s="1">
        <v>42074</v>
      </c>
      <c r="AC1763">
        <v>46696</v>
      </c>
      <c r="AD1763" t="s">
        <v>1169</v>
      </c>
      <c r="AE1763" t="s">
        <v>1170</v>
      </c>
      <c r="AF1763" t="s">
        <v>216</v>
      </c>
      <c r="AG1763">
        <v>34</v>
      </c>
      <c r="AW1763">
        <v>730799</v>
      </c>
    </row>
    <row r="1764" spans="1:49" hidden="1" x14ac:dyDescent="0.25">
      <c r="A1764" t="s">
        <v>4955</v>
      </c>
      <c r="B1764">
        <v>880222</v>
      </c>
      <c r="C1764" s="1">
        <v>42199</v>
      </c>
      <c r="D1764" s="1" t="s">
        <v>4993</v>
      </c>
      <c r="F1764" t="s">
        <v>1164</v>
      </c>
      <c r="G1764" t="s">
        <v>1165</v>
      </c>
      <c r="H1764" t="s">
        <v>47</v>
      </c>
      <c r="I1764" t="s">
        <v>1989</v>
      </c>
      <c r="J1764" t="s">
        <v>1990</v>
      </c>
      <c r="K1764" t="s">
        <v>3253</v>
      </c>
      <c r="L1764">
        <v>3.5</v>
      </c>
      <c r="M1764">
        <v>486.5</v>
      </c>
      <c r="N1764">
        <v>0</v>
      </c>
      <c r="O1764">
        <v>1702.75</v>
      </c>
      <c r="T1764" t="s">
        <v>180</v>
      </c>
      <c r="U1764">
        <v>1</v>
      </c>
      <c r="W1764">
        <v>20</v>
      </c>
      <c r="X1764">
        <v>16</v>
      </c>
      <c r="Y1764">
        <v>30</v>
      </c>
      <c r="Z1764">
        <v>4</v>
      </c>
      <c r="AA1764" t="s">
        <v>49</v>
      </c>
      <c r="AB1764" s="1">
        <v>42214</v>
      </c>
      <c r="AC1764">
        <v>46696</v>
      </c>
      <c r="AD1764" t="s">
        <v>1169</v>
      </c>
      <c r="AE1764" t="s">
        <v>1170</v>
      </c>
      <c r="AF1764" t="s">
        <v>216</v>
      </c>
      <c r="AG1764">
        <v>34</v>
      </c>
      <c r="AL1764" t="s">
        <v>51</v>
      </c>
      <c r="AW1764">
        <v>628096.80000000005</v>
      </c>
    </row>
    <row r="1765" spans="1:49" hidden="1" x14ac:dyDescent="0.25">
      <c r="A1765" t="s">
        <v>4955</v>
      </c>
      <c r="B1765">
        <v>850368</v>
      </c>
      <c r="C1765" s="1">
        <v>42100</v>
      </c>
      <c r="D1765" s="1" t="s">
        <v>4993</v>
      </c>
      <c r="F1765" t="s">
        <v>1164</v>
      </c>
      <c r="G1765" t="s">
        <v>1165</v>
      </c>
      <c r="H1765" t="s">
        <v>47</v>
      </c>
      <c r="I1765" t="s">
        <v>1989</v>
      </c>
      <c r="J1765" t="s">
        <v>1990</v>
      </c>
      <c r="K1765" t="s">
        <v>1991</v>
      </c>
      <c r="L1765">
        <v>3.5</v>
      </c>
      <c r="M1765">
        <v>561.12</v>
      </c>
      <c r="N1765">
        <v>0</v>
      </c>
      <c r="O1765">
        <v>1963.92</v>
      </c>
      <c r="T1765" t="s">
        <v>180</v>
      </c>
      <c r="U1765">
        <v>1</v>
      </c>
      <c r="W1765">
        <v>20</v>
      </c>
      <c r="X1765">
        <v>16</v>
      </c>
      <c r="Y1765">
        <v>30</v>
      </c>
      <c r="Z1765">
        <v>4</v>
      </c>
      <c r="AA1765" t="s">
        <v>49</v>
      </c>
      <c r="AB1765" s="1">
        <v>42115</v>
      </c>
      <c r="AC1765">
        <v>46696</v>
      </c>
      <c r="AD1765" t="s">
        <v>1169</v>
      </c>
      <c r="AE1765" t="s">
        <v>1170</v>
      </c>
      <c r="AF1765" t="s">
        <v>216</v>
      </c>
      <c r="AG1765">
        <v>34</v>
      </c>
      <c r="AW1765">
        <v>737457.1</v>
      </c>
    </row>
    <row r="1766" spans="1:49" hidden="1" x14ac:dyDescent="0.25">
      <c r="A1766" t="s">
        <v>4955</v>
      </c>
      <c r="B1766">
        <v>848592</v>
      </c>
      <c r="C1766" s="1">
        <v>42093</v>
      </c>
      <c r="D1766" s="1" t="s">
        <v>4993</v>
      </c>
      <c r="F1766" t="s">
        <v>930</v>
      </c>
      <c r="G1766" t="s">
        <v>931</v>
      </c>
      <c r="H1766" t="s">
        <v>47</v>
      </c>
      <c r="I1766" t="s">
        <v>1864</v>
      </c>
      <c r="J1766" t="s">
        <v>1802</v>
      </c>
      <c r="K1766" t="s">
        <v>640</v>
      </c>
      <c r="L1766">
        <v>3.1</v>
      </c>
      <c r="M1766">
        <v>491.33</v>
      </c>
      <c r="N1766">
        <v>0</v>
      </c>
      <c r="O1766">
        <v>1523.12</v>
      </c>
      <c r="T1766" t="s">
        <v>76</v>
      </c>
      <c r="U1766">
        <v>0</v>
      </c>
      <c r="W1766">
        <v>49</v>
      </c>
      <c r="X1766">
        <v>0</v>
      </c>
      <c r="Y1766">
        <v>40</v>
      </c>
      <c r="Z1766">
        <v>2.5</v>
      </c>
      <c r="AA1766" t="s">
        <v>49</v>
      </c>
      <c r="AB1766" s="1">
        <v>42108</v>
      </c>
      <c r="AC1766">
        <v>67387</v>
      </c>
      <c r="AD1766" t="s">
        <v>881</v>
      </c>
      <c r="AE1766" t="s">
        <v>934</v>
      </c>
      <c r="AF1766" t="s">
        <v>282</v>
      </c>
      <c r="AG1766">
        <v>45</v>
      </c>
      <c r="AW1766">
        <v>736524.4</v>
      </c>
    </row>
    <row r="1767" spans="1:49" hidden="1" x14ac:dyDescent="0.25">
      <c r="A1767" t="s">
        <v>4955</v>
      </c>
      <c r="B1767">
        <v>848593</v>
      </c>
      <c r="C1767" s="1">
        <v>42093</v>
      </c>
      <c r="D1767" s="1" t="s">
        <v>4993</v>
      </c>
      <c r="F1767" t="s">
        <v>930</v>
      </c>
      <c r="G1767" t="s">
        <v>931</v>
      </c>
      <c r="H1767" t="s">
        <v>47</v>
      </c>
      <c r="I1767" t="s">
        <v>1865</v>
      </c>
      <c r="J1767" t="s">
        <v>1802</v>
      </c>
      <c r="K1767" t="s">
        <v>640</v>
      </c>
      <c r="L1767">
        <v>2.6</v>
      </c>
      <c r="M1767">
        <v>583.07000000000005</v>
      </c>
      <c r="N1767">
        <v>0</v>
      </c>
      <c r="O1767">
        <v>1515.98</v>
      </c>
      <c r="T1767" t="s">
        <v>76</v>
      </c>
      <c r="U1767">
        <v>0</v>
      </c>
      <c r="W1767">
        <v>49</v>
      </c>
      <c r="X1767">
        <v>0</v>
      </c>
      <c r="Y1767">
        <v>40</v>
      </c>
      <c r="Z1767">
        <v>3</v>
      </c>
      <c r="AA1767" t="s">
        <v>49</v>
      </c>
      <c r="AB1767" s="1">
        <v>42108</v>
      </c>
      <c r="AC1767">
        <v>67387</v>
      </c>
      <c r="AD1767" t="s">
        <v>881</v>
      </c>
      <c r="AE1767" t="s">
        <v>934</v>
      </c>
      <c r="AF1767" t="s">
        <v>282</v>
      </c>
      <c r="AG1767">
        <v>45</v>
      </c>
      <c r="AW1767">
        <v>736525.1</v>
      </c>
    </row>
    <row r="1768" spans="1:49" hidden="1" x14ac:dyDescent="0.25">
      <c r="A1768" t="s">
        <v>4955</v>
      </c>
      <c r="B1768">
        <v>848587</v>
      </c>
      <c r="C1768" s="1">
        <v>42093</v>
      </c>
      <c r="D1768" s="1" t="s">
        <v>4993</v>
      </c>
      <c r="F1768" t="s">
        <v>930</v>
      </c>
      <c r="G1768" t="s">
        <v>931</v>
      </c>
      <c r="H1768" t="s">
        <v>47</v>
      </c>
      <c r="I1768" t="s">
        <v>1857</v>
      </c>
      <c r="J1768" t="s">
        <v>1858</v>
      </c>
      <c r="K1768" t="s">
        <v>845</v>
      </c>
      <c r="L1768">
        <v>8.25</v>
      </c>
      <c r="M1768">
        <v>851.22</v>
      </c>
      <c r="N1768">
        <v>0</v>
      </c>
      <c r="O1768">
        <v>7022.57</v>
      </c>
      <c r="T1768" t="s">
        <v>76</v>
      </c>
      <c r="U1768">
        <v>0</v>
      </c>
      <c r="W1768">
        <v>64</v>
      </c>
      <c r="X1768">
        <v>0</v>
      </c>
      <c r="Y1768">
        <v>57</v>
      </c>
      <c r="Z1768">
        <v>2.5</v>
      </c>
      <c r="AA1768" t="s">
        <v>49</v>
      </c>
      <c r="AB1768" s="1">
        <v>42108</v>
      </c>
      <c r="AC1768">
        <v>67387</v>
      </c>
      <c r="AD1768" t="s">
        <v>881</v>
      </c>
      <c r="AE1768" t="s">
        <v>934</v>
      </c>
      <c r="AF1768" t="s">
        <v>282</v>
      </c>
      <c r="AG1768">
        <v>45</v>
      </c>
      <c r="AW1768">
        <v>736520.1</v>
      </c>
    </row>
    <row r="1769" spans="1:49" hidden="1" x14ac:dyDescent="0.25">
      <c r="A1769" t="s">
        <v>4955</v>
      </c>
      <c r="B1769">
        <v>848591</v>
      </c>
      <c r="C1769" s="1">
        <v>42093</v>
      </c>
      <c r="D1769" s="1" t="s">
        <v>4993</v>
      </c>
      <c r="F1769" t="s">
        <v>930</v>
      </c>
      <c r="G1769" t="s">
        <v>931</v>
      </c>
      <c r="H1769" t="s">
        <v>47</v>
      </c>
      <c r="I1769" t="s">
        <v>1863</v>
      </c>
      <c r="J1769" t="s">
        <v>1858</v>
      </c>
      <c r="K1769" t="s">
        <v>845</v>
      </c>
      <c r="L1769">
        <v>6.85</v>
      </c>
      <c r="M1769">
        <v>1027.54</v>
      </c>
      <c r="N1769">
        <v>0</v>
      </c>
      <c r="O1769">
        <v>7038.65</v>
      </c>
      <c r="T1769" t="s">
        <v>76</v>
      </c>
      <c r="U1769">
        <v>0</v>
      </c>
      <c r="W1769">
        <v>64</v>
      </c>
      <c r="X1769">
        <v>0</v>
      </c>
      <c r="Y1769">
        <v>57</v>
      </c>
      <c r="Z1769">
        <v>3</v>
      </c>
      <c r="AA1769" t="s">
        <v>49</v>
      </c>
      <c r="AB1769" s="1">
        <v>42108</v>
      </c>
      <c r="AC1769">
        <v>67387</v>
      </c>
      <c r="AD1769" t="s">
        <v>881</v>
      </c>
      <c r="AE1769" t="s">
        <v>934</v>
      </c>
      <c r="AF1769" t="s">
        <v>282</v>
      </c>
      <c r="AG1769">
        <v>45</v>
      </c>
      <c r="AW1769">
        <v>736523.1</v>
      </c>
    </row>
    <row r="1770" spans="1:49" hidden="1" x14ac:dyDescent="0.25">
      <c r="A1770" t="s">
        <v>4955</v>
      </c>
      <c r="B1770">
        <v>858016</v>
      </c>
      <c r="C1770" s="1">
        <v>42123</v>
      </c>
      <c r="D1770" s="1" t="s">
        <v>4993</v>
      </c>
      <c r="F1770" t="s">
        <v>707</v>
      </c>
      <c r="G1770" t="s">
        <v>708</v>
      </c>
      <c r="H1770" t="s">
        <v>47</v>
      </c>
      <c r="I1770" t="s">
        <v>2362</v>
      </c>
      <c r="J1770" t="s">
        <v>2363</v>
      </c>
      <c r="L1770">
        <v>3.2</v>
      </c>
      <c r="M1770">
        <v>398.53</v>
      </c>
      <c r="N1770">
        <v>0</v>
      </c>
      <c r="O1770">
        <v>1275.3</v>
      </c>
      <c r="T1770" t="s">
        <v>60</v>
      </c>
      <c r="U1770">
        <v>0</v>
      </c>
      <c r="W1770">
        <v>17.75</v>
      </c>
      <c r="X1770">
        <v>13</v>
      </c>
      <c r="Y1770">
        <v>43</v>
      </c>
      <c r="Z1770">
        <v>3</v>
      </c>
      <c r="AA1770" t="s">
        <v>49</v>
      </c>
      <c r="AB1770" s="1">
        <v>42138</v>
      </c>
      <c r="AC1770">
        <v>16289</v>
      </c>
      <c r="AD1770" t="s">
        <v>710</v>
      </c>
      <c r="AE1770" t="s">
        <v>711</v>
      </c>
      <c r="AF1770" t="s">
        <v>196</v>
      </c>
      <c r="AG1770">
        <v>22</v>
      </c>
      <c r="AW1770">
        <v>741519.2</v>
      </c>
    </row>
    <row r="1771" spans="1:49" hidden="1" x14ac:dyDescent="0.25">
      <c r="A1771" t="s">
        <v>4955</v>
      </c>
      <c r="B1771">
        <v>858803</v>
      </c>
      <c r="C1771" s="1">
        <v>42124</v>
      </c>
      <c r="D1771" s="1" t="s">
        <v>4993</v>
      </c>
      <c r="F1771" t="s">
        <v>707</v>
      </c>
      <c r="G1771" t="s">
        <v>708</v>
      </c>
      <c r="H1771" t="s">
        <v>47</v>
      </c>
      <c r="I1771" t="s">
        <v>2362</v>
      </c>
      <c r="J1771" t="s">
        <v>2364</v>
      </c>
      <c r="K1771" t="s">
        <v>2403</v>
      </c>
      <c r="L1771">
        <v>3.8</v>
      </c>
      <c r="M1771">
        <v>414.9</v>
      </c>
      <c r="N1771">
        <v>0</v>
      </c>
      <c r="O1771">
        <v>1576.62</v>
      </c>
      <c r="T1771" t="s">
        <v>60</v>
      </c>
      <c r="U1771">
        <v>0</v>
      </c>
      <c r="W1771">
        <v>17.75</v>
      </c>
      <c r="X1771">
        <v>13</v>
      </c>
      <c r="Y1771">
        <v>43</v>
      </c>
      <c r="Z1771">
        <v>3</v>
      </c>
      <c r="AA1771" t="s">
        <v>49</v>
      </c>
      <c r="AB1771" s="1">
        <v>42139</v>
      </c>
      <c r="AC1771">
        <v>16289</v>
      </c>
      <c r="AD1771" t="s">
        <v>710</v>
      </c>
      <c r="AE1771" t="s">
        <v>711</v>
      </c>
      <c r="AF1771" t="s">
        <v>2159</v>
      </c>
      <c r="AG1771">
        <v>22</v>
      </c>
      <c r="AW1771">
        <v>741957.1</v>
      </c>
    </row>
    <row r="1772" spans="1:49" hidden="1" x14ac:dyDescent="0.25">
      <c r="A1772" t="s">
        <v>4955</v>
      </c>
      <c r="B1772">
        <v>858023</v>
      </c>
      <c r="C1772" s="1">
        <v>42123</v>
      </c>
      <c r="D1772" s="1" t="s">
        <v>4993</v>
      </c>
      <c r="F1772" t="s">
        <v>707</v>
      </c>
      <c r="G1772" t="s">
        <v>708</v>
      </c>
      <c r="H1772" t="s">
        <v>47</v>
      </c>
      <c r="I1772" t="s">
        <v>2362</v>
      </c>
      <c r="J1772" t="s">
        <v>2364</v>
      </c>
      <c r="K1772" t="s">
        <v>334</v>
      </c>
      <c r="L1772">
        <v>3.8</v>
      </c>
      <c r="M1772">
        <v>424.72</v>
      </c>
      <c r="N1772">
        <v>0</v>
      </c>
      <c r="O1772">
        <v>1613.94</v>
      </c>
      <c r="T1772" t="s">
        <v>60</v>
      </c>
      <c r="U1772">
        <v>0</v>
      </c>
      <c r="W1772">
        <v>17.75</v>
      </c>
      <c r="X1772">
        <v>13</v>
      </c>
      <c r="Y1772">
        <v>43</v>
      </c>
      <c r="Z1772">
        <v>3</v>
      </c>
      <c r="AA1772" t="s">
        <v>49</v>
      </c>
      <c r="AB1772" s="1">
        <v>42138</v>
      </c>
      <c r="AC1772">
        <v>16289</v>
      </c>
      <c r="AD1772" t="s">
        <v>710</v>
      </c>
      <c r="AE1772" t="s">
        <v>711</v>
      </c>
      <c r="AF1772" t="s">
        <v>196</v>
      </c>
      <c r="AG1772">
        <v>22</v>
      </c>
      <c r="AW1772">
        <v>741523.2</v>
      </c>
    </row>
    <row r="1773" spans="1:49" hidden="1" x14ac:dyDescent="0.25">
      <c r="A1773" t="s">
        <v>4970</v>
      </c>
      <c r="B1773">
        <v>864317</v>
      </c>
      <c r="C1773" s="1">
        <v>42143</v>
      </c>
      <c r="D1773" s="1" t="s">
        <v>4993</v>
      </c>
      <c r="F1773" t="s">
        <v>1179</v>
      </c>
      <c r="G1773" t="s">
        <v>1180</v>
      </c>
      <c r="H1773" t="s">
        <v>47</v>
      </c>
      <c r="I1773" t="s">
        <v>2639</v>
      </c>
      <c r="J1773" t="s">
        <v>120</v>
      </c>
      <c r="L1773">
        <v>50</v>
      </c>
      <c r="M1773">
        <v>35.11</v>
      </c>
      <c r="N1773">
        <v>0</v>
      </c>
      <c r="O1773">
        <v>1755.5</v>
      </c>
      <c r="T1773" t="s">
        <v>222</v>
      </c>
      <c r="U1773">
        <v>0</v>
      </c>
      <c r="W1773">
        <v>14.96</v>
      </c>
      <c r="X1773">
        <v>0</v>
      </c>
      <c r="Y1773">
        <v>14.17</v>
      </c>
      <c r="Z1773">
        <v>1</v>
      </c>
      <c r="AA1773" t="s">
        <v>49</v>
      </c>
      <c r="AB1773" s="1">
        <v>42158</v>
      </c>
      <c r="AC1773">
        <v>59816</v>
      </c>
      <c r="AD1773" t="s">
        <v>2603</v>
      </c>
      <c r="AE1773" t="s">
        <v>2604</v>
      </c>
      <c r="AF1773" t="s">
        <v>487</v>
      </c>
      <c r="AG1773">
        <v>14</v>
      </c>
      <c r="AL1773" t="s">
        <v>51</v>
      </c>
      <c r="AW1773">
        <v>744751.6</v>
      </c>
    </row>
    <row r="1774" spans="1:49" hidden="1" x14ac:dyDescent="0.25">
      <c r="A1774" t="s">
        <v>4970</v>
      </c>
      <c r="B1774">
        <v>864283</v>
      </c>
      <c r="C1774" s="1">
        <v>42143</v>
      </c>
      <c r="D1774" s="1" t="s">
        <v>4993</v>
      </c>
      <c r="F1774" t="s">
        <v>1179</v>
      </c>
      <c r="G1774" t="s">
        <v>1180</v>
      </c>
      <c r="H1774" t="s">
        <v>47</v>
      </c>
      <c r="I1774" t="s">
        <v>2639</v>
      </c>
      <c r="J1774" t="s">
        <v>120</v>
      </c>
      <c r="L1774">
        <v>50</v>
      </c>
      <c r="M1774">
        <v>35.53</v>
      </c>
      <c r="N1774">
        <v>0</v>
      </c>
      <c r="O1774">
        <v>1776.5</v>
      </c>
      <c r="T1774" t="s">
        <v>56</v>
      </c>
      <c r="U1774">
        <v>0</v>
      </c>
      <c r="W1774">
        <v>14.96</v>
      </c>
      <c r="X1774">
        <v>0</v>
      </c>
      <c r="Y1774">
        <v>14.17</v>
      </c>
      <c r="Z1774">
        <v>1</v>
      </c>
      <c r="AA1774" t="s">
        <v>49</v>
      </c>
      <c r="AB1774" s="1">
        <v>42158</v>
      </c>
      <c r="AC1774">
        <v>59816</v>
      </c>
      <c r="AD1774" t="s">
        <v>2603</v>
      </c>
      <c r="AE1774" t="s">
        <v>2604</v>
      </c>
      <c r="AF1774" t="s">
        <v>77</v>
      </c>
      <c r="AG1774">
        <v>14</v>
      </c>
      <c r="AW1774">
        <v>744751</v>
      </c>
    </row>
    <row r="1775" spans="1:49" hidden="1" x14ac:dyDescent="0.25">
      <c r="A1775" t="s">
        <v>4970</v>
      </c>
      <c r="B1775">
        <v>864301</v>
      </c>
      <c r="C1775" s="1">
        <v>42143</v>
      </c>
      <c r="D1775" s="1" t="s">
        <v>4993</v>
      </c>
      <c r="F1775" t="s">
        <v>1179</v>
      </c>
      <c r="G1775" t="s">
        <v>1180</v>
      </c>
      <c r="H1775" t="s">
        <v>47</v>
      </c>
      <c r="I1775" t="s">
        <v>2640</v>
      </c>
      <c r="J1775" t="s">
        <v>120</v>
      </c>
      <c r="L1775">
        <v>50</v>
      </c>
      <c r="M1775">
        <v>52</v>
      </c>
      <c r="N1775">
        <v>0</v>
      </c>
      <c r="O1775">
        <v>2600</v>
      </c>
      <c r="T1775" t="s">
        <v>56</v>
      </c>
      <c r="U1775">
        <v>0</v>
      </c>
      <c r="W1775">
        <v>14.96</v>
      </c>
      <c r="X1775">
        <v>0</v>
      </c>
      <c r="Y1775">
        <v>14.17</v>
      </c>
      <c r="Z1775">
        <v>2</v>
      </c>
      <c r="AA1775" t="s">
        <v>49</v>
      </c>
      <c r="AB1775" s="1">
        <v>42158</v>
      </c>
      <c r="AC1775">
        <v>59816</v>
      </c>
      <c r="AD1775" t="s">
        <v>2603</v>
      </c>
      <c r="AE1775" t="s">
        <v>2604</v>
      </c>
      <c r="AF1775" t="s">
        <v>77</v>
      </c>
      <c r="AG1775">
        <v>14</v>
      </c>
      <c r="AW1775">
        <v>744762</v>
      </c>
    </row>
    <row r="1776" spans="1:49" hidden="1" x14ac:dyDescent="0.25">
      <c r="A1776" t="s">
        <v>4970</v>
      </c>
      <c r="B1776">
        <v>864325</v>
      </c>
      <c r="C1776" s="1">
        <v>42143</v>
      </c>
      <c r="D1776" s="1" t="s">
        <v>4993</v>
      </c>
      <c r="F1776" t="s">
        <v>1179</v>
      </c>
      <c r="G1776" t="s">
        <v>1180</v>
      </c>
      <c r="H1776" t="s">
        <v>47</v>
      </c>
      <c r="I1776" t="s">
        <v>2640</v>
      </c>
      <c r="J1776" t="s">
        <v>120</v>
      </c>
      <c r="L1776">
        <v>50</v>
      </c>
      <c r="M1776">
        <v>52.46</v>
      </c>
      <c r="N1776">
        <v>0</v>
      </c>
      <c r="O1776">
        <v>2623</v>
      </c>
      <c r="T1776" t="s">
        <v>222</v>
      </c>
      <c r="U1776">
        <v>0</v>
      </c>
      <c r="W1776">
        <v>14.96</v>
      </c>
      <c r="X1776">
        <v>0</v>
      </c>
      <c r="Y1776">
        <v>14.17</v>
      </c>
      <c r="Z1776">
        <v>2</v>
      </c>
      <c r="AA1776" t="s">
        <v>49</v>
      </c>
      <c r="AB1776" s="1">
        <v>42158</v>
      </c>
      <c r="AC1776">
        <v>59816</v>
      </c>
      <c r="AD1776" t="s">
        <v>2603</v>
      </c>
      <c r="AE1776" t="s">
        <v>2604</v>
      </c>
      <c r="AF1776" t="s">
        <v>487</v>
      </c>
      <c r="AG1776">
        <v>14</v>
      </c>
      <c r="AL1776" t="s">
        <v>51</v>
      </c>
      <c r="AW1776">
        <v>744751.12</v>
      </c>
    </row>
    <row r="1777" spans="1:49" hidden="1" x14ac:dyDescent="0.25">
      <c r="A1777" t="s">
        <v>4970</v>
      </c>
      <c r="B1777">
        <v>864378</v>
      </c>
      <c r="C1777" s="1">
        <v>42143</v>
      </c>
      <c r="D1777" s="1" t="s">
        <v>4993</v>
      </c>
      <c r="F1777" t="s">
        <v>1179</v>
      </c>
      <c r="G1777" t="s">
        <v>1180</v>
      </c>
      <c r="H1777" t="s">
        <v>47</v>
      </c>
      <c r="I1777" t="s">
        <v>2650</v>
      </c>
      <c r="J1777" t="s">
        <v>120</v>
      </c>
      <c r="L1777">
        <v>50</v>
      </c>
      <c r="M1777">
        <v>91.06</v>
      </c>
      <c r="N1777">
        <v>0</v>
      </c>
      <c r="O1777">
        <v>4553</v>
      </c>
      <c r="T1777" t="s">
        <v>222</v>
      </c>
      <c r="U1777">
        <v>0</v>
      </c>
      <c r="W1777">
        <v>14.96</v>
      </c>
      <c r="X1777">
        <v>0</v>
      </c>
      <c r="Y1777">
        <v>14.17</v>
      </c>
      <c r="Z1777">
        <v>4</v>
      </c>
      <c r="AA1777" t="s">
        <v>49</v>
      </c>
      <c r="AB1777" s="1">
        <v>42158</v>
      </c>
      <c r="AC1777">
        <v>59816</v>
      </c>
      <c r="AD1777" t="s">
        <v>2603</v>
      </c>
      <c r="AE1777" t="s">
        <v>2604</v>
      </c>
      <c r="AF1777" t="s">
        <v>487</v>
      </c>
      <c r="AG1777">
        <v>14</v>
      </c>
      <c r="AL1777" t="s">
        <v>51</v>
      </c>
      <c r="AW1777">
        <v>744751.18</v>
      </c>
    </row>
    <row r="1778" spans="1:49" hidden="1" x14ac:dyDescent="0.25">
      <c r="A1778" t="s">
        <v>4970</v>
      </c>
      <c r="B1778">
        <v>864321</v>
      </c>
      <c r="C1778" s="1">
        <v>42143</v>
      </c>
      <c r="D1778" s="1" t="s">
        <v>4993</v>
      </c>
      <c r="F1778" t="s">
        <v>1179</v>
      </c>
      <c r="G1778" t="s">
        <v>1180</v>
      </c>
      <c r="H1778" t="s">
        <v>47</v>
      </c>
      <c r="I1778" t="s">
        <v>2641</v>
      </c>
      <c r="J1778" t="s">
        <v>120</v>
      </c>
      <c r="L1778">
        <v>50</v>
      </c>
      <c r="M1778">
        <v>89.92</v>
      </c>
      <c r="N1778">
        <v>0</v>
      </c>
      <c r="O1778">
        <v>4496</v>
      </c>
      <c r="T1778" t="s">
        <v>56</v>
      </c>
      <c r="U1778">
        <v>0</v>
      </c>
      <c r="W1778">
        <v>14.96</v>
      </c>
      <c r="Y1778">
        <v>14.17</v>
      </c>
      <c r="Z1778">
        <v>4</v>
      </c>
      <c r="AA1778" t="s">
        <v>49</v>
      </c>
      <c r="AB1778" s="1">
        <v>42158</v>
      </c>
      <c r="AC1778">
        <v>59816</v>
      </c>
      <c r="AD1778" t="s">
        <v>2603</v>
      </c>
      <c r="AE1778" t="s">
        <v>2604</v>
      </c>
      <c r="AF1778" t="s">
        <v>77</v>
      </c>
      <c r="AG1778">
        <v>14</v>
      </c>
      <c r="AW1778">
        <v>744770</v>
      </c>
    </row>
    <row r="1779" spans="1:49" hidden="1" x14ac:dyDescent="0.25">
      <c r="A1779" t="s">
        <v>4970</v>
      </c>
      <c r="B1779">
        <v>864243</v>
      </c>
      <c r="C1779" s="1">
        <v>42143</v>
      </c>
      <c r="D1779" s="1" t="s">
        <v>4993</v>
      </c>
      <c r="F1779" t="s">
        <v>1179</v>
      </c>
      <c r="G1779" t="s">
        <v>1180</v>
      </c>
      <c r="H1779" t="s">
        <v>47</v>
      </c>
      <c r="I1779" t="s">
        <v>2636</v>
      </c>
      <c r="J1779" t="s">
        <v>120</v>
      </c>
      <c r="L1779">
        <v>50</v>
      </c>
      <c r="M1779">
        <v>45.39</v>
      </c>
      <c r="N1779">
        <v>0</v>
      </c>
      <c r="O1779">
        <v>2269.5</v>
      </c>
      <c r="T1779" t="s">
        <v>56</v>
      </c>
      <c r="U1779">
        <v>0</v>
      </c>
      <c r="W1779">
        <v>16.73</v>
      </c>
      <c r="X1779">
        <v>0</v>
      </c>
      <c r="Y1779">
        <v>16.14</v>
      </c>
      <c r="Z1779">
        <v>1</v>
      </c>
      <c r="AA1779" t="s">
        <v>49</v>
      </c>
      <c r="AB1779" s="1">
        <v>42158</v>
      </c>
      <c r="AC1779">
        <v>59816</v>
      </c>
      <c r="AD1779" t="s">
        <v>2603</v>
      </c>
      <c r="AE1779" t="s">
        <v>2604</v>
      </c>
      <c r="AF1779" t="s">
        <v>77</v>
      </c>
      <c r="AG1779">
        <v>14</v>
      </c>
      <c r="AW1779">
        <v>744737</v>
      </c>
    </row>
    <row r="1780" spans="1:49" hidden="1" x14ac:dyDescent="0.25">
      <c r="A1780" t="s">
        <v>4970</v>
      </c>
      <c r="B1780">
        <v>864264</v>
      </c>
      <c r="C1780" s="1">
        <v>42143</v>
      </c>
      <c r="D1780" s="1" t="s">
        <v>4993</v>
      </c>
      <c r="F1780" t="s">
        <v>1179</v>
      </c>
      <c r="G1780" t="s">
        <v>1180</v>
      </c>
      <c r="H1780" t="s">
        <v>47</v>
      </c>
      <c r="I1780" t="s">
        <v>2637</v>
      </c>
      <c r="J1780" t="s">
        <v>120</v>
      </c>
      <c r="L1780">
        <v>50</v>
      </c>
      <c r="M1780">
        <v>64.489999999999995</v>
      </c>
      <c r="N1780">
        <v>0</v>
      </c>
      <c r="O1780">
        <v>3224.5</v>
      </c>
      <c r="T1780" t="s">
        <v>56</v>
      </c>
      <c r="U1780">
        <v>0</v>
      </c>
      <c r="W1780">
        <v>16.73</v>
      </c>
      <c r="X1780">
        <v>0</v>
      </c>
      <c r="Y1780">
        <v>16.14</v>
      </c>
      <c r="Z1780">
        <v>2</v>
      </c>
      <c r="AA1780" t="s">
        <v>49</v>
      </c>
      <c r="AB1780" s="1">
        <v>42158</v>
      </c>
      <c r="AC1780">
        <v>59816</v>
      </c>
      <c r="AD1780" t="s">
        <v>2603</v>
      </c>
      <c r="AE1780" t="s">
        <v>2604</v>
      </c>
      <c r="AF1780" t="s">
        <v>77</v>
      </c>
      <c r="AG1780">
        <v>14</v>
      </c>
      <c r="AW1780">
        <v>744742</v>
      </c>
    </row>
    <row r="1781" spans="1:49" hidden="1" x14ac:dyDescent="0.25">
      <c r="A1781" t="s">
        <v>4970</v>
      </c>
      <c r="B1781">
        <v>864292</v>
      </c>
      <c r="C1781" s="1">
        <v>42143</v>
      </c>
      <c r="D1781" s="1" t="s">
        <v>4993</v>
      </c>
      <c r="F1781" t="s">
        <v>1179</v>
      </c>
      <c r="G1781" t="s">
        <v>1180</v>
      </c>
      <c r="H1781" t="s">
        <v>47</v>
      </c>
      <c r="I1781" t="s">
        <v>2637</v>
      </c>
      <c r="J1781" t="s">
        <v>120</v>
      </c>
      <c r="L1781">
        <v>50</v>
      </c>
      <c r="M1781">
        <v>65.14</v>
      </c>
      <c r="N1781">
        <v>0</v>
      </c>
      <c r="O1781">
        <v>3257</v>
      </c>
      <c r="T1781" t="s">
        <v>222</v>
      </c>
      <c r="U1781">
        <v>0</v>
      </c>
      <c r="W1781">
        <v>16.73</v>
      </c>
      <c r="X1781">
        <v>0</v>
      </c>
      <c r="Y1781">
        <v>16.14</v>
      </c>
      <c r="Z1781">
        <v>2</v>
      </c>
      <c r="AA1781" t="s">
        <v>49</v>
      </c>
      <c r="AB1781" s="1">
        <v>42158</v>
      </c>
      <c r="AC1781">
        <v>59816</v>
      </c>
      <c r="AD1781" t="s">
        <v>2603</v>
      </c>
      <c r="AE1781" t="s">
        <v>2604</v>
      </c>
      <c r="AF1781" t="s">
        <v>487</v>
      </c>
      <c r="AG1781">
        <v>14</v>
      </c>
      <c r="AL1781" t="s">
        <v>51</v>
      </c>
      <c r="AW1781">
        <v>744737.7</v>
      </c>
    </row>
    <row r="1782" spans="1:49" hidden="1" x14ac:dyDescent="0.25">
      <c r="A1782" t="s">
        <v>4970</v>
      </c>
      <c r="B1782">
        <v>864274</v>
      </c>
      <c r="C1782" s="1">
        <v>42143</v>
      </c>
      <c r="D1782" s="1" t="s">
        <v>4993</v>
      </c>
      <c r="F1782" t="s">
        <v>1179</v>
      </c>
      <c r="G1782" t="s">
        <v>1180</v>
      </c>
      <c r="H1782" t="s">
        <v>47</v>
      </c>
      <c r="I1782" t="s">
        <v>2638</v>
      </c>
      <c r="J1782" t="s">
        <v>1393</v>
      </c>
      <c r="L1782">
        <v>50</v>
      </c>
      <c r="M1782">
        <v>112.44</v>
      </c>
      <c r="N1782">
        <v>0</v>
      </c>
      <c r="O1782">
        <v>5622</v>
      </c>
      <c r="T1782" t="s">
        <v>56</v>
      </c>
      <c r="U1782">
        <v>0</v>
      </c>
      <c r="W1782">
        <v>16.73</v>
      </c>
      <c r="X1782">
        <v>0</v>
      </c>
      <c r="Y1782">
        <v>16.14</v>
      </c>
      <c r="Z1782">
        <v>4</v>
      </c>
      <c r="AA1782" t="s">
        <v>49</v>
      </c>
      <c r="AB1782" s="1">
        <v>42158</v>
      </c>
      <c r="AC1782">
        <v>59816</v>
      </c>
      <c r="AD1782" t="s">
        <v>2603</v>
      </c>
      <c r="AE1782" t="s">
        <v>2604</v>
      </c>
      <c r="AF1782" t="s">
        <v>77</v>
      </c>
      <c r="AG1782">
        <v>14</v>
      </c>
      <c r="AW1782">
        <v>744747.6</v>
      </c>
    </row>
    <row r="1783" spans="1:49" hidden="1" x14ac:dyDescent="0.25">
      <c r="A1783" t="s">
        <v>4970</v>
      </c>
      <c r="B1783">
        <v>864297</v>
      </c>
      <c r="C1783" s="1">
        <v>42143</v>
      </c>
      <c r="D1783" s="1" t="s">
        <v>4993</v>
      </c>
      <c r="F1783" t="s">
        <v>1179</v>
      </c>
      <c r="G1783" t="s">
        <v>1180</v>
      </c>
      <c r="H1783" t="s">
        <v>47</v>
      </c>
      <c r="I1783" t="s">
        <v>2638</v>
      </c>
      <c r="J1783" t="s">
        <v>1393</v>
      </c>
      <c r="L1783">
        <v>50</v>
      </c>
      <c r="M1783">
        <v>113.89</v>
      </c>
      <c r="N1783">
        <v>0</v>
      </c>
      <c r="O1783">
        <v>5694.5</v>
      </c>
      <c r="T1783" t="s">
        <v>222</v>
      </c>
      <c r="U1783">
        <v>0</v>
      </c>
      <c r="W1783">
        <v>16.73</v>
      </c>
      <c r="X1783">
        <v>0</v>
      </c>
      <c r="Y1783">
        <v>16.14</v>
      </c>
      <c r="Z1783">
        <v>4</v>
      </c>
      <c r="AA1783" t="s">
        <v>49</v>
      </c>
      <c r="AB1783" s="1">
        <v>42158</v>
      </c>
      <c r="AC1783">
        <v>59816</v>
      </c>
      <c r="AD1783" t="s">
        <v>2603</v>
      </c>
      <c r="AE1783" t="s">
        <v>2604</v>
      </c>
      <c r="AF1783" t="s">
        <v>487</v>
      </c>
      <c r="AG1783">
        <v>14</v>
      </c>
      <c r="AL1783" t="s">
        <v>51</v>
      </c>
      <c r="AW1783">
        <v>744737.19</v>
      </c>
    </row>
    <row r="1784" spans="1:49" hidden="1" x14ac:dyDescent="0.25">
      <c r="A1784" t="s">
        <v>4970</v>
      </c>
      <c r="B1784">
        <v>863986</v>
      </c>
      <c r="C1784" s="1">
        <v>42142</v>
      </c>
      <c r="D1784" s="1" t="s">
        <v>4993</v>
      </c>
      <c r="F1784" t="s">
        <v>1179</v>
      </c>
      <c r="G1784" t="s">
        <v>1180</v>
      </c>
      <c r="H1784" t="s">
        <v>47</v>
      </c>
      <c r="I1784" t="s">
        <v>2627</v>
      </c>
      <c r="J1784" t="s">
        <v>895</v>
      </c>
      <c r="L1784">
        <v>50</v>
      </c>
      <c r="M1784">
        <v>0</v>
      </c>
      <c r="N1784">
        <v>0</v>
      </c>
      <c r="O1784">
        <v>0</v>
      </c>
      <c r="P1784">
        <v>1</v>
      </c>
      <c r="R1784">
        <v>1</v>
      </c>
      <c r="S1784">
        <v>1</v>
      </c>
      <c r="T1784" t="s">
        <v>56</v>
      </c>
      <c r="U1784">
        <v>0</v>
      </c>
      <c r="W1784">
        <v>16.73</v>
      </c>
      <c r="Y1784">
        <v>16.14</v>
      </c>
      <c r="Z1784">
        <v>1</v>
      </c>
      <c r="AA1784" t="s">
        <v>49</v>
      </c>
      <c r="AB1784" s="1">
        <v>42157</v>
      </c>
      <c r="AC1784">
        <v>59816</v>
      </c>
      <c r="AD1784" t="s">
        <v>2603</v>
      </c>
      <c r="AE1784" t="s">
        <v>2604</v>
      </c>
      <c r="AF1784" t="s">
        <v>77</v>
      </c>
      <c r="AG1784">
        <v>14</v>
      </c>
      <c r="AW1784">
        <v>744605</v>
      </c>
    </row>
    <row r="1785" spans="1:49" hidden="1" x14ac:dyDescent="0.25">
      <c r="A1785" t="s">
        <v>4970</v>
      </c>
      <c r="B1785">
        <v>864239</v>
      </c>
      <c r="C1785" s="1">
        <v>42143</v>
      </c>
      <c r="D1785" s="1" t="s">
        <v>4993</v>
      </c>
      <c r="F1785" t="s">
        <v>1179</v>
      </c>
      <c r="G1785" t="s">
        <v>1180</v>
      </c>
      <c r="H1785" t="s">
        <v>47</v>
      </c>
      <c r="I1785" t="s">
        <v>2627</v>
      </c>
      <c r="J1785" t="s">
        <v>120</v>
      </c>
      <c r="L1785">
        <v>50</v>
      </c>
      <c r="M1785">
        <v>44.99</v>
      </c>
      <c r="N1785">
        <v>0</v>
      </c>
      <c r="O1785">
        <v>2249.5</v>
      </c>
      <c r="T1785" t="s">
        <v>222</v>
      </c>
      <c r="U1785">
        <v>0</v>
      </c>
      <c r="W1785">
        <v>16.73</v>
      </c>
      <c r="Y1785">
        <v>16.14</v>
      </c>
      <c r="Z1785">
        <v>1</v>
      </c>
      <c r="AA1785" t="s">
        <v>49</v>
      </c>
      <c r="AB1785" s="1">
        <v>42158</v>
      </c>
      <c r="AC1785">
        <v>59816</v>
      </c>
      <c r="AD1785" t="s">
        <v>2603</v>
      </c>
      <c r="AE1785" t="s">
        <v>2604</v>
      </c>
      <c r="AF1785" t="s">
        <v>487</v>
      </c>
      <c r="AG1785">
        <v>14</v>
      </c>
      <c r="AW1785">
        <v>744750.8</v>
      </c>
    </row>
    <row r="1786" spans="1:49" hidden="1" x14ac:dyDescent="0.25">
      <c r="A1786" t="s">
        <v>4955</v>
      </c>
      <c r="B1786">
        <v>846117</v>
      </c>
      <c r="C1786" s="1">
        <v>42083</v>
      </c>
      <c r="D1786" s="1" t="s">
        <v>4993</v>
      </c>
      <c r="F1786" t="s">
        <v>800</v>
      </c>
      <c r="G1786" t="s">
        <v>801</v>
      </c>
      <c r="H1786" t="s">
        <v>47</v>
      </c>
      <c r="I1786" t="s">
        <v>1675</v>
      </c>
      <c r="J1786" t="s">
        <v>1676</v>
      </c>
      <c r="K1786" t="s">
        <v>381</v>
      </c>
      <c r="L1786">
        <v>5</v>
      </c>
      <c r="M1786">
        <v>4571.49</v>
      </c>
      <c r="N1786">
        <v>0</v>
      </c>
      <c r="O1786">
        <v>22857.45</v>
      </c>
      <c r="T1786" t="s">
        <v>706</v>
      </c>
      <c r="U1786">
        <v>1</v>
      </c>
      <c r="W1786">
        <v>41</v>
      </c>
      <c r="X1786">
        <v>35</v>
      </c>
      <c r="Y1786">
        <v>84</v>
      </c>
      <c r="Z1786">
        <v>6</v>
      </c>
      <c r="AA1786" t="s">
        <v>49</v>
      </c>
      <c r="AB1786" s="1">
        <v>42100</v>
      </c>
      <c r="AC1786">
        <v>60991</v>
      </c>
      <c r="AD1786" t="s">
        <v>802</v>
      </c>
      <c r="AE1786" t="s">
        <v>803</v>
      </c>
      <c r="AF1786" t="s">
        <v>401</v>
      </c>
      <c r="AG1786">
        <v>30</v>
      </c>
      <c r="AW1786">
        <v>735182</v>
      </c>
    </row>
    <row r="1787" spans="1:49" hidden="1" x14ac:dyDescent="0.25">
      <c r="A1787" t="s">
        <v>4955</v>
      </c>
      <c r="B1787">
        <v>845739</v>
      </c>
      <c r="C1787" s="1">
        <v>42082</v>
      </c>
      <c r="D1787" s="1" t="s">
        <v>4993</v>
      </c>
      <c r="F1787" t="s">
        <v>800</v>
      </c>
      <c r="G1787" t="s">
        <v>801</v>
      </c>
      <c r="H1787" t="s">
        <v>47</v>
      </c>
      <c r="I1787" t="s">
        <v>1675</v>
      </c>
      <c r="J1787" t="s">
        <v>1676</v>
      </c>
      <c r="K1787" t="s">
        <v>381</v>
      </c>
      <c r="L1787">
        <v>2</v>
      </c>
      <c r="M1787">
        <v>4592.08</v>
      </c>
      <c r="N1787">
        <v>0</v>
      </c>
      <c r="O1787">
        <v>9184.16</v>
      </c>
      <c r="T1787" t="s">
        <v>706</v>
      </c>
      <c r="U1787">
        <v>1</v>
      </c>
      <c r="W1787">
        <v>41</v>
      </c>
      <c r="X1787">
        <v>35</v>
      </c>
      <c r="Y1787">
        <v>84</v>
      </c>
      <c r="Z1787">
        <v>6</v>
      </c>
      <c r="AA1787" t="s">
        <v>49</v>
      </c>
      <c r="AB1787" s="1">
        <v>42097</v>
      </c>
      <c r="AC1787">
        <v>60991</v>
      </c>
      <c r="AD1787" t="s">
        <v>802</v>
      </c>
      <c r="AE1787" t="s">
        <v>803</v>
      </c>
      <c r="AF1787" t="s">
        <v>401</v>
      </c>
      <c r="AG1787">
        <v>30</v>
      </c>
      <c r="AW1787">
        <v>734978</v>
      </c>
    </row>
    <row r="1788" spans="1:49" hidden="1" x14ac:dyDescent="0.25">
      <c r="A1788" t="s">
        <v>4955</v>
      </c>
      <c r="B1788">
        <v>839343</v>
      </c>
      <c r="C1788" s="1">
        <v>42061</v>
      </c>
      <c r="D1788" s="1" t="s">
        <v>4993</v>
      </c>
      <c r="F1788" t="s">
        <v>182</v>
      </c>
      <c r="G1788" t="s">
        <v>183</v>
      </c>
      <c r="H1788" t="s">
        <v>47</v>
      </c>
      <c r="I1788" t="s">
        <v>1205</v>
      </c>
      <c r="J1788" t="s">
        <v>1206</v>
      </c>
      <c r="K1788" t="s">
        <v>1207</v>
      </c>
      <c r="L1788">
        <v>7</v>
      </c>
      <c r="M1788">
        <v>191.91</v>
      </c>
      <c r="N1788">
        <v>0</v>
      </c>
      <c r="O1788">
        <v>1343.37</v>
      </c>
      <c r="T1788" t="s">
        <v>121</v>
      </c>
      <c r="U1788">
        <v>0</v>
      </c>
      <c r="W1788">
        <v>24</v>
      </c>
      <c r="Z1788">
        <v>4</v>
      </c>
      <c r="AA1788" t="s">
        <v>49</v>
      </c>
      <c r="AB1788" s="1">
        <v>42076</v>
      </c>
      <c r="AC1788">
        <v>6175</v>
      </c>
      <c r="AD1788" t="s">
        <v>1199</v>
      </c>
      <c r="AE1788" t="s">
        <v>1200</v>
      </c>
      <c r="AF1788" t="s">
        <v>66</v>
      </c>
      <c r="AG1788">
        <v>29</v>
      </c>
      <c r="AW1788">
        <v>731455.1</v>
      </c>
    </row>
    <row r="1789" spans="1:49" hidden="1" x14ac:dyDescent="0.25">
      <c r="A1789" t="s">
        <v>4955</v>
      </c>
      <c r="B1789">
        <v>839356</v>
      </c>
      <c r="C1789" s="1">
        <v>42061</v>
      </c>
      <c r="D1789" s="1" t="s">
        <v>4993</v>
      </c>
      <c r="F1789" t="s">
        <v>182</v>
      </c>
      <c r="G1789" t="s">
        <v>183</v>
      </c>
      <c r="H1789" t="s">
        <v>47</v>
      </c>
      <c r="I1789" t="s">
        <v>1208</v>
      </c>
      <c r="J1789" t="s">
        <v>1209</v>
      </c>
      <c r="K1789" t="s">
        <v>1207</v>
      </c>
      <c r="L1789">
        <v>7</v>
      </c>
      <c r="M1789">
        <v>180.34</v>
      </c>
      <c r="N1789">
        <v>0</v>
      </c>
      <c r="O1789">
        <v>1262.3800000000001</v>
      </c>
      <c r="T1789" t="s">
        <v>121</v>
      </c>
      <c r="U1789">
        <v>0</v>
      </c>
      <c r="W1789">
        <v>24</v>
      </c>
      <c r="Z1789">
        <v>6</v>
      </c>
      <c r="AA1789" t="s">
        <v>49</v>
      </c>
      <c r="AB1789" s="1">
        <v>42076</v>
      </c>
      <c r="AC1789">
        <v>6175</v>
      </c>
      <c r="AD1789" t="s">
        <v>1199</v>
      </c>
      <c r="AE1789" t="s">
        <v>1200</v>
      </c>
      <c r="AF1789" t="s">
        <v>66</v>
      </c>
      <c r="AG1789">
        <v>29</v>
      </c>
      <c r="AW1789">
        <v>731475</v>
      </c>
    </row>
    <row r="1790" spans="1:49" hidden="1" x14ac:dyDescent="0.25">
      <c r="A1790" t="s">
        <v>4955</v>
      </c>
      <c r="B1790">
        <v>839698</v>
      </c>
      <c r="C1790" s="1">
        <v>42062</v>
      </c>
      <c r="D1790" s="1" t="s">
        <v>4993</v>
      </c>
      <c r="F1790" t="s">
        <v>182</v>
      </c>
      <c r="G1790" t="s">
        <v>183</v>
      </c>
      <c r="H1790" t="s">
        <v>47</v>
      </c>
      <c r="I1790" t="s">
        <v>1250</v>
      </c>
      <c r="J1790" t="s">
        <v>1206</v>
      </c>
      <c r="K1790" t="s">
        <v>1207</v>
      </c>
      <c r="L1790">
        <v>7</v>
      </c>
      <c r="M1790">
        <v>236.86</v>
      </c>
      <c r="N1790">
        <v>0</v>
      </c>
      <c r="O1790">
        <v>1658.02</v>
      </c>
      <c r="T1790" t="s">
        <v>121</v>
      </c>
      <c r="U1790">
        <v>0</v>
      </c>
      <c r="W1790">
        <v>30</v>
      </c>
      <c r="X1790">
        <v>0</v>
      </c>
      <c r="Z1790">
        <v>4</v>
      </c>
      <c r="AA1790" t="s">
        <v>49</v>
      </c>
      <c r="AB1790" s="1">
        <v>42080</v>
      </c>
      <c r="AC1790">
        <v>6175</v>
      </c>
      <c r="AD1790" t="s">
        <v>1199</v>
      </c>
      <c r="AE1790" t="s">
        <v>1200</v>
      </c>
      <c r="AF1790" t="s">
        <v>66</v>
      </c>
      <c r="AG1790">
        <v>29</v>
      </c>
      <c r="AW1790">
        <v>731504.2</v>
      </c>
    </row>
    <row r="1791" spans="1:49" hidden="1" x14ac:dyDescent="0.25">
      <c r="A1791" t="s">
        <v>4955</v>
      </c>
      <c r="B1791">
        <v>839699</v>
      </c>
      <c r="C1791" s="1">
        <v>42062</v>
      </c>
      <c r="D1791" s="1" t="s">
        <v>4993</v>
      </c>
      <c r="F1791" t="s">
        <v>182</v>
      </c>
      <c r="G1791" t="s">
        <v>183</v>
      </c>
      <c r="H1791" t="s">
        <v>47</v>
      </c>
      <c r="I1791" t="s">
        <v>1251</v>
      </c>
      <c r="J1791" t="s">
        <v>1209</v>
      </c>
      <c r="K1791" t="s">
        <v>1207</v>
      </c>
      <c r="L1791">
        <v>7</v>
      </c>
      <c r="M1791">
        <v>224.94</v>
      </c>
      <c r="N1791">
        <v>0</v>
      </c>
      <c r="O1791">
        <v>1574.58</v>
      </c>
      <c r="T1791" t="s">
        <v>121</v>
      </c>
      <c r="U1791">
        <v>0</v>
      </c>
      <c r="W1791">
        <v>30</v>
      </c>
      <c r="X1791">
        <v>0</v>
      </c>
      <c r="Z1791">
        <v>6</v>
      </c>
      <c r="AA1791" t="s">
        <v>49</v>
      </c>
      <c r="AB1791" s="1">
        <v>42080</v>
      </c>
      <c r="AC1791">
        <v>6175</v>
      </c>
      <c r="AD1791" t="s">
        <v>1199</v>
      </c>
      <c r="AE1791" t="s">
        <v>1200</v>
      </c>
      <c r="AF1791" t="s">
        <v>66</v>
      </c>
      <c r="AG1791">
        <v>29</v>
      </c>
      <c r="AW1791">
        <v>731505.1</v>
      </c>
    </row>
    <row r="1792" spans="1:49" hidden="1" x14ac:dyDescent="0.25">
      <c r="A1792" t="s">
        <v>4955</v>
      </c>
      <c r="B1792">
        <v>839701</v>
      </c>
      <c r="C1792" s="1">
        <v>42062</v>
      </c>
      <c r="D1792" s="1" t="s">
        <v>4993</v>
      </c>
      <c r="F1792" t="s">
        <v>182</v>
      </c>
      <c r="G1792" t="s">
        <v>183</v>
      </c>
      <c r="H1792" t="s">
        <v>47</v>
      </c>
      <c r="I1792" t="s">
        <v>1252</v>
      </c>
      <c r="J1792" t="s">
        <v>1206</v>
      </c>
      <c r="K1792" t="s">
        <v>1207</v>
      </c>
      <c r="L1792">
        <v>5</v>
      </c>
      <c r="M1792">
        <v>349.27</v>
      </c>
      <c r="N1792">
        <v>0</v>
      </c>
      <c r="O1792">
        <v>1746.35</v>
      </c>
      <c r="T1792" t="s">
        <v>121</v>
      </c>
      <c r="U1792">
        <v>0</v>
      </c>
      <c r="W1792">
        <v>48</v>
      </c>
      <c r="X1792">
        <v>0</v>
      </c>
      <c r="Z1792">
        <v>4</v>
      </c>
      <c r="AA1792" t="s">
        <v>49</v>
      </c>
      <c r="AB1792" s="1">
        <v>42080</v>
      </c>
      <c r="AC1792">
        <v>6175</v>
      </c>
      <c r="AD1792" t="s">
        <v>1199</v>
      </c>
      <c r="AE1792" t="s">
        <v>1200</v>
      </c>
      <c r="AF1792" t="s">
        <v>66</v>
      </c>
      <c r="AG1792">
        <v>29</v>
      </c>
      <c r="AW1792">
        <v>731507.1</v>
      </c>
    </row>
    <row r="1793" spans="1:49" hidden="1" x14ac:dyDescent="0.25">
      <c r="A1793" t="s">
        <v>4955</v>
      </c>
      <c r="B1793">
        <v>839705</v>
      </c>
      <c r="C1793" s="1">
        <v>42062</v>
      </c>
      <c r="D1793" s="1" t="s">
        <v>4993</v>
      </c>
      <c r="F1793" t="s">
        <v>182</v>
      </c>
      <c r="G1793" t="s">
        <v>183</v>
      </c>
      <c r="H1793" t="s">
        <v>47</v>
      </c>
      <c r="I1793" t="s">
        <v>1253</v>
      </c>
      <c r="J1793" t="s">
        <v>1209</v>
      </c>
      <c r="K1793" t="s">
        <v>1207</v>
      </c>
      <c r="L1793">
        <v>5</v>
      </c>
      <c r="M1793">
        <v>336.5</v>
      </c>
      <c r="N1793">
        <v>0</v>
      </c>
      <c r="O1793">
        <v>1682.5</v>
      </c>
      <c r="T1793" t="s">
        <v>121</v>
      </c>
      <c r="U1793">
        <v>0</v>
      </c>
      <c r="W1793">
        <v>48</v>
      </c>
      <c r="X1793">
        <v>0</v>
      </c>
      <c r="Z1793">
        <v>6</v>
      </c>
      <c r="AA1793" t="s">
        <v>49</v>
      </c>
      <c r="AB1793" s="1">
        <v>42080</v>
      </c>
      <c r="AC1793">
        <v>6175</v>
      </c>
      <c r="AD1793" t="s">
        <v>1199</v>
      </c>
      <c r="AE1793" t="s">
        <v>1200</v>
      </c>
      <c r="AF1793" t="s">
        <v>66</v>
      </c>
      <c r="AG1793">
        <v>29</v>
      </c>
      <c r="AW1793">
        <v>731511.1</v>
      </c>
    </row>
    <row r="1794" spans="1:49" hidden="1" x14ac:dyDescent="0.25">
      <c r="A1794" t="s">
        <v>4955</v>
      </c>
      <c r="B1794">
        <v>858036</v>
      </c>
      <c r="C1794" s="1">
        <v>42123</v>
      </c>
      <c r="D1794" s="1" t="s">
        <v>4993</v>
      </c>
      <c r="F1794" t="s">
        <v>1220</v>
      </c>
      <c r="G1794" t="s">
        <v>1221</v>
      </c>
      <c r="H1794" t="s">
        <v>47</v>
      </c>
      <c r="I1794" t="s">
        <v>2365</v>
      </c>
      <c r="J1794" t="s">
        <v>462</v>
      </c>
      <c r="L1794">
        <v>27</v>
      </c>
      <c r="M1794">
        <v>22.49</v>
      </c>
      <c r="N1794">
        <v>0</v>
      </c>
      <c r="O1794">
        <v>607.23</v>
      </c>
      <c r="T1794" t="s">
        <v>76</v>
      </c>
      <c r="U1794">
        <v>0</v>
      </c>
      <c r="W1794">
        <v>10</v>
      </c>
      <c r="X1794">
        <v>0</v>
      </c>
      <c r="Y1794">
        <v>12</v>
      </c>
      <c r="Z1794">
        <v>1</v>
      </c>
      <c r="AA1794" t="s">
        <v>49</v>
      </c>
      <c r="AB1794" s="1">
        <v>42138</v>
      </c>
      <c r="AC1794">
        <v>43842</v>
      </c>
      <c r="AD1794" t="s">
        <v>1813</v>
      </c>
      <c r="AE1794" t="s">
        <v>1814</v>
      </c>
      <c r="AF1794" t="s">
        <v>157</v>
      </c>
      <c r="AG1794">
        <v>53</v>
      </c>
      <c r="AW1794">
        <v>741527.1</v>
      </c>
    </row>
    <row r="1795" spans="1:49" hidden="1" x14ac:dyDescent="0.25">
      <c r="A1795" t="s">
        <v>4955</v>
      </c>
      <c r="B1795">
        <v>858043</v>
      </c>
      <c r="C1795" s="1">
        <v>42123</v>
      </c>
      <c r="D1795" s="1" t="s">
        <v>4993</v>
      </c>
      <c r="F1795" t="s">
        <v>1220</v>
      </c>
      <c r="G1795" t="s">
        <v>1221</v>
      </c>
      <c r="H1795" t="s">
        <v>47</v>
      </c>
      <c r="I1795" t="s">
        <v>2366</v>
      </c>
      <c r="J1795" t="s">
        <v>120</v>
      </c>
      <c r="L1795">
        <v>25</v>
      </c>
      <c r="M1795">
        <v>36.35</v>
      </c>
      <c r="N1795">
        <v>0</v>
      </c>
      <c r="O1795">
        <v>908.75</v>
      </c>
      <c r="T1795" t="s">
        <v>76</v>
      </c>
      <c r="U1795">
        <v>0</v>
      </c>
      <c r="W1795">
        <v>12</v>
      </c>
      <c r="Y1795">
        <v>18</v>
      </c>
      <c r="Z1795">
        <v>1</v>
      </c>
      <c r="AA1795" t="s">
        <v>49</v>
      </c>
      <c r="AB1795" s="1">
        <v>42138</v>
      </c>
      <c r="AC1795">
        <v>43842</v>
      </c>
      <c r="AD1795" t="s">
        <v>1813</v>
      </c>
      <c r="AE1795" t="s">
        <v>1814</v>
      </c>
      <c r="AF1795" t="s">
        <v>157</v>
      </c>
      <c r="AG1795">
        <v>53</v>
      </c>
      <c r="AW1795">
        <v>741530.1</v>
      </c>
    </row>
    <row r="1796" spans="1:49" hidden="1" x14ac:dyDescent="0.25">
      <c r="A1796" t="s">
        <v>4955</v>
      </c>
      <c r="B1796">
        <v>839494</v>
      </c>
      <c r="C1796" s="1">
        <v>42062</v>
      </c>
      <c r="D1796" s="1" t="s">
        <v>4993</v>
      </c>
      <c r="F1796" t="s">
        <v>1220</v>
      </c>
      <c r="G1796" t="s">
        <v>1221</v>
      </c>
      <c r="H1796" t="s">
        <v>47</v>
      </c>
      <c r="I1796" t="s">
        <v>1224</v>
      </c>
      <c r="J1796" t="s">
        <v>297</v>
      </c>
      <c r="L1796">
        <v>13</v>
      </c>
      <c r="M1796">
        <v>44.96</v>
      </c>
      <c r="N1796">
        <v>0</v>
      </c>
      <c r="O1796">
        <v>584.48</v>
      </c>
      <c r="T1796" t="s">
        <v>56</v>
      </c>
      <c r="U1796">
        <v>0</v>
      </c>
      <c r="W1796">
        <v>14</v>
      </c>
      <c r="X1796">
        <v>0</v>
      </c>
      <c r="Y1796">
        <v>24</v>
      </c>
      <c r="Z1796">
        <v>1</v>
      </c>
      <c r="AA1796" t="s">
        <v>49</v>
      </c>
      <c r="AB1796" s="1">
        <v>42080</v>
      </c>
      <c r="AC1796">
        <v>45601</v>
      </c>
      <c r="AD1796" t="s">
        <v>1222</v>
      </c>
      <c r="AE1796" t="s">
        <v>1223</v>
      </c>
      <c r="AF1796" t="s">
        <v>157</v>
      </c>
      <c r="AG1796">
        <v>53</v>
      </c>
      <c r="AW1796">
        <v>731379.1</v>
      </c>
    </row>
    <row r="1797" spans="1:49" hidden="1" x14ac:dyDescent="0.25">
      <c r="A1797" t="s">
        <v>4955</v>
      </c>
      <c r="B1797">
        <v>858048</v>
      </c>
      <c r="C1797" s="1">
        <v>42123</v>
      </c>
      <c r="D1797" s="1" t="s">
        <v>4993</v>
      </c>
      <c r="F1797" t="s">
        <v>1220</v>
      </c>
      <c r="G1797" t="s">
        <v>1221</v>
      </c>
      <c r="H1797" t="s">
        <v>47</v>
      </c>
      <c r="I1797" t="s">
        <v>2367</v>
      </c>
      <c r="J1797" t="s">
        <v>120</v>
      </c>
      <c r="L1797">
        <v>25</v>
      </c>
      <c r="M1797">
        <v>46.35</v>
      </c>
      <c r="N1797">
        <v>0</v>
      </c>
      <c r="O1797">
        <v>1158.75</v>
      </c>
      <c r="T1797" t="s">
        <v>76</v>
      </c>
      <c r="U1797">
        <v>0</v>
      </c>
      <c r="W1797">
        <v>14</v>
      </c>
      <c r="Y1797">
        <v>24</v>
      </c>
      <c r="Z1797">
        <v>1</v>
      </c>
      <c r="AA1797" t="s">
        <v>49</v>
      </c>
      <c r="AB1797" s="1">
        <v>42138</v>
      </c>
      <c r="AC1797">
        <v>43842</v>
      </c>
      <c r="AD1797" t="s">
        <v>1813</v>
      </c>
      <c r="AE1797" t="s">
        <v>1814</v>
      </c>
      <c r="AF1797" t="s">
        <v>157</v>
      </c>
      <c r="AG1797">
        <v>53</v>
      </c>
      <c r="AW1797">
        <v>741531.1</v>
      </c>
    </row>
    <row r="1798" spans="1:49" hidden="1" x14ac:dyDescent="0.25">
      <c r="A1798" t="s">
        <v>4955</v>
      </c>
      <c r="B1798">
        <v>858050</v>
      </c>
      <c r="C1798" s="1">
        <v>42123</v>
      </c>
      <c r="D1798" s="1" t="s">
        <v>4993</v>
      </c>
      <c r="F1798" t="s">
        <v>1220</v>
      </c>
      <c r="G1798" t="s">
        <v>1221</v>
      </c>
      <c r="H1798" t="s">
        <v>47</v>
      </c>
      <c r="I1798" t="s">
        <v>2368</v>
      </c>
      <c r="J1798" t="s">
        <v>1393</v>
      </c>
      <c r="L1798">
        <v>20</v>
      </c>
      <c r="M1798">
        <v>64.28</v>
      </c>
      <c r="N1798">
        <v>0</v>
      </c>
      <c r="O1798">
        <v>1285.5999999999999</v>
      </c>
      <c r="T1798" t="s">
        <v>76</v>
      </c>
      <c r="U1798">
        <v>0</v>
      </c>
      <c r="W1798">
        <v>20</v>
      </c>
      <c r="Y1798">
        <v>30</v>
      </c>
      <c r="Z1798">
        <v>1</v>
      </c>
      <c r="AA1798" t="s">
        <v>49</v>
      </c>
      <c r="AB1798" s="1">
        <v>42138</v>
      </c>
      <c r="AC1798">
        <v>43842</v>
      </c>
      <c r="AD1798" t="s">
        <v>1813</v>
      </c>
      <c r="AE1798" t="s">
        <v>1814</v>
      </c>
      <c r="AF1798" t="s">
        <v>157</v>
      </c>
      <c r="AG1798">
        <v>53</v>
      </c>
      <c r="AW1798">
        <v>741532.1</v>
      </c>
    </row>
    <row r="1799" spans="1:49" hidden="1" x14ac:dyDescent="0.25">
      <c r="A1799" t="s">
        <v>4955</v>
      </c>
      <c r="B1799">
        <v>831123</v>
      </c>
      <c r="C1799" s="1">
        <v>42033</v>
      </c>
      <c r="D1799" s="1" t="s">
        <v>4993</v>
      </c>
      <c r="F1799" t="s">
        <v>415</v>
      </c>
      <c r="G1799" t="s">
        <v>416</v>
      </c>
      <c r="H1799" t="s">
        <v>47</v>
      </c>
      <c r="I1799" t="s">
        <v>317</v>
      </c>
      <c r="J1799" t="s">
        <v>462</v>
      </c>
      <c r="L1799">
        <v>38</v>
      </c>
      <c r="M1799">
        <v>18.13</v>
      </c>
      <c r="N1799">
        <v>0</v>
      </c>
      <c r="O1799">
        <v>688.94</v>
      </c>
      <c r="T1799" t="s">
        <v>56</v>
      </c>
      <c r="U1799">
        <v>0</v>
      </c>
      <c r="W1799">
        <v>6</v>
      </c>
      <c r="X1799">
        <v>0</v>
      </c>
      <c r="Y1799">
        <v>9</v>
      </c>
      <c r="Z1799">
        <v>2</v>
      </c>
      <c r="AA1799" t="s">
        <v>49</v>
      </c>
      <c r="AB1799" s="1">
        <v>42048</v>
      </c>
      <c r="AC1799">
        <v>26857</v>
      </c>
      <c r="AD1799" t="s">
        <v>515</v>
      </c>
      <c r="AE1799" t="s">
        <v>516</v>
      </c>
      <c r="AF1799" t="s">
        <v>216</v>
      </c>
      <c r="AG1799">
        <v>52</v>
      </c>
      <c r="AW1799">
        <v>723830.1</v>
      </c>
    </row>
    <row r="1800" spans="1:49" hidden="1" x14ac:dyDescent="0.25">
      <c r="A1800" t="s">
        <v>4955</v>
      </c>
      <c r="B1800">
        <v>869152</v>
      </c>
      <c r="C1800" s="1">
        <v>42158</v>
      </c>
      <c r="D1800" s="1" t="s">
        <v>4993</v>
      </c>
      <c r="F1800" t="s">
        <v>1281</v>
      </c>
      <c r="G1800" t="s">
        <v>1282</v>
      </c>
      <c r="H1800" t="s">
        <v>47</v>
      </c>
      <c r="I1800" t="s">
        <v>2810</v>
      </c>
      <c r="J1800" t="s">
        <v>2779</v>
      </c>
      <c r="K1800" t="s">
        <v>845</v>
      </c>
      <c r="L1800">
        <v>1.05</v>
      </c>
      <c r="M1800">
        <v>899.84</v>
      </c>
      <c r="N1800">
        <v>0</v>
      </c>
      <c r="O1800">
        <v>944.83</v>
      </c>
      <c r="T1800" t="s">
        <v>71</v>
      </c>
      <c r="U1800">
        <v>0</v>
      </c>
      <c r="W1800">
        <v>20</v>
      </c>
      <c r="Y1800">
        <v>73</v>
      </c>
      <c r="Z1800">
        <v>6</v>
      </c>
      <c r="AA1800" t="s">
        <v>49</v>
      </c>
      <c r="AB1800" s="1">
        <v>42173</v>
      </c>
      <c r="AC1800">
        <v>16131</v>
      </c>
      <c r="AD1800" t="s">
        <v>1285</v>
      </c>
      <c r="AE1800" t="s">
        <v>1286</v>
      </c>
      <c r="AF1800" t="s">
        <v>158</v>
      </c>
      <c r="AG1800">
        <v>52</v>
      </c>
      <c r="AW1800">
        <v>747175.1</v>
      </c>
    </row>
    <row r="1801" spans="1:49" hidden="1" x14ac:dyDescent="0.25">
      <c r="A1801" t="s">
        <v>4955</v>
      </c>
      <c r="B1801">
        <v>875531</v>
      </c>
      <c r="C1801" s="1">
        <v>42180</v>
      </c>
      <c r="D1801" s="1" t="s">
        <v>4993</v>
      </c>
      <c r="F1801" t="s">
        <v>601</v>
      </c>
      <c r="G1801" t="s">
        <v>602</v>
      </c>
      <c r="H1801" t="s">
        <v>47</v>
      </c>
      <c r="I1801" t="s">
        <v>3060</v>
      </c>
      <c r="J1801" t="s">
        <v>3061</v>
      </c>
      <c r="K1801" t="s">
        <v>600</v>
      </c>
      <c r="L1801">
        <v>6</v>
      </c>
      <c r="M1801">
        <v>202.26</v>
      </c>
      <c r="N1801">
        <v>0</v>
      </c>
      <c r="O1801">
        <v>1213.56</v>
      </c>
      <c r="P1801">
        <v>1</v>
      </c>
      <c r="R1801">
        <v>2.8</v>
      </c>
      <c r="S1801">
        <v>5.0999999999999996</v>
      </c>
      <c r="T1801" t="s">
        <v>148</v>
      </c>
      <c r="U1801">
        <v>0</v>
      </c>
      <c r="W1801">
        <v>40</v>
      </c>
      <c r="X1801">
        <v>0</v>
      </c>
      <c r="Y1801">
        <v>48</v>
      </c>
      <c r="Z1801">
        <v>1</v>
      </c>
      <c r="AA1801" t="s">
        <v>49</v>
      </c>
      <c r="AB1801" s="1">
        <v>42195</v>
      </c>
      <c r="AC1801">
        <v>3960</v>
      </c>
      <c r="AD1801" t="s">
        <v>603</v>
      </c>
      <c r="AE1801" t="s">
        <v>604</v>
      </c>
      <c r="AF1801" t="s">
        <v>219</v>
      </c>
      <c r="AG1801">
        <v>40</v>
      </c>
      <c r="AW1801">
        <v>750473</v>
      </c>
    </row>
    <row r="1802" spans="1:49" hidden="1" x14ac:dyDescent="0.25">
      <c r="A1802" t="s">
        <v>4981</v>
      </c>
      <c r="B1802" t="s">
        <v>4754</v>
      </c>
      <c r="C1802" s="1">
        <v>42360</v>
      </c>
      <c r="D1802" s="1" t="s">
        <v>4993</v>
      </c>
      <c r="F1802" t="s">
        <v>440</v>
      </c>
      <c r="G1802" t="s">
        <v>441</v>
      </c>
      <c r="H1802" t="s">
        <v>47</v>
      </c>
      <c r="I1802" t="s">
        <v>442</v>
      </c>
      <c r="J1802" t="s">
        <v>443</v>
      </c>
      <c r="L1802">
        <v>20</v>
      </c>
      <c r="M1802">
        <v>106.52</v>
      </c>
      <c r="N1802">
        <v>0</v>
      </c>
      <c r="O1802">
        <v>2130.4</v>
      </c>
      <c r="T1802" t="s">
        <v>62</v>
      </c>
      <c r="U1802">
        <v>0</v>
      </c>
      <c r="W1802">
        <v>12</v>
      </c>
      <c r="X1802">
        <v>0</v>
      </c>
      <c r="Y1802">
        <v>15</v>
      </c>
      <c r="Z1802">
        <v>3</v>
      </c>
      <c r="AA1802" t="s">
        <v>49</v>
      </c>
      <c r="AB1802" s="1">
        <v>42375</v>
      </c>
      <c r="AC1802">
        <v>66814</v>
      </c>
      <c r="AD1802" t="s">
        <v>444</v>
      </c>
      <c r="AE1802" t="s">
        <v>445</v>
      </c>
      <c r="AF1802" t="s">
        <v>2159</v>
      </c>
      <c r="AG1802">
        <v>16</v>
      </c>
      <c r="AL1802" t="s">
        <v>51</v>
      </c>
      <c r="AW1802">
        <v>497995.10200000001</v>
      </c>
    </row>
    <row r="1803" spans="1:49" hidden="1" x14ac:dyDescent="0.25">
      <c r="A1803" t="s">
        <v>4976</v>
      </c>
      <c r="B1803">
        <v>928053</v>
      </c>
      <c r="C1803" s="1">
        <v>42374</v>
      </c>
      <c r="D1803" s="1" t="s">
        <v>4993</v>
      </c>
      <c r="F1803" t="s">
        <v>384</v>
      </c>
      <c r="G1803" t="s">
        <v>385</v>
      </c>
      <c r="H1803" t="s">
        <v>47</v>
      </c>
      <c r="I1803" t="s">
        <v>2212</v>
      </c>
      <c r="J1803" t="s">
        <v>2213</v>
      </c>
      <c r="K1803" t="s">
        <v>2214</v>
      </c>
      <c r="L1803">
        <v>112</v>
      </c>
      <c r="M1803">
        <v>22.11</v>
      </c>
      <c r="N1803">
        <v>0</v>
      </c>
      <c r="O1803">
        <v>2476.3200000000002</v>
      </c>
      <c r="T1803" t="s">
        <v>180</v>
      </c>
      <c r="U1803">
        <v>0</v>
      </c>
      <c r="W1803">
        <v>25</v>
      </c>
      <c r="X1803">
        <v>0</v>
      </c>
      <c r="Z1803">
        <v>2</v>
      </c>
      <c r="AA1803" t="s">
        <v>4776</v>
      </c>
      <c r="AB1803" s="1">
        <v>42374</v>
      </c>
      <c r="AC1803">
        <v>24670</v>
      </c>
      <c r="AD1803" t="s">
        <v>2215</v>
      </c>
      <c r="AE1803" t="s">
        <v>2216</v>
      </c>
      <c r="AF1803" t="s">
        <v>399</v>
      </c>
      <c r="AG1803">
        <v>20</v>
      </c>
      <c r="AL1803" t="s">
        <v>51</v>
      </c>
      <c r="AW1803">
        <v>693853.7</v>
      </c>
    </row>
    <row r="1804" spans="1:49" hidden="1" x14ac:dyDescent="0.25">
      <c r="A1804" t="s">
        <v>4959</v>
      </c>
      <c r="B1804">
        <v>929920</v>
      </c>
      <c r="C1804" s="1">
        <v>42380</v>
      </c>
      <c r="D1804" s="1" t="s">
        <v>4993</v>
      </c>
      <c r="F1804" t="s">
        <v>110</v>
      </c>
      <c r="G1804" t="s">
        <v>111</v>
      </c>
      <c r="H1804" t="s">
        <v>47</v>
      </c>
      <c r="I1804" t="s">
        <v>112</v>
      </c>
      <c r="J1804" t="s">
        <v>113</v>
      </c>
      <c r="K1804" t="s">
        <v>114</v>
      </c>
      <c r="L1804">
        <v>48</v>
      </c>
      <c r="M1804">
        <v>205.29</v>
      </c>
      <c r="N1804">
        <v>0</v>
      </c>
      <c r="O1804">
        <v>9853.92</v>
      </c>
      <c r="T1804" t="s">
        <v>374</v>
      </c>
      <c r="U1804">
        <v>0</v>
      </c>
      <c r="W1804">
        <v>24</v>
      </c>
      <c r="X1804">
        <v>22</v>
      </c>
      <c r="Y1804">
        <v>52</v>
      </c>
      <c r="Z1804">
        <v>1.25</v>
      </c>
      <c r="AA1804" t="s">
        <v>4776</v>
      </c>
      <c r="AB1804" s="1">
        <v>42380</v>
      </c>
      <c r="AC1804">
        <v>52556</v>
      </c>
      <c r="AD1804" t="s">
        <v>115</v>
      </c>
      <c r="AE1804" t="s">
        <v>116</v>
      </c>
      <c r="AF1804" t="s">
        <v>61</v>
      </c>
      <c r="AG1804">
        <v>14</v>
      </c>
      <c r="AL1804" t="s">
        <v>51</v>
      </c>
      <c r="AW1804">
        <v>613804.12600000005</v>
      </c>
    </row>
    <row r="1805" spans="1:49" hidden="1" x14ac:dyDescent="0.25">
      <c r="A1805" t="s">
        <v>4959</v>
      </c>
      <c r="B1805">
        <v>873268</v>
      </c>
      <c r="C1805" s="1">
        <v>42172</v>
      </c>
      <c r="D1805" s="1" t="s">
        <v>4993</v>
      </c>
      <c r="F1805" t="s">
        <v>110</v>
      </c>
      <c r="G1805" t="s">
        <v>111</v>
      </c>
      <c r="H1805" t="s">
        <v>47</v>
      </c>
      <c r="I1805" t="s">
        <v>112</v>
      </c>
      <c r="J1805" t="s">
        <v>113</v>
      </c>
      <c r="K1805" t="s">
        <v>114</v>
      </c>
      <c r="L1805">
        <v>80</v>
      </c>
      <c r="M1805">
        <v>215.6</v>
      </c>
      <c r="N1805">
        <v>0</v>
      </c>
      <c r="O1805">
        <v>17248</v>
      </c>
      <c r="T1805" t="s">
        <v>71</v>
      </c>
      <c r="U1805">
        <v>0</v>
      </c>
      <c r="W1805">
        <v>24</v>
      </c>
      <c r="X1805">
        <v>22</v>
      </c>
      <c r="Y1805">
        <v>52</v>
      </c>
      <c r="Z1805">
        <v>1.25</v>
      </c>
      <c r="AA1805" t="s">
        <v>49</v>
      </c>
      <c r="AB1805" s="1">
        <v>42187</v>
      </c>
      <c r="AC1805">
        <v>52556</v>
      </c>
      <c r="AD1805" t="s">
        <v>115</v>
      </c>
      <c r="AE1805" t="s">
        <v>116</v>
      </c>
      <c r="AF1805" t="s">
        <v>61</v>
      </c>
      <c r="AG1805">
        <v>14</v>
      </c>
      <c r="AL1805" t="s">
        <v>51</v>
      </c>
      <c r="AW1805">
        <v>613804.12100000004</v>
      </c>
    </row>
    <row r="1806" spans="1:49" hidden="1" x14ac:dyDescent="0.25">
      <c r="A1806" t="s">
        <v>4959</v>
      </c>
      <c r="B1806">
        <v>929918</v>
      </c>
      <c r="C1806" s="1">
        <v>42380</v>
      </c>
      <c r="D1806" s="1" t="s">
        <v>4993</v>
      </c>
      <c r="F1806" t="s">
        <v>110</v>
      </c>
      <c r="G1806" t="s">
        <v>111</v>
      </c>
      <c r="H1806" t="s">
        <v>47</v>
      </c>
      <c r="I1806" t="s">
        <v>112</v>
      </c>
      <c r="J1806" t="s">
        <v>113</v>
      </c>
      <c r="K1806" t="s">
        <v>114</v>
      </c>
      <c r="L1806">
        <v>42</v>
      </c>
      <c r="M1806">
        <v>216.42</v>
      </c>
      <c r="N1806">
        <v>0</v>
      </c>
      <c r="O1806">
        <v>9089.64</v>
      </c>
      <c r="T1806" t="s">
        <v>60</v>
      </c>
      <c r="U1806">
        <v>0</v>
      </c>
      <c r="W1806">
        <v>24</v>
      </c>
      <c r="X1806">
        <v>22</v>
      </c>
      <c r="Y1806">
        <v>52</v>
      </c>
      <c r="Z1806">
        <v>1.25</v>
      </c>
      <c r="AA1806" t="s">
        <v>4776</v>
      </c>
      <c r="AB1806" s="1">
        <v>42380</v>
      </c>
      <c r="AC1806">
        <v>52556</v>
      </c>
      <c r="AD1806" t="s">
        <v>115</v>
      </c>
      <c r="AE1806" t="s">
        <v>116</v>
      </c>
      <c r="AF1806" t="s">
        <v>61</v>
      </c>
      <c r="AG1806">
        <v>14</v>
      </c>
      <c r="AL1806" t="s">
        <v>51</v>
      </c>
      <c r="AW1806">
        <v>613804.125</v>
      </c>
    </row>
    <row r="1807" spans="1:49" hidden="1" x14ac:dyDescent="0.25">
      <c r="A1807" t="s">
        <v>4959</v>
      </c>
      <c r="B1807">
        <v>857396</v>
      </c>
      <c r="C1807" s="1">
        <v>42122</v>
      </c>
      <c r="D1807" s="1" t="s">
        <v>4993</v>
      </c>
      <c r="F1807" t="s">
        <v>110</v>
      </c>
      <c r="G1807" t="s">
        <v>111</v>
      </c>
      <c r="H1807" t="s">
        <v>47</v>
      </c>
      <c r="I1807" t="s">
        <v>112</v>
      </c>
      <c r="J1807" t="s">
        <v>113</v>
      </c>
      <c r="K1807" t="s">
        <v>114</v>
      </c>
      <c r="L1807">
        <v>18</v>
      </c>
      <c r="M1807">
        <v>223.88</v>
      </c>
      <c r="N1807">
        <v>0</v>
      </c>
      <c r="O1807">
        <v>4029.84</v>
      </c>
      <c r="T1807" t="s">
        <v>180</v>
      </c>
      <c r="U1807">
        <v>0</v>
      </c>
      <c r="W1807">
        <v>24</v>
      </c>
      <c r="X1807">
        <v>22</v>
      </c>
      <c r="Y1807">
        <v>52</v>
      </c>
      <c r="Z1807">
        <v>1.25</v>
      </c>
      <c r="AA1807" t="s">
        <v>49</v>
      </c>
      <c r="AB1807" s="1">
        <v>42137</v>
      </c>
      <c r="AC1807">
        <v>52556</v>
      </c>
      <c r="AD1807" t="s">
        <v>115</v>
      </c>
      <c r="AE1807" t="s">
        <v>116</v>
      </c>
      <c r="AF1807" t="s">
        <v>61</v>
      </c>
      <c r="AG1807">
        <v>14</v>
      </c>
      <c r="AL1807" t="s">
        <v>51</v>
      </c>
      <c r="AW1807">
        <v>613804.10699999996</v>
      </c>
    </row>
    <row r="1808" spans="1:49" hidden="1" x14ac:dyDescent="0.25">
      <c r="A1808" t="s">
        <v>4959</v>
      </c>
      <c r="B1808">
        <v>827384</v>
      </c>
      <c r="C1808" s="1">
        <v>42019</v>
      </c>
      <c r="D1808" s="1" t="s">
        <v>4993</v>
      </c>
      <c r="F1808" t="s">
        <v>110</v>
      </c>
      <c r="G1808" t="s">
        <v>111</v>
      </c>
      <c r="H1808" t="s">
        <v>47</v>
      </c>
      <c r="I1808" t="s">
        <v>112</v>
      </c>
      <c r="J1808" t="s">
        <v>113</v>
      </c>
      <c r="K1808" t="s">
        <v>114</v>
      </c>
      <c r="L1808">
        <v>54</v>
      </c>
      <c r="M1808">
        <v>231.27</v>
      </c>
      <c r="N1808">
        <v>0</v>
      </c>
      <c r="O1808">
        <v>12488.58</v>
      </c>
      <c r="T1808" t="s">
        <v>60</v>
      </c>
      <c r="U1808">
        <v>0</v>
      </c>
      <c r="W1808">
        <v>24</v>
      </c>
      <c r="X1808">
        <v>22</v>
      </c>
      <c r="Y1808">
        <v>52</v>
      </c>
      <c r="Z1808">
        <v>1.25</v>
      </c>
      <c r="AA1808" t="s">
        <v>49</v>
      </c>
      <c r="AB1808" s="1">
        <v>42034</v>
      </c>
      <c r="AC1808">
        <v>52556</v>
      </c>
      <c r="AD1808" t="s">
        <v>115</v>
      </c>
      <c r="AE1808" t="s">
        <v>116</v>
      </c>
      <c r="AF1808" t="s">
        <v>61</v>
      </c>
      <c r="AG1808">
        <v>14</v>
      </c>
      <c r="AL1808" t="s">
        <v>51</v>
      </c>
      <c r="AW1808">
        <v>613804.94999999995</v>
      </c>
    </row>
    <row r="1809" spans="1:49" hidden="1" x14ac:dyDescent="0.25">
      <c r="A1809" t="s">
        <v>4959</v>
      </c>
      <c r="B1809">
        <v>835753</v>
      </c>
      <c r="C1809" s="1">
        <v>42048</v>
      </c>
      <c r="D1809" s="1" t="s">
        <v>4993</v>
      </c>
      <c r="F1809" t="s">
        <v>110</v>
      </c>
      <c r="G1809" t="s">
        <v>111</v>
      </c>
      <c r="H1809" t="s">
        <v>47</v>
      </c>
      <c r="I1809" t="s">
        <v>112</v>
      </c>
      <c r="J1809" t="s">
        <v>113</v>
      </c>
      <c r="K1809" t="s">
        <v>114</v>
      </c>
      <c r="L1809">
        <v>42</v>
      </c>
      <c r="M1809">
        <v>231.96</v>
      </c>
      <c r="N1809">
        <v>0</v>
      </c>
      <c r="O1809">
        <v>9742.32</v>
      </c>
      <c r="T1809" t="s">
        <v>60</v>
      </c>
      <c r="U1809">
        <v>0</v>
      </c>
      <c r="W1809">
        <v>24</v>
      </c>
      <c r="X1809">
        <v>22</v>
      </c>
      <c r="Y1809">
        <v>52</v>
      </c>
      <c r="Z1809">
        <v>1.25</v>
      </c>
      <c r="AA1809" t="s">
        <v>49</v>
      </c>
      <c r="AB1809" s="1">
        <v>42065</v>
      </c>
      <c r="AC1809">
        <v>52556</v>
      </c>
      <c r="AD1809" t="s">
        <v>115</v>
      </c>
      <c r="AE1809" t="s">
        <v>116</v>
      </c>
      <c r="AF1809" t="s">
        <v>61</v>
      </c>
      <c r="AG1809">
        <v>14</v>
      </c>
      <c r="AL1809" t="s">
        <v>51</v>
      </c>
      <c r="AW1809">
        <v>613804.99</v>
      </c>
    </row>
    <row r="1810" spans="1:49" hidden="1" x14ac:dyDescent="0.25">
      <c r="A1810" t="s">
        <v>4959</v>
      </c>
      <c r="B1810">
        <v>849794</v>
      </c>
      <c r="C1810" s="1">
        <v>42096</v>
      </c>
      <c r="D1810" s="1" t="s">
        <v>4993</v>
      </c>
      <c r="F1810" t="s">
        <v>110</v>
      </c>
      <c r="G1810" t="s">
        <v>111</v>
      </c>
      <c r="H1810" t="s">
        <v>47</v>
      </c>
      <c r="I1810" t="s">
        <v>112</v>
      </c>
      <c r="J1810" t="s">
        <v>113</v>
      </c>
      <c r="K1810" t="s">
        <v>114</v>
      </c>
      <c r="L1810">
        <v>36</v>
      </c>
      <c r="M1810">
        <v>233.82</v>
      </c>
      <c r="N1810">
        <v>0</v>
      </c>
      <c r="O1810">
        <v>8417.52</v>
      </c>
      <c r="T1810" t="s">
        <v>180</v>
      </c>
      <c r="U1810">
        <v>0</v>
      </c>
      <c r="W1810">
        <v>24</v>
      </c>
      <c r="X1810">
        <v>22</v>
      </c>
      <c r="Y1810">
        <v>52</v>
      </c>
      <c r="Z1810">
        <v>1.25</v>
      </c>
      <c r="AA1810" t="s">
        <v>49</v>
      </c>
      <c r="AB1810" s="1">
        <v>42111</v>
      </c>
      <c r="AC1810">
        <v>52556</v>
      </c>
      <c r="AD1810" t="s">
        <v>115</v>
      </c>
      <c r="AE1810" t="s">
        <v>116</v>
      </c>
      <c r="AF1810" t="s">
        <v>61</v>
      </c>
      <c r="AG1810">
        <v>14</v>
      </c>
      <c r="AL1810" t="s">
        <v>51</v>
      </c>
      <c r="AW1810">
        <v>613804.10600000003</v>
      </c>
    </row>
    <row r="1811" spans="1:49" hidden="1" x14ac:dyDescent="0.25">
      <c r="A1811" t="s">
        <v>4939</v>
      </c>
      <c r="B1811">
        <v>926759</v>
      </c>
      <c r="C1811" s="1">
        <v>42366</v>
      </c>
      <c r="D1811" s="1" t="s">
        <v>4993</v>
      </c>
      <c r="F1811" t="s">
        <v>182</v>
      </c>
      <c r="G1811" t="s">
        <v>183</v>
      </c>
      <c r="H1811" t="s">
        <v>47</v>
      </c>
      <c r="I1811" t="s">
        <v>4758</v>
      </c>
      <c r="J1811" t="s">
        <v>4759</v>
      </c>
      <c r="L1811">
        <v>3</v>
      </c>
      <c r="M1811">
        <v>0</v>
      </c>
      <c r="N1811">
        <v>0</v>
      </c>
      <c r="O1811">
        <v>0</v>
      </c>
      <c r="T1811" t="s">
        <v>121</v>
      </c>
      <c r="U1811">
        <v>0</v>
      </c>
      <c r="W1811">
        <v>26</v>
      </c>
      <c r="X1811">
        <v>18</v>
      </c>
      <c r="Y1811">
        <v>40</v>
      </c>
      <c r="Z1811">
        <v>1</v>
      </c>
      <c r="AA1811" t="s">
        <v>49</v>
      </c>
      <c r="AB1811" s="1">
        <v>42381</v>
      </c>
      <c r="AC1811">
        <v>61107</v>
      </c>
      <c r="AD1811" t="s">
        <v>186</v>
      </c>
      <c r="AE1811" t="s">
        <v>187</v>
      </c>
      <c r="AF1811" t="s">
        <v>223</v>
      </c>
      <c r="AG1811">
        <v>85</v>
      </c>
      <c r="AW1811">
        <v>777295.1</v>
      </c>
    </row>
    <row r="1812" spans="1:49" hidden="1" x14ac:dyDescent="0.25">
      <c r="A1812" t="s">
        <v>4939</v>
      </c>
      <c r="B1812">
        <v>873109</v>
      </c>
      <c r="C1812" s="1">
        <v>42172</v>
      </c>
      <c r="D1812" s="1" t="s">
        <v>4993</v>
      </c>
      <c r="F1812" t="s">
        <v>2297</v>
      </c>
      <c r="G1812" t="s">
        <v>2298</v>
      </c>
      <c r="H1812" t="s">
        <v>47</v>
      </c>
      <c r="I1812" t="s">
        <v>3003</v>
      </c>
      <c r="J1812" t="s">
        <v>3004</v>
      </c>
      <c r="K1812" t="s">
        <v>3005</v>
      </c>
      <c r="L1812">
        <v>1</v>
      </c>
      <c r="M1812">
        <v>0</v>
      </c>
      <c r="N1812">
        <v>0</v>
      </c>
      <c r="O1812">
        <v>0</v>
      </c>
      <c r="T1812" t="s">
        <v>90</v>
      </c>
      <c r="U1812">
        <v>0</v>
      </c>
      <c r="W1812">
        <v>25.5</v>
      </c>
      <c r="X1812">
        <v>23</v>
      </c>
      <c r="Y1812">
        <v>41</v>
      </c>
      <c r="Z1812">
        <v>1</v>
      </c>
      <c r="AA1812" t="s">
        <v>49</v>
      </c>
      <c r="AB1812" s="1">
        <v>42187</v>
      </c>
      <c r="AC1812">
        <v>2296</v>
      </c>
      <c r="AD1812" t="s">
        <v>2299</v>
      </c>
      <c r="AE1812" t="s">
        <v>2300</v>
      </c>
      <c r="AF1812" t="s">
        <v>642</v>
      </c>
      <c r="AG1812">
        <v>23</v>
      </c>
      <c r="AW1812">
        <v>749321</v>
      </c>
    </row>
    <row r="1813" spans="1:49" hidden="1" x14ac:dyDescent="0.25">
      <c r="A1813" t="s">
        <v>4961</v>
      </c>
      <c r="B1813">
        <v>875857</v>
      </c>
      <c r="C1813" s="1">
        <v>42180</v>
      </c>
      <c r="D1813" s="1" t="s">
        <v>4993</v>
      </c>
      <c r="F1813" t="s">
        <v>330</v>
      </c>
      <c r="G1813" t="s">
        <v>331</v>
      </c>
      <c r="H1813" t="s">
        <v>47</v>
      </c>
      <c r="I1813" t="s">
        <v>2906</v>
      </c>
      <c r="J1813" t="s">
        <v>2907</v>
      </c>
      <c r="K1813" t="s">
        <v>3089</v>
      </c>
      <c r="L1813">
        <v>15</v>
      </c>
      <c r="M1813">
        <v>160</v>
      </c>
      <c r="N1813">
        <v>0</v>
      </c>
      <c r="O1813">
        <v>2400</v>
      </c>
      <c r="T1813" t="s">
        <v>279</v>
      </c>
      <c r="U1813">
        <v>0</v>
      </c>
      <c r="W1813">
        <v>102</v>
      </c>
      <c r="X1813">
        <v>0</v>
      </c>
      <c r="Z1813">
        <v>2</v>
      </c>
      <c r="AA1813" t="s">
        <v>49</v>
      </c>
      <c r="AB1813" s="1">
        <v>42195</v>
      </c>
      <c r="AC1813">
        <v>38110</v>
      </c>
      <c r="AD1813" t="s">
        <v>2401</v>
      </c>
      <c r="AE1813" t="s">
        <v>2402</v>
      </c>
      <c r="AF1813" t="s">
        <v>399</v>
      </c>
      <c r="AG1813">
        <v>20</v>
      </c>
      <c r="AW1813">
        <v>750640.1</v>
      </c>
    </row>
    <row r="1814" spans="1:49" hidden="1" x14ac:dyDescent="0.25">
      <c r="A1814" t="s">
        <v>4961</v>
      </c>
      <c r="B1814">
        <v>829574</v>
      </c>
      <c r="C1814" s="1">
        <v>42027</v>
      </c>
      <c r="D1814" s="1" t="s">
        <v>4993</v>
      </c>
      <c r="F1814" t="s">
        <v>94</v>
      </c>
      <c r="G1814" t="s">
        <v>95</v>
      </c>
      <c r="H1814" t="s">
        <v>47</v>
      </c>
      <c r="I1814" t="s">
        <v>96</v>
      </c>
      <c r="J1814" t="s">
        <v>97</v>
      </c>
      <c r="K1814" t="s">
        <v>98</v>
      </c>
      <c r="L1814">
        <v>6000</v>
      </c>
      <c r="M1814">
        <v>1.1499999999999999</v>
      </c>
      <c r="N1814">
        <v>4</v>
      </c>
      <c r="O1814">
        <v>6624</v>
      </c>
      <c r="T1814" t="s">
        <v>48</v>
      </c>
      <c r="U1814">
        <v>0</v>
      </c>
      <c r="W1814">
        <v>102</v>
      </c>
      <c r="X1814">
        <v>0</v>
      </c>
      <c r="Z1814">
        <v>3</v>
      </c>
      <c r="AA1814" t="s">
        <v>49</v>
      </c>
      <c r="AB1814" s="1">
        <v>42044</v>
      </c>
      <c r="AC1814">
        <v>28113</v>
      </c>
      <c r="AD1814" t="s">
        <v>99</v>
      </c>
      <c r="AE1814" t="s">
        <v>100</v>
      </c>
      <c r="AF1814" t="s">
        <v>61</v>
      </c>
      <c r="AG1814">
        <v>14</v>
      </c>
      <c r="AL1814" t="s">
        <v>51</v>
      </c>
      <c r="AW1814">
        <v>463840.13099999999</v>
      </c>
    </row>
    <row r="1815" spans="1:49" hidden="1" x14ac:dyDescent="0.25">
      <c r="A1815" t="s">
        <v>4977</v>
      </c>
      <c r="B1815">
        <v>903806</v>
      </c>
      <c r="C1815" s="1">
        <v>42282</v>
      </c>
      <c r="D1815" s="1" t="s">
        <v>4993</v>
      </c>
      <c r="F1815" t="s">
        <v>4097</v>
      </c>
      <c r="G1815" t="s">
        <v>4098</v>
      </c>
      <c r="H1815" t="s">
        <v>47</v>
      </c>
      <c r="I1815" t="s">
        <v>4099</v>
      </c>
      <c r="J1815" t="s">
        <v>4100</v>
      </c>
      <c r="L1815">
        <v>7.25</v>
      </c>
      <c r="M1815">
        <v>93.96</v>
      </c>
      <c r="N1815">
        <v>0</v>
      </c>
      <c r="O1815">
        <v>681.21</v>
      </c>
      <c r="T1815" t="s">
        <v>56</v>
      </c>
      <c r="U1815">
        <v>0</v>
      </c>
      <c r="W1815">
        <v>14</v>
      </c>
      <c r="X1815">
        <v>0</v>
      </c>
      <c r="Y1815">
        <v>30</v>
      </c>
      <c r="Z1815">
        <v>2.5</v>
      </c>
      <c r="AA1815" t="s">
        <v>49</v>
      </c>
      <c r="AB1815" s="1">
        <v>42297</v>
      </c>
      <c r="AC1815">
        <v>37865</v>
      </c>
      <c r="AD1815" t="s">
        <v>4101</v>
      </c>
      <c r="AE1815" t="s">
        <v>4102</v>
      </c>
      <c r="AF1815" t="s">
        <v>219</v>
      </c>
      <c r="AG1815">
        <v>80</v>
      </c>
      <c r="AW1815">
        <v>765186.2</v>
      </c>
    </row>
    <row r="1816" spans="1:49" hidden="1" x14ac:dyDescent="0.25">
      <c r="A1816" t="s">
        <v>4977</v>
      </c>
      <c r="B1816">
        <v>903808</v>
      </c>
      <c r="C1816" s="1">
        <v>42282</v>
      </c>
      <c r="D1816" s="1" t="s">
        <v>4993</v>
      </c>
      <c r="F1816" t="s">
        <v>4097</v>
      </c>
      <c r="G1816" t="s">
        <v>4098</v>
      </c>
      <c r="H1816" t="s">
        <v>47</v>
      </c>
      <c r="I1816" t="s">
        <v>4103</v>
      </c>
      <c r="J1816" t="s">
        <v>725</v>
      </c>
      <c r="L1816">
        <v>5.5</v>
      </c>
      <c r="M1816">
        <v>129.97999999999999</v>
      </c>
      <c r="N1816">
        <v>0</v>
      </c>
      <c r="O1816">
        <v>714.89</v>
      </c>
      <c r="T1816" t="s">
        <v>56</v>
      </c>
      <c r="U1816">
        <v>0</v>
      </c>
      <c r="W1816">
        <v>20</v>
      </c>
      <c r="X1816">
        <v>0</v>
      </c>
      <c r="Y1816">
        <v>30</v>
      </c>
      <c r="Z1816">
        <v>2.5</v>
      </c>
      <c r="AA1816" t="s">
        <v>49</v>
      </c>
      <c r="AB1816" s="1">
        <v>42297</v>
      </c>
      <c r="AC1816">
        <v>37865</v>
      </c>
      <c r="AD1816" t="s">
        <v>4101</v>
      </c>
      <c r="AE1816" t="s">
        <v>4102</v>
      </c>
      <c r="AF1816" t="s">
        <v>219</v>
      </c>
      <c r="AG1816">
        <v>80</v>
      </c>
      <c r="AW1816">
        <v>765187</v>
      </c>
    </row>
    <row r="1817" spans="1:49" hidden="1" x14ac:dyDescent="0.25">
      <c r="A1817" t="s">
        <v>4977</v>
      </c>
      <c r="B1817">
        <v>903809</v>
      </c>
      <c r="C1817" s="1">
        <v>42282</v>
      </c>
      <c r="D1817" s="1" t="s">
        <v>4993</v>
      </c>
      <c r="F1817" t="s">
        <v>4097</v>
      </c>
      <c r="G1817" t="s">
        <v>4098</v>
      </c>
      <c r="H1817" t="s">
        <v>47</v>
      </c>
      <c r="I1817" t="s">
        <v>4104</v>
      </c>
      <c r="J1817" t="s">
        <v>4105</v>
      </c>
      <c r="L1817">
        <v>5</v>
      </c>
      <c r="M1817">
        <v>152.93</v>
      </c>
      <c r="N1817">
        <v>0</v>
      </c>
      <c r="O1817">
        <v>764.65</v>
      </c>
      <c r="T1817" t="s">
        <v>56</v>
      </c>
      <c r="U1817">
        <v>0</v>
      </c>
      <c r="W1817">
        <v>24</v>
      </c>
      <c r="X1817">
        <v>0</v>
      </c>
      <c r="Y1817">
        <v>30</v>
      </c>
      <c r="Z1817">
        <v>2.5</v>
      </c>
      <c r="AA1817" t="s">
        <v>49</v>
      </c>
      <c r="AB1817" s="1">
        <v>42297</v>
      </c>
      <c r="AC1817">
        <v>37865</v>
      </c>
      <c r="AD1817" t="s">
        <v>4101</v>
      </c>
      <c r="AE1817" t="s">
        <v>4102</v>
      </c>
      <c r="AF1817" t="s">
        <v>219</v>
      </c>
      <c r="AG1817">
        <v>80</v>
      </c>
      <c r="AW1817">
        <v>765188.1</v>
      </c>
    </row>
    <row r="1818" spans="1:49" hidden="1" x14ac:dyDescent="0.25">
      <c r="A1818" t="s">
        <v>4977</v>
      </c>
      <c r="B1818">
        <v>912108</v>
      </c>
      <c r="C1818" s="1">
        <v>42307</v>
      </c>
      <c r="D1818" s="1" t="s">
        <v>4993</v>
      </c>
      <c r="F1818" t="s">
        <v>1488</v>
      </c>
      <c r="G1818" t="s">
        <v>1489</v>
      </c>
      <c r="H1818" t="s">
        <v>47</v>
      </c>
      <c r="I1818" t="s">
        <v>1490</v>
      </c>
      <c r="J1818" t="s">
        <v>1491</v>
      </c>
      <c r="L1818">
        <v>36</v>
      </c>
      <c r="M1818">
        <v>54.28</v>
      </c>
      <c r="N1818">
        <v>0</v>
      </c>
      <c r="O1818">
        <v>1954.08</v>
      </c>
      <c r="T1818" t="s">
        <v>90</v>
      </c>
      <c r="U1818">
        <v>0</v>
      </c>
      <c r="W1818">
        <v>12</v>
      </c>
      <c r="Y1818">
        <v>18</v>
      </c>
      <c r="Z1818">
        <v>2.7</v>
      </c>
      <c r="AA1818" t="s">
        <v>49</v>
      </c>
      <c r="AB1818" s="1">
        <v>42324</v>
      </c>
      <c r="AC1818">
        <v>49622</v>
      </c>
      <c r="AD1818" t="s">
        <v>1492</v>
      </c>
      <c r="AE1818" t="s">
        <v>1493</v>
      </c>
      <c r="AF1818" t="s">
        <v>2550</v>
      </c>
      <c r="AG1818">
        <v>52</v>
      </c>
      <c r="AL1818" t="s">
        <v>51</v>
      </c>
      <c r="AW1818">
        <v>711965.15</v>
      </c>
    </row>
    <row r="1819" spans="1:49" hidden="1" x14ac:dyDescent="0.25">
      <c r="A1819" t="s">
        <v>4952</v>
      </c>
      <c r="B1819">
        <v>901569</v>
      </c>
      <c r="C1819" s="1">
        <v>42272</v>
      </c>
      <c r="D1819" s="1" t="s">
        <v>4993</v>
      </c>
      <c r="F1819" t="s">
        <v>805</v>
      </c>
      <c r="G1819" t="s">
        <v>806</v>
      </c>
      <c r="H1819" t="s">
        <v>47</v>
      </c>
      <c r="I1819" t="s">
        <v>4018</v>
      </c>
      <c r="J1819" t="s">
        <v>201</v>
      </c>
      <c r="L1819">
        <v>21</v>
      </c>
      <c r="M1819">
        <v>29.55</v>
      </c>
      <c r="N1819">
        <v>0</v>
      </c>
      <c r="O1819">
        <v>620.54999999999995</v>
      </c>
      <c r="T1819" t="s">
        <v>222</v>
      </c>
      <c r="U1819">
        <v>0</v>
      </c>
      <c r="W1819">
        <v>4</v>
      </c>
      <c r="X1819">
        <v>2</v>
      </c>
      <c r="Y1819">
        <v>11</v>
      </c>
      <c r="Z1819">
        <v>3</v>
      </c>
      <c r="AA1819" t="s">
        <v>49</v>
      </c>
      <c r="AB1819" s="1">
        <v>42289</v>
      </c>
      <c r="AC1819">
        <v>55253</v>
      </c>
      <c r="AD1819" t="s">
        <v>807</v>
      </c>
      <c r="AE1819" t="s">
        <v>808</v>
      </c>
      <c r="AF1819" t="s">
        <v>2080</v>
      </c>
      <c r="AG1819">
        <v>96</v>
      </c>
      <c r="AW1819">
        <v>764025.2</v>
      </c>
    </row>
    <row r="1820" spans="1:49" hidden="1" x14ac:dyDescent="0.25">
      <c r="A1820" t="s">
        <v>4952</v>
      </c>
      <c r="B1820">
        <v>880701</v>
      </c>
      <c r="C1820" s="1">
        <v>42200</v>
      </c>
      <c r="D1820" s="1" t="s">
        <v>4993</v>
      </c>
      <c r="F1820" t="s">
        <v>2780</v>
      </c>
      <c r="G1820" t="s">
        <v>2781</v>
      </c>
      <c r="H1820" t="s">
        <v>47</v>
      </c>
      <c r="I1820" t="s">
        <v>3283</v>
      </c>
      <c r="J1820" t="s">
        <v>201</v>
      </c>
      <c r="L1820">
        <v>22</v>
      </c>
      <c r="M1820">
        <v>22.62</v>
      </c>
      <c r="N1820">
        <v>0</v>
      </c>
      <c r="O1820">
        <v>497.64</v>
      </c>
      <c r="T1820" t="s">
        <v>222</v>
      </c>
      <c r="U1820">
        <v>0</v>
      </c>
      <c r="W1820">
        <v>4.5</v>
      </c>
      <c r="X1820">
        <v>2.75</v>
      </c>
      <c r="Y1820">
        <v>10.75</v>
      </c>
      <c r="Z1820">
        <v>1.5</v>
      </c>
      <c r="AA1820" t="s">
        <v>49</v>
      </c>
      <c r="AB1820" s="1">
        <v>42215</v>
      </c>
      <c r="AC1820">
        <v>39503</v>
      </c>
      <c r="AD1820" t="s">
        <v>2782</v>
      </c>
      <c r="AE1820" t="s">
        <v>2783</v>
      </c>
      <c r="AF1820" t="s">
        <v>2738</v>
      </c>
      <c r="AG1820">
        <v>40</v>
      </c>
      <c r="AW1820">
        <v>753102.1</v>
      </c>
    </row>
    <row r="1821" spans="1:49" hidden="1" x14ac:dyDescent="0.25">
      <c r="A1821" t="s">
        <v>4952</v>
      </c>
      <c r="B1821">
        <v>897513</v>
      </c>
      <c r="C1821" s="1">
        <v>42261</v>
      </c>
      <c r="D1821" s="1" t="s">
        <v>4993</v>
      </c>
      <c r="F1821" t="s">
        <v>455</v>
      </c>
      <c r="G1821" t="s">
        <v>456</v>
      </c>
      <c r="H1821" t="s">
        <v>47</v>
      </c>
      <c r="I1821" t="s">
        <v>3876</v>
      </c>
      <c r="J1821" t="s">
        <v>748</v>
      </c>
      <c r="L1821">
        <v>35</v>
      </c>
      <c r="M1821">
        <v>18.239999999999998</v>
      </c>
      <c r="N1821">
        <v>0</v>
      </c>
      <c r="O1821">
        <v>638.4</v>
      </c>
      <c r="T1821" t="s">
        <v>180</v>
      </c>
      <c r="U1821">
        <v>0</v>
      </c>
      <c r="W1821">
        <v>4</v>
      </c>
      <c r="X1821">
        <v>2</v>
      </c>
      <c r="Y1821">
        <v>10</v>
      </c>
      <c r="Z1821">
        <v>1</v>
      </c>
      <c r="AA1821" t="s">
        <v>49</v>
      </c>
      <c r="AB1821" s="1">
        <v>42276</v>
      </c>
      <c r="AC1821">
        <v>64518</v>
      </c>
      <c r="AD1821" t="s">
        <v>3012</v>
      </c>
      <c r="AE1821" t="s">
        <v>457</v>
      </c>
      <c r="AF1821" t="s">
        <v>57</v>
      </c>
      <c r="AG1821">
        <v>85</v>
      </c>
      <c r="AW1821">
        <v>761870.1</v>
      </c>
    </row>
    <row r="1822" spans="1:49" hidden="1" x14ac:dyDescent="0.25">
      <c r="A1822" t="s">
        <v>4952</v>
      </c>
      <c r="B1822">
        <v>864700</v>
      </c>
      <c r="C1822" s="1">
        <v>42144</v>
      </c>
      <c r="D1822" s="1" t="s">
        <v>4993</v>
      </c>
      <c r="F1822" t="s">
        <v>2597</v>
      </c>
      <c r="G1822" t="s">
        <v>2598</v>
      </c>
      <c r="H1822" t="s">
        <v>47</v>
      </c>
      <c r="I1822" t="s">
        <v>2663</v>
      </c>
      <c r="J1822" t="s">
        <v>975</v>
      </c>
      <c r="L1822">
        <v>16</v>
      </c>
      <c r="M1822">
        <v>26.07</v>
      </c>
      <c r="N1822">
        <v>0</v>
      </c>
      <c r="O1822">
        <v>417.12</v>
      </c>
      <c r="T1822" t="s">
        <v>248</v>
      </c>
      <c r="U1822">
        <v>0</v>
      </c>
      <c r="W1822">
        <v>3.25</v>
      </c>
      <c r="X1822">
        <v>2.5</v>
      </c>
      <c r="Y1822">
        <v>16</v>
      </c>
      <c r="Z1822">
        <v>1.5</v>
      </c>
      <c r="AA1822" t="s">
        <v>49</v>
      </c>
      <c r="AB1822" s="1">
        <v>42159</v>
      </c>
      <c r="AC1822">
        <v>58003</v>
      </c>
      <c r="AD1822" t="s">
        <v>2600</v>
      </c>
      <c r="AE1822" t="s">
        <v>2601</v>
      </c>
      <c r="AF1822" t="s">
        <v>487</v>
      </c>
      <c r="AG1822">
        <v>54</v>
      </c>
      <c r="AW1822">
        <v>744970.3</v>
      </c>
    </row>
    <row r="1823" spans="1:49" hidden="1" x14ac:dyDescent="0.25">
      <c r="A1823" t="s">
        <v>4952</v>
      </c>
      <c r="B1823">
        <v>907098</v>
      </c>
      <c r="C1823" s="1">
        <v>42291</v>
      </c>
      <c r="D1823" s="1" t="s">
        <v>4993</v>
      </c>
      <c r="F1823" t="s">
        <v>4211</v>
      </c>
      <c r="G1823" t="s">
        <v>4212</v>
      </c>
      <c r="H1823" t="s">
        <v>47</v>
      </c>
      <c r="I1823" t="s">
        <v>4213</v>
      </c>
      <c r="J1823" t="s">
        <v>201</v>
      </c>
      <c r="L1823">
        <v>20</v>
      </c>
      <c r="M1823">
        <v>27.61</v>
      </c>
      <c r="N1823">
        <v>0</v>
      </c>
      <c r="O1823">
        <v>552.20000000000005</v>
      </c>
      <c r="T1823" t="s">
        <v>2621</v>
      </c>
      <c r="U1823">
        <v>0</v>
      </c>
      <c r="W1823">
        <v>4</v>
      </c>
      <c r="X1823">
        <v>2</v>
      </c>
      <c r="Y1823">
        <v>16</v>
      </c>
      <c r="Z1823">
        <v>1.5</v>
      </c>
      <c r="AA1823" t="s">
        <v>49</v>
      </c>
      <c r="AB1823" s="1">
        <v>42306</v>
      </c>
      <c r="AC1823">
        <v>62293</v>
      </c>
      <c r="AD1823" t="s">
        <v>4214</v>
      </c>
      <c r="AE1823" t="s">
        <v>4215</v>
      </c>
      <c r="AF1823" t="s">
        <v>74</v>
      </c>
      <c r="AG1823">
        <v>84</v>
      </c>
      <c r="AW1823">
        <v>766959.1</v>
      </c>
    </row>
    <row r="1824" spans="1:49" hidden="1" x14ac:dyDescent="0.25">
      <c r="A1824" t="s">
        <v>4952</v>
      </c>
      <c r="B1824">
        <v>918214</v>
      </c>
      <c r="C1824" s="1">
        <v>42327</v>
      </c>
      <c r="D1824" s="1" t="s">
        <v>4993</v>
      </c>
      <c r="F1824" t="s">
        <v>1120</v>
      </c>
      <c r="G1824" t="s">
        <v>1121</v>
      </c>
      <c r="H1824" t="s">
        <v>47</v>
      </c>
      <c r="I1824" t="s">
        <v>756</v>
      </c>
      <c r="J1824" t="s">
        <v>201</v>
      </c>
      <c r="L1824">
        <v>120</v>
      </c>
      <c r="M1824">
        <v>14</v>
      </c>
      <c r="N1824">
        <v>0</v>
      </c>
      <c r="O1824">
        <v>1680</v>
      </c>
      <c r="T1824" t="s">
        <v>180</v>
      </c>
      <c r="U1824">
        <v>0</v>
      </c>
      <c r="W1824">
        <v>4</v>
      </c>
      <c r="X1824">
        <v>2</v>
      </c>
      <c r="Y1824">
        <v>10</v>
      </c>
      <c r="Z1824">
        <v>2</v>
      </c>
      <c r="AA1824" t="s">
        <v>49</v>
      </c>
      <c r="AB1824" s="1">
        <v>42342</v>
      </c>
      <c r="AC1824">
        <v>68897</v>
      </c>
      <c r="AD1824" t="s">
        <v>3454</v>
      </c>
      <c r="AE1824" t="s">
        <v>3455</v>
      </c>
      <c r="AF1824" t="s">
        <v>487</v>
      </c>
      <c r="AG1824">
        <v>42</v>
      </c>
      <c r="AW1824">
        <v>772983.1</v>
      </c>
    </row>
    <row r="1825" spans="1:49" hidden="1" x14ac:dyDescent="0.25">
      <c r="A1825" t="s">
        <v>4952</v>
      </c>
      <c r="B1825">
        <v>918236</v>
      </c>
      <c r="C1825" s="1">
        <v>42327</v>
      </c>
      <c r="D1825" s="1" t="s">
        <v>4993</v>
      </c>
      <c r="F1825" t="s">
        <v>1120</v>
      </c>
      <c r="G1825" t="s">
        <v>1121</v>
      </c>
      <c r="H1825" t="s">
        <v>47</v>
      </c>
      <c r="I1825" t="s">
        <v>4476</v>
      </c>
      <c r="J1825" t="s">
        <v>201</v>
      </c>
      <c r="L1825">
        <v>100</v>
      </c>
      <c r="M1825">
        <v>16.91</v>
      </c>
      <c r="N1825">
        <v>0</v>
      </c>
      <c r="O1825">
        <v>1691</v>
      </c>
      <c r="T1825" t="s">
        <v>180</v>
      </c>
      <c r="U1825">
        <v>0</v>
      </c>
      <c r="W1825">
        <v>4</v>
      </c>
      <c r="X1825">
        <v>2</v>
      </c>
      <c r="Y1825">
        <v>12</v>
      </c>
      <c r="Z1825">
        <v>2</v>
      </c>
      <c r="AA1825" t="s">
        <v>49</v>
      </c>
      <c r="AB1825" s="1">
        <v>42342</v>
      </c>
      <c r="AC1825">
        <v>68897</v>
      </c>
      <c r="AD1825" t="s">
        <v>3454</v>
      </c>
      <c r="AE1825" t="s">
        <v>3455</v>
      </c>
      <c r="AF1825" t="s">
        <v>487</v>
      </c>
      <c r="AG1825">
        <v>42</v>
      </c>
      <c r="AW1825">
        <v>772995.1</v>
      </c>
    </row>
    <row r="1826" spans="1:49" hidden="1" x14ac:dyDescent="0.25">
      <c r="A1826" t="s">
        <v>4952</v>
      </c>
      <c r="B1826">
        <v>918212</v>
      </c>
      <c r="C1826" s="1">
        <v>42327</v>
      </c>
      <c r="D1826" s="1" t="s">
        <v>4993</v>
      </c>
      <c r="F1826" t="s">
        <v>1120</v>
      </c>
      <c r="G1826" t="s">
        <v>1121</v>
      </c>
      <c r="H1826" t="s">
        <v>47</v>
      </c>
      <c r="I1826" t="s">
        <v>4475</v>
      </c>
      <c r="J1826" t="s">
        <v>201</v>
      </c>
      <c r="L1826">
        <v>150</v>
      </c>
      <c r="M1826">
        <v>11.24</v>
      </c>
      <c r="N1826">
        <v>0</v>
      </c>
      <c r="O1826">
        <v>1686</v>
      </c>
      <c r="T1826" t="s">
        <v>180</v>
      </c>
      <c r="U1826">
        <v>0</v>
      </c>
      <c r="W1826">
        <v>4</v>
      </c>
      <c r="X1826">
        <v>2</v>
      </c>
      <c r="Y1826">
        <v>8</v>
      </c>
      <c r="Z1826">
        <v>2</v>
      </c>
      <c r="AA1826" t="s">
        <v>49</v>
      </c>
      <c r="AB1826" s="1">
        <v>42342</v>
      </c>
      <c r="AC1826">
        <v>68897</v>
      </c>
      <c r="AD1826" t="s">
        <v>3454</v>
      </c>
      <c r="AE1826" t="s">
        <v>3455</v>
      </c>
      <c r="AF1826" t="s">
        <v>487</v>
      </c>
      <c r="AG1826">
        <v>42</v>
      </c>
      <c r="AW1826">
        <v>772981.1</v>
      </c>
    </row>
    <row r="1827" spans="1:49" hidden="1" x14ac:dyDescent="0.25">
      <c r="A1827" t="s">
        <v>4952</v>
      </c>
      <c r="B1827">
        <v>899179</v>
      </c>
      <c r="C1827" s="1">
        <v>42265</v>
      </c>
      <c r="D1827" s="1" t="s">
        <v>4993</v>
      </c>
      <c r="F1827" t="s">
        <v>1631</v>
      </c>
      <c r="G1827" t="s">
        <v>91</v>
      </c>
      <c r="H1827" t="s">
        <v>47</v>
      </c>
      <c r="I1827" t="s">
        <v>3949</v>
      </c>
      <c r="J1827" t="s">
        <v>3950</v>
      </c>
      <c r="L1827">
        <v>26</v>
      </c>
      <c r="M1827">
        <v>28.62</v>
      </c>
      <c r="N1827">
        <v>0</v>
      </c>
      <c r="O1827">
        <v>744.12</v>
      </c>
      <c r="T1827" t="s">
        <v>193</v>
      </c>
      <c r="U1827">
        <v>0</v>
      </c>
      <c r="W1827">
        <v>3.5</v>
      </c>
      <c r="X1827">
        <v>2.75</v>
      </c>
      <c r="Y1827">
        <v>10</v>
      </c>
      <c r="Z1827">
        <v>2.5</v>
      </c>
      <c r="AA1827" t="s">
        <v>49</v>
      </c>
      <c r="AB1827" s="1">
        <v>42282</v>
      </c>
      <c r="AC1827">
        <v>40131</v>
      </c>
      <c r="AD1827" t="s">
        <v>3951</v>
      </c>
      <c r="AE1827" t="s">
        <v>3952</v>
      </c>
      <c r="AF1827" t="s">
        <v>74</v>
      </c>
      <c r="AG1827">
        <v>16</v>
      </c>
      <c r="AW1827">
        <v>762739.1</v>
      </c>
    </row>
    <row r="1828" spans="1:49" hidden="1" x14ac:dyDescent="0.25">
      <c r="A1828" t="s">
        <v>4936</v>
      </c>
      <c r="B1828">
        <v>839409</v>
      </c>
      <c r="C1828" s="1">
        <v>42061</v>
      </c>
      <c r="D1828" s="1" t="s">
        <v>4993</v>
      </c>
      <c r="F1828" t="s">
        <v>182</v>
      </c>
      <c r="G1828" t="s">
        <v>183</v>
      </c>
      <c r="H1828" t="s">
        <v>47</v>
      </c>
      <c r="I1828" t="s">
        <v>1214</v>
      </c>
      <c r="J1828" t="s">
        <v>1215</v>
      </c>
      <c r="K1828" t="s">
        <v>1216</v>
      </c>
      <c r="L1828">
        <v>86</v>
      </c>
      <c r="M1828">
        <v>54.58</v>
      </c>
      <c r="N1828">
        <v>0</v>
      </c>
      <c r="O1828">
        <v>4693.88</v>
      </c>
      <c r="T1828" t="s">
        <v>121</v>
      </c>
      <c r="U1828">
        <v>0</v>
      </c>
      <c r="W1828">
        <v>11</v>
      </c>
      <c r="X1828">
        <v>0</v>
      </c>
      <c r="Z1828">
        <v>1.25</v>
      </c>
      <c r="AA1828" t="s">
        <v>49</v>
      </c>
      <c r="AB1828" s="1">
        <v>42076</v>
      </c>
      <c r="AC1828">
        <v>6175</v>
      </c>
      <c r="AD1828" t="s">
        <v>1199</v>
      </c>
      <c r="AE1828" t="s">
        <v>1200</v>
      </c>
      <c r="AF1828" t="s">
        <v>300</v>
      </c>
      <c r="AG1828">
        <v>29</v>
      </c>
      <c r="AL1828" t="s">
        <v>51</v>
      </c>
      <c r="AW1828">
        <v>688603.7</v>
      </c>
    </row>
    <row r="1829" spans="1:49" hidden="1" x14ac:dyDescent="0.25">
      <c r="A1829" t="s">
        <v>4936</v>
      </c>
      <c r="B1829">
        <v>866083</v>
      </c>
      <c r="C1829" s="1">
        <v>42150</v>
      </c>
      <c r="D1829" s="1" t="s">
        <v>4993</v>
      </c>
      <c r="F1829" t="s">
        <v>182</v>
      </c>
      <c r="G1829" t="s">
        <v>183</v>
      </c>
      <c r="H1829" t="s">
        <v>47</v>
      </c>
      <c r="I1829" t="s">
        <v>1214</v>
      </c>
      <c r="J1829" t="s">
        <v>1215</v>
      </c>
      <c r="K1829" t="s">
        <v>1216</v>
      </c>
      <c r="L1829">
        <v>9</v>
      </c>
      <c r="M1829">
        <v>64.83</v>
      </c>
      <c r="N1829">
        <v>0</v>
      </c>
      <c r="O1829">
        <v>583.47</v>
      </c>
      <c r="T1829" t="s">
        <v>121</v>
      </c>
      <c r="U1829">
        <v>0</v>
      </c>
      <c r="W1829">
        <v>11</v>
      </c>
      <c r="X1829">
        <v>0</v>
      </c>
      <c r="Z1829">
        <v>1.25</v>
      </c>
      <c r="AA1829" t="s">
        <v>49</v>
      </c>
      <c r="AB1829" s="1">
        <v>42165</v>
      </c>
      <c r="AC1829">
        <v>6175</v>
      </c>
      <c r="AD1829" t="s">
        <v>1199</v>
      </c>
      <c r="AE1829" t="s">
        <v>1200</v>
      </c>
      <c r="AF1829" t="s">
        <v>66</v>
      </c>
      <c r="AG1829">
        <v>29</v>
      </c>
      <c r="AL1829" t="s">
        <v>51</v>
      </c>
      <c r="AW1829">
        <v>688603.13</v>
      </c>
    </row>
    <row r="1830" spans="1:49" hidden="1" x14ac:dyDescent="0.25">
      <c r="A1830" t="s">
        <v>4936</v>
      </c>
      <c r="B1830">
        <v>866312</v>
      </c>
      <c r="C1830" s="1">
        <v>42150</v>
      </c>
      <c r="D1830" s="1" t="s">
        <v>4993</v>
      </c>
      <c r="F1830" t="s">
        <v>182</v>
      </c>
      <c r="G1830" t="s">
        <v>183</v>
      </c>
      <c r="H1830" t="s">
        <v>47</v>
      </c>
      <c r="I1830" t="s">
        <v>1214</v>
      </c>
      <c r="J1830" t="s">
        <v>2727</v>
      </c>
      <c r="K1830" t="s">
        <v>2728</v>
      </c>
      <c r="L1830">
        <v>46</v>
      </c>
      <c r="M1830">
        <v>85.71</v>
      </c>
      <c r="N1830">
        <v>0</v>
      </c>
      <c r="O1830">
        <v>3942.66</v>
      </c>
      <c r="T1830" t="s">
        <v>121</v>
      </c>
      <c r="U1830">
        <v>0</v>
      </c>
      <c r="W1830">
        <v>11</v>
      </c>
      <c r="X1830">
        <v>0</v>
      </c>
      <c r="Z1830">
        <v>1.25</v>
      </c>
      <c r="AA1830" t="s">
        <v>49</v>
      </c>
      <c r="AB1830" s="1">
        <v>42166</v>
      </c>
      <c r="AC1830">
        <v>6175</v>
      </c>
      <c r="AD1830" t="s">
        <v>1199</v>
      </c>
      <c r="AE1830" t="s">
        <v>1200</v>
      </c>
      <c r="AF1830" t="s">
        <v>66</v>
      </c>
      <c r="AG1830">
        <v>29</v>
      </c>
      <c r="AL1830" t="s">
        <v>51</v>
      </c>
      <c r="AW1830">
        <v>688603.21</v>
      </c>
    </row>
    <row r="1831" spans="1:49" hidden="1" x14ac:dyDescent="0.25">
      <c r="A1831" t="s">
        <v>4936</v>
      </c>
      <c r="B1831">
        <v>866312</v>
      </c>
      <c r="C1831" s="1">
        <v>42150</v>
      </c>
      <c r="D1831" s="1" t="s">
        <v>4993</v>
      </c>
      <c r="F1831" t="s">
        <v>182</v>
      </c>
      <c r="G1831" t="s">
        <v>183</v>
      </c>
      <c r="H1831" t="s">
        <v>47</v>
      </c>
      <c r="I1831" t="s">
        <v>1214</v>
      </c>
      <c r="J1831" t="s">
        <v>2727</v>
      </c>
      <c r="K1831" t="s">
        <v>2728</v>
      </c>
      <c r="L1831">
        <v>23</v>
      </c>
      <c r="M1831">
        <v>95.27</v>
      </c>
      <c r="N1831">
        <v>0</v>
      </c>
      <c r="O1831">
        <v>2191.21</v>
      </c>
      <c r="T1831" t="s">
        <v>121</v>
      </c>
      <c r="U1831">
        <v>0</v>
      </c>
      <c r="W1831">
        <v>11</v>
      </c>
      <c r="X1831">
        <v>0</v>
      </c>
      <c r="Z1831">
        <v>1.25</v>
      </c>
      <c r="AA1831" t="s">
        <v>49</v>
      </c>
      <c r="AB1831" s="1">
        <v>42166</v>
      </c>
      <c r="AC1831">
        <v>6175</v>
      </c>
      <c r="AD1831" t="s">
        <v>1199</v>
      </c>
      <c r="AE1831" t="s">
        <v>1200</v>
      </c>
      <c r="AF1831" t="s">
        <v>66</v>
      </c>
      <c r="AG1831">
        <v>29</v>
      </c>
      <c r="AL1831" t="s">
        <v>51</v>
      </c>
      <c r="AW1831">
        <v>688603.23</v>
      </c>
    </row>
    <row r="1832" spans="1:49" hidden="1" x14ac:dyDescent="0.25">
      <c r="A1832" t="s">
        <v>4936</v>
      </c>
      <c r="B1832">
        <v>856733</v>
      </c>
      <c r="C1832" s="1">
        <v>42118</v>
      </c>
      <c r="D1832" s="1" t="s">
        <v>4993</v>
      </c>
      <c r="F1832" t="s">
        <v>2316</v>
      </c>
      <c r="G1832" t="s">
        <v>2317</v>
      </c>
      <c r="H1832" t="s">
        <v>47</v>
      </c>
      <c r="I1832" t="s">
        <v>1575</v>
      </c>
      <c r="J1832" t="s">
        <v>2318</v>
      </c>
      <c r="K1832" t="s">
        <v>316</v>
      </c>
      <c r="L1832">
        <v>25000</v>
      </c>
      <c r="M1832">
        <v>1.1299999999999999</v>
      </c>
      <c r="N1832">
        <v>0</v>
      </c>
      <c r="O1832">
        <v>28250</v>
      </c>
      <c r="T1832" t="s">
        <v>107</v>
      </c>
      <c r="U1832">
        <v>0</v>
      </c>
      <c r="W1832">
        <v>84</v>
      </c>
      <c r="Z1832">
        <v>5.25</v>
      </c>
      <c r="AA1832" t="s">
        <v>49</v>
      </c>
      <c r="AB1832" s="1">
        <v>42135</v>
      </c>
      <c r="AC1832">
        <v>68553</v>
      </c>
      <c r="AD1832" t="s">
        <v>2319</v>
      </c>
      <c r="AE1832" t="s">
        <v>2320</v>
      </c>
      <c r="AF1832" t="s">
        <v>102</v>
      </c>
      <c r="AG1832">
        <v>35</v>
      </c>
      <c r="AW1832">
        <v>740798</v>
      </c>
    </row>
    <row r="1833" spans="1:49" hidden="1" x14ac:dyDescent="0.25">
      <c r="A1833" t="s">
        <v>4936</v>
      </c>
      <c r="B1833">
        <v>856735</v>
      </c>
      <c r="C1833" s="1">
        <v>42118</v>
      </c>
      <c r="D1833" s="1" t="s">
        <v>4993</v>
      </c>
      <c r="F1833" t="s">
        <v>2316</v>
      </c>
      <c r="G1833" t="s">
        <v>2317</v>
      </c>
      <c r="H1833" t="s">
        <v>47</v>
      </c>
      <c r="I1833" t="s">
        <v>1575</v>
      </c>
      <c r="J1833" t="s">
        <v>2318</v>
      </c>
      <c r="K1833" t="s">
        <v>316</v>
      </c>
      <c r="L1833">
        <v>8000</v>
      </c>
      <c r="M1833">
        <v>1.1299999999999999</v>
      </c>
      <c r="N1833">
        <v>0</v>
      </c>
      <c r="O1833">
        <v>9040</v>
      </c>
      <c r="T1833" t="s">
        <v>107</v>
      </c>
      <c r="U1833">
        <v>0</v>
      </c>
      <c r="W1833">
        <v>84</v>
      </c>
      <c r="Z1833">
        <v>5.25</v>
      </c>
      <c r="AA1833" t="s">
        <v>49</v>
      </c>
      <c r="AB1833" s="1">
        <v>42135</v>
      </c>
      <c r="AC1833">
        <v>68553</v>
      </c>
      <c r="AD1833" t="s">
        <v>2319</v>
      </c>
      <c r="AE1833" t="s">
        <v>2320</v>
      </c>
      <c r="AF1833" t="s">
        <v>102</v>
      </c>
      <c r="AG1833">
        <v>35</v>
      </c>
      <c r="AW1833">
        <v>740800.1</v>
      </c>
    </row>
    <row r="1834" spans="1:49" hidden="1" x14ac:dyDescent="0.25">
      <c r="A1834" t="s">
        <v>4936</v>
      </c>
      <c r="B1834">
        <v>913065</v>
      </c>
      <c r="C1834" s="1">
        <v>42311</v>
      </c>
      <c r="D1834" s="1" t="s">
        <v>4993</v>
      </c>
      <c r="F1834" t="s">
        <v>2316</v>
      </c>
      <c r="G1834" t="s">
        <v>2317</v>
      </c>
      <c r="H1834" t="s">
        <v>47</v>
      </c>
      <c r="I1834" t="s">
        <v>1575</v>
      </c>
      <c r="J1834" t="s">
        <v>3640</v>
      </c>
      <c r="K1834" t="s">
        <v>3379</v>
      </c>
      <c r="L1834">
        <v>255</v>
      </c>
      <c r="M1834">
        <v>113.74</v>
      </c>
      <c r="N1834">
        <v>0</v>
      </c>
      <c r="O1834">
        <v>29003.7</v>
      </c>
      <c r="T1834" t="s">
        <v>107</v>
      </c>
      <c r="U1834">
        <v>0</v>
      </c>
      <c r="W1834">
        <v>84</v>
      </c>
      <c r="Z1834">
        <v>5.25</v>
      </c>
      <c r="AA1834" t="s">
        <v>49</v>
      </c>
      <c r="AB1834" s="1">
        <v>42326</v>
      </c>
      <c r="AC1834">
        <v>68553</v>
      </c>
      <c r="AD1834" t="s">
        <v>2319</v>
      </c>
      <c r="AE1834" t="s">
        <v>2320</v>
      </c>
      <c r="AF1834" t="s">
        <v>158</v>
      </c>
      <c r="AG1834">
        <v>14</v>
      </c>
      <c r="AW1834">
        <v>770279</v>
      </c>
    </row>
    <row r="1835" spans="1:49" hidden="1" x14ac:dyDescent="0.25">
      <c r="A1835" t="s">
        <v>4936</v>
      </c>
      <c r="B1835">
        <v>912924</v>
      </c>
      <c r="C1835" s="1">
        <v>42311</v>
      </c>
      <c r="D1835" s="1" t="s">
        <v>4993</v>
      </c>
      <c r="F1835" t="s">
        <v>2316</v>
      </c>
      <c r="G1835" t="s">
        <v>2317</v>
      </c>
      <c r="H1835" t="s">
        <v>47</v>
      </c>
      <c r="I1835" t="s">
        <v>1575</v>
      </c>
      <c r="J1835" t="s">
        <v>2318</v>
      </c>
      <c r="K1835" t="s">
        <v>316</v>
      </c>
      <c r="L1835">
        <v>255</v>
      </c>
      <c r="M1835">
        <v>116.08</v>
      </c>
      <c r="N1835">
        <v>0</v>
      </c>
      <c r="O1835">
        <v>29600.400000000001</v>
      </c>
      <c r="T1835" t="s">
        <v>107</v>
      </c>
      <c r="U1835">
        <v>0</v>
      </c>
      <c r="W1835">
        <v>84</v>
      </c>
      <c r="Z1835">
        <v>5.25</v>
      </c>
      <c r="AA1835" t="s">
        <v>49</v>
      </c>
      <c r="AB1835" s="1">
        <v>42326</v>
      </c>
      <c r="AC1835">
        <v>68553</v>
      </c>
      <c r="AD1835" t="s">
        <v>2319</v>
      </c>
      <c r="AE1835" t="s">
        <v>2320</v>
      </c>
      <c r="AF1835" t="s">
        <v>61</v>
      </c>
      <c r="AG1835">
        <v>14</v>
      </c>
      <c r="AL1835" t="s">
        <v>51</v>
      </c>
      <c r="AW1835">
        <v>758015.6</v>
      </c>
    </row>
    <row r="1836" spans="1:49" hidden="1" x14ac:dyDescent="0.25">
      <c r="A1836" t="s">
        <v>4936</v>
      </c>
      <c r="B1836">
        <v>890039</v>
      </c>
      <c r="C1836" s="1">
        <v>42233</v>
      </c>
      <c r="D1836" s="1" t="s">
        <v>4993</v>
      </c>
      <c r="F1836" t="s">
        <v>2316</v>
      </c>
      <c r="G1836" t="s">
        <v>2317</v>
      </c>
      <c r="H1836" t="s">
        <v>47</v>
      </c>
      <c r="I1836" t="s">
        <v>1575</v>
      </c>
      <c r="J1836" t="s">
        <v>3640</v>
      </c>
      <c r="K1836" t="s">
        <v>3379</v>
      </c>
      <c r="L1836">
        <v>255</v>
      </c>
      <c r="M1836">
        <v>119.37</v>
      </c>
      <c r="N1836">
        <v>0</v>
      </c>
      <c r="O1836">
        <v>30439.35</v>
      </c>
      <c r="T1836" t="s">
        <v>107</v>
      </c>
      <c r="U1836">
        <v>0</v>
      </c>
      <c r="W1836">
        <v>84</v>
      </c>
      <c r="Z1836">
        <v>5.25</v>
      </c>
      <c r="AA1836" t="s">
        <v>49</v>
      </c>
      <c r="AB1836" s="1">
        <v>42248</v>
      </c>
      <c r="AC1836">
        <v>68553</v>
      </c>
      <c r="AD1836" t="s">
        <v>2319</v>
      </c>
      <c r="AE1836" t="s">
        <v>2320</v>
      </c>
      <c r="AF1836" t="s">
        <v>158</v>
      </c>
      <c r="AG1836">
        <v>35</v>
      </c>
      <c r="AW1836">
        <v>758015</v>
      </c>
    </row>
    <row r="1837" spans="1:49" hidden="1" x14ac:dyDescent="0.25">
      <c r="A1837" t="s">
        <v>4936</v>
      </c>
      <c r="B1837">
        <v>906005</v>
      </c>
      <c r="C1837" s="1">
        <v>42289</v>
      </c>
      <c r="D1837" s="1" t="s">
        <v>4993</v>
      </c>
      <c r="F1837" t="s">
        <v>2316</v>
      </c>
      <c r="G1837" t="s">
        <v>2317</v>
      </c>
      <c r="H1837" t="s">
        <v>47</v>
      </c>
      <c r="I1837" t="s">
        <v>1575</v>
      </c>
      <c r="J1837" t="s">
        <v>3640</v>
      </c>
      <c r="K1837" t="s">
        <v>3379</v>
      </c>
      <c r="L1837">
        <v>255</v>
      </c>
      <c r="M1837">
        <v>119.37</v>
      </c>
      <c r="N1837">
        <v>0</v>
      </c>
      <c r="O1837">
        <v>30439.35</v>
      </c>
      <c r="T1837" t="s">
        <v>107</v>
      </c>
      <c r="U1837">
        <v>0</v>
      </c>
      <c r="W1837">
        <v>84</v>
      </c>
      <c r="Z1837">
        <v>5.25</v>
      </c>
      <c r="AA1837" t="s">
        <v>49</v>
      </c>
      <c r="AB1837" s="1">
        <v>42304</v>
      </c>
      <c r="AC1837">
        <v>68553</v>
      </c>
      <c r="AD1837" t="s">
        <v>2319</v>
      </c>
      <c r="AE1837" t="s">
        <v>2320</v>
      </c>
      <c r="AF1837" t="s">
        <v>158</v>
      </c>
      <c r="AG1837">
        <v>14</v>
      </c>
      <c r="AL1837" t="s">
        <v>51</v>
      </c>
      <c r="AW1837">
        <v>758015.3</v>
      </c>
    </row>
    <row r="1838" spans="1:49" hidden="1" x14ac:dyDescent="0.25">
      <c r="A1838" t="s">
        <v>4936</v>
      </c>
      <c r="B1838">
        <v>858505</v>
      </c>
      <c r="C1838" s="1">
        <v>42124</v>
      </c>
      <c r="D1838" s="1" t="s">
        <v>4993</v>
      </c>
      <c r="F1838" t="s">
        <v>2316</v>
      </c>
      <c r="G1838" t="s">
        <v>2317</v>
      </c>
      <c r="H1838" t="s">
        <v>47</v>
      </c>
      <c r="I1838" t="s">
        <v>1575</v>
      </c>
      <c r="J1838" t="s">
        <v>2318</v>
      </c>
      <c r="K1838" t="s">
        <v>316</v>
      </c>
      <c r="L1838">
        <v>236</v>
      </c>
      <c r="M1838">
        <v>119.6</v>
      </c>
      <c r="N1838">
        <v>0</v>
      </c>
      <c r="O1838">
        <v>28225.599999999999</v>
      </c>
      <c r="T1838" t="s">
        <v>107</v>
      </c>
      <c r="U1838">
        <v>0</v>
      </c>
      <c r="W1838">
        <v>84</v>
      </c>
      <c r="Z1838">
        <v>5.25</v>
      </c>
      <c r="AA1838" t="s">
        <v>49</v>
      </c>
      <c r="AB1838" s="1">
        <v>42139</v>
      </c>
      <c r="AC1838">
        <v>13339</v>
      </c>
      <c r="AD1838" t="s">
        <v>2395</v>
      </c>
      <c r="AE1838" t="s">
        <v>2396</v>
      </c>
      <c r="AF1838" t="s">
        <v>142</v>
      </c>
      <c r="AG1838">
        <v>35</v>
      </c>
      <c r="AL1838" t="s">
        <v>51</v>
      </c>
      <c r="AW1838">
        <v>740798.1</v>
      </c>
    </row>
    <row r="1839" spans="1:49" hidden="1" x14ac:dyDescent="0.25">
      <c r="A1839" t="s">
        <v>4936</v>
      </c>
      <c r="B1839">
        <v>858511</v>
      </c>
      <c r="C1839" s="1">
        <v>42124</v>
      </c>
      <c r="D1839" s="1" t="s">
        <v>4993</v>
      </c>
      <c r="F1839" t="s">
        <v>2316</v>
      </c>
      <c r="G1839" t="s">
        <v>2317</v>
      </c>
      <c r="H1839" t="s">
        <v>47</v>
      </c>
      <c r="I1839" t="s">
        <v>1575</v>
      </c>
      <c r="J1839" t="s">
        <v>2318</v>
      </c>
      <c r="K1839" t="s">
        <v>316</v>
      </c>
      <c r="L1839">
        <v>76</v>
      </c>
      <c r="M1839">
        <v>119.6</v>
      </c>
      <c r="N1839">
        <v>0</v>
      </c>
      <c r="O1839">
        <v>9089.6</v>
      </c>
      <c r="T1839" t="s">
        <v>107</v>
      </c>
      <c r="U1839">
        <v>0</v>
      </c>
      <c r="W1839">
        <v>84</v>
      </c>
      <c r="Z1839">
        <v>5.25</v>
      </c>
      <c r="AA1839" t="s">
        <v>49</v>
      </c>
      <c r="AB1839" s="1">
        <v>42139</v>
      </c>
      <c r="AC1839">
        <v>13339</v>
      </c>
      <c r="AD1839" t="s">
        <v>2395</v>
      </c>
      <c r="AE1839" t="s">
        <v>2396</v>
      </c>
      <c r="AF1839" t="s">
        <v>142</v>
      </c>
      <c r="AG1839">
        <v>35</v>
      </c>
      <c r="AL1839" t="s">
        <v>51</v>
      </c>
      <c r="AW1839">
        <v>740800.2</v>
      </c>
    </row>
    <row r="1840" spans="1:49" hidden="1" x14ac:dyDescent="0.25">
      <c r="A1840" t="s">
        <v>4936</v>
      </c>
      <c r="B1840">
        <v>827342</v>
      </c>
      <c r="C1840" s="1">
        <v>42019</v>
      </c>
      <c r="D1840" s="1" t="s">
        <v>4993</v>
      </c>
      <c r="F1840" t="s">
        <v>103</v>
      </c>
      <c r="G1840" t="s">
        <v>104</v>
      </c>
      <c r="H1840" t="s">
        <v>47</v>
      </c>
      <c r="I1840" t="s">
        <v>105</v>
      </c>
      <c r="J1840" t="s">
        <v>106</v>
      </c>
      <c r="L1840">
        <v>25000</v>
      </c>
      <c r="M1840">
        <v>1.1499999999999999</v>
      </c>
      <c r="N1840">
        <v>0</v>
      </c>
      <c r="O1840">
        <v>28750</v>
      </c>
      <c r="T1840" t="s">
        <v>107</v>
      </c>
      <c r="U1840">
        <v>0</v>
      </c>
      <c r="W1840">
        <v>84</v>
      </c>
      <c r="X1840">
        <v>0</v>
      </c>
      <c r="Z1840">
        <v>5.25</v>
      </c>
      <c r="AA1840" t="s">
        <v>49</v>
      </c>
      <c r="AB1840" s="1">
        <v>42034</v>
      </c>
      <c r="AC1840">
        <v>3026</v>
      </c>
      <c r="AD1840" t="s">
        <v>108</v>
      </c>
      <c r="AF1840" t="s">
        <v>109</v>
      </c>
      <c r="AG1840">
        <v>16</v>
      </c>
      <c r="AW1840">
        <v>720868.1</v>
      </c>
    </row>
    <row r="1841" spans="1:49" hidden="1" x14ac:dyDescent="0.25">
      <c r="A1841" t="s">
        <v>4936</v>
      </c>
      <c r="B1841">
        <v>909601</v>
      </c>
      <c r="C1841" s="1">
        <v>42299</v>
      </c>
      <c r="D1841" s="1" t="s">
        <v>4993</v>
      </c>
      <c r="F1841" t="s">
        <v>3896</v>
      </c>
      <c r="G1841" t="s">
        <v>3897</v>
      </c>
      <c r="H1841" t="s">
        <v>47</v>
      </c>
      <c r="I1841" t="s">
        <v>4175</v>
      </c>
      <c r="J1841" t="s">
        <v>1101</v>
      </c>
      <c r="K1841" t="s">
        <v>3899</v>
      </c>
      <c r="L1841">
        <v>9.4</v>
      </c>
      <c r="M1841">
        <v>363.73</v>
      </c>
      <c r="N1841">
        <v>0</v>
      </c>
      <c r="O1841">
        <v>3419.06</v>
      </c>
      <c r="T1841" t="s">
        <v>153</v>
      </c>
      <c r="U1841">
        <v>0</v>
      </c>
      <c r="W1841">
        <v>26</v>
      </c>
      <c r="X1841">
        <v>0</v>
      </c>
      <c r="Y1841">
        <v>76</v>
      </c>
      <c r="Z1841">
        <v>2.5</v>
      </c>
      <c r="AA1841" t="s">
        <v>49</v>
      </c>
      <c r="AB1841" s="1">
        <v>42314</v>
      </c>
      <c r="AC1841">
        <v>49070</v>
      </c>
      <c r="AD1841" t="s">
        <v>3900</v>
      </c>
      <c r="AE1841" t="s">
        <v>3901</v>
      </c>
      <c r="AF1841" t="s">
        <v>192</v>
      </c>
      <c r="AG1841">
        <v>55</v>
      </c>
      <c r="AL1841" t="s">
        <v>51</v>
      </c>
      <c r="AW1841">
        <v>762079.9</v>
      </c>
    </row>
    <row r="1842" spans="1:49" hidden="1" x14ac:dyDescent="0.25">
      <c r="A1842" t="s">
        <v>4936</v>
      </c>
      <c r="B1842">
        <v>906193</v>
      </c>
      <c r="C1842" s="1">
        <v>42289</v>
      </c>
      <c r="D1842" s="1" t="s">
        <v>4993</v>
      </c>
      <c r="F1842" t="s">
        <v>3896</v>
      </c>
      <c r="G1842" t="s">
        <v>3897</v>
      </c>
      <c r="H1842" t="s">
        <v>47</v>
      </c>
      <c r="I1842" t="s">
        <v>4175</v>
      </c>
      <c r="J1842" t="s">
        <v>4176</v>
      </c>
      <c r="L1842">
        <v>9</v>
      </c>
      <c r="M1842">
        <v>379.42</v>
      </c>
      <c r="N1842">
        <v>0</v>
      </c>
      <c r="O1842">
        <v>3414.78</v>
      </c>
      <c r="T1842" t="s">
        <v>153</v>
      </c>
      <c r="U1842">
        <v>0</v>
      </c>
      <c r="W1842">
        <v>26</v>
      </c>
      <c r="X1842">
        <v>0</v>
      </c>
      <c r="Y1842">
        <v>76</v>
      </c>
      <c r="Z1842">
        <v>2.5</v>
      </c>
      <c r="AA1842" t="s">
        <v>49</v>
      </c>
      <c r="AB1842" s="1">
        <v>42304</v>
      </c>
      <c r="AC1842">
        <v>49070</v>
      </c>
      <c r="AD1842" t="s">
        <v>3900</v>
      </c>
      <c r="AE1842" t="s">
        <v>3901</v>
      </c>
      <c r="AF1842" t="s">
        <v>192</v>
      </c>
      <c r="AG1842">
        <v>55</v>
      </c>
      <c r="AW1842">
        <v>766458</v>
      </c>
    </row>
    <row r="1843" spans="1:49" hidden="1" x14ac:dyDescent="0.25">
      <c r="A1843" t="s">
        <v>4936</v>
      </c>
      <c r="B1843">
        <v>906205</v>
      </c>
      <c r="C1843" s="1">
        <v>42289</v>
      </c>
      <c r="D1843" s="1" t="s">
        <v>4993</v>
      </c>
      <c r="F1843" t="s">
        <v>3896</v>
      </c>
      <c r="G1843" t="s">
        <v>3897</v>
      </c>
      <c r="H1843" t="s">
        <v>47</v>
      </c>
      <c r="I1843" t="s">
        <v>4175</v>
      </c>
      <c r="J1843" t="s">
        <v>4176</v>
      </c>
      <c r="L1843">
        <v>9</v>
      </c>
      <c r="M1843">
        <v>400.83</v>
      </c>
      <c r="N1843">
        <v>0</v>
      </c>
      <c r="O1843">
        <v>3607.47</v>
      </c>
      <c r="T1843" t="s">
        <v>153</v>
      </c>
      <c r="U1843">
        <v>0</v>
      </c>
      <c r="W1843">
        <v>26</v>
      </c>
      <c r="X1843">
        <v>0</v>
      </c>
      <c r="Y1843">
        <v>76</v>
      </c>
      <c r="Z1843">
        <v>2.5</v>
      </c>
      <c r="AA1843" t="s">
        <v>49</v>
      </c>
      <c r="AB1843" s="1">
        <v>42304</v>
      </c>
      <c r="AC1843">
        <v>49070</v>
      </c>
      <c r="AD1843" t="s">
        <v>3900</v>
      </c>
      <c r="AE1843" t="s">
        <v>3901</v>
      </c>
      <c r="AF1843" t="s">
        <v>192</v>
      </c>
      <c r="AG1843">
        <v>55</v>
      </c>
      <c r="AW1843">
        <v>766464</v>
      </c>
    </row>
    <row r="1844" spans="1:49" hidden="1" x14ac:dyDescent="0.25">
      <c r="A1844" t="s">
        <v>4936</v>
      </c>
      <c r="B1844">
        <v>906200</v>
      </c>
      <c r="C1844" s="1">
        <v>42289</v>
      </c>
      <c r="D1844" s="1" t="s">
        <v>4993</v>
      </c>
      <c r="F1844" t="s">
        <v>3896</v>
      </c>
      <c r="G1844" t="s">
        <v>3897</v>
      </c>
      <c r="H1844" t="s">
        <v>47</v>
      </c>
      <c r="I1844" t="s">
        <v>4177</v>
      </c>
      <c r="J1844" t="s">
        <v>4176</v>
      </c>
      <c r="L1844">
        <v>9</v>
      </c>
      <c r="M1844">
        <v>445.42</v>
      </c>
      <c r="N1844">
        <v>0</v>
      </c>
      <c r="O1844">
        <v>4008.78</v>
      </c>
      <c r="T1844" t="s">
        <v>153</v>
      </c>
      <c r="U1844">
        <v>0</v>
      </c>
      <c r="W1844">
        <v>26</v>
      </c>
      <c r="X1844">
        <v>0</v>
      </c>
      <c r="Y1844">
        <v>76</v>
      </c>
      <c r="Z1844">
        <v>3</v>
      </c>
      <c r="AA1844" t="s">
        <v>49</v>
      </c>
      <c r="AB1844" s="1">
        <v>42304</v>
      </c>
      <c r="AC1844">
        <v>49070</v>
      </c>
      <c r="AD1844" t="s">
        <v>3900</v>
      </c>
      <c r="AE1844" t="s">
        <v>3901</v>
      </c>
      <c r="AF1844" t="s">
        <v>192</v>
      </c>
      <c r="AG1844">
        <v>55</v>
      </c>
      <c r="AW1844">
        <v>766462</v>
      </c>
    </row>
    <row r="1845" spans="1:49" hidden="1" x14ac:dyDescent="0.25">
      <c r="A1845" t="s">
        <v>4936</v>
      </c>
      <c r="B1845">
        <v>906206</v>
      </c>
      <c r="C1845" s="1">
        <v>42289</v>
      </c>
      <c r="D1845" s="1" t="s">
        <v>4993</v>
      </c>
      <c r="F1845" t="s">
        <v>3896</v>
      </c>
      <c r="G1845" t="s">
        <v>3897</v>
      </c>
      <c r="H1845" t="s">
        <v>47</v>
      </c>
      <c r="I1845" t="s">
        <v>4177</v>
      </c>
      <c r="J1845" t="s">
        <v>4176</v>
      </c>
      <c r="L1845">
        <v>9</v>
      </c>
      <c r="M1845">
        <v>471.12</v>
      </c>
      <c r="N1845">
        <v>0</v>
      </c>
      <c r="O1845">
        <v>4240.08</v>
      </c>
      <c r="T1845" t="s">
        <v>153</v>
      </c>
      <c r="U1845">
        <v>0</v>
      </c>
      <c r="W1845">
        <v>26</v>
      </c>
      <c r="X1845">
        <v>0</v>
      </c>
      <c r="Y1845">
        <v>76</v>
      </c>
      <c r="Z1845">
        <v>3</v>
      </c>
      <c r="AA1845" t="s">
        <v>49</v>
      </c>
      <c r="AB1845" s="1">
        <v>42304</v>
      </c>
      <c r="AC1845">
        <v>49070</v>
      </c>
      <c r="AD1845" t="s">
        <v>3900</v>
      </c>
      <c r="AE1845" t="s">
        <v>3901</v>
      </c>
      <c r="AF1845" t="s">
        <v>192</v>
      </c>
      <c r="AG1845">
        <v>55</v>
      </c>
      <c r="AW1845">
        <v>766465</v>
      </c>
    </row>
    <row r="1846" spans="1:49" hidden="1" x14ac:dyDescent="0.25">
      <c r="A1846" t="s">
        <v>4936</v>
      </c>
      <c r="B1846">
        <v>831175</v>
      </c>
      <c r="C1846" s="1">
        <v>42033</v>
      </c>
      <c r="D1846" s="1" t="s">
        <v>4993</v>
      </c>
      <c r="F1846" t="s">
        <v>527</v>
      </c>
      <c r="G1846" t="s">
        <v>528</v>
      </c>
      <c r="H1846" t="s">
        <v>47</v>
      </c>
      <c r="I1846" t="s">
        <v>105</v>
      </c>
      <c r="J1846" t="s">
        <v>529</v>
      </c>
      <c r="K1846" t="s">
        <v>530</v>
      </c>
      <c r="L1846">
        <v>25000</v>
      </c>
      <c r="M1846">
        <v>1.1599999999999999</v>
      </c>
      <c r="N1846">
        <v>0</v>
      </c>
      <c r="O1846">
        <v>29000</v>
      </c>
      <c r="T1846" t="s">
        <v>107</v>
      </c>
      <c r="U1846">
        <v>0</v>
      </c>
      <c r="W1846">
        <v>84</v>
      </c>
      <c r="X1846">
        <v>0</v>
      </c>
      <c r="Z1846">
        <v>5.25</v>
      </c>
      <c r="AA1846" t="s">
        <v>49</v>
      </c>
      <c r="AB1846" s="1">
        <v>42048</v>
      </c>
      <c r="AC1846">
        <v>38373</v>
      </c>
      <c r="AD1846" t="s">
        <v>531</v>
      </c>
      <c r="AE1846" t="s">
        <v>532</v>
      </c>
      <c r="AF1846" t="s">
        <v>399</v>
      </c>
      <c r="AG1846">
        <v>20</v>
      </c>
      <c r="AL1846" t="s">
        <v>51</v>
      </c>
      <c r="AW1846">
        <v>644862.18000000005</v>
      </c>
    </row>
    <row r="1847" spans="1:49" hidden="1" x14ac:dyDescent="0.25">
      <c r="A1847" t="s">
        <v>4936</v>
      </c>
      <c r="B1847">
        <v>835959</v>
      </c>
      <c r="C1847" s="1">
        <v>42048</v>
      </c>
      <c r="D1847" s="1" t="s">
        <v>4993</v>
      </c>
      <c r="F1847" t="s">
        <v>527</v>
      </c>
      <c r="G1847" t="s">
        <v>528</v>
      </c>
      <c r="H1847" t="s">
        <v>47</v>
      </c>
      <c r="I1847" t="s">
        <v>105</v>
      </c>
      <c r="J1847" t="s">
        <v>945</v>
      </c>
      <c r="K1847" t="s">
        <v>946</v>
      </c>
      <c r="L1847">
        <v>25000</v>
      </c>
      <c r="M1847">
        <v>1.17</v>
      </c>
      <c r="N1847">
        <v>0</v>
      </c>
      <c r="O1847">
        <v>29250</v>
      </c>
      <c r="T1847" t="s">
        <v>107</v>
      </c>
      <c r="U1847">
        <v>0</v>
      </c>
      <c r="W1847">
        <v>84</v>
      </c>
      <c r="X1847">
        <v>0</v>
      </c>
      <c r="Z1847">
        <v>5.25</v>
      </c>
      <c r="AA1847" t="s">
        <v>49</v>
      </c>
      <c r="AB1847" s="1">
        <v>42065</v>
      </c>
      <c r="AC1847">
        <v>38373</v>
      </c>
      <c r="AD1847" t="s">
        <v>531</v>
      </c>
      <c r="AE1847" t="s">
        <v>532</v>
      </c>
      <c r="AF1847" t="s">
        <v>80</v>
      </c>
      <c r="AG1847">
        <v>20</v>
      </c>
      <c r="AL1847" t="s">
        <v>51</v>
      </c>
      <c r="AW1847">
        <v>644862.19999999995</v>
      </c>
    </row>
    <row r="1848" spans="1:49" hidden="1" x14ac:dyDescent="0.25">
      <c r="A1848" t="s">
        <v>4936</v>
      </c>
      <c r="B1848">
        <v>909883</v>
      </c>
      <c r="C1848" s="1">
        <v>42300</v>
      </c>
      <c r="D1848" s="1" t="s">
        <v>4993</v>
      </c>
      <c r="F1848" t="s">
        <v>375</v>
      </c>
      <c r="G1848" t="s">
        <v>376</v>
      </c>
      <c r="H1848" t="s">
        <v>47</v>
      </c>
      <c r="I1848" t="s">
        <v>1605</v>
      </c>
      <c r="J1848" t="s">
        <v>1606</v>
      </c>
      <c r="K1848" t="s">
        <v>946</v>
      </c>
      <c r="L1848">
        <v>3.6</v>
      </c>
      <c r="M1848">
        <v>949.05</v>
      </c>
      <c r="N1848">
        <v>0</v>
      </c>
      <c r="O1848">
        <v>3416.58</v>
      </c>
      <c r="T1848" t="s">
        <v>62</v>
      </c>
      <c r="U1848">
        <v>0</v>
      </c>
      <c r="W1848">
        <v>90</v>
      </c>
      <c r="X1848">
        <v>0</v>
      </c>
      <c r="Y1848">
        <v>222</v>
      </c>
      <c r="Z1848">
        <v>1.5</v>
      </c>
      <c r="AA1848" t="s">
        <v>49</v>
      </c>
      <c r="AB1848" s="1">
        <v>42317</v>
      </c>
      <c r="AC1848">
        <v>31686</v>
      </c>
      <c r="AD1848" t="s">
        <v>1607</v>
      </c>
      <c r="AE1848" t="s">
        <v>1608</v>
      </c>
      <c r="AF1848" t="s">
        <v>178</v>
      </c>
      <c r="AG1848">
        <v>11</v>
      </c>
      <c r="AL1848" t="s">
        <v>51</v>
      </c>
      <c r="AW1848">
        <v>739994.27</v>
      </c>
    </row>
    <row r="1849" spans="1:49" hidden="1" x14ac:dyDescent="0.25">
      <c r="A1849" t="s">
        <v>4936</v>
      </c>
      <c r="B1849">
        <v>843755</v>
      </c>
      <c r="C1849" s="1">
        <v>42076</v>
      </c>
      <c r="D1849" s="1" t="s">
        <v>4993</v>
      </c>
      <c r="F1849" t="s">
        <v>132</v>
      </c>
      <c r="G1849" t="s">
        <v>133</v>
      </c>
      <c r="H1849" t="s">
        <v>47</v>
      </c>
      <c r="I1849" t="s">
        <v>1575</v>
      </c>
      <c r="J1849" t="s">
        <v>529</v>
      </c>
      <c r="K1849" t="s">
        <v>530</v>
      </c>
      <c r="L1849">
        <v>2000</v>
      </c>
      <c r="M1849">
        <v>1.23</v>
      </c>
      <c r="N1849">
        <v>0</v>
      </c>
      <c r="O1849">
        <v>2460</v>
      </c>
      <c r="T1849" t="s">
        <v>92</v>
      </c>
      <c r="U1849">
        <v>0</v>
      </c>
      <c r="W1849">
        <v>84</v>
      </c>
      <c r="Z1849">
        <v>5.25</v>
      </c>
      <c r="AA1849" t="s">
        <v>49</v>
      </c>
      <c r="AB1849" s="1">
        <v>42083</v>
      </c>
      <c r="AC1849">
        <v>67296</v>
      </c>
      <c r="AD1849" t="s">
        <v>1576</v>
      </c>
      <c r="AE1849" t="s">
        <v>1577</v>
      </c>
      <c r="AF1849" t="s">
        <v>101</v>
      </c>
      <c r="AG1849">
        <v>20</v>
      </c>
      <c r="AL1849" t="s">
        <v>51</v>
      </c>
      <c r="AW1849">
        <v>688391.1</v>
      </c>
    </row>
    <row r="1850" spans="1:49" hidden="1" x14ac:dyDescent="0.25">
      <c r="A1850" t="s">
        <v>4936</v>
      </c>
      <c r="B1850">
        <v>882738</v>
      </c>
      <c r="C1850" s="1">
        <v>42207</v>
      </c>
      <c r="D1850" s="1" t="s">
        <v>4993</v>
      </c>
      <c r="F1850" t="s">
        <v>2769</v>
      </c>
      <c r="G1850" t="s">
        <v>2770</v>
      </c>
      <c r="H1850" t="s">
        <v>47</v>
      </c>
      <c r="I1850" t="s">
        <v>3323</v>
      </c>
      <c r="J1850" t="s">
        <v>3324</v>
      </c>
      <c r="L1850">
        <v>10</v>
      </c>
      <c r="M1850">
        <v>54.73</v>
      </c>
      <c r="N1850">
        <v>0</v>
      </c>
      <c r="O1850">
        <v>547.29999999999995</v>
      </c>
      <c r="T1850" t="s">
        <v>148</v>
      </c>
      <c r="U1850">
        <v>0</v>
      </c>
      <c r="W1850">
        <v>5</v>
      </c>
      <c r="Z1850">
        <v>1.5</v>
      </c>
      <c r="AA1850" t="s">
        <v>49</v>
      </c>
      <c r="AB1850" s="1">
        <v>42222</v>
      </c>
      <c r="AC1850">
        <v>58867</v>
      </c>
      <c r="AD1850" t="s">
        <v>3325</v>
      </c>
      <c r="AE1850" t="s">
        <v>3326</v>
      </c>
      <c r="AF1850" t="s">
        <v>157</v>
      </c>
      <c r="AG1850">
        <v>53</v>
      </c>
      <c r="AW1850">
        <v>754237.1</v>
      </c>
    </row>
    <row r="1851" spans="1:49" hidden="1" x14ac:dyDescent="0.25">
      <c r="A1851" t="s">
        <v>4936</v>
      </c>
      <c r="B1851">
        <v>882963</v>
      </c>
      <c r="C1851" s="1">
        <v>42208</v>
      </c>
      <c r="D1851" s="1" t="s">
        <v>4993</v>
      </c>
      <c r="F1851" t="s">
        <v>2769</v>
      </c>
      <c r="G1851" t="s">
        <v>2770</v>
      </c>
      <c r="H1851" t="s">
        <v>47</v>
      </c>
      <c r="I1851" t="s">
        <v>3323</v>
      </c>
      <c r="J1851" t="s">
        <v>3339</v>
      </c>
      <c r="K1851" s="2">
        <v>0.3</v>
      </c>
      <c r="L1851">
        <v>10</v>
      </c>
      <c r="M1851">
        <v>54.73</v>
      </c>
      <c r="N1851">
        <v>0</v>
      </c>
      <c r="O1851">
        <v>547.29999999999995</v>
      </c>
      <c r="T1851" t="s">
        <v>148</v>
      </c>
      <c r="U1851">
        <v>0</v>
      </c>
      <c r="W1851">
        <v>5</v>
      </c>
      <c r="Z1851">
        <v>1.5</v>
      </c>
      <c r="AA1851" t="s">
        <v>49</v>
      </c>
      <c r="AB1851" s="1">
        <v>42223</v>
      </c>
      <c r="AC1851">
        <v>58867</v>
      </c>
      <c r="AD1851" t="s">
        <v>3325</v>
      </c>
      <c r="AE1851" t="s">
        <v>3326</v>
      </c>
      <c r="AF1851" t="s">
        <v>157</v>
      </c>
      <c r="AG1851">
        <v>53</v>
      </c>
      <c r="AW1851">
        <v>754353.1</v>
      </c>
    </row>
    <row r="1852" spans="1:49" hidden="1" x14ac:dyDescent="0.25">
      <c r="A1852" t="s">
        <v>4937</v>
      </c>
      <c r="B1852">
        <v>843732</v>
      </c>
      <c r="C1852" s="1">
        <v>42076</v>
      </c>
      <c r="D1852" s="1" t="s">
        <v>4993</v>
      </c>
      <c r="F1852" t="s">
        <v>182</v>
      </c>
      <c r="G1852" t="s">
        <v>183</v>
      </c>
      <c r="H1852" t="s">
        <v>47</v>
      </c>
      <c r="I1852" t="s">
        <v>1196</v>
      </c>
      <c r="J1852" t="s">
        <v>1197</v>
      </c>
      <c r="K1852" t="s">
        <v>1198</v>
      </c>
      <c r="L1852">
        <v>125</v>
      </c>
      <c r="M1852">
        <v>219.65</v>
      </c>
      <c r="N1852">
        <v>0</v>
      </c>
      <c r="O1852">
        <v>27456.25</v>
      </c>
      <c r="T1852" t="s">
        <v>121</v>
      </c>
      <c r="U1852">
        <v>0</v>
      </c>
      <c r="W1852">
        <v>15</v>
      </c>
      <c r="X1852">
        <v>0</v>
      </c>
      <c r="Y1852">
        <v>23.75</v>
      </c>
      <c r="Z1852">
        <v>6</v>
      </c>
      <c r="AA1852" t="s">
        <v>49</v>
      </c>
      <c r="AB1852" s="1">
        <v>42093</v>
      </c>
      <c r="AC1852">
        <v>6175</v>
      </c>
      <c r="AD1852" t="s">
        <v>1199</v>
      </c>
      <c r="AE1852" t="s">
        <v>1200</v>
      </c>
      <c r="AF1852" t="s">
        <v>66</v>
      </c>
      <c r="AG1852">
        <v>29</v>
      </c>
      <c r="AL1852" t="s">
        <v>51</v>
      </c>
      <c r="AW1852">
        <v>701352.12</v>
      </c>
    </row>
    <row r="1853" spans="1:49" hidden="1" x14ac:dyDescent="0.25">
      <c r="A1853" t="s">
        <v>4937</v>
      </c>
      <c r="B1853">
        <v>843735</v>
      </c>
      <c r="C1853" s="1">
        <v>42076</v>
      </c>
      <c r="D1853" s="1" t="s">
        <v>4993</v>
      </c>
      <c r="F1853" t="s">
        <v>182</v>
      </c>
      <c r="G1853" t="s">
        <v>183</v>
      </c>
      <c r="H1853" t="s">
        <v>47</v>
      </c>
      <c r="I1853" t="s">
        <v>1196</v>
      </c>
      <c r="J1853" t="s">
        <v>1197</v>
      </c>
      <c r="K1853" t="s">
        <v>1198</v>
      </c>
      <c r="L1853">
        <v>5</v>
      </c>
      <c r="M1853">
        <v>219.65</v>
      </c>
      <c r="N1853">
        <v>0</v>
      </c>
      <c r="O1853">
        <v>1098.25</v>
      </c>
      <c r="T1853" t="s">
        <v>121</v>
      </c>
      <c r="U1853">
        <v>0</v>
      </c>
      <c r="W1853">
        <v>15</v>
      </c>
      <c r="X1853">
        <v>0</v>
      </c>
      <c r="Y1853">
        <v>23.75</v>
      </c>
      <c r="Z1853">
        <v>6</v>
      </c>
      <c r="AA1853" t="s">
        <v>49</v>
      </c>
      <c r="AB1853" s="1">
        <v>42093</v>
      </c>
      <c r="AC1853">
        <v>6175</v>
      </c>
      <c r="AD1853" t="s">
        <v>1199</v>
      </c>
      <c r="AE1853" t="s">
        <v>1200</v>
      </c>
      <c r="AF1853" t="s">
        <v>66</v>
      </c>
      <c r="AG1853">
        <v>29</v>
      </c>
      <c r="AL1853" t="s">
        <v>51</v>
      </c>
      <c r="AW1853">
        <v>701352.13</v>
      </c>
    </row>
    <row r="1854" spans="1:49" hidden="1" x14ac:dyDescent="0.25">
      <c r="A1854" t="s">
        <v>4937</v>
      </c>
      <c r="B1854">
        <v>839327</v>
      </c>
      <c r="C1854" s="1">
        <v>42061</v>
      </c>
      <c r="D1854" s="1" t="s">
        <v>4993</v>
      </c>
      <c r="F1854" t="s">
        <v>182</v>
      </c>
      <c r="G1854" t="s">
        <v>183</v>
      </c>
      <c r="H1854" t="s">
        <v>47</v>
      </c>
      <c r="I1854" t="s">
        <v>1196</v>
      </c>
      <c r="J1854" t="s">
        <v>1197</v>
      </c>
      <c r="K1854" t="s">
        <v>1198</v>
      </c>
      <c r="L1854">
        <v>50</v>
      </c>
      <c r="M1854">
        <v>220.01</v>
      </c>
      <c r="N1854">
        <v>0</v>
      </c>
      <c r="O1854">
        <v>11000.5</v>
      </c>
      <c r="T1854" t="s">
        <v>121</v>
      </c>
      <c r="U1854">
        <v>0</v>
      </c>
      <c r="W1854">
        <v>15</v>
      </c>
      <c r="X1854">
        <v>0</v>
      </c>
      <c r="Y1854">
        <v>23.75</v>
      </c>
      <c r="Z1854">
        <v>6</v>
      </c>
      <c r="AA1854" t="s">
        <v>49</v>
      </c>
      <c r="AB1854" s="1">
        <v>42076</v>
      </c>
      <c r="AC1854">
        <v>6175</v>
      </c>
      <c r="AD1854" t="s">
        <v>1199</v>
      </c>
      <c r="AE1854" t="s">
        <v>1200</v>
      </c>
      <c r="AF1854" t="s">
        <v>66</v>
      </c>
      <c r="AG1854">
        <v>29</v>
      </c>
      <c r="AL1854" t="s">
        <v>51</v>
      </c>
      <c r="AW1854">
        <v>701352.11</v>
      </c>
    </row>
    <row r="1855" spans="1:49" hidden="1" x14ac:dyDescent="0.25">
      <c r="A1855" t="s">
        <v>4937</v>
      </c>
      <c r="B1855">
        <v>845105</v>
      </c>
      <c r="C1855" s="1">
        <v>42081</v>
      </c>
      <c r="D1855" s="1" t="s">
        <v>4993</v>
      </c>
      <c r="F1855" t="s">
        <v>182</v>
      </c>
      <c r="G1855" t="s">
        <v>183</v>
      </c>
      <c r="H1855" t="s">
        <v>47</v>
      </c>
      <c r="I1855" t="s">
        <v>1638</v>
      </c>
      <c r="J1855" t="s">
        <v>1197</v>
      </c>
      <c r="K1855" t="s">
        <v>1198</v>
      </c>
      <c r="L1855">
        <v>125</v>
      </c>
      <c r="M1855">
        <v>227.25</v>
      </c>
      <c r="N1855">
        <v>0</v>
      </c>
      <c r="O1855">
        <v>28406.25</v>
      </c>
      <c r="T1855" t="s">
        <v>533</v>
      </c>
      <c r="U1855">
        <v>0</v>
      </c>
      <c r="W1855">
        <v>15</v>
      </c>
      <c r="X1855">
        <v>0</v>
      </c>
      <c r="Y1855">
        <v>24.25</v>
      </c>
      <c r="Z1855">
        <v>6</v>
      </c>
      <c r="AA1855" t="s">
        <v>49</v>
      </c>
      <c r="AB1855" s="1">
        <v>42096</v>
      </c>
      <c r="AC1855">
        <v>6175</v>
      </c>
      <c r="AD1855" t="s">
        <v>1199</v>
      </c>
      <c r="AE1855" t="s">
        <v>1200</v>
      </c>
      <c r="AF1855" t="s">
        <v>66</v>
      </c>
      <c r="AG1855">
        <v>29</v>
      </c>
      <c r="AL1855" t="s">
        <v>51</v>
      </c>
      <c r="AW1855">
        <v>734592.1</v>
      </c>
    </row>
    <row r="1856" spans="1:49" hidden="1" x14ac:dyDescent="0.25">
      <c r="A1856" t="s">
        <v>4937</v>
      </c>
      <c r="B1856">
        <v>853684</v>
      </c>
      <c r="C1856" s="1">
        <v>42110</v>
      </c>
      <c r="D1856" s="1" t="s">
        <v>4993</v>
      </c>
      <c r="F1856" t="s">
        <v>182</v>
      </c>
      <c r="G1856" t="s">
        <v>183</v>
      </c>
      <c r="H1856" t="s">
        <v>47</v>
      </c>
      <c r="I1856" t="s">
        <v>1638</v>
      </c>
      <c r="J1856" t="s">
        <v>1197</v>
      </c>
      <c r="K1856" t="s">
        <v>2184</v>
      </c>
      <c r="L1856">
        <v>25</v>
      </c>
      <c r="M1856">
        <v>228.34</v>
      </c>
      <c r="N1856">
        <v>0</v>
      </c>
      <c r="O1856">
        <v>5708.5</v>
      </c>
      <c r="T1856" t="s">
        <v>533</v>
      </c>
      <c r="U1856">
        <v>0</v>
      </c>
      <c r="W1856">
        <v>15</v>
      </c>
      <c r="X1856">
        <v>0</v>
      </c>
      <c r="Y1856">
        <v>24.25</v>
      </c>
      <c r="Z1856">
        <v>6</v>
      </c>
      <c r="AA1856" t="s">
        <v>49</v>
      </c>
      <c r="AB1856" s="1">
        <v>42125</v>
      </c>
      <c r="AC1856">
        <v>6175</v>
      </c>
      <c r="AD1856" t="s">
        <v>1199</v>
      </c>
      <c r="AE1856" t="s">
        <v>1200</v>
      </c>
      <c r="AF1856" t="s">
        <v>66</v>
      </c>
      <c r="AG1856">
        <v>29</v>
      </c>
      <c r="AW1856">
        <v>739204.1</v>
      </c>
    </row>
    <row r="1857" spans="1:49" hidden="1" x14ac:dyDescent="0.25">
      <c r="A1857" t="s">
        <v>4937</v>
      </c>
      <c r="B1857">
        <v>845099</v>
      </c>
      <c r="C1857" s="1">
        <v>42081</v>
      </c>
      <c r="D1857" s="1" t="s">
        <v>4993</v>
      </c>
      <c r="F1857" t="s">
        <v>182</v>
      </c>
      <c r="G1857" t="s">
        <v>183</v>
      </c>
      <c r="H1857" t="s">
        <v>47</v>
      </c>
      <c r="I1857" t="s">
        <v>1638</v>
      </c>
      <c r="J1857" t="s">
        <v>1197</v>
      </c>
      <c r="K1857" t="s">
        <v>1198</v>
      </c>
      <c r="L1857">
        <v>5</v>
      </c>
      <c r="M1857">
        <v>266.19</v>
      </c>
      <c r="N1857">
        <v>0</v>
      </c>
      <c r="O1857">
        <v>1330.95</v>
      </c>
      <c r="T1857" t="s">
        <v>533</v>
      </c>
      <c r="U1857">
        <v>0</v>
      </c>
      <c r="W1857">
        <v>15</v>
      </c>
      <c r="X1857">
        <v>0</v>
      </c>
      <c r="Y1857">
        <v>24.25</v>
      </c>
      <c r="Z1857">
        <v>6</v>
      </c>
      <c r="AA1857" t="s">
        <v>49</v>
      </c>
      <c r="AB1857" s="1">
        <v>42096</v>
      </c>
      <c r="AC1857">
        <v>6175</v>
      </c>
      <c r="AD1857" t="s">
        <v>1199</v>
      </c>
      <c r="AE1857" t="s">
        <v>1200</v>
      </c>
      <c r="AF1857" t="s">
        <v>66</v>
      </c>
      <c r="AG1857">
        <v>29</v>
      </c>
      <c r="AW1857">
        <v>734592</v>
      </c>
    </row>
    <row r="1858" spans="1:49" hidden="1" x14ac:dyDescent="0.25">
      <c r="A1858" t="s">
        <v>4937</v>
      </c>
      <c r="B1858">
        <v>923719</v>
      </c>
      <c r="C1858" s="1">
        <v>42348</v>
      </c>
      <c r="D1858" s="1" t="s">
        <v>4993</v>
      </c>
      <c r="F1858" t="s">
        <v>182</v>
      </c>
      <c r="G1858" t="s">
        <v>183</v>
      </c>
      <c r="H1858" t="s">
        <v>47</v>
      </c>
      <c r="I1858" t="s">
        <v>3446</v>
      </c>
      <c r="J1858" t="s">
        <v>1197</v>
      </c>
      <c r="K1858" t="s">
        <v>4059</v>
      </c>
      <c r="L1858">
        <v>10</v>
      </c>
      <c r="M1858">
        <v>0</v>
      </c>
      <c r="N1858">
        <v>0</v>
      </c>
      <c r="O1858">
        <v>0</v>
      </c>
      <c r="T1858" t="s">
        <v>121</v>
      </c>
      <c r="U1858">
        <v>0</v>
      </c>
      <c r="W1858">
        <v>15</v>
      </c>
      <c r="Y1858">
        <v>24.25</v>
      </c>
      <c r="Z1858">
        <v>6</v>
      </c>
      <c r="AA1858" t="s">
        <v>49</v>
      </c>
      <c r="AB1858" s="1">
        <v>42366</v>
      </c>
      <c r="AC1858">
        <v>61107</v>
      </c>
      <c r="AD1858" t="s">
        <v>186</v>
      </c>
      <c r="AE1858" t="s">
        <v>187</v>
      </c>
      <c r="AF1858" t="s">
        <v>2705</v>
      </c>
      <c r="AG1858">
        <v>85</v>
      </c>
      <c r="AL1858" t="s">
        <v>51</v>
      </c>
      <c r="AW1858">
        <v>755714.21</v>
      </c>
    </row>
    <row r="1859" spans="1:49" hidden="1" x14ac:dyDescent="0.25">
      <c r="A1859" t="s">
        <v>4937</v>
      </c>
      <c r="B1859">
        <v>906717</v>
      </c>
      <c r="C1859" s="1">
        <v>42290</v>
      </c>
      <c r="D1859" s="1" t="s">
        <v>4993</v>
      </c>
      <c r="F1859" t="s">
        <v>182</v>
      </c>
      <c r="G1859" t="s">
        <v>183</v>
      </c>
      <c r="H1859" t="s">
        <v>47</v>
      </c>
      <c r="I1859" t="s">
        <v>3446</v>
      </c>
      <c r="J1859" t="s">
        <v>1197</v>
      </c>
      <c r="K1859" t="s">
        <v>3447</v>
      </c>
      <c r="L1859">
        <v>50</v>
      </c>
      <c r="M1859">
        <v>225.94</v>
      </c>
      <c r="N1859">
        <v>0</v>
      </c>
      <c r="O1859">
        <v>11297</v>
      </c>
      <c r="T1859" t="s">
        <v>533</v>
      </c>
      <c r="U1859">
        <v>0</v>
      </c>
      <c r="W1859">
        <v>15</v>
      </c>
      <c r="Y1859">
        <v>24.25</v>
      </c>
      <c r="Z1859">
        <v>6</v>
      </c>
      <c r="AA1859" t="s">
        <v>49</v>
      </c>
      <c r="AB1859" s="1">
        <v>42305</v>
      </c>
      <c r="AC1859">
        <v>6175</v>
      </c>
      <c r="AD1859" t="s">
        <v>1199</v>
      </c>
      <c r="AE1859" t="s">
        <v>1200</v>
      </c>
      <c r="AF1859" t="s">
        <v>93</v>
      </c>
      <c r="AG1859">
        <v>85</v>
      </c>
      <c r="AL1859" t="s">
        <v>51</v>
      </c>
      <c r="AW1859">
        <v>755714.13</v>
      </c>
    </row>
    <row r="1860" spans="1:49" hidden="1" x14ac:dyDescent="0.25">
      <c r="A1860" t="s">
        <v>4937</v>
      </c>
      <c r="B1860">
        <v>895961</v>
      </c>
      <c r="C1860" s="1">
        <v>42255</v>
      </c>
      <c r="D1860" s="1" t="s">
        <v>4993</v>
      </c>
      <c r="F1860" t="s">
        <v>182</v>
      </c>
      <c r="G1860" t="s">
        <v>183</v>
      </c>
      <c r="H1860" t="s">
        <v>47</v>
      </c>
      <c r="I1860" t="s">
        <v>3446</v>
      </c>
      <c r="J1860" t="s">
        <v>1197</v>
      </c>
      <c r="K1860" t="s">
        <v>3811</v>
      </c>
      <c r="L1860">
        <v>10</v>
      </c>
      <c r="M1860">
        <v>254.48</v>
      </c>
      <c r="N1860">
        <v>0</v>
      </c>
      <c r="O1860">
        <v>2544.8000000000002</v>
      </c>
      <c r="T1860" t="s">
        <v>60</v>
      </c>
      <c r="U1860">
        <v>0</v>
      </c>
      <c r="W1860">
        <v>15</v>
      </c>
      <c r="Y1860">
        <v>24.25</v>
      </c>
      <c r="Z1860">
        <v>6</v>
      </c>
      <c r="AA1860" t="s">
        <v>49</v>
      </c>
      <c r="AB1860" s="1">
        <v>42270</v>
      </c>
      <c r="AC1860">
        <v>6175</v>
      </c>
      <c r="AD1860" t="s">
        <v>1199</v>
      </c>
      <c r="AE1860" t="s">
        <v>1200</v>
      </c>
      <c r="AF1860" t="s">
        <v>219</v>
      </c>
      <c r="AG1860">
        <v>29</v>
      </c>
      <c r="AL1860" t="s">
        <v>51</v>
      </c>
      <c r="AW1860">
        <v>755714.7</v>
      </c>
    </row>
    <row r="1861" spans="1:49" hidden="1" x14ac:dyDescent="0.25">
      <c r="A1861" t="s">
        <v>4937</v>
      </c>
      <c r="B1861">
        <v>895956</v>
      </c>
      <c r="C1861" s="1">
        <v>42255</v>
      </c>
      <c r="D1861" s="1" t="s">
        <v>4993</v>
      </c>
      <c r="F1861" t="s">
        <v>182</v>
      </c>
      <c r="G1861" t="s">
        <v>183</v>
      </c>
      <c r="H1861" t="s">
        <v>47</v>
      </c>
      <c r="I1861" t="s">
        <v>3446</v>
      </c>
      <c r="J1861" t="s">
        <v>1197</v>
      </c>
      <c r="K1861" t="s">
        <v>3447</v>
      </c>
      <c r="L1861">
        <v>10</v>
      </c>
      <c r="M1861">
        <v>265.27</v>
      </c>
      <c r="N1861">
        <v>0</v>
      </c>
      <c r="O1861">
        <v>2652.7</v>
      </c>
      <c r="T1861" t="s">
        <v>60</v>
      </c>
      <c r="U1861">
        <v>0</v>
      </c>
      <c r="W1861">
        <v>15</v>
      </c>
      <c r="Y1861">
        <v>24.25</v>
      </c>
      <c r="Z1861">
        <v>6</v>
      </c>
      <c r="AA1861" t="s">
        <v>49</v>
      </c>
      <c r="AB1861" s="1">
        <v>42270</v>
      </c>
      <c r="AC1861">
        <v>6175</v>
      </c>
      <c r="AD1861" t="s">
        <v>1199</v>
      </c>
      <c r="AE1861" t="s">
        <v>1200</v>
      </c>
      <c r="AF1861" t="s">
        <v>219</v>
      </c>
      <c r="AG1861">
        <v>29</v>
      </c>
      <c r="AL1861" t="s">
        <v>51</v>
      </c>
      <c r="AW1861">
        <v>755714.5</v>
      </c>
    </row>
    <row r="1862" spans="1:49" hidden="1" x14ac:dyDescent="0.25">
      <c r="A1862" t="s">
        <v>4967</v>
      </c>
      <c r="B1862">
        <v>837345</v>
      </c>
      <c r="C1862" s="1">
        <v>42054</v>
      </c>
      <c r="D1862" s="1" t="s">
        <v>4993</v>
      </c>
      <c r="F1862" t="s">
        <v>1073</v>
      </c>
      <c r="G1862" t="s">
        <v>1074</v>
      </c>
      <c r="H1862" t="s">
        <v>47</v>
      </c>
      <c r="I1862" t="s">
        <v>1075</v>
      </c>
      <c r="J1862" t="s">
        <v>1076</v>
      </c>
      <c r="L1862">
        <v>25</v>
      </c>
      <c r="M1862">
        <v>74.209999999999994</v>
      </c>
      <c r="N1862">
        <v>0</v>
      </c>
      <c r="O1862">
        <v>1855.25</v>
      </c>
      <c r="T1862" t="s">
        <v>90</v>
      </c>
      <c r="U1862">
        <v>0</v>
      </c>
      <c r="W1862">
        <v>24</v>
      </c>
      <c r="X1862">
        <v>0</v>
      </c>
      <c r="Z1862">
        <v>4</v>
      </c>
      <c r="AA1862" t="s">
        <v>49</v>
      </c>
      <c r="AB1862" s="1">
        <v>42069</v>
      </c>
      <c r="AC1862">
        <v>4035</v>
      </c>
      <c r="AD1862" t="s">
        <v>1077</v>
      </c>
      <c r="AE1862" t="s">
        <v>1078</v>
      </c>
      <c r="AF1862" t="s">
        <v>399</v>
      </c>
      <c r="AG1862">
        <v>20</v>
      </c>
      <c r="AL1862" t="s">
        <v>51</v>
      </c>
      <c r="AW1862">
        <v>548467.16</v>
      </c>
    </row>
    <row r="1863" spans="1:49" hidden="1" x14ac:dyDescent="0.25">
      <c r="A1863" t="s">
        <v>4967</v>
      </c>
      <c r="B1863">
        <v>837351</v>
      </c>
      <c r="C1863" s="1">
        <v>42054</v>
      </c>
      <c r="D1863" s="1" t="s">
        <v>4993</v>
      </c>
      <c r="F1863" t="s">
        <v>1073</v>
      </c>
      <c r="G1863" t="s">
        <v>1074</v>
      </c>
      <c r="H1863" t="s">
        <v>47</v>
      </c>
      <c r="I1863" t="s">
        <v>1079</v>
      </c>
      <c r="J1863" t="s">
        <v>1080</v>
      </c>
      <c r="L1863">
        <v>25</v>
      </c>
      <c r="M1863">
        <v>78.58</v>
      </c>
      <c r="N1863">
        <v>0</v>
      </c>
      <c r="O1863">
        <v>1964.5</v>
      </c>
      <c r="T1863" t="s">
        <v>90</v>
      </c>
      <c r="U1863">
        <v>0</v>
      </c>
      <c r="W1863">
        <v>36</v>
      </c>
      <c r="X1863">
        <v>0</v>
      </c>
      <c r="Z1863">
        <v>4</v>
      </c>
      <c r="AA1863" t="s">
        <v>49</v>
      </c>
      <c r="AB1863" s="1">
        <v>42069</v>
      </c>
      <c r="AC1863">
        <v>4035</v>
      </c>
      <c r="AD1863" t="s">
        <v>1077</v>
      </c>
      <c r="AE1863" t="s">
        <v>1078</v>
      </c>
      <c r="AF1863" t="s">
        <v>399</v>
      </c>
      <c r="AG1863">
        <v>20</v>
      </c>
      <c r="AL1863" t="s">
        <v>51</v>
      </c>
      <c r="AW1863">
        <v>560789.14</v>
      </c>
    </row>
    <row r="1864" spans="1:49" hidden="1" x14ac:dyDescent="0.25">
      <c r="A1864" t="s">
        <v>4929</v>
      </c>
      <c r="B1864">
        <v>898287</v>
      </c>
      <c r="C1864" s="1">
        <v>42263</v>
      </c>
      <c r="D1864" s="1" t="s">
        <v>4993</v>
      </c>
      <c r="F1864" t="s">
        <v>2404</v>
      </c>
      <c r="G1864" t="s">
        <v>2405</v>
      </c>
      <c r="H1864" t="s">
        <v>47</v>
      </c>
      <c r="I1864" t="s">
        <v>1505</v>
      </c>
      <c r="J1864" t="s">
        <v>1317</v>
      </c>
      <c r="L1864">
        <v>5</v>
      </c>
      <c r="M1864">
        <v>349.99</v>
      </c>
      <c r="N1864">
        <v>0</v>
      </c>
      <c r="O1864">
        <v>1749.95</v>
      </c>
      <c r="T1864" t="s">
        <v>131</v>
      </c>
      <c r="U1864">
        <v>0</v>
      </c>
      <c r="W1864">
        <v>38</v>
      </c>
      <c r="X1864">
        <v>0</v>
      </c>
      <c r="Y1864">
        <v>60</v>
      </c>
      <c r="Z1864">
        <v>2</v>
      </c>
      <c r="AA1864" t="s">
        <v>49</v>
      </c>
      <c r="AB1864" s="1">
        <v>42278</v>
      </c>
      <c r="AC1864">
        <v>13216</v>
      </c>
      <c r="AD1864" t="s">
        <v>2406</v>
      </c>
      <c r="AE1864" t="s">
        <v>2407</v>
      </c>
      <c r="AF1864" t="s">
        <v>80</v>
      </c>
      <c r="AG1864">
        <v>16</v>
      </c>
      <c r="AW1864">
        <v>762285</v>
      </c>
    </row>
    <row r="1865" spans="1:49" hidden="1" x14ac:dyDescent="0.25">
      <c r="A1865" t="s">
        <v>4929</v>
      </c>
      <c r="B1865">
        <v>923091</v>
      </c>
      <c r="C1865" s="1">
        <v>42347</v>
      </c>
      <c r="D1865" s="1" t="s">
        <v>4993</v>
      </c>
      <c r="F1865" t="s">
        <v>1090</v>
      </c>
      <c r="G1865" t="s">
        <v>1091</v>
      </c>
      <c r="H1865" t="s">
        <v>47</v>
      </c>
      <c r="I1865" t="s">
        <v>4659</v>
      </c>
      <c r="J1865" t="s">
        <v>2556</v>
      </c>
      <c r="L1865">
        <v>6.25</v>
      </c>
      <c r="M1865">
        <v>143.72</v>
      </c>
      <c r="N1865">
        <v>0</v>
      </c>
      <c r="O1865">
        <v>898.25</v>
      </c>
      <c r="T1865" t="s">
        <v>141</v>
      </c>
      <c r="U1865">
        <v>0</v>
      </c>
      <c r="W1865">
        <v>33</v>
      </c>
      <c r="X1865">
        <v>0</v>
      </c>
      <c r="Y1865">
        <v>39</v>
      </c>
      <c r="Z1865">
        <v>1.2</v>
      </c>
      <c r="AA1865" t="s">
        <v>49</v>
      </c>
      <c r="AB1865" s="1">
        <v>42366</v>
      </c>
      <c r="AC1865">
        <v>63129</v>
      </c>
      <c r="AD1865" t="s">
        <v>4654</v>
      </c>
      <c r="AE1865" t="s">
        <v>4655</v>
      </c>
      <c r="AF1865" t="s">
        <v>172</v>
      </c>
      <c r="AG1865">
        <v>16</v>
      </c>
      <c r="AW1865">
        <v>775474.2</v>
      </c>
    </row>
    <row r="1866" spans="1:49" hidden="1" x14ac:dyDescent="0.25">
      <c r="A1866" t="s">
        <v>4929</v>
      </c>
      <c r="B1866">
        <v>923089</v>
      </c>
      <c r="C1866" s="1">
        <v>42347</v>
      </c>
      <c r="D1866" s="1" t="s">
        <v>4993</v>
      </c>
      <c r="F1866" t="s">
        <v>1090</v>
      </c>
      <c r="G1866" t="s">
        <v>1091</v>
      </c>
      <c r="H1866" t="s">
        <v>47</v>
      </c>
      <c r="I1866" t="s">
        <v>4656</v>
      </c>
      <c r="J1866" t="s">
        <v>4657</v>
      </c>
      <c r="K1866" t="s">
        <v>4658</v>
      </c>
      <c r="L1866">
        <v>3.8</v>
      </c>
      <c r="M1866">
        <v>304.47000000000003</v>
      </c>
      <c r="N1866">
        <v>0</v>
      </c>
      <c r="O1866">
        <v>1156.99</v>
      </c>
      <c r="T1866" t="s">
        <v>141</v>
      </c>
      <c r="U1866">
        <v>0</v>
      </c>
      <c r="W1866">
        <v>36</v>
      </c>
      <c r="X1866">
        <v>0</v>
      </c>
      <c r="Y1866">
        <v>55</v>
      </c>
      <c r="Z1866">
        <v>2</v>
      </c>
      <c r="AA1866" t="s">
        <v>49</v>
      </c>
      <c r="AB1866" s="1">
        <v>42366</v>
      </c>
      <c r="AC1866">
        <v>63129</v>
      </c>
      <c r="AD1866" t="s">
        <v>4654</v>
      </c>
      <c r="AE1866" t="s">
        <v>4655</v>
      </c>
      <c r="AF1866" t="s">
        <v>172</v>
      </c>
      <c r="AG1866">
        <v>16</v>
      </c>
      <c r="AW1866">
        <v>775472.3</v>
      </c>
    </row>
    <row r="1867" spans="1:49" hidden="1" x14ac:dyDescent="0.25">
      <c r="A1867" t="s">
        <v>4929</v>
      </c>
      <c r="B1867">
        <v>916171</v>
      </c>
      <c r="C1867" s="1">
        <v>42320</v>
      </c>
      <c r="D1867" s="1" t="s">
        <v>4993</v>
      </c>
      <c r="F1867" t="s">
        <v>110</v>
      </c>
      <c r="G1867" t="s">
        <v>111</v>
      </c>
      <c r="H1867" t="s">
        <v>47</v>
      </c>
      <c r="I1867" t="s">
        <v>4413</v>
      </c>
      <c r="J1867" t="s">
        <v>3935</v>
      </c>
      <c r="L1867">
        <v>7.5</v>
      </c>
      <c r="M1867">
        <v>219.45</v>
      </c>
      <c r="N1867">
        <v>0</v>
      </c>
      <c r="O1867">
        <v>1645.88</v>
      </c>
      <c r="T1867" t="s">
        <v>62</v>
      </c>
      <c r="U1867">
        <v>0</v>
      </c>
      <c r="W1867">
        <v>38</v>
      </c>
      <c r="X1867">
        <v>0</v>
      </c>
      <c r="Y1867">
        <v>58</v>
      </c>
      <c r="Z1867">
        <v>0.98</v>
      </c>
      <c r="AA1867" t="s">
        <v>49</v>
      </c>
      <c r="AB1867" s="1">
        <v>42338</v>
      </c>
      <c r="AC1867">
        <v>69216</v>
      </c>
      <c r="AD1867" t="s">
        <v>4414</v>
      </c>
      <c r="AE1867" t="s">
        <v>4353</v>
      </c>
      <c r="AF1867" t="s">
        <v>66</v>
      </c>
      <c r="AG1867">
        <v>14</v>
      </c>
      <c r="AW1867">
        <v>771881</v>
      </c>
    </row>
    <row r="1868" spans="1:49" hidden="1" x14ac:dyDescent="0.25">
      <c r="A1868" t="s">
        <v>4929</v>
      </c>
      <c r="B1868">
        <v>928501</v>
      </c>
      <c r="C1868" s="1">
        <v>42375</v>
      </c>
      <c r="D1868" s="1" t="s">
        <v>4993</v>
      </c>
      <c r="F1868" t="s">
        <v>110</v>
      </c>
      <c r="G1868" t="s">
        <v>111</v>
      </c>
      <c r="H1868" t="s">
        <v>47</v>
      </c>
      <c r="I1868" t="s">
        <v>4803</v>
      </c>
      <c r="J1868" t="s">
        <v>4804</v>
      </c>
      <c r="L1868">
        <v>3.5</v>
      </c>
      <c r="M1868">
        <v>320.81</v>
      </c>
      <c r="N1868">
        <v>0</v>
      </c>
      <c r="O1868">
        <v>1122.8399999999999</v>
      </c>
      <c r="T1868" t="s">
        <v>148</v>
      </c>
      <c r="U1868">
        <v>0</v>
      </c>
      <c r="W1868">
        <v>38</v>
      </c>
      <c r="X1868">
        <v>0</v>
      </c>
      <c r="Y1868">
        <v>60</v>
      </c>
      <c r="Z1868">
        <v>1.7</v>
      </c>
      <c r="AA1868" t="s">
        <v>4776</v>
      </c>
      <c r="AB1868" s="1">
        <v>42375</v>
      </c>
      <c r="AC1868">
        <v>69216</v>
      </c>
      <c r="AD1868" t="s">
        <v>4414</v>
      </c>
      <c r="AE1868" t="s">
        <v>4353</v>
      </c>
      <c r="AF1868" t="s">
        <v>255</v>
      </c>
      <c r="AG1868">
        <v>14</v>
      </c>
      <c r="AW1868">
        <v>778126.1</v>
      </c>
    </row>
    <row r="1869" spans="1:49" hidden="1" x14ac:dyDescent="0.25">
      <c r="A1869" t="s">
        <v>4929</v>
      </c>
      <c r="B1869">
        <v>901242</v>
      </c>
      <c r="C1869" s="1">
        <v>42272</v>
      </c>
      <c r="D1869" s="1" t="s">
        <v>4993</v>
      </c>
      <c r="F1869" t="s">
        <v>330</v>
      </c>
      <c r="G1869" t="s">
        <v>331</v>
      </c>
      <c r="H1869" t="s">
        <v>47</v>
      </c>
      <c r="I1869" t="s">
        <v>4011</v>
      </c>
      <c r="J1869" t="s">
        <v>1247</v>
      </c>
      <c r="L1869">
        <v>10</v>
      </c>
      <c r="M1869">
        <v>183.59</v>
      </c>
      <c r="N1869">
        <v>0</v>
      </c>
      <c r="O1869">
        <v>1835.9</v>
      </c>
      <c r="T1869" t="s">
        <v>71</v>
      </c>
      <c r="U1869">
        <v>0</v>
      </c>
      <c r="W1869">
        <v>33</v>
      </c>
      <c r="X1869">
        <v>0</v>
      </c>
      <c r="Y1869">
        <v>48</v>
      </c>
      <c r="Z1869">
        <v>1.2</v>
      </c>
      <c r="AA1869" t="s">
        <v>49</v>
      </c>
      <c r="AB1869" s="1">
        <v>42289</v>
      </c>
      <c r="AC1869">
        <v>25141</v>
      </c>
      <c r="AD1869" t="s">
        <v>1472</v>
      </c>
      <c r="AE1869" t="s">
        <v>1473</v>
      </c>
      <c r="AF1869" t="s">
        <v>799</v>
      </c>
      <c r="AG1869">
        <v>20</v>
      </c>
      <c r="AW1869">
        <v>763839.1</v>
      </c>
    </row>
    <row r="1870" spans="1:49" hidden="1" x14ac:dyDescent="0.25">
      <c r="A1870" t="s">
        <v>4929</v>
      </c>
      <c r="B1870">
        <v>901244</v>
      </c>
      <c r="C1870" s="1">
        <v>42272</v>
      </c>
      <c r="D1870" s="1" t="s">
        <v>4993</v>
      </c>
      <c r="F1870" t="s">
        <v>330</v>
      </c>
      <c r="G1870" t="s">
        <v>331</v>
      </c>
      <c r="H1870" t="s">
        <v>47</v>
      </c>
      <c r="I1870" t="s">
        <v>4011</v>
      </c>
      <c r="J1870" t="s">
        <v>4012</v>
      </c>
      <c r="L1870">
        <v>10</v>
      </c>
      <c r="M1870">
        <v>194.04</v>
      </c>
      <c r="N1870">
        <v>0</v>
      </c>
      <c r="O1870">
        <v>1940.4</v>
      </c>
      <c r="T1870" t="s">
        <v>71</v>
      </c>
      <c r="U1870">
        <v>0</v>
      </c>
      <c r="W1870">
        <v>33</v>
      </c>
      <c r="X1870">
        <v>0</v>
      </c>
      <c r="Y1870">
        <v>48</v>
      </c>
      <c r="Z1870">
        <v>1.2</v>
      </c>
      <c r="AA1870" t="s">
        <v>49</v>
      </c>
      <c r="AB1870" s="1">
        <v>42289</v>
      </c>
      <c r="AC1870">
        <v>25141</v>
      </c>
      <c r="AD1870" t="s">
        <v>1472</v>
      </c>
      <c r="AE1870" t="s">
        <v>1473</v>
      </c>
      <c r="AF1870" t="s">
        <v>799</v>
      </c>
      <c r="AG1870">
        <v>20</v>
      </c>
      <c r="AW1870">
        <v>763841.1</v>
      </c>
    </row>
    <row r="1871" spans="1:49" hidden="1" x14ac:dyDescent="0.25">
      <c r="A1871" t="s">
        <v>4929</v>
      </c>
      <c r="B1871">
        <v>879511</v>
      </c>
      <c r="C1871" s="1">
        <v>42195</v>
      </c>
      <c r="D1871" s="1" t="s">
        <v>4993</v>
      </c>
      <c r="F1871" t="s">
        <v>2046</v>
      </c>
      <c r="G1871" t="s">
        <v>2047</v>
      </c>
      <c r="H1871" t="s">
        <v>47</v>
      </c>
      <c r="I1871" t="s">
        <v>3235</v>
      </c>
      <c r="J1871" t="s">
        <v>3236</v>
      </c>
      <c r="L1871">
        <v>3.4</v>
      </c>
      <c r="M1871">
        <v>397.96</v>
      </c>
      <c r="N1871">
        <v>0</v>
      </c>
      <c r="O1871">
        <v>1353.06</v>
      </c>
      <c r="T1871" t="s">
        <v>222</v>
      </c>
      <c r="U1871">
        <v>0</v>
      </c>
      <c r="W1871">
        <v>38</v>
      </c>
      <c r="X1871">
        <v>0</v>
      </c>
      <c r="Y1871">
        <v>58</v>
      </c>
      <c r="Z1871">
        <v>2</v>
      </c>
      <c r="AA1871" t="s">
        <v>49</v>
      </c>
      <c r="AB1871" s="1">
        <v>42212</v>
      </c>
      <c r="AC1871">
        <v>48929</v>
      </c>
      <c r="AD1871" t="s">
        <v>2048</v>
      </c>
      <c r="AE1871" t="s">
        <v>2049</v>
      </c>
      <c r="AF1871" t="s">
        <v>216</v>
      </c>
      <c r="AG1871">
        <v>34</v>
      </c>
      <c r="AW1871">
        <v>752512.1</v>
      </c>
    </row>
    <row r="1872" spans="1:49" hidden="1" x14ac:dyDescent="0.25">
      <c r="A1872" t="s">
        <v>4929</v>
      </c>
      <c r="B1872">
        <v>911483</v>
      </c>
      <c r="C1872" s="1">
        <v>42306</v>
      </c>
      <c r="D1872" s="1" t="s">
        <v>4993</v>
      </c>
      <c r="F1872" t="s">
        <v>2670</v>
      </c>
      <c r="G1872" t="s">
        <v>2671</v>
      </c>
      <c r="H1872" t="s">
        <v>47</v>
      </c>
      <c r="I1872" t="s">
        <v>4317</v>
      </c>
      <c r="J1872" t="s">
        <v>4318</v>
      </c>
      <c r="L1872">
        <v>14.5</v>
      </c>
      <c r="M1872">
        <v>60.51</v>
      </c>
      <c r="N1872">
        <v>0</v>
      </c>
      <c r="O1872">
        <v>877.4</v>
      </c>
      <c r="T1872" t="s">
        <v>71</v>
      </c>
      <c r="U1872">
        <v>0</v>
      </c>
      <c r="W1872">
        <v>20.13</v>
      </c>
      <c r="X1872">
        <v>13</v>
      </c>
      <c r="Y1872">
        <v>19.88</v>
      </c>
      <c r="Z1872">
        <v>0.75</v>
      </c>
      <c r="AA1872" t="s">
        <v>49</v>
      </c>
      <c r="AB1872" s="1">
        <v>42321</v>
      </c>
      <c r="AC1872">
        <v>43826</v>
      </c>
      <c r="AD1872" t="s">
        <v>2217</v>
      </c>
      <c r="AE1872" t="s">
        <v>2218</v>
      </c>
      <c r="AF1872" t="s">
        <v>61</v>
      </c>
      <c r="AG1872">
        <v>14</v>
      </c>
      <c r="AW1872">
        <v>769417.3</v>
      </c>
    </row>
    <row r="1873" spans="1:49" hidden="1" x14ac:dyDescent="0.25">
      <c r="A1873" t="s">
        <v>4929</v>
      </c>
      <c r="B1873">
        <v>857755</v>
      </c>
      <c r="C1873" s="1">
        <v>42122</v>
      </c>
      <c r="D1873" s="1" t="s">
        <v>4993</v>
      </c>
      <c r="F1873" t="s">
        <v>2292</v>
      </c>
      <c r="G1873" t="s">
        <v>2293</v>
      </c>
      <c r="H1873" t="s">
        <v>47</v>
      </c>
      <c r="I1873" t="s">
        <v>1246</v>
      </c>
      <c r="J1873" t="s">
        <v>2357</v>
      </c>
      <c r="K1873" s="2">
        <v>0</v>
      </c>
      <c r="L1873">
        <v>5</v>
      </c>
      <c r="M1873">
        <v>323.27999999999997</v>
      </c>
      <c r="N1873">
        <v>0</v>
      </c>
      <c r="O1873">
        <v>1616.4</v>
      </c>
      <c r="T1873" t="s">
        <v>141</v>
      </c>
      <c r="U1873">
        <v>0</v>
      </c>
      <c r="W1873">
        <v>36</v>
      </c>
      <c r="X1873">
        <v>0</v>
      </c>
      <c r="Y1873">
        <v>58</v>
      </c>
      <c r="Z1873">
        <v>2</v>
      </c>
      <c r="AA1873" t="s">
        <v>49</v>
      </c>
      <c r="AB1873" s="1">
        <v>42137</v>
      </c>
      <c r="AC1873">
        <v>2044</v>
      </c>
      <c r="AD1873" t="s">
        <v>2358</v>
      </c>
      <c r="AE1873" t="s">
        <v>2359</v>
      </c>
      <c r="AF1873" t="s">
        <v>399</v>
      </c>
      <c r="AG1873">
        <v>20</v>
      </c>
      <c r="AW1873">
        <v>741388.6</v>
      </c>
    </row>
    <row r="1874" spans="1:49" hidden="1" x14ac:dyDescent="0.25">
      <c r="A1874" t="s">
        <v>4929</v>
      </c>
      <c r="B1874">
        <v>849908</v>
      </c>
      <c r="C1874" s="1">
        <v>42096</v>
      </c>
      <c r="D1874" s="1" t="s">
        <v>4993</v>
      </c>
      <c r="F1874" t="s">
        <v>1927</v>
      </c>
      <c r="G1874" t="s">
        <v>1574</v>
      </c>
      <c r="H1874" t="s">
        <v>47</v>
      </c>
      <c r="I1874" t="s">
        <v>1940</v>
      </c>
      <c r="J1874" t="s">
        <v>1247</v>
      </c>
      <c r="L1874">
        <v>3.2</v>
      </c>
      <c r="M1874">
        <v>312.14999999999998</v>
      </c>
      <c r="N1874">
        <v>0</v>
      </c>
      <c r="O1874">
        <v>998.88</v>
      </c>
      <c r="T1874" t="s">
        <v>62</v>
      </c>
      <c r="U1874">
        <v>0</v>
      </c>
      <c r="W1874">
        <v>38</v>
      </c>
      <c r="X1874">
        <v>0</v>
      </c>
      <c r="Y1874">
        <v>58</v>
      </c>
      <c r="Z1874">
        <v>1.75</v>
      </c>
      <c r="AA1874" t="s">
        <v>49</v>
      </c>
      <c r="AB1874" s="1">
        <v>42111</v>
      </c>
      <c r="AC1874">
        <v>67247</v>
      </c>
      <c r="AD1874" t="s">
        <v>1928</v>
      </c>
      <c r="AE1874" t="s">
        <v>1929</v>
      </c>
      <c r="AF1874" t="s">
        <v>219</v>
      </c>
      <c r="AG1874">
        <v>42</v>
      </c>
      <c r="AW1874">
        <v>737212.1</v>
      </c>
    </row>
    <row r="1875" spans="1:49" hidden="1" x14ac:dyDescent="0.25">
      <c r="A1875" t="s">
        <v>4929</v>
      </c>
      <c r="B1875">
        <v>877708</v>
      </c>
      <c r="C1875" s="1">
        <v>42191</v>
      </c>
      <c r="D1875" s="1" t="s">
        <v>4993</v>
      </c>
      <c r="F1875" t="s">
        <v>3156</v>
      </c>
      <c r="G1875" t="s">
        <v>3157</v>
      </c>
      <c r="H1875" t="s">
        <v>47</v>
      </c>
      <c r="I1875" t="s">
        <v>3158</v>
      </c>
      <c r="J1875" t="s">
        <v>1317</v>
      </c>
      <c r="L1875">
        <v>5</v>
      </c>
      <c r="M1875">
        <v>286.33999999999997</v>
      </c>
      <c r="N1875">
        <v>0</v>
      </c>
      <c r="O1875">
        <v>1431.7</v>
      </c>
      <c r="T1875" t="s">
        <v>148</v>
      </c>
      <c r="U1875">
        <v>0</v>
      </c>
      <c r="W1875">
        <v>40</v>
      </c>
      <c r="Y1875">
        <v>46</v>
      </c>
      <c r="Z1875">
        <v>2</v>
      </c>
      <c r="AA1875" t="s">
        <v>49</v>
      </c>
      <c r="AB1875" s="1">
        <v>42206</v>
      </c>
      <c r="AC1875">
        <v>36398</v>
      </c>
      <c r="AD1875" t="s">
        <v>3159</v>
      </c>
      <c r="AE1875" t="s">
        <v>3160</v>
      </c>
      <c r="AF1875" t="s">
        <v>142</v>
      </c>
      <c r="AG1875">
        <v>33</v>
      </c>
      <c r="AW1875">
        <v>751584.4</v>
      </c>
    </row>
    <row r="1876" spans="1:49" hidden="1" x14ac:dyDescent="0.25">
      <c r="A1876" t="s">
        <v>4929</v>
      </c>
      <c r="B1876">
        <v>907208</v>
      </c>
      <c r="C1876" s="1">
        <v>42292</v>
      </c>
      <c r="D1876" s="1" t="s">
        <v>4993</v>
      </c>
      <c r="F1876" t="s">
        <v>338</v>
      </c>
      <c r="G1876" t="s">
        <v>339</v>
      </c>
      <c r="H1876" t="s">
        <v>47</v>
      </c>
      <c r="I1876" t="s">
        <v>4216</v>
      </c>
      <c r="J1876" t="s">
        <v>4218</v>
      </c>
      <c r="L1876">
        <v>4.8</v>
      </c>
      <c r="M1876">
        <v>287.70999999999998</v>
      </c>
      <c r="N1876">
        <v>0</v>
      </c>
      <c r="O1876">
        <v>1381.01</v>
      </c>
      <c r="T1876" t="s">
        <v>62</v>
      </c>
      <c r="U1876">
        <v>0</v>
      </c>
      <c r="W1876">
        <v>36</v>
      </c>
      <c r="X1876">
        <v>0</v>
      </c>
      <c r="Y1876">
        <v>58</v>
      </c>
      <c r="Z1876">
        <v>1.5</v>
      </c>
      <c r="AA1876" t="s">
        <v>49</v>
      </c>
      <c r="AB1876" s="1">
        <v>42307</v>
      </c>
      <c r="AC1876">
        <v>63859</v>
      </c>
      <c r="AD1876" t="s">
        <v>340</v>
      </c>
      <c r="AE1876" t="s">
        <v>341</v>
      </c>
      <c r="AF1876" t="s">
        <v>130</v>
      </c>
      <c r="AG1876">
        <v>14</v>
      </c>
      <c r="AW1876">
        <v>767029.1</v>
      </c>
    </row>
    <row r="1877" spans="1:49" hidden="1" x14ac:dyDescent="0.25">
      <c r="A1877" t="s">
        <v>4929</v>
      </c>
      <c r="B1877">
        <v>907203</v>
      </c>
      <c r="C1877" s="1">
        <v>42292</v>
      </c>
      <c r="D1877" s="1" t="s">
        <v>4993</v>
      </c>
      <c r="F1877" t="s">
        <v>338</v>
      </c>
      <c r="G1877" t="s">
        <v>339</v>
      </c>
      <c r="H1877" t="s">
        <v>47</v>
      </c>
      <c r="I1877" t="s">
        <v>4216</v>
      </c>
      <c r="J1877" t="s">
        <v>4217</v>
      </c>
      <c r="L1877">
        <v>4.8</v>
      </c>
      <c r="M1877">
        <v>293.87</v>
      </c>
      <c r="N1877">
        <v>0</v>
      </c>
      <c r="O1877">
        <v>1410.58</v>
      </c>
      <c r="T1877" t="s">
        <v>62</v>
      </c>
      <c r="U1877">
        <v>0</v>
      </c>
      <c r="W1877">
        <v>36</v>
      </c>
      <c r="X1877">
        <v>0</v>
      </c>
      <c r="Y1877">
        <v>58</v>
      </c>
      <c r="Z1877">
        <v>1.5</v>
      </c>
      <c r="AA1877" t="s">
        <v>49</v>
      </c>
      <c r="AB1877" s="1">
        <v>42307</v>
      </c>
      <c r="AC1877">
        <v>63859</v>
      </c>
      <c r="AD1877" t="s">
        <v>340</v>
      </c>
      <c r="AE1877" t="s">
        <v>341</v>
      </c>
      <c r="AF1877" t="s">
        <v>130</v>
      </c>
      <c r="AG1877">
        <v>14</v>
      </c>
      <c r="AW1877">
        <v>767026.3</v>
      </c>
    </row>
    <row r="1878" spans="1:49" hidden="1" x14ac:dyDescent="0.25">
      <c r="A1878" t="s">
        <v>4929</v>
      </c>
      <c r="B1878">
        <v>907209</v>
      </c>
      <c r="C1878" s="1">
        <v>42292</v>
      </c>
      <c r="D1878" s="1" t="s">
        <v>4993</v>
      </c>
      <c r="F1878" t="s">
        <v>338</v>
      </c>
      <c r="G1878" t="s">
        <v>339</v>
      </c>
      <c r="H1878" t="s">
        <v>47</v>
      </c>
      <c r="I1878" t="s">
        <v>1246</v>
      </c>
      <c r="J1878" t="s">
        <v>4218</v>
      </c>
      <c r="L1878">
        <v>3.6</v>
      </c>
      <c r="M1878">
        <v>375.26</v>
      </c>
      <c r="N1878">
        <v>0</v>
      </c>
      <c r="O1878">
        <v>1350.94</v>
      </c>
      <c r="T1878" t="s">
        <v>62</v>
      </c>
      <c r="U1878">
        <v>0</v>
      </c>
      <c r="W1878">
        <v>36</v>
      </c>
      <c r="X1878">
        <v>0</v>
      </c>
      <c r="Y1878">
        <v>58</v>
      </c>
      <c r="Z1878">
        <v>2</v>
      </c>
      <c r="AA1878" t="s">
        <v>49</v>
      </c>
      <c r="AB1878" s="1">
        <v>42307</v>
      </c>
      <c r="AC1878">
        <v>63859</v>
      </c>
      <c r="AD1878" t="s">
        <v>340</v>
      </c>
      <c r="AE1878" t="s">
        <v>341</v>
      </c>
      <c r="AF1878" t="s">
        <v>130</v>
      </c>
      <c r="AG1878">
        <v>14</v>
      </c>
      <c r="AW1878">
        <v>767030.1</v>
      </c>
    </row>
    <row r="1879" spans="1:49" hidden="1" x14ac:dyDescent="0.25">
      <c r="A1879" t="s">
        <v>4929</v>
      </c>
      <c r="B1879">
        <v>907206</v>
      </c>
      <c r="C1879" s="1">
        <v>42292</v>
      </c>
      <c r="D1879" s="1" t="s">
        <v>4993</v>
      </c>
      <c r="F1879" t="s">
        <v>338</v>
      </c>
      <c r="G1879" t="s">
        <v>339</v>
      </c>
      <c r="H1879" t="s">
        <v>47</v>
      </c>
      <c r="I1879" t="s">
        <v>1246</v>
      </c>
      <c r="J1879" t="s">
        <v>4217</v>
      </c>
      <c r="L1879">
        <v>3.6</v>
      </c>
      <c r="M1879">
        <v>383.47</v>
      </c>
      <c r="N1879">
        <v>0</v>
      </c>
      <c r="O1879">
        <v>1380.49</v>
      </c>
      <c r="T1879" t="s">
        <v>62</v>
      </c>
      <c r="U1879">
        <v>0</v>
      </c>
      <c r="W1879">
        <v>36</v>
      </c>
      <c r="X1879">
        <v>0</v>
      </c>
      <c r="Y1879">
        <v>58</v>
      </c>
      <c r="Z1879">
        <v>2</v>
      </c>
      <c r="AA1879" t="s">
        <v>49</v>
      </c>
      <c r="AB1879" s="1">
        <v>42307</v>
      </c>
      <c r="AC1879">
        <v>63859</v>
      </c>
      <c r="AD1879" t="s">
        <v>340</v>
      </c>
      <c r="AE1879" t="s">
        <v>341</v>
      </c>
      <c r="AF1879" t="s">
        <v>130</v>
      </c>
      <c r="AG1879">
        <v>14</v>
      </c>
      <c r="AW1879">
        <v>767028.1</v>
      </c>
    </row>
    <row r="1880" spans="1:49" hidden="1" x14ac:dyDescent="0.25">
      <c r="A1880" t="s">
        <v>4929</v>
      </c>
      <c r="B1880">
        <v>905591</v>
      </c>
      <c r="C1880" s="1">
        <v>42286</v>
      </c>
      <c r="D1880" s="1" t="s">
        <v>4993</v>
      </c>
      <c r="F1880" t="s">
        <v>2249</v>
      </c>
      <c r="G1880" t="s">
        <v>2250</v>
      </c>
      <c r="H1880" t="s">
        <v>47</v>
      </c>
      <c r="I1880" t="s">
        <v>4162</v>
      </c>
      <c r="J1880" t="s">
        <v>3074</v>
      </c>
      <c r="L1880">
        <v>5.75</v>
      </c>
      <c r="M1880">
        <v>160.03</v>
      </c>
      <c r="N1880">
        <v>0</v>
      </c>
      <c r="O1880">
        <v>920.17</v>
      </c>
      <c r="T1880" t="s">
        <v>197</v>
      </c>
      <c r="U1880">
        <v>0</v>
      </c>
      <c r="W1880">
        <v>33</v>
      </c>
      <c r="X1880">
        <v>0</v>
      </c>
      <c r="Y1880">
        <v>39</v>
      </c>
      <c r="Z1880">
        <v>1.5</v>
      </c>
      <c r="AA1880" t="s">
        <v>49</v>
      </c>
      <c r="AB1880" s="1">
        <v>42303</v>
      </c>
      <c r="AC1880">
        <v>51086</v>
      </c>
      <c r="AD1880" t="s">
        <v>4163</v>
      </c>
      <c r="AE1880" t="s">
        <v>4164</v>
      </c>
      <c r="AF1880" t="s">
        <v>172</v>
      </c>
      <c r="AG1880">
        <v>70</v>
      </c>
      <c r="AW1880">
        <v>766120.1</v>
      </c>
    </row>
    <row r="1881" spans="1:49" hidden="1" x14ac:dyDescent="0.25">
      <c r="A1881" t="s">
        <v>4929</v>
      </c>
      <c r="B1881">
        <v>905601</v>
      </c>
      <c r="C1881" s="1">
        <v>42286</v>
      </c>
      <c r="D1881" s="1" t="s">
        <v>4993</v>
      </c>
      <c r="F1881" t="s">
        <v>2249</v>
      </c>
      <c r="G1881" t="s">
        <v>2250</v>
      </c>
      <c r="H1881" t="s">
        <v>47</v>
      </c>
      <c r="I1881" t="s">
        <v>4162</v>
      </c>
      <c r="J1881" t="s">
        <v>4165</v>
      </c>
      <c r="L1881">
        <v>8</v>
      </c>
      <c r="M1881">
        <v>187.13</v>
      </c>
      <c r="N1881">
        <v>0</v>
      </c>
      <c r="O1881">
        <v>1497.04</v>
      </c>
      <c r="T1881" t="s">
        <v>197</v>
      </c>
      <c r="U1881">
        <v>0</v>
      </c>
      <c r="W1881">
        <v>33</v>
      </c>
      <c r="X1881">
        <v>0</v>
      </c>
      <c r="Y1881">
        <v>39</v>
      </c>
      <c r="Z1881">
        <v>1.5</v>
      </c>
      <c r="AA1881" t="s">
        <v>49</v>
      </c>
      <c r="AB1881" s="1">
        <v>42303</v>
      </c>
      <c r="AC1881">
        <v>51086</v>
      </c>
      <c r="AD1881" t="s">
        <v>4163</v>
      </c>
      <c r="AE1881" t="s">
        <v>4164</v>
      </c>
      <c r="AF1881" t="s">
        <v>172</v>
      </c>
      <c r="AG1881">
        <v>70</v>
      </c>
      <c r="AW1881">
        <v>766127.1</v>
      </c>
    </row>
    <row r="1882" spans="1:49" hidden="1" x14ac:dyDescent="0.25">
      <c r="A1882" t="s">
        <v>4929</v>
      </c>
      <c r="B1882">
        <v>898850</v>
      </c>
      <c r="C1882" s="1">
        <v>42264</v>
      </c>
      <c r="D1882" s="1" t="s">
        <v>4993</v>
      </c>
      <c r="F1882" t="s">
        <v>1210</v>
      </c>
      <c r="G1882" t="s">
        <v>1211</v>
      </c>
      <c r="H1882" t="s">
        <v>47</v>
      </c>
      <c r="I1882" t="s">
        <v>3934</v>
      </c>
      <c r="J1882" t="s">
        <v>3935</v>
      </c>
      <c r="L1882">
        <v>25</v>
      </c>
      <c r="M1882">
        <v>211.31</v>
      </c>
      <c r="N1882">
        <v>0</v>
      </c>
      <c r="O1882">
        <v>5282.75</v>
      </c>
      <c r="T1882" t="s">
        <v>121</v>
      </c>
      <c r="U1882">
        <v>0</v>
      </c>
      <c r="W1882">
        <v>38</v>
      </c>
      <c r="X1882">
        <v>0</v>
      </c>
      <c r="Y1882">
        <v>58</v>
      </c>
      <c r="Z1882">
        <v>1.2</v>
      </c>
      <c r="AA1882" t="s">
        <v>49</v>
      </c>
      <c r="AB1882" s="1">
        <v>42279</v>
      </c>
      <c r="AC1882">
        <v>44280</v>
      </c>
      <c r="AD1882" t="s">
        <v>1212</v>
      </c>
      <c r="AE1882" t="s">
        <v>1213</v>
      </c>
      <c r="AF1882" t="s">
        <v>130</v>
      </c>
      <c r="AG1882">
        <v>93</v>
      </c>
      <c r="AW1882">
        <v>762573</v>
      </c>
    </row>
    <row r="1883" spans="1:49" hidden="1" x14ac:dyDescent="0.25">
      <c r="A1883" t="s">
        <v>4929</v>
      </c>
      <c r="B1883">
        <v>898851</v>
      </c>
      <c r="C1883" s="1">
        <v>42264</v>
      </c>
      <c r="D1883" s="1" t="s">
        <v>4993</v>
      </c>
      <c r="F1883" t="s">
        <v>1210</v>
      </c>
      <c r="G1883" t="s">
        <v>1211</v>
      </c>
      <c r="H1883" t="s">
        <v>47</v>
      </c>
      <c r="I1883" t="s">
        <v>3936</v>
      </c>
      <c r="J1883" t="s">
        <v>3935</v>
      </c>
      <c r="L1883">
        <v>4.5999999999999996</v>
      </c>
      <c r="M1883">
        <v>276.43</v>
      </c>
      <c r="N1883">
        <v>0</v>
      </c>
      <c r="O1883">
        <v>1271.58</v>
      </c>
      <c r="T1883" t="s">
        <v>121</v>
      </c>
      <c r="U1883">
        <v>0</v>
      </c>
      <c r="W1883">
        <v>44</v>
      </c>
      <c r="X1883">
        <v>0</v>
      </c>
      <c r="Y1883">
        <v>50</v>
      </c>
      <c r="Z1883">
        <v>1.5</v>
      </c>
      <c r="AA1883" t="s">
        <v>49</v>
      </c>
      <c r="AB1883" s="1">
        <v>42279</v>
      </c>
      <c r="AC1883">
        <v>44280</v>
      </c>
      <c r="AD1883" t="s">
        <v>1212</v>
      </c>
      <c r="AE1883" t="s">
        <v>1213</v>
      </c>
      <c r="AF1883" t="s">
        <v>130</v>
      </c>
      <c r="AG1883">
        <v>93</v>
      </c>
      <c r="AW1883">
        <v>762574.1</v>
      </c>
    </row>
    <row r="1884" spans="1:49" hidden="1" x14ac:dyDescent="0.25">
      <c r="A1884" t="s">
        <v>4929</v>
      </c>
      <c r="B1884">
        <v>872070</v>
      </c>
      <c r="C1884" s="1">
        <v>42167</v>
      </c>
      <c r="D1884" s="1" t="s">
        <v>4993</v>
      </c>
      <c r="F1884" t="s">
        <v>2964</v>
      </c>
      <c r="G1884" t="s">
        <v>2965</v>
      </c>
      <c r="H1884" t="s">
        <v>47</v>
      </c>
      <c r="I1884" t="s">
        <v>2966</v>
      </c>
      <c r="J1884" t="s">
        <v>2967</v>
      </c>
      <c r="K1884" t="s">
        <v>2968</v>
      </c>
      <c r="L1884">
        <v>12</v>
      </c>
      <c r="M1884">
        <v>144.16</v>
      </c>
      <c r="N1884">
        <v>0</v>
      </c>
      <c r="O1884">
        <v>1729.92</v>
      </c>
      <c r="T1884" t="s">
        <v>156</v>
      </c>
      <c r="U1884">
        <v>0</v>
      </c>
      <c r="W1884">
        <v>33</v>
      </c>
      <c r="X1884">
        <v>0</v>
      </c>
      <c r="Y1884">
        <v>40</v>
      </c>
      <c r="Z1884">
        <v>1</v>
      </c>
      <c r="AA1884" t="s">
        <v>49</v>
      </c>
      <c r="AB1884" s="1">
        <v>42184</v>
      </c>
      <c r="AC1884">
        <v>53888</v>
      </c>
      <c r="AD1884" t="s">
        <v>2969</v>
      </c>
      <c r="AE1884" t="s">
        <v>2970</v>
      </c>
      <c r="AF1884" t="s">
        <v>1451</v>
      </c>
      <c r="AG1884">
        <v>35</v>
      </c>
      <c r="AW1884">
        <v>748779.1</v>
      </c>
    </row>
    <row r="1885" spans="1:49" hidden="1" x14ac:dyDescent="0.25">
      <c r="A1885" t="s">
        <v>4929</v>
      </c>
      <c r="B1885">
        <v>857686</v>
      </c>
      <c r="C1885" s="1">
        <v>42122</v>
      </c>
      <c r="D1885" s="1" t="s">
        <v>4993</v>
      </c>
      <c r="F1885" t="s">
        <v>2347</v>
      </c>
      <c r="G1885" t="s">
        <v>2348</v>
      </c>
      <c r="H1885" t="s">
        <v>47</v>
      </c>
      <c r="I1885" t="s">
        <v>1392</v>
      </c>
      <c r="J1885" t="s">
        <v>2349</v>
      </c>
      <c r="K1885" t="s">
        <v>2350</v>
      </c>
      <c r="L1885">
        <v>14</v>
      </c>
      <c r="M1885">
        <v>107.85</v>
      </c>
      <c r="N1885">
        <v>0</v>
      </c>
      <c r="O1885">
        <v>1509.9</v>
      </c>
      <c r="T1885" t="s">
        <v>622</v>
      </c>
      <c r="U1885">
        <v>0</v>
      </c>
      <c r="W1885">
        <v>30</v>
      </c>
      <c r="X1885">
        <v>0</v>
      </c>
      <c r="Y1885">
        <v>36</v>
      </c>
      <c r="Z1885">
        <v>1</v>
      </c>
      <c r="AA1885" t="s">
        <v>49</v>
      </c>
      <c r="AB1885" s="1">
        <v>42137</v>
      </c>
      <c r="AC1885">
        <v>18323</v>
      </c>
      <c r="AD1885" t="s">
        <v>2351</v>
      </c>
      <c r="AE1885" t="s">
        <v>2352</v>
      </c>
      <c r="AF1885" t="s">
        <v>219</v>
      </c>
      <c r="AG1885">
        <v>35</v>
      </c>
      <c r="AW1885">
        <v>741333.1</v>
      </c>
    </row>
    <row r="1886" spans="1:49" hidden="1" x14ac:dyDescent="0.25">
      <c r="A1886" t="s">
        <v>4929</v>
      </c>
      <c r="B1886">
        <v>893732</v>
      </c>
      <c r="C1886" s="1">
        <v>42244</v>
      </c>
      <c r="D1886" s="1" t="s">
        <v>4993</v>
      </c>
      <c r="F1886" t="s">
        <v>2920</v>
      </c>
      <c r="G1886" t="s">
        <v>2921</v>
      </c>
      <c r="H1886" t="s">
        <v>47</v>
      </c>
      <c r="I1886" t="s">
        <v>3725</v>
      </c>
      <c r="J1886" t="s">
        <v>3726</v>
      </c>
      <c r="L1886">
        <v>8.16</v>
      </c>
      <c r="M1886">
        <v>324.88</v>
      </c>
      <c r="N1886">
        <v>0</v>
      </c>
      <c r="O1886">
        <v>2651.02</v>
      </c>
      <c r="T1886" t="s">
        <v>193</v>
      </c>
      <c r="U1886">
        <v>0</v>
      </c>
      <c r="W1886">
        <v>48</v>
      </c>
      <c r="X1886">
        <v>0</v>
      </c>
      <c r="Y1886">
        <v>58</v>
      </c>
      <c r="Z1886">
        <v>1.8</v>
      </c>
      <c r="AA1886" t="s">
        <v>49</v>
      </c>
      <c r="AB1886" s="1">
        <v>42261</v>
      </c>
      <c r="AC1886">
        <v>50966</v>
      </c>
      <c r="AD1886" t="s">
        <v>3727</v>
      </c>
      <c r="AE1886" t="s">
        <v>3728</v>
      </c>
      <c r="AF1886" t="s">
        <v>211</v>
      </c>
      <c r="AG1886">
        <v>52</v>
      </c>
      <c r="AW1886">
        <v>760038</v>
      </c>
    </row>
    <row r="1887" spans="1:49" hidden="1" x14ac:dyDescent="0.25">
      <c r="A1887" t="s">
        <v>4929</v>
      </c>
      <c r="B1887">
        <v>923062</v>
      </c>
      <c r="C1887" s="1">
        <v>42347</v>
      </c>
      <c r="D1887" s="1" t="s">
        <v>4993</v>
      </c>
      <c r="F1887" t="s">
        <v>2920</v>
      </c>
      <c r="G1887" t="s">
        <v>2921</v>
      </c>
      <c r="H1887" t="s">
        <v>47</v>
      </c>
      <c r="I1887" t="s">
        <v>3725</v>
      </c>
      <c r="J1887" t="s">
        <v>3750</v>
      </c>
      <c r="K1887" t="s">
        <v>1185</v>
      </c>
      <c r="L1887">
        <v>4.08</v>
      </c>
      <c r="M1887">
        <v>404.37</v>
      </c>
      <c r="N1887">
        <v>0</v>
      </c>
      <c r="O1887">
        <v>1649.83</v>
      </c>
      <c r="T1887" t="s">
        <v>193</v>
      </c>
      <c r="U1887">
        <v>0</v>
      </c>
      <c r="W1887">
        <v>48</v>
      </c>
      <c r="X1887">
        <v>0</v>
      </c>
      <c r="Y1887">
        <v>58</v>
      </c>
      <c r="Z1887">
        <v>1.8</v>
      </c>
      <c r="AA1887" t="s">
        <v>49</v>
      </c>
      <c r="AB1887" s="1">
        <v>42366</v>
      </c>
      <c r="AC1887">
        <v>57868</v>
      </c>
      <c r="AD1887" t="s">
        <v>3612</v>
      </c>
      <c r="AE1887" t="s">
        <v>3613</v>
      </c>
      <c r="AF1887" t="s">
        <v>211</v>
      </c>
      <c r="AG1887">
        <v>52</v>
      </c>
      <c r="AL1887" t="s">
        <v>51</v>
      </c>
      <c r="AW1887">
        <v>760371.3</v>
      </c>
    </row>
    <row r="1888" spans="1:49" hidden="1" x14ac:dyDescent="0.25">
      <c r="A1888" t="s">
        <v>4929</v>
      </c>
      <c r="B1888">
        <v>927688</v>
      </c>
      <c r="C1888" s="1">
        <v>42373</v>
      </c>
      <c r="D1888" s="1" t="s">
        <v>4993</v>
      </c>
      <c r="F1888" t="s">
        <v>2920</v>
      </c>
      <c r="G1888" t="s">
        <v>2921</v>
      </c>
      <c r="H1888" t="s">
        <v>47</v>
      </c>
      <c r="I1888" t="s">
        <v>3725</v>
      </c>
      <c r="J1888" t="s">
        <v>3750</v>
      </c>
      <c r="K1888" t="s">
        <v>1185</v>
      </c>
      <c r="L1888">
        <v>4.08</v>
      </c>
      <c r="M1888">
        <v>404.37</v>
      </c>
      <c r="N1888">
        <v>0</v>
      </c>
      <c r="O1888">
        <v>1649.83</v>
      </c>
      <c r="T1888" t="s">
        <v>193</v>
      </c>
      <c r="U1888">
        <v>0</v>
      </c>
      <c r="W1888">
        <v>48</v>
      </c>
      <c r="X1888">
        <v>0</v>
      </c>
      <c r="Y1888">
        <v>58</v>
      </c>
      <c r="Z1888">
        <v>1.8</v>
      </c>
      <c r="AA1888" t="s">
        <v>4776</v>
      </c>
      <c r="AB1888" s="1">
        <v>42373</v>
      </c>
      <c r="AC1888">
        <v>57868</v>
      </c>
      <c r="AD1888" t="s">
        <v>3612</v>
      </c>
      <c r="AE1888" t="s">
        <v>3613</v>
      </c>
      <c r="AF1888" t="s">
        <v>642</v>
      </c>
      <c r="AG1888">
        <v>52</v>
      </c>
      <c r="AL1888" t="s">
        <v>51</v>
      </c>
      <c r="AW1888">
        <v>760371.5</v>
      </c>
    </row>
    <row r="1889" spans="1:49" hidden="1" x14ac:dyDescent="0.25">
      <c r="A1889" t="s">
        <v>4929</v>
      </c>
      <c r="B1889">
        <v>894448</v>
      </c>
      <c r="C1889" s="1">
        <v>42248</v>
      </c>
      <c r="D1889" s="1" t="s">
        <v>4993</v>
      </c>
      <c r="F1889" t="s">
        <v>2920</v>
      </c>
      <c r="G1889" t="s">
        <v>2921</v>
      </c>
      <c r="H1889" t="s">
        <v>47</v>
      </c>
      <c r="I1889" t="s">
        <v>3725</v>
      </c>
      <c r="J1889" t="s">
        <v>3750</v>
      </c>
      <c r="K1889" t="s">
        <v>1185</v>
      </c>
      <c r="L1889">
        <v>4.08</v>
      </c>
      <c r="M1889">
        <v>428.55</v>
      </c>
      <c r="N1889">
        <v>0</v>
      </c>
      <c r="O1889">
        <v>1748.48</v>
      </c>
      <c r="T1889" t="s">
        <v>193</v>
      </c>
      <c r="U1889">
        <v>0</v>
      </c>
      <c r="W1889">
        <v>48</v>
      </c>
      <c r="X1889">
        <v>0</v>
      </c>
      <c r="Y1889">
        <v>58</v>
      </c>
      <c r="Z1889">
        <v>1.8</v>
      </c>
      <c r="AA1889" t="s">
        <v>49</v>
      </c>
      <c r="AB1889" s="1">
        <v>42263</v>
      </c>
      <c r="AC1889">
        <v>50966</v>
      </c>
      <c r="AD1889" t="s">
        <v>3727</v>
      </c>
      <c r="AE1889" t="s">
        <v>3728</v>
      </c>
      <c r="AF1889" t="s">
        <v>80</v>
      </c>
      <c r="AG1889">
        <v>52</v>
      </c>
      <c r="AW1889">
        <v>760371.1</v>
      </c>
    </row>
    <row r="1890" spans="1:49" hidden="1" x14ac:dyDescent="0.25">
      <c r="A1890" t="s">
        <v>4929</v>
      </c>
      <c r="B1890">
        <v>862447</v>
      </c>
      <c r="C1890" s="1">
        <v>42136</v>
      </c>
      <c r="D1890" s="1" t="s">
        <v>4993</v>
      </c>
      <c r="F1890" t="s">
        <v>2553</v>
      </c>
      <c r="G1890" t="s">
        <v>2554</v>
      </c>
      <c r="H1890" t="s">
        <v>47</v>
      </c>
      <c r="I1890" t="s">
        <v>2555</v>
      </c>
      <c r="J1890" t="s">
        <v>2556</v>
      </c>
      <c r="L1890">
        <v>15</v>
      </c>
      <c r="M1890">
        <v>117.69</v>
      </c>
      <c r="N1890">
        <v>0</v>
      </c>
      <c r="O1890">
        <v>1765.35</v>
      </c>
      <c r="T1890" t="s">
        <v>141</v>
      </c>
      <c r="U1890">
        <v>0</v>
      </c>
      <c r="W1890">
        <v>28</v>
      </c>
      <c r="Y1890">
        <v>49</v>
      </c>
      <c r="Z1890">
        <v>0.75</v>
      </c>
      <c r="AA1890" t="s">
        <v>49</v>
      </c>
      <c r="AB1890" s="1">
        <v>42151</v>
      </c>
      <c r="AC1890">
        <v>47570</v>
      </c>
      <c r="AD1890" t="s">
        <v>2557</v>
      </c>
      <c r="AE1890" t="s">
        <v>2558</v>
      </c>
      <c r="AF1890" t="s">
        <v>487</v>
      </c>
      <c r="AG1890">
        <v>23</v>
      </c>
      <c r="AW1890">
        <v>743818</v>
      </c>
    </row>
    <row r="1891" spans="1:49" hidden="1" x14ac:dyDescent="0.25">
      <c r="A1891" t="s">
        <v>4929</v>
      </c>
      <c r="B1891">
        <v>905245</v>
      </c>
      <c r="C1891" s="1">
        <v>42285</v>
      </c>
      <c r="D1891" s="1" t="s">
        <v>4993</v>
      </c>
      <c r="F1891" t="s">
        <v>900</v>
      </c>
      <c r="G1891" t="s">
        <v>901</v>
      </c>
      <c r="H1891" t="s">
        <v>47</v>
      </c>
      <c r="I1891" t="s">
        <v>4144</v>
      </c>
      <c r="J1891" t="s">
        <v>4145</v>
      </c>
      <c r="K1891" t="s">
        <v>2888</v>
      </c>
      <c r="L1891">
        <v>4.25</v>
      </c>
      <c r="M1891">
        <v>366.48</v>
      </c>
      <c r="N1891">
        <v>0</v>
      </c>
      <c r="O1891">
        <v>1557.54</v>
      </c>
      <c r="T1891" t="s">
        <v>148</v>
      </c>
      <c r="U1891">
        <v>0</v>
      </c>
      <c r="W1891">
        <v>23</v>
      </c>
      <c r="X1891">
        <v>17</v>
      </c>
      <c r="Y1891">
        <v>46</v>
      </c>
      <c r="Z1891">
        <v>2</v>
      </c>
      <c r="AA1891" t="s">
        <v>49</v>
      </c>
      <c r="AB1891" s="1">
        <v>42300</v>
      </c>
      <c r="AC1891">
        <v>2425</v>
      </c>
      <c r="AD1891" t="s">
        <v>902</v>
      </c>
      <c r="AE1891" t="s">
        <v>903</v>
      </c>
      <c r="AF1891" t="s">
        <v>1451</v>
      </c>
      <c r="AG1891">
        <v>52</v>
      </c>
      <c r="AW1891">
        <v>765949.3</v>
      </c>
    </row>
    <row r="1892" spans="1:49" hidden="1" x14ac:dyDescent="0.25">
      <c r="A1892" t="s">
        <v>4929</v>
      </c>
      <c r="B1892">
        <v>887438</v>
      </c>
      <c r="C1892" s="1">
        <v>42223</v>
      </c>
      <c r="D1892" s="1" t="s">
        <v>4993</v>
      </c>
      <c r="F1892" t="s">
        <v>1059</v>
      </c>
      <c r="G1892" t="s">
        <v>1060</v>
      </c>
      <c r="H1892" t="s">
        <v>47</v>
      </c>
      <c r="I1892" t="s">
        <v>3536</v>
      </c>
      <c r="J1892" t="s">
        <v>1247</v>
      </c>
      <c r="L1892">
        <v>95</v>
      </c>
      <c r="M1892">
        <v>273.74</v>
      </c>
      <c r="N1892">
        <v>0</v>
      </c>
      <c r="O1892">
        <v>26005.3</v>
      </c>
      <c r="T1892" t="s">
        <v>148</v>
      </c>
      <c r="U1892">
        <v>0</v>
      </c>
      <c r="W1892">
        <v>43</v>
      </c>
      <c r="Y1892">
        <v>48</v>
      </c>
      <c r="Z1892">
        <v>2</v>
      </c>
      <c r="AA1892" t="s">
        <v>49</v>
      </c>
      <c r="AB1892" s="1">
        <v>42240</v>
      </c>
      <c r="AC1892">
        <v>67289</v>
      </c>
      <c r="AD1892" t="s">
        <v>3101</v>
      </c>
      <c r="AE1892" t="s">
        <v>3102</v>
      </c>
      <c r="AF1892" t="s">
        <v>101</v>
      </c>
      <c r="AG1892">
        <v>70</v>
      </c>
      <c r="AW1892">
        <v>756620.2</v>
      </c>
    </row>
    <row r="1893" spans="1:49" hidden="1" x14ac:dyDescent="0.25">
      <c r="A1893" t="s">
        <v>4929</v>
      </c>
      <c r="B1893">
        <v>861854</v>
      </c>
      <c r="C1893" s="1">
        <v>42135</v>
      </c>
      <c r="D1893" s="1" t="s">
        <v>4993</v>
      </c>
      <c r="F1893" t="s">
        <v>1938</v>
      </c>
      <c r="G1893" t="s">
        <v>1939</v>
      </c>
      <c r="H1893" t="s">
        <v>47</v>
      </c>
      <c r="I1893" t="s">
        <v>2522</v>
      </c>
      <c r="J1893" t="s">
        <v>2523</v>
      </c>
      <c r="L1893">
        <v>10</v>
      </c>
      <c r="M1893">
        <v>137.37</v>
      </c>
      <c r="N1893">
        <v>0</v>
      </c>
      <c r="O1893">
        <v>1373.7</v>
      </c>
      <c r="T1893" t="s">
        <v>141</v>
      </c>
      <c r="U1893">
        <v>0</v>
      </c>
      <c r="W1893">
        <v>28</v>
      </c>
      <c r="X1893">
        <v>0</v>
      </c>
      <c r="Y1893">
        <v>49</v>
      </c>
      <c r="Z1893">
        <v>1</v>
      </c>
      <c r="AA1893" t="s">
        <v>49</v>
      </c>
      <c r="AB1893" s="1">
        <v>42150</v>
      </c>
      <c r="AC1893">
        <v>56668</v>
      </c>
      <c r="AD1893" t="s">
        <v>2524</v>
      </c>
      <c r="AE1893" t="s">
        <v>2525</v>
      </c>
      <c r="AF1893" t="s">
        <v>130</v>
      </c>
      <c r="AG1893">
        <v>40</v>
      </c>
      <c r="AW1893">
        <v>743543.1</v>
      </c>
    </row>
    <row r="1894" spans="1:49" hidden="1" x14ac:dyDescent="0.25">
      <c r="A1894" t="s">
        <v>4929</v>
      </c>
      <c r="B1894">
        <v>844750</v>
      </c>
      <c r="C1894" s="1">
        <v>42080</v>
      </c>
      <c r="D1894" s="1" t="s">
        <v>4993</v>
      </c>
      <c r="F1894" t="s">
        <v>1244</v>
      </c>
      <c r="G1894" t="s">
        <v>1245</v>
      </c>
      <c r="H1894" t="s">
        <v>47</v>
      </c>
      <c r="I1894" t="s">
        <v>1246</v>
      </c>
      <c r="J1894" t="s">
        <v>1247</v>
      </c>
      <c r="L1894">
        <v>8</v>
      </c>
      <c r="M1894">
        <v>288.47000000000003</v>
      </c>
      <c r="N1894">
        <v>0</v>
      </c>
      <c r="O1894">
        <v>2307.7600000000002</v>
      </c>
      <c r="T1894" t="s">
        <v>197</v>
      </c>
      <c r="U1894">
        <v>0</v>
      </c>
      <c r="W1894">
        <v>36</v>
      </c>
      <c r="X1894">
        <v>0</v>
      </c>
      <c r="Y1894">
        <v>58</v>
      </c>
      <c r="Z1894">
        <v>2</v>
      </c>
      <c r="AA1894" t="s">
        <v>49</v>
      </c>
      <c r="AB1894" s="1">
        <v>42095</v>
      </c>
      <c r="AC1894">
        <v>60036</v>
      </c>
      <c r="AD1894" t="s">
        <v>1621</v>
      </c>
      <c r="AE1894" t="s">
        <v>1622</v>
      </c>
      <c r="AF1894" t="s">
        <v>282</v>
      </c>
      <c r="AG1894">
        <v>45</v>
      </c>
      <c r="AL1894" t="s">
        <v>51</v>
      </c>
      <c r="AW1894">
        <v>731466.3</v>
      </c>
    </row>
    <row r="1895" spans="1:49" hidden="1" x14ac:dyDescent="0.25">
      <c r="A1895" t="s">
        <v>4929</v>
      </c>
      <c r="B1895">
        <v>839643</v>
      </c>
      <c r="C1895" s="1">
        <v>42062</v>
      </c>
      <c r="D1895" s="1" t="s">
        <v>4993</v>
      </c>
      <c r="F1895" t="s">
        <v>1244</v>
      </c>
      <c r="G1895" t="s">
        <v>1245</v>
      </c>
      <c r="H1895" t="s">
        <v>47</v>
      </c>
      <c r="I1895" t="s">
        <v>1246</v>
      </c>
      <c r="J1895" t="s">
        <v>1247</v>
      </c>
      <c r="L1895">
        <v>8</v>
      </c>
      <c r="M1895">
        <v>297.31</v>
      </c>
      <c r="N1895">
        <v>0</v>
      </c>
      <c r="O1895">
        <v>2378.48</v>
      </c>
      <c r="T1895" t="s">
        <v>197</v>
      </c>
      <c r="U1895">
        <v>0</v>
      </c>
      <c r="W1895">
        <v>36</v>
      </c>
      <c r="X1895">
        <v>0</v>
      </c>
      <c r="Y1895">
        <v>58</v>
      </c>
      <c r="Z1895">
        <v>2</v>
      </c>
      <c r="AA1895" t="s">
        <v>49</v>
      </c>
      <c r="AB1895" s="1">
        <v>42080</v>
      </c>
      <c r="AC1895">
        <v>58789</v>
      </c>
      <c r="AD1895" t="s">
        <v>1248</v>
      </c>
      <c r="AE1895" t="s">
        <v>1249</v>
      </c>
      <c r="AF1895" t="s">
        <v>282</v>
      </c>
      <c r="AG1895">
        <v>45</v>
      </c>
      <c r="AW1895">
        <v>731466</v>
      </c>
    </row>
    <row r="1896" spans="1:49" hidden="1" x14ac:dyDescent="0.25">
      <c r="A1896" t="s">
        <v>4929</v>
      </c>
      <c r="B1896">
        <v>890307</v>
      </c>
      <c r="C1896" s="1">
        <v>42234</v>
      </c>
      <c r="D1896" s="1" t="s">
        <v>4993</v>
      </c>
      <c r="F1896" t="s">
        <v>2171</v>
      </c>
      <c r="G1896" t="s">
        <v>2172</v>
      </c>
      <c r="H1896" t="s">
        <v>47</v>
      </c>
      <c r="I1896" t="s">
        <v>3649</v>
      </c>
      <c r="J1896" t="s">
        <v>2523</v>
      </c>
      <c r="L1896">
        <v>6</v>
      </c>
      <c r="M1896">
        <v>138.13999999999999</v>
      </c>
      <c r="N1896">
        <v>0</v>
      </c>
      <c r="O1896">
        <v>828.84</v>
      </c>
      <c r="T1896" t="s">
        <v>197</v>
      </c>
      <c r="U1896">
        <v>0</v>
      </c>
      <c r="W1896">
        <v>29</v>
      </c>
      <c r="Y1896">
        <v>46</v>
      </c>
      <c r="Z1896">
        <v>1</v>
      </c>
      <c r="AA1896" t="s">
        <v>49</v>
      </c>
      <c r="AB1896" s="1">
        <v>42249</v>
      </c>
      <c r="AC1896">
        <v>62942</v>
      </c>
      <c r="AD1896" t="s">
        <v>2175</v>
      </c>
      <c r="AE1896" t="s">
        <v>2176</v>
      </c>
      <c r="AF1896" t="s">
        <v>223</v>
      </c>
      <c r="AG1896">
        <v>34</v>
      </c>
      <c r="AW1896">
        <v>758226</v>
      </c>
    </row>
    <row r="1897" spans="1:49" hidden="1" x14ac:dyDescent="0.25">
      <c r="A1897" t="s">
        <v>4929</v>
      </c>
      <c r="B1897">
        <v>890314</v>
      </c>
      <c r="C1897" s="1">
        <v>42234</v>
      </c>
      <c r="D1897" s="1" t="s">
        <v>4993</v>
      </c>
      <c r="F1897" t="s">
        <v>2171</v>
      </c>
      <c r="G1897" t="s">
        <v>2172</v>
      </c>
      <c r="H1897" t="s">
        <v>47</v>
      </c>
      <c r="I1897" t="s">
        <v>3649</v>
      </c>
      <c r="J1897" t="s">
        <v>3650</v>
      </c>
      <c r="L1897">
        <v>6</v>
      </c>
      <c r="M1897">
        <v>148.06</v>
      </c>
      <c r="N1897">
        <v>0</v>
      </c>
      <c r="O1897">
        <v>888.36</v>
      </c>
      <c r="T1897" t="s">
        <v>197</v>
      </c>
      <c r="U1897">
        <v>0</v>
      </c>
      <c r="W1897">
        <v>29</v>
      </c>
      <c r="Y1897">
        <v>46</v>
      </c>
      <c r="Z1897">
        <v>1</v>
      </c>
      <c r="AA1897" t="s">
        <v>49</v>
      </c>
      <c r="AB1897" s="1">
        <v>42249</v>
      </c>
      <c r="AC1897">
        <v>62942</v>
      </c>
      <c r="AD1897" t="s">
        <v>2175</v>
      </c>
      <c r="AE1897" t="s">
        <v>2176</v>
      </c>
      <c r="AF1897" t="s">
        <v>223</v>
      </c>
      <c r="AG1897">
        <v>34</v>
      </c>
      <c r="AW1897">
        <v>758228</v>
      </c>
    </row>
    <row r="1898" spans="1:49" hidden="1" x14ac:dyDescent="0.25">
      <c r="A1898" t="s">
        <v>4929</v>
      </c>
      <c r="B1898">
        <v>890301</v>
      </c>
      <c r="C1898" s="1">
        <v>42234</v>
      </c>
      <c r="D1898" s="1" t="s">
        <v>4993</v>
      </c>
      <c r="F1898" t="s">
        <v>2171</v>
      </c>
      <c r="G1898" t="s">
        <v>2172</v>
      </c>
      <c r="H1898" t="s">
        <v>47</v>
      </c>
      <c r="I1898" t="s">
        <v>3645</v>
      </c>
      <c r="J1898" t="s">
        <v>3646</v>
      </c>
      <c r="L1898">
        <v>5.0999999999999996</v>
      </c>
      <c r="M1898">
        <v>175.18</v>
      </c>
      <c r="N1898">
        <v>0</v>
      </c>
      <c r="O1898">
        <v>893.42</v>
      </c>
      <c r="T1898" t="s">
        <v>197</v>
      </c>
      <c r="U1898">
        <v>0</v>
      </c>
      <c r="W1898">
        <v>35</v>
      </c>
      <c r="Y1898">
        <v>40</v>
      </c>
      <c r="Z1898">
        <v>1.5</v>
      </c>
      <c r="AA1898" t="s">
        <v>49</v>
      </c>
      <c r="AB1898" s="1">
        <v>42249</v>
      </c>
      <c r="AC1898">
        <v>62942</v>
      </c>
      <c r="AD1898" t="s">
        <v>2175</v>
      </c>
      <c r="AE1898" t="s">
        <v>2176</v>
      </c>
      <c r="AF1898" t="s">
        <v>223</v>
      </c>
      <c r="AG1898">
        <v>34</v>
      </c>
      <c r="AW1898">
        <v>758218</v>
      </c>
    </row>
    <row r="1899" spans="1:49" hidden="1" x14ac:dyDescent="0.25">
      <c r="A1899" t="s">
        <v>4929</v>
      </c>
      <c r="B1899">
        <v>890305</v>
      </c>
      <c r="C1899" s="1">
        <v>42234</v>
      </c>
      <c r="D1899" s="1" t="s">
        <v>4993</v>
      </c>
      <c r="F1899" t="s">
        <v>2171</v>
      </c>
      <c r="G1899" t="s">
        <v>2172</v>
      </c>
      <c r="H1899" t="s">
        <v>47</v>
      </c>
      <c r="I1899" t="s">
        <v>3645</v>
      </c>
      <c r="J1899" t="s">
        <v>3648</v>
      </c>
      <c r="L1899">
        <v>7.2</v>
      </c>
      <c r="M1899">
        <v>185.04</v>
      </c>
      <c r="N1899">
        <v>0</v>
      </c>
      <c r="O1899">
        <v>1332.29</v>
      </c>
      <c r="T1899" t="s">
        <v>197</v>
      </c>
      <c r="U1899">
        <v>0</v>
      </c>
      <c r="W1899">
        <v>35</v>
      </c>
      <c r="Y1899">
        <v>40</v>
      </c>
      <c r="Z1899">
        <v>1.5</v>
      </c>
      <c r="AA1899" t="s">
        <v>49</v>
      </c>
      <c r="AB1899" s="1">
        <v>42249</v>
      </c>
      <c r="AC1899">
        <v>62942</v>
      </c>
      <c r="AD1899" t="s">
        <v>2175</v>
      </c>
      <c r="AE1899" t="s">
        <v>2176</v>
      </c>
      <c r="AF1899" t="s">
        <v>223</v>
      </c>
      <c r="AG1899">
        <v>34</v>
      </c>
      <c r="AW1899">
        <v>758222</v>
      </c>
    </row>
    <row r="1900" spans="1:49" hidden="1" x14ac:dyDescent="0.25">
      <c r="A1900" t="s">
        <v>4929</v>
      </c>
      <c r="B1900">
        <v>891049</v>
      </c>
      <c r="C1900" s="1">
        <v>42236</v>
      </c>
      <c r="D1900" s="1" t="s">
        <v>4993</v>
      </c>
      <c r="F1900" t="s">
        <v>2171</v>
      </c>
      <c r="G1900" t="s">
        <v>2172</v>
      </c>
      <c r="H1900" t="s">
        <v>47</v>
      </c>
      <c r="I1900" t="s">
        <v>3672</v>
      </c>
      <c r="J1900" t="s">
        <v>3074</v>
      </c>
      <c r="L1900">
        <v>6</v>
      </c>
      <c r="M1900">
        <v>162.4</v>
      </c>
      <c r="N1900">
        <v>0</v>
      </c>
      <c r="O1900">
        <v>974.4</v>
      </c>
      <c r="T1900" t="s">
        <v>197</v>
      </c>
      <c r="U1900">
        <v>0</v>
      </c>
      <c r="W1900">
        <v>39</v>
      </c>
      <c r="X1900">
        <v>0</v>
      </c>
      <c r="Y1900">
        <v>46</v>
      </c>
      <c r="Z1900">
        <v>1</v>
      </c>
      <c r="AA1900" t="s">
        <v>49</v>
      </c>
      <c r="AB1900" s="1">
        <v>42255</v>
      </c>
      <c r="AC1900">
        <v>62942</v>
      </c>
      <c r="AD1900" t="s">
        <v>2175</v>
      </c>
      <c r="AE1900" t="s">
        <v>2176</v>
      </c>
      <c r="AF1900" t="s">
        <v>799</v>
      </c>
      <c r="AG1900">
        <v>34</v>
      </c>
      <c r="AW1900">
        <v>758534.2</v>
      </c>
    </row>
    <row r="1901" spans="1:49" hidden="1" x14ac:dyDescent="0.25">
      <c r="A1901" t="s">
        <v>4929</v>
      </c>
      <c r="B1901">
        <v>891056</v>
      </c>
      <c r="C1901" s="1">
        <v>42236</v>
      </c>
      <c r="D1901" s="1" t="s">
        <v>4993</v>
      </c>
      <c r="F1901" t="s">
        <v>2171</v>
      </c>
      <c r="G1901" t="s">
        <v>2172</v>
      </c>
      <c r="H1901" t="s">
        <v>47</v>
      </c>
      <c r="I1901" t="s">
        <v>3672</v>
      </c>
      <c r="J1901" t="s">
        <v>3673</v>
      </c>
      <c r="L1901">
        <v>8.4</v>
      </c>
      <c r="M1901">
        <v>170.68</v>
      </c>
      <c r="N1901">
        <v>0</v>
      </c>
      <c r="O1901">
        <v>1433.71</v>
      </c>
      <c r="T1901" t="s">
        <v>197</v>
      </c>
      <c r="U1901">
        <v>0</v>
      </c>
      <c r="W1901">
        <v>39</v>
      </c>
      <c r="X1901">
        <v>0</v>
      </c>
      <c r="Y1901">
        <v>46</v>
      </c>
      <c r="Z1901">
        <v>1</v>
      </c>
      <c r="AA1901" t="s">
        <v>49</v>
      </c>
      <c r="AB1901" s="1">
        <v>42255</v>
      </c>
      <c r="AC1901">
        <v>62942</v>
      </c>
      <c r="AD1901" t="s">
        <v>2175</v>
      </c>
      <c r="AE1901" t="s">
        <v>2176</v>
      </c>
      <c r="AF1901" t="s">
        <v>799</v>
      </c>
      <c r="AG1901">
        <v>34</v>
      </c>
      <c r="AW1901">
        <v>758537.2</v>
      </c>
    </row>
    <row r="1902" spans="1:49" hidden="1" x14ac:dyDescent="0.25">
      <c r="A1902" t="s">
        <v>4929</v>
      </c>
      <c r="B1902">
        <v>871443</v>
      </c>
      <c r="C1902" s="1">
        <v>42166</v>
      </c>
      <c r="D1902" s="1" t="s">
        <v>4993</v>
      </c>
      <c r="F1902" t="s">
        <v>2171</v>
      </c>
      <c r="G1902" t="s">
        <v>2172</v>
      </c>
      <c r="H1902" t="s">
        <v>47</v>
      </c>
      <c r="I1902" t="s">
        <v>2928</v>
      </c>
      <c r="J1902" t="s">
        <v>2934</v>
      </c>
      <c r="L1902">
        <v>3.75</v>
      </c>
      <c r="M1902">
        <v>278.91000000000003</v>
      </c>
      <c r="N1902">
        <v>0</v>
      </c>
      <c r="O1902">
        <v>1045.9100000000001</v>
      </c>
      <c r="T1902" t="s">
        <v>180</v>
      </c>
      <c r="U1902">
        <v>0</v>
      </c>
      <c r="W1902">
        <v>39</v>
      </c>
      <c r="X1902">
        <v>0</v>
      </c>
      <c r="Y1902">
        <v>58</v>
      </c>
      <c r="Z1902">
        <v>1.25</v>
      </c>
      <c r="AA1902" t="s">
        <v>49</v>
      </c>
      <c r="AB1902" s="1">
        <v>42181</v>
      </c>
      <c r="AC1902">
        <v>62942</v>
      </c>
      <c r="AD1902" t="s">
        <v>2175</v>
      </c>
      <c r="AE1902" t="s">
        <v>2176</v>
      </c>
      <c r="AF1902" t="s">
        <v>216</v>
      </c>
      <c r="AG1902">
        <v>34</v>
      </c>
      <c r="AW1902">
        <v>748411.1</v>
      </c>
    </row>
    <row r="1903" spans="1:49" hidden="1" x14ac:dyDescent="0.25">
      <c r="A1903" t="s">
        <v>4929</v>
      </c>
      <c r="B1903">
        <v>871331</v>
      </c>
      <c r="C1903" s="1">
        <v>42166</v>
      </c>
      <c r="D1903" s="1" t="s">
        <v>4993</v>
      </c>
      <c r="F1903" t="s">
        <v>2171</v>
      </c>
      <c r="G1903" t="s">
        <v>2172</v>
      </c>
      <c r="H1903" t="s">
        <v>47</v>
      </c>
      <c r="I1903" t="s">
        <v>2928</v>
      </c>
      <c r="J1903" t="s">
        <v>2929</v>
      </c>
      <c r="K1903" t="s">
        <v>1829</v>
      </c>
      <c r="L1903">
        <v>3.75</v>
      </c>
      <c r="M1903">
        <v>281.86</v>
      </c>
      <c r="N1903">
        <v>0</v>
      </c>
      <c r="O1903">
        <v>1056.98</v>
      </c>
      <c r="T1903" t="s">
        <v>180</v>
      </c>
      <c r="U1903">
        <v>0</v>
      </c>
      <c r="W1903">
        <v>39</v>
      </c>
      <c r="X1903">
        <v>0</v>
      </c>
      <c r="Y1903">
        <v>58</v>
      </c>
      <c r="Z1903">
        <v>1.25</v>
      </c>
      <c r="AA1903" t="s">
        <v>49</v>
      </c>
      <c r="AB1903" s="1">
        <v>42181</v>
      </c>
      <c r="AC1903">
        <v>61176</v>
      </c>
      <c r="AD1903" t="s">
        <v>2175</v>
      </c>
      <c r="AE1903" t="s">
        <v>2931</v>
      </c>
      <c r="AF1903" t="s">
        <v>216</v>
      </c>
      <c r="AG1903">
        <v>34</v>
      </c>
      <c r="AW1903">
        <v>748355.1</v>
      </c>
    </row>
    <row r="1904" spans="1:49" hidden="1" x14ac:dyDescent="0.25">
      <c r="A1904" t="s">
        <v>4929</v>
      </c>
      <c r="B1904">
        <v>871438</v>
      </c>
      <c r="C1904" s="1">
        <v>42166</v>
      </c>
      <c r="D1904" s="1" t="s">
        <v>4993</v>
      </c>
      <c r="F1904" t="s">
        <v>2171</v>
      </c>
      <c r="G1904" t="s">
        <v>2172</v>
      </c>
      <c r="H1904" t="s">
        <v>47</v>
      </c>
      <c r="I1904" t="s">
        <v>2928</v>
      </c>
      <c r="J1904" t="s">
        <v>2932</v>
      </c>
      <c r="K1904" t="s">
        <v>2933</v>
      </c>
      <c r="L1904">
        <v>5.4</v>
      </c>
      <c r="M1904">
        <v>296.04000000000002</v>
      </c>
      <c r="N1904">
        <v>0</v>
      </c>
      <c r="O1904">
        <v>1598.62</v>
      </c>
      <c r="T1904" t="s">
        <v>180</v>
      </c>
      <c r="U1904">
        <v>0</v>
      </c>
      <c r="W1904">
        <v>39</v>
      </c>
      <c r="X1904">
        <v>0</v>
      </c>
      <c r="Y1904">
        <v>58</v>
      </c>
      <c r="Z1904">
        <v>1.25</v>
      </c>
      <c r="AA1904" t="s">
        <v>49</v>
      </c>
      <c r="AB1904" s="1">
        <v>42181</v>
      </c>
      <c r="AC1904">
        <v>62942</v>
      </c>
      <c r="AD1904" t="s">
        <v>2175</v>
      </c>
      <c r="AE1904" t="s">
        <v>2176</v>
      </c>
      <c r="AF1904" t="s">
        <v>216</v>
      </c>
      <c r="AG1904">
        <v>34</v>
      </c>
      <c r="AW1904">
        <v>748410.1</v>
      </c>
    </row>
    <row r="1905" spans="1:49" hidden="1" x14ac:dyDescent="0.25">
      <c r="A1905" t="s">
        <v>4929</v>
      </c>
      <c r="B1905">
        <v>871329</v>
      </c>
      <c r="C1905" s="1">
        <v>42166</v>
      </c>
      <c r="D1905" s="1" t="s">
        <v>4993</v>
      </c>
      <c r="F1905" t="s">
        <v>2171</v>
      </c>
      <c r="G1905" t="s">
        <v>2172</v>
      </c>
      <c r="H1905" t="s">
        <v>47</v>
      </c>
      <c r="I1905" t="s">
        <v>2928</v>
      </c>
      <c r="J1905" t="s">
        <v>2929</v>
      </c>
      <c r="K1905" t="s">
        <v>2930</v>
      </c>
      <c r="L1905">
        <v>5.4</v>
      </c>
      <c r="M1905">
        <v>299.24</v>
      </c>
      <c r="N1905">
        <v>0</v>
      </c>
      <c r="O1905">
        <v>1615.9</v>
      </c>
      <c r="T1905" t="s">
        <v>180</v>
      </c>
      <c r="U1905">
        <v>0</v>
      </c>
      <c r="W1905">
        <v>39</v>
      </c>
      <c r="X1905">
        <v>0</v>
      </c>
      <c r="Y1905">
        <v>58</v>
      </c>
      <c r="Z1905">
        <v>1.25</v>
      </c>
      <c r="AA1905" t="s">
        <v>49</v>
      </c>
      <c r="AB1905" s="1">
        <v>42181</v>
      </c>
      <c r="AC1905">
        <v>61176</v>
      </c>
      <c r="AD1905" t="s">
        <v>2175</v>
      </c>
      <c r="AE1905" t="s">
        <v>2931</v>
      </c>
      <c r="AF1905" t="s">
        <v>216</v>
      </c>
      <c r="AG1905">
        <v>34</v>
      </c>
      <c r="AW1905">
        <v>748354.1</v>
      </c>
    </row>
    <row r="1906" spans="1:49" hidden="1" x14ac:dyDescent="0.25">
      <c r="A1906" t="s">
        <v>4929</v>
      </c>
      <c r="B1906">
        <v>854308</v>
      </c>
      <c r="C1906" s="1">
        <v>42111</v>
      </c>
      <c r="D1906" s="1" t="s">
        <v>4993</v>
      </c>
      <c r="F1906" t="s">
        <v>2171</v>
      </c>
      <c r="G1906" t="s">
        <v>2172</v>
      </c>
      <c r="H1906" t="s">
        <v>47</v>
      </c>
      <c r="I1906" t="s">
        <v>2173</v>
      </c>
      <c r="J1906" t="s">
        <v>2234</v>
      </c>
      <c r="K1906" t="s">
        <v>346</v>
      </c>
      <c r="L1906">
        <v>10.8</v>
      </c>
      <c r="M1906">
        <v>172.68</v>
      </c>
      <c r="N1906">
        <v>0</v>
      </c>
      <c r="O1906">
        <v>1864.94</v>
      </c>
      <c r="T1906" t="s">
        <v>180</v>
      </c>
      <c r="U1906">
        <v>0</v>
      </c>
      <c r="W1906">
        <v>40</v>
      </c>
      <c r="X1906">
        <v>0</v>
      </c>
      <c r="Y1906">
        <v>46</v>
      </c>
      <c r="Z1906">
        <v>1</v>
      </c>
      <c r="AA1906" t="s">
        <v>49</v>
      </c>
      <c r="AB1906" s="1">
        <v>42128</v>
      </c>
      <c r="AC1906">
        <v>62942</v>
      </c>
      <c r="AD1906" t="s">
        <v>2175</v>
      </c>
      <c r="AE1906" t="s">
        <v>2176</v>
      </c>
      <c r="AF1906" t="s">
        <v>216</v>
      </c>
      <c r="AG1906">
        <v>34</v>
      </c>
      <c r="AW1906">
        <v>739516.1</v>
      </c>
    </row>
    <row r="1907" spans="1:49" hidden="1" x14ac:dyDescent="0.25">
      <c r="A1907" t="s">
        <v>4929</v>
      </c>
      <c r="B1907">
        <v>853351</v>
      </c>
      <c r="C1907" s="1">
        <v>42109</v>
      </c>
      <c r="D1907" s="1" t="s">
        <v>4993</v>
      </c>
      <c r="F1907" t="s">
        <v>2171</v>
      </c>
      <c r="G1907" t="s">
        <v>2172</v>
      </c>
      <c r="H1907" t="s">
        <v>47</v>
      </c>
      <c r="I1907" t="s">
        <v>2173</v>
      </c>
      <c r="J1907" t="s">
        <v>2174</v>
      </c>
      <c r="L1907">
        <v>5.4</v>
      </c>
      <c r="M1907">
        <v>188.19</v>
      </c>
      <c r="N1907">
        <v>0</v>
      </c>
      <c r="O1907">
        <v>1016.23</v>
      </c>
      <c r="T1907" t="s">
        <v>180</v>
      </c>
      <c r="U1907">
        <v>0</v>
      </c>
      <c r="W1907">
        <v>40</v>
      </c>
      <c r="X1907">
        <v>0</v>
      </c>
      <c r="Y1907">
        <v>46</v>
      </c>
      <c r="Z1907">
        <v>1</v>
      </c>
      <c r="AA1907" t="s">
        <v>49</v>
      </c>
      <c r="AB1907" s="1">
        <v>42124</v>
      </c>
      <c r="AC1907">
        <v>62942</v>
      </c>
      <c r="AD1907" t="s">
        <v>2175</v>
      </c>
      <c r="AE1907" t="s">
        <v>2176</v>
      </c>
      <c r="AF1907" t="s">
        <v>216</v>
      </c>
      <c r="AG1907">
        <v>34</v>
      </c>
      <c r="AW1907">
        <v>739049.2</v>
      </c>
    </row>
    <row r="1908" spans="1:49" hidden="1" x14ac:dyDescent="0.25">
      <c r="A1908" t="s">
        <v>4929</v>
      </c>
      <c r="B1908">
        <v>854308</v>
      </c>
      <c r="C1908" s="1">
        <v>42111</v>
      </c>
      <c r="D1908" s="1" t="s">
        <v>4993</v>
      </c>
      <c r="F1908" t="s">
        <v>2171</v>
      </c>
      <c r="G1908" t="s">
        <v>2172</v>
      </c>
      <c r="H1908" t="s">
        <v>47</v>
      </c>
      <c r="I1908" t="s">
        <v>2173</v>
      </c>
      <c r="J1908" t="s">
        <v>2234</v>
      </c>
      <c r="K1908" t="s">
        <v>346</v>
      </c>
      <c r="L1908">
        <v>5.4</v>
      </c>
      <c r="M1908">
        <v>188.99</v>
      </c>
      <c r="N1908">
        <v>0</v>
      </c>
      <c r="O1908">
        <v>1020.55</v>
      </c>
      <c r="T1908" t="s">
        <v>180</v>
      </c>
      <c r="U1908">
        <v>0</v>
      </c>
      <c r="W1908">
        <v>40</v>
      </c>
      <c r="X1908">
        <v>0</v>
      </c>
      <c r="Y1908">
        <v>46</v>
      </c>
      <c r="Z1908">
        <v>1</v>
      </c>
      <c r="AA1908" t="s">
        <v>49</v>
      </c>
      <c r="AB1908" s="1">
        <v>42128</v>
      </c>
      <c r="AC1908">
        <v>62942</v>
      </c>
      <c r="AD1908" t="s">
        <v>2175</v>
      </c>
      <c r="AE1908" t="s">
        <v>2176</v>
      </c>
      <c r="AF1908" t="s">
        <v>216</v>
      </c>
      <c r="AG1908">
        <v>34</v>
      </c>
      <c r="AW1908">
        <v>739516</v>
      </c>
    </row>
    <row r="1909" spans="1:49" hidden="1" x14ac:dyDescent="0.25">
      <c r="A1909" t="s">
        <v>4929</v>
      </c>
      <c r="B1909">
        <v>855978</v>
      </c>
      <c r="C1909" s="1">
        <v>42117</v>
      </c>
      <c r="D1909" s="1" t="s">
        <v>4993</v>
      </c>
      <c r="F1909" t="s">
        <v>2171</v>
      </c>
      <c r="G1909" t="s">
        <v>2172</v>
      </c>
      <c r="H1909" t="s">
        <v>47</v>
      </c>
      <c r="I1909" t="s">
        <v>2173</v>
      </c>
      <c r="J1909" t="s">
        <v>2296</v>
      </c>
      <c r="K1909" t="s">
        <v>1919</v>
      </c>
      <c r="L1909">
        <v>8.1999999999999993</v>
      </c>
      <c r="M1909">
        <v>189.25</v>
      </c>
      <c r="N1909">
        <v>0</v>
      </c>
      <c r="O1909">
        <v>1551.85</v>
      </c>
      <c r="T1909" t="s">
        <v>180</v>
      </c>
      <c r="U1909">
        <v>0</v>
      </c>
      <c r="W1909">
        <v>40</v>
      </c>
      <c r="X1909">
        <v>0</v>
      </c>
      <c r="Y1909">
        <v>46</v>
      </c>
      <c r="Z1909">
        <v>1</v>
      </c>
      <c r="AA1909" t="s">
        <v>49</v>
      </c>
      <c r="AB1909" s="1">
        <v>42132</v>
      </c>
      <c r="AC1909">
        <v>62942</v>
      </c>
      <c r="AD1909" t="s">
        <v>2175</v>
      </c>
      <c r="AE1909" t="s">
        <v>2176</v>
      </c>
      <c r="AF1909" t="s">
        <v>216</v>
      </c>
      <c r="AG1909">
        <v>34</v>
      </c>
      <c r="AW1909">
        <v>740405</v>
      </c>
    </row>
    <row r="1910" spans="1:49" hidden="1" x14ac:dyDescent="0.25">
      <c r="A1910" t="s">
        <v>4929</v>
      </c>
      <c r="B1910">
        <v>853362</v>
      </c>
      <c r="C1910" s="1">
        <v>42109</v>
      </c>
      <c r="D1910" s="1" t="s">
        <v>4993</v>
      </c>
      <c r="F1910" t="s">
        <v>2171</v>
      </c>
      <c r="G1910" t="s">
        <v>2172</v>
      </c>
      <c r="H1910" t="s">
        <v>47</v>
      </c>
      <c r="I1910" t="s">
        <v>2173</v>
      </c>
      <c r="J1910" t="s">
        <v>2177</v>
      </c>
      <c r="L1910">
        <v>8.1999999999999993</v>
      </c>
      <c r="M1910">
        <v>194.24</v>
      </c>
      <c r="N1910">
        <v>0</v>
      </c>
      <c r="O1910">
        <v>1592.77</v>
      </c>
      <c r="T1910" t="s">
        <v>180</v>
      </c>
      <c r="U1910">
        <v>0</v>
      </c>
      <c r="W1910">
        <v>40</v>
      </c>
      <c r="X1910">
        <v>0</v>
      </c>
      <c r="Y1910">
        <v>46</v>
      </c>
      <c r="Z1910">
        <v>1</v>
      </c>
      <c r="AA1910" t="s">
        <v>49</v>
      </c>
      <c r="AB1910" s="1">
        <v>42124</v>
      </c>
      <c r="AC1910">
        <v>62942</v>
      </c>
      <c r="AD1910" t="s">
        <v>2175</v>
      </c>
      <c r="AE1910" t="s">
        <v>2176</v>
      </c>
      <c r="AF1910" t="s">
        <v>216</v>
      </c>
      <c r="AG1910">
        <v>34</v>
      </c>
      <c r="AW1910">
        <v>739056.1</v>
      </c>
    </row>
    <row r="1911" spans="1:49" hidden="1" x14ac:dyDescent="0.25">
      <c r="A1911" t="s">
        <v>4929</v>
      </c>
      <c r="B1911">
        <v>854312</v>
      </c>
      <c r="C1911" s="1">
        <v>42111</v>
      </c>
      <c r="D1911" s="1" t="s">
        <v>4993</v>
      </c>
      <c r="F1911" t="s">
        <v>2171</v>
      </c>
      <c r="G1911" t="s">
        <v>2172</v>
      </c>
      <c r="H1911" t="s">
        <v>47</v>
      </c>
      <c r="I1911" t="s">
        <v>2173</v>
      </c>
      <c r="J1911" t="s">
        <v>2236</v>
      </c>
      <c r="K1911" t="s">
        <v>1919</v>
      </c>
      <c r="L1911">
        <v>8.1999999999999993</v>
      </c>
      <c r="M1911">
        <v>194.24</v>
      </c>
      <c r="N1911">
        <v>0</v>
      </c>
      <c r="O1911">
        <v>1592.77</v>
      </c>
      <c r="T1911" t="s">
        <v>180</v>
      </c>
      <c r="U1911">
        <v>0</v>
      </c>
      <c r="W1911">
        <v>40</v>
      </c>
      <c r="X1911">
        <v>0</v>
      </c>
      <c r="Y1911">
        <v>46</v>
      </c>
      <c r="Z1911">
        <v>1</v>
      </c>
      <c r="AA1911" t="s">
        <v>49</v>
      </c>
      <c r="AB1911" s="1">
        <v>42128</v>
      </c>
      <c r="AC1911">
        <v>62942</v>
      </c>
      <c r="AD1911" t="s">
        <v>2175</v>
      </c>
      <c r="AE1911" t="s">
        <v>2176</v>
      </c>
      <c r="AF1911" t="s">
        <v>216</v>
      </c>
      <c r="AG1911">
        <v>34</v>
      </c>
      <c r="AW1911">
        <v>739520</v>
      </c>
    </row>
    <row r="1912" spans="1:49" hidden="1" x14ac:dyDescent="0.25">
      <c r="A1912" t="s">
        <v>4929</v>
      </c>
      <c r="B1912">
        <v>854310</v>
      </c>
      <c r="C1912" s="1">
        <v>42111</v>
      </c>
      <c r="D1912" s="1" t="s">
        <v>4993</v>
      </c>
      <c r="F1912" t="s">
        <v>2171</v>
      </c>
      <c r="G1912" t="s">
        <v>2172</v>
      </c>
      <c r="H1912" t="s">
        <v>47</v>
      </c>
      <c r="I1912" t="s">
        <v>2173</v>
      </c>
      <c r="J1912" t="s">
        <v>2235</v>
      </c>
      <c r="L1912">
        <v>5.4</v>
      </c>
      <c r="M1912">
        <v>198.26</v>
      </c>
      <c r="N1912">
        <v>0</v>
      </c>
      <c r="O1912">
        <v>1070.5999999999999</v>
      </c>
      <c r="T1912" t="s">
        <v>180</v>
      </c>
      <c r="U1912">
        <v>0</v>
      </c>
      <c r="W1912">
        <v>40</v>
      </c>
      <c r="X1912">
        <v>0</v>
      </c>
      <c r="Y1912">
        <v>46</v>
      </c>
      <c r="Z1912">
        <v>1</v>
      </c>
      <c r="AA1912" t="s">
        <v>49</v>
      </c>
      <c r="AB1912" s="1">
        <v>42128</v>
      </c>
      <c r="AC1912">
        <v>62942</v>
      </c>
      <c r="AD1912" t="s">
        <v>2175</v>
      </c>
      <c r="AE1912" t="s">
        <v>2176</v>
      </c>
      <c r="AF1912" t="s">
        <v>216</v>
      </c>
      <c r="AG1912">
        <v>34</v>
      </c>
      <c r="AW1912">
        <v>739518.1</v>
      </c>
    </row>
    <row r="1913" spans="1:49" hidden="1" x14ac:dyDescent="0.25">
      <c r="A1913" t="s">
        <v>4929</v>
      </c>
      <c r="B1913">
        <v>854313</v>
      </c>
      <c r="C1913" s="1">
        <v>42111</v>
      </c>
      <c r="D1913" s="1" t="s">
        <v>4993</v>
      </c>
      <c r="F1913" t="s">
        <v>2171</v>
      </c>
      <c r="G1913" t="s">
        <v>2172</v>
      </c>
      <c r="H1913" t="s">
        <v>47</v>
      </c>
      <c r="I1913" t="s">
        <v>2173</v>
      </c>
      <c r="J1913" t="s">
        <v>2236</v>
      </c>
      <c r="K1913" t="s">
        <v>334</v>
      </c>
      <c r="L1913">
        <v>8.1999999999999993</v>
      </c>
      <c r="M1913">
        <v>203.51</v>
      </c>
      <c r="N1913">
        <v>0</v>
      </c>
      <c r="O1913">
        <v>1668.78</v>
      </c>
      <c r="T1913" t="s">
        <v>180</v>
      </c>
      <c r="U1913">
        <v>0</v>
      </c>
      <c r="W1913">
        <v>40</v>
      </c>
      <c r="X1913">
        <v>0</v>
      </c>
      <c r="Y1913">
        <v>46</v>
      </c>
      <c r="Z1913">
        <v>1</v>
      </c>
      <c r="AA1913" t="s">
        <v>49</v>
      </c>
      <c r="AB1913" s="1">
        <v>42128</v>
      </c>
      <c r="AC1913">
        <v>62942</v>
      </c>
      <c r="AD1913" t="s">
        <v>2175</v>
      </c>
      <c r="AE1913" t="s">
        <v>2176</v>
      </c>
      <c r="AF1913" t="s">
        <v>216</v>
      </c>
      <c r="AG1913">
        <v>34</v>
      </c>
      <c r="AW1913">
        <v>739522</v>
      </c>
    </row>
    <row r="1914" spans="1:49" hidden="1" x14ac:dyDescent="0.25">
      <c r="A1914" t="s">
        <v>4929</v>
      </c>
      <c r="B1914">
        <v>890318</v>
      </c>
      <c r="C1914" s="1">
        <v>42234</v>
      </c>
      <c r="D1914" s="1" t="s">
        <v>4993</v>
      </c>
      <c r="F1914" t="s">
        <v>2171</v>
      </c>
      <c r="G1914" t="s">
        <v>2172</v>
      </c>
      <c r="H1914" t="s">
        <v>47</v>
      </c>
      <c r="I1914" t="s">
        <v>3651</v>
      </c>
      <c r="J1914" t="s">
        <v>3646</v>
      </c>
      <c r="L1914">
        <v>5.05</v>
      </c>
      <c r="M1914">
        <v>178.71</v>
      </c>
      <c r="N1914">
        <v>0</v>
      </c>
      <c r="O1914">
        <v>902.49</v>
      </c>
      <c r="T1914" t="s">
        <v>197</v>
      </c>
      <c r="U1914">
        <v>0</v>
      </c>
      <c r="W1914">
        <v>40</v>
      </c>
      <c r="Y1914">
        <v>49</v>
      </c>
      <c r="Z1914">
        <v>1</v>
      </c>
      <c r="AA1914" t="s">
        <v>49</v>
      </c>
      <c r="AB1914" s="1">
        <v>42249</v>
      </c>
      <c r="AC1914">
        <v>62942</v>
      </c>
      <c r="AD1914" t="s">
        <v>2175</v>
      </c>
      <c r="AE1914" t="s">
        <v>2176</v>
      </c>
      <c r="AF1914" t="s">
        <v>223</v>
      </c>
      <c r="AG1914">
        <v>34</v>
      </c>
      <c r="AW1914">
        <v>758237</v>
      </c>
    </row>
    <row r="1915" spans="1:49" hidden="1" x14ac:dyDescent="0.25">
      <c r="A1915" t="s">
        <v>4929</v>
      </c>
      <c r="B1915">
        <v>890322</v>
      </c>
      <c r="C1915" s="1">
        <v>42234</v>
      </c>
      <c r="D1915" s="1" t="s">
        <v>4993</v>
      </c>
      <c r="F1915" t="s">
        <v>2171</v>
      </c>
      <c r="G1915" t="s">
        <v>2172</v>
      </c>
      <c r="H1915" t="s">
        <v>47</v>
      </c>
      <c r="I1915" t="s">
        <v>3651</v>
      </c>
      <c r="J1915" t="s">
        <v>3648</v>
      </c>
      <c r="L1915">
        <v>7.65</v>
      </c>
      <c r="M1915">
        <v>186.47</v>
      </c>
      <c r="N1915">
        <v>0</v>
      </c>
      <c r="O1915">
        <v>1426.5</v>
      </c>
      <c r="T1915" t="s">
        <v>197</v>
      </c>
      <c r="U1915">
        <v>0</v>
      </c>
      <c r="W1915">
        <v>40</v>
      </c>
      <c r="Y1915">
        <v>49</v>
      </c>
      <c r="Z1915">
        <v>1</v>
      </c>
      <c r="AA1915" t="s">
        <v>49</v>
      </c>
      <c r="AB1915" s="1">
        <v>42249</v>
      </c>
      <c r="AC1915">
        <v>62942</v>
      </c>
      <c r="AD1915" t="s">
        <v>2175</v>
      </c>
      <c r="AE1915" t="s">
        <v>2176</v>
      </c>
      <c r="AF1915" t="s">
        <v>223</v>
      </c>
      <c r="AG1915">
        <v>34</v>
      </c>
      <c r="AW1915">
        <v>758238</v>
      </c>
    </row>
    <row r="1916" spans="1:49" hidden="1" x14ac:dyDescent="0.25">
      <c r="A1916" t="s">
        <v>4929</v>
      </c>
      <c r="B1916">
        <v>884645</v>
      </c>
      <c r="C1916" s="1">
        <v>42214</v>
      </c>
      <c r="D1916" s="1" t="s">
        <v>4993</v>
      </c>
      <c r="F1916" t="s">
        <v>2171</v>
      </c>
      <c r="G1916" t="s">
        <v>2172</v>
      </c>
      <c r="H1916" t="s">
        <v>47</v>
      </c>
      <c r="I1916" t="s">
        <v>3412</v>
      </c>
      <c r="J1916" t="s">
        <v>3414</v>
      </c>
      <c r="K1916" t="s">
        <v>3415</v>
      </c>
      <c r="L1916">
        <v>6.25</v>
      </c>
      <c r="M1916">
        <v>237.83</v>
      </c>
      <c r="N1916">
        <v>0</v>
      </c>
      <c r="O1916">
        <v>1486.44</v>
      </c>
      <c r="T1916" t="s">
        <v>180</v>
      </c>
      <c r="U1916">
        <v>0</v>
      </c>
      <c r="W1916">
        <v>41</v>
      </c>
      <c r="X1916">
        <v>0</v>
      </c>
      <c r="Y1916">
        <v>47</v>
      </c>
      <c r="Z1916">
        <v>1.25</v>
      </c>
      <c r="AA1916" t="s">
        <v>49</v>
      </c>
      <c r="AB1916" s="1">
        <v>42229</v>
      </c>
      <c r="AC1916">
        <v>62942</v>
      </c>
      <c r="AD1916" t="s">
        <v>2175</v>
      </c>
      <c r="AE1916" t="s">
        <v>2176</v>
      </c>
      <c r="AF1916" t="s">
        <v>216</v>
      </c>
      <c r="AG1916">
        <v>34</v>
      </c>
      <c r="AW1916">
        <v>755230.1</v>
      </c>
    </row>
    <row r="1917" spans="1:49" hidden="1" x14ac:dyDescent="0.25">
      <c r="A1917" t="s">
        <v>4929</v>
      </c>
      <c r="B1917">
        <v>884642</v>
      </c>
      <c r="C1917" s="1">
        <v>42214</v>
      </c>
      <c r="D1917" s="1" t="s">
        <v>4993</v>
      </c>
      <c r="F1917" t="s">
        <v>2171</v>
      </c>
      <c r="G1917" t="s">
        <v>2172</v>
      </c>
      <c r="H1917" t="s">
        <v>47</v>
      </c>
      <c r="I1917" t="s">
        <v>3412</v>
      </c>
      <c r="J1917" t="s">
        <v>3413</v>
      </c>
      <c r="L1917">
        <v>4.4000000000000004</v>
      </c>
      <c r="M1917">
        <v>238.45</v>
      </c>
      <c r="N1917">
        <v>0</v>
      </c>
      <c r="O1917">
        <v>1049.18</v>
      </c>
      <c r="T1917" t="s">
        <v>180</v>
      </c>
      <c r="U1917">
        <v>0</v>
      </c>
      <c r="W1917">
        <v>41</v>
      </c>
      <c r="X1917">
        <v>0</v>
      </c>
      <c r="Y1917">
        <v>47</v>
      </c>
      <c r="Z1917">
        <v>1.25</v>
      </c>
      <c r="AA1917" t="s">
        <v>49</v>
      </c>
      <c r="AB1917" s="1">
        <v>42229</v>
      </c>
      <c r="AC1917">
        <v>62942</v>
      </c>
      <c r="AD1917" t="s">
        <v>2175</v>
      </c>
      <c r="AE1917" t="s">
        <v>2176</v>
      </c>
      <c r="AF1917" t="s">
        <v>216</v>
      </c>
      <c r="AG1917">
        <v>34</v>
      </c>
      <c r="AW1917">
        <v>755228.1</v>
      </c>
    </row>
    <row r="1918" spans="1:49" hidden="1" x14ac:dyDescent="0.25">
      <c r="A1918" t="s">
        <v>4929</v>
      </c>
      <c r="B1918">
        <v>835623</v>
      </c>
      <c r="C1918" s="1">
        <v>42047</v>
      </c>
      <c r="D1918" s="1" t="s">
        <v>4993</v>
      </c>
      <c r="F1918" t="s">
        <v>879</v>
      </c>
      <c r="G1918" t="s">
        <v>880</v>
      </c>
      <c r="H1918" t="s">
        <v>47</v>
      </c>
      <c r="I1918" t="s">
        <v>904</v>
      </c>
      <c r="J1918" t="s">
        <v>905</v>
      </c>
      <c r="K1918" t="s">
        <v>722</v>
      </c>
      <c r="L1918">
        <v>22.5</v>
      </c>
      <c r="M1918">
        <v>146.05000000000001</v>
      </c>
      <c r="N1918">
        <v>0</v>
      </c>
      <c r="O1918">
        <v>3286.13</v>
      </c>
      <c r="T1918" t="s">
        <v>76</v>
      </c>
      <c r="U1918">
        <v>0</v>
      </c>
      <c r="W1918">
        <v>43</v>
      </c>
      <c r="X1918">
        <v>0</v>
      </c>
      <c r="Y1918">
        <v>48</v>
      </c>
      <c r="Z1918">
        <v>1</v>
      </c>
      <c r="AA1918" t="s">
        <v>49</v>
      </c>
      <c r="AB1918" s="1">
        <v>42062</v>
      </c>
      <c r="AC1918">
        <v>67052</v>
      </c>
      <c r="AD1918" t="s">
        <v>881</v>
      </c>
      <c r="AE1918" t="s">
        <v>882</v>
      </c>
      <c r="AF1918" t="s">
        <v>282</v>
      </c>
      <c r="AG1918">
        <v>45</v>
      </c>
      <c r="AW1918">
        <v>729104</v>
      </c>
    </row>
    <row r="1919" spans="1:49" hidden="1" x14ac:dyDescent="0.25">
      <c r="A1919" t="s">
        <v>4929</v>
      </c>
      <c r="B1919">
        <v>891291</v>
      </c>
      <c r="C1919" s="1">
        <v>42236</v>
      </c>
      <c r="D1919" s="1" t="s">
        <v>4993</v>
      </c>
      <c r="F1919" t="s">
        <v>879</v>
      </c>
      <c r="G1919" t="s">
        <v>880</v>
      </c>
      <c r="H1919" t="s">
        <v>47</v>
      </c>
      <c r="I1919" t="s">
        <v>904</v>
      </c>
      <c r="J1919" t="s">
        <v>905</v>
      </c>
      <c r="K1919" t="s">
        <v>722</v>
      </c>
      <c r="L1919">
        <v>15</v>
      </c>
      <c r="M1919">
        <v>200.43</v>
      </c>
      <c r="N1919">
        <v>0</v>
      </c>
      <c r="O1919">
        <v>3006.45</v>
      </c>
      <c r="T1919" t="s">
        <v>76</v>
      </c>
      <c r="U1919">
        <v>0</v>
      </c>
      <c r="W1919">
        <v>43</v>
      </c>
      <c r="X1919">
        <v>0</v>
      </c>
      <c r="Y1919">
        <v>48</v>
      </c>
      <c r="Z1919">
        <v>1</v>
      </c>
      <c r="AA1919" t="s">
        <v>590</v>
      </c>
      <c r="AB1919" s="1">
        <v>42236</v>
      </c>
      <c r="AC1919">
        <v>67052</v>
      </c>
      <c r="AD1919" t="s">
        <v>881</v>
      </c>
      <c r="AE1919" t="s">
        <v>882</v>
      </c>
      <c r="AF1919" t="s">
        <v>102</v>
      </c>
      <c r="AG1919">
        <v>83</v>
      </c>
      <c r="AL1919" t="s">
        <v>51</v>
      </c>
      <c r="AW1919">
        <v>729104.4</v>
      </c>
    </row>
    <row r="1920" spans="1:49" hidden="1" x14ac:dyDescent="0.25">
      <c r="A1920" t="s">
        <v>4929</v>
      </c>
      <c r="B1920">
        <v>837203</v>
      </c>
      <c r="C1920" s="1">
        <v>42053</v>
      </c>
      <c r="D1920" s="1" t="s">
        <v>4993</v>
      </c>
      <c r="F1920" t="s">
        <v>930</v>
      </c>
      <c r="G1920" t="s">
        <v>931</v>
      </c>
      <c r="H1920" t="s">
        <v>47</v>
      </c>
      <c r="I1920" t="s">
        <v>904</v>
      </c>
      <c r="J1920" t="s">
        <v>1071</v>
      </c>
      <c r="K1920" t="s">
        <v>1072</v>
      </c>
      <c r="L1920">
        <v>25</v>
      </c>
      <c r="M1920">
        <v>188.7</v>
      </c>
      <c r="N1920">
        <v>0</v>
      </c>
      <c r="O1920">
        <v>4717.5</v>
      </c>
      <c r="T1920" t="s">
        <v>76</v>
      </c>
      <c r="U1920">
        <v>0</v>
      </c>
      <c r="W1920">
        <v>43</v>
      </c>
      <c r="X1920">
        <v>0</v>
      </c>
      <c r="Y1920">
        <v>48</v>
      </c>
      <c r="Z1920">
        <v>1</v>
      </c>
      <c r="AA1920" t="s">
        <v>49</v>
      </c>
      <c r="AB1920" s="1">
        <v>42068</v>
      </c>
      <c r="AC1920">
        <v>67387</v>
      </c>
      <c r="AD1920" t="s">
        <v>881</v>
      </c>
      <c r="AE1920" t="s">
        <v>934</v>
      </c>
      <c r="AF1920" t="s">
        <v>282</v>
      </c>
      <c r="AG1920">
        <v>45</v>
      </c>
      <c r="AW1920">
        <v>730060</v>
      </c>
    </row>
    <row r="1921" spans="1:49" hidden="1" x14ac:dyDescent="0.25">
      <c r="A1921" t="s">
        <v>4929</v>
      </c>
      <c r="B1921">
        <v>848584</v>
      </c>
      <c r="C1921" s="1">
        <v>42093</v>
      </c>
      <c r="D1921" s="1" t="s">
        <v>4993</v>
      </c>
      <c r="F1921" t="s">
        <v>930</v>
      </c>
      <c r="G1921" t="s">
        <v>931</v>
      </c>
      <c r="H1921" t="s">
        <v>47</v>
      </c>
      <c r="I1921" t="s">
        <v>1856</v>
      </c>
      <c r="J1921" t="s">
        <v>1247</v>
      </c>
      <c r="L1921">
        <v>3.6</v>
      </c>
      <c r="M1921">
        <v>289.24</v>
      </c>
      <c r="N1921">
        <v>0</v>
      </c>
      <c r="O1921">
        <v>1041.26</v>
      </c>
      <c r="T1921" t="s">
        <v>76</v>
      </c>
      <c r="U1921">
        <v>0</v>
      </c>
      <c r="W1921">
        <v>64</v>
      </c>
      <c r="Y1921">
        <v>60</v>
      </c>
      <c r="Z1921">
        <v>1.5</v>
      </c>
      <c r="AA1921" t="s">
        <v>49</v>
      </c>
      <c r="AB1921" s="1">
        <v>42108</v>
      </c>
      <c r="AC1921">
        <v>67387</v>
      </c>
      <c r="AD1921" t="s">
        <v>881</v>
      </c>
      <c r="AE1921" t="s">
        <v>934</v>
      </c>
      <c r="AF1921" t="s">
        <v>282</v>
      </c>
      <c r="AG1921">
        <v>45</v>
      </c>
      <c r="AW1921">
        <v>736518.1</v>
      </c>
    </row>
    <row r="1922" spans="1:49" hidden="1" x14ac:dyDescent="0.25">
      <c r="A1922" t="s">
        <v>4929</v>
      </c>
      <c r="B1922">
        <v>914022</v>
      </c>
      <c r="C1922" s="1">
        <v>42313</v>
      </c>
      <c r="D1922" s="1" t="s">
        <v>4993</v>
      </c>
      <c r="F1922" t="s">
        <v>2075</v>
      </c>
      <c r="G1922" t="s">
        <v>2076</v>
      </c>
      <c r="H1922" t="s">
        <v>47</v>
      </c>
      <c r="I1922" t="s">
        <v>4364</v>
      </c>
      <c r="J1922" t="s">
        <v>4365</v>
      </c>
      <c r="K1922" t="s">
        <v>4366</v>
      </c>
      <c r="L1922">
        <v>340</v>
      </c>
      <c r="M1922">
        <v>165.15</v>
      </c>
      <c r="N1922">
        <v>0</v>
      </c>
      <c r="O1922">
        <v>56151</v>
      </c>
      <c r="T1922" t="s">
        <v>62</v>
      </c>
      <c r="U1922">
        <v>0</v>
      </c>
      <c r="W1922">
        <v>33</v>
      </c>
      <c r="X1922">
        <v>0</v>
      </c>
      <c r="Y1922">
        <v>39</v>
      </c>
      <c r="Z1922">
        <v>1.6</v>
      </c>
      <c r="AA1922" t="s">
        <v>49</v>
      </c>
      <c r="AB1922" s="1">
        <v>42328</v>
      </c>
      <c r="AC1922">
        <v>68253</v>
      </c>
      <c r="AD1922" t="s">
        <v>4367</v>
      </c>
      <c r="AF1922" t="s">
        <v>2080</v>
      </c>
      <c r="AG1922">
        <v>80</v>
      </c>
      <c r="AW1922">
        <v>770737.1</v>
      </c>
    </row>
    <row r="1923" spans="1:49" hidden="1" x14ac:dyDescent="0.25">
      <c r="A1923" t="s">
        <v>4929</v>
      </c>
      <c r="B1923">
        <v>856596</v>
      </c>
      <c r="C1923" s="1">
        <v>42118</v>
      </c>
      <c r="D1923" s="1" t="s">
        <v>4993</v>
      </c>
      <c r="F1923" t="s">
        <v>614</v>
      </c>
      <c r="G1923" t="s">
        <v>376</v>
      </c>
      <c r="H1923" t="s">
        <v>47</v>
      </c>
      <c r="I1923" t="s">
        <v>615</v>
      </c>
      <c r="J1923" t="s">
        <v>616</v>
      </c>
      <c r="L1923">
        <v>13.2</v>
      </c>
      <c r="M1923">
        <v>177.04</v>
      </c>
      <c r="N1923">
        <v>0</v>
      </c>
      <c r="O1923">
        <v>2336.9299999999998</v>
      </c>
      <c r="T1923" t="s">
        <v>62</v>
      </c>
      <c r="U1923">
        <v>0</v>
      </c>
      <c r="W1923">
        <v>38</v>
      </c>
      <c r="X1923">
        <v>0</v>
      </c>
      <c r="Y1923">
        <v>58</v>
      </c>
      <c r="Z1923">
        <v>1</v>
      </c>
      <c r="AA1923" t="s">
        <v>49</v>
      </c>
      <c r="AB1923" s="1">
        <v>42135</v>
      </c>
      <c r="AC1923">
        <v>16517</v>
      </c>
      <c r="AD1923" t="s">
        <v>2313</v>
      </c>
      <c r="AE1923" t="s">
        <v>2314</v>
      </c>
      <c r="AF1923" t="s">
        <v>487</v>
      </c>
      <c r="AG1923">
        <v>11</v>
      </c>
      <c r="AL1923" t="s">
        <v>51</v>
      </c>
      <c r="AW1923">
        <v>602894.5</v>
      </c>
    </row>
    <row r="1924" spans="1:49" hidden="1" x14ac:dyDescent="0.25">
      <c r="A1924" t="s">
        <v>4929</v>
      </c>
      <c r="B1924">
        <v>916438</v>
      </c>
      <c r="C1924" s="1">
        <v>42321</v>
      </c>
      <c r="D1924" s="1" t="s">
        <v>4993</v>
      </c>
      <c r="F1924" t="s">
        <v>4341</v>
      </c>
      <c r="G1924" t="s">
        <v>4342</v>
      </c>
      <c r="H1924" t="s">
        <v>47</v>
      </c>
      <c r="I1924" t="s">
        <v>2079</v>
      </c>
      <c r="J1924" t="s">
        <v>4343</v>
      </c>
      <c r="L1924">
        <v>3.5</v>
      </c>
      <c r="M1924">
        <v>272.95999999999998</v>
      </c>
      <c r="N1924">
        <v>0</v>
      </c>
      <c r="O1924">
        <v>955.36</v>
      </c>
      <c r="T1924" t="s">
        <v>486</v>
      </c>
      <c r="U1924">
        <v>0</v>
      </c>
      <c r="W1924">
        <v>38</v>
      </c>
      <c r="X1924">
        <v>0</v>
      </c>
      <c r="Y1924">
        <v>60</v>
      </c>
      <c r="Z1924">
        <v>1.5</v>
      </c>
      <c r="AA1924" t="s">
        <v>49</v>
      </c>
      <c r="AB1924" s="1">
        <v>42338</v>
      </c>
      <c r="AC1924">
        <v>18444</v>
      </c>
      <c r="AD1924" t="s">
        <v>4344</v>
      </c>
      <c r="AE1924" t="s">
        <v>4345</v>
      </c>
      <c r="AF1924" t="s">
        <v>211</v>
      </c>
      <c r="AG1924">
        <v>52</v>
      </c>
      <c r="AL1924" t="s">
        <v>51</v>
      </c>
      <c r="AW1924">
        <v>770393.5</v>
      </c>
    </row>
    <row r="1925" spans="1:49" hidden="1" x14ac:dyDescent="0.25">
      <c r="A1925" t="s">
        <v>4929</v>
      </c>
      <c r="B1925">
        <v>913314</v>
      </c>
      <c r="C1925" s="1">
        <v>42312</v>
      </c>
      <c r="D1925" s="1" t="s">
        <v>4993</v>
      </c>
      <c r="F1925" t="s">
        <v>4341</v>
      </c>
      <c r="G1925" t="s">
        <v>4342</v>
      </c>
      <c r="H1925" t="s">
        <v>47</v>
      </c>
      <c r="I1925" t="s">
        <v>2079</v>
      </c>
      <c r="J1925" t="s">
        <v>4343</v>
      </c>
      <c r="L1925">
        <v>3.5</v>
      </c>
      <c r="M1925">
        <v>298.25</v>
      </c>
      <c r="N1925">
        <v>0</v>
      </c>
      <c r="O1925">
        <v>1043.8800000000001</v>
      </c>
      <c r="T1925" t="s">
        <v>180</v>
      </c>
      <c r="U1925">
        <v>0</v>
      </c>
      <c r="W1925">
        <v>38</v>
      </c>
      <c r="X1925">
        <v>0</v>
      </c>
      <c r="Y1925">
        <v>60</v>
      </c>
      <c r="Z1925">
        <v>1.5</v>
      </c>
      <c r="AA1925" t="s">
        <v>49</v>
      </c>
      <c r="AB1925" s="1">
        <v>42327</v>
      </c>
      <c r="AC1925">
        <v>18444</v>
      </c>
      <c r="AD1925" t="s">
        <v>4344</v>
      </c>
      <c r="AE1925" t="s">
        <v>4345</v>
      </c>
      <c r="AF1925" t="s">
        <v>211</v>
      </c>
      <c r="AG1925">
        <v>52</v>
      </c>
      <c r="AW1925">
        <v>770393.2</v>
      </c>
    </row>
    <row r="1926" spans="1:49" hidden="1" x14ac:dyDescent="0.25">
      <c r="A1926" t="s">
        <v>4929</v>
      </c>
      <c r="B1926">
        <v>886309</v>
      </c>
      <c r="C1926" s="1">
        <v>42220</v>
      </c>
      <c r="D1926" s="1" t="s">
        <v>4993</v>
      </c>
      <c r="F1926" t="s">
        <v>3472</v>
      </c>
      <c r="G1926" t="s">
        <v>3473</v>
      </c>
      <c r="H1926" t="s">
        <v>47</v>
      </c>
      <c r="I1926" t="s">
        <v>3474</v>
      </c>
      <c r="J1926" t="s">
        <v>3475</v>
      </c>
      <c r="K1926" t="s">
        <v>2403</v>
      </c>
      <c r="L1926">
        <v>11.5</v>
      </c>
      <c r="M1926">
        <v>152.05000000000001</v>
      </c>
      <c r="N1926">
        <v>0</v>
      </c>
      <c r="O1926">
        <v>1748.58</v>
      </c>
      <c r="T1926" t="s">
        <v>337</v>
      </c>
      <c r="U1926">
        <v>0</v>
      </c>
      <c r="W1926">
        <v>20</v>
      </c>
      <c r="X1926">
        <v>18</v>
      </c>
      <c r="Y1926">
        <v>47</v>
      </c>
      <c r="Z1926">
        <v>0.75</v>
      </c>
      <c r="AA1926" t="s">
        <v>49</v>
      </c>
      <c r="AB1926" s="1">
        <v>42235</v>
      </c>
      <c r="AC1926">
        <v>26492</v>
      </c>
      <c r="AD1926" t="s">
        <v>3476</v>
      </c>
      <c r="AE1926" t="s">
        <v>3477</v>
      </c>
      <c r="AF1926" t="s">
        <v>61</v>
      </c>
      <c r="AG1926">
        <v>14</v>
      </c>
      <c r="AW1926">
        <v>756051.1</v>
      </c>
    </row>
    <row r="1927" spans="1:49" hidden="1" x14ac:dyDescent="0.25">
      <c r="A1927" t="s">
        <v>4929</v>
      </c>
      <c r="B1927">
        <v>851831</v>
      </c>
      <c r="C1927" s="1">
        <v>42103</v>
      </c>
      <c r="D1927" s="1" t="s">
        <v>4993</v>
      </c>
      <c r="F1927" t="s">
        <v>1881</v>
      </c>
      <c r="G1927" t="s">
        <v>64</v>
      </c>
      <c r="H1927" t="s">
        <v>47</v>
      </c>
      <c r="I1927" t="s">
        <v>2077</v>
      </c>
      <c r="J1927" t="s">
        <v>2078</v>
      </c>
      <c r="L1927">
        <v>6.6</v>
      </c>
      <c r="M1927">
        <v>209.88</v>
      </c>
      <c r="N1927">
        <v>0</v>
      </c>
      <c r="O1927">
        <v>1385.21</v>
      </c>
      <c r="T1927" t="s">
        <v>48</v>
      </c>
      <c r="U1927">
        <v>0</v>
      </c>
      <c r="W1927">
        <v>38</v>
      </c>
      <c r="X1927">
        <v>0</v>
      </c>
      <c r="Y1927">
        <v>60</v>
      </c>
      <c r="Z1927">
        <v>1</v>
      </c>
      <c r="AA1927" t="s">
        <v>49</v>
      </c>
      <c r="AB1927" s="1">
        <v>42118</v>
      </c>
      <c r="AC1927">
        <v>56711</v>
      </c>
      <c r="AD1927" t="s">
        <v>1882</v>
      </c>
      <c r="AE1927" t="s">
        <v>1883</v>
      </c>
      <c r="AF1927" t="s">
        <v>219</v>
      </c>
      <c r="AG1927">
        <v>16</v>
      </c>
      <c r="AW1927">
        <v>738219.1</v>
      </c>
    </row>
    <row r="1928" spans="1:49" hidden="1" x14ac:dyDescent="0.25">
      <c r="A1928" t="s">
        <v>4929</v>
      </c>
      <c r="B1928">
        <v>851834</v>
      </c>
      <c r="C1928" s="1">
        <v>42103</v>
      </c>
      <c r="D1928" s="1" t="s">
        <v>4993</v>
      </c>
      <c r="F1928" t="s">
        <v>1881</v>
      </c>
      <c r="G1928" t="s">
        <v>64</v>
      </c>
      <c r="H1928" t="s">
        <v>47</v>
      </c>
      <c r="I1928" t="s">
        <v>2079</v>
      </c>
      <c r="J1928" t="s">
        <v>2078</v>
      </c>
      <c r="L1928">
        <v>4.4000000000000004</v>
      </c>
      <c r="M1928">
        <v>279.11</v>
      </c>
      <c r="N1928">
        <v>0</v>
      </c>
      <c r="O1928">
        <v>1228.08</v>
      </c>
      <c r="T1928" t="s">
        <v>48</v>
      </c>
      <c r="U1928">
        <v>0</v>
      </c>
      <c r="W1928">
        <v>38</v>
      </c>
      <c r="X1928">
        <v>0</v>
      </c>
      <c r="Y1928">
        <v>60</v>
      </c>
      <c r="Z1928">
        <v>1.5</v>
      </c>
      <c r="AA1928" t="s">
        <v>49</v>
      </c>
      <c r="AB1928" s="1">
        <v>42118</v>
      </c>
      <c r="AC1928">
        <v>56711</v>
      </c>
      <c r="AD1928" t="s">
        <v>1882</v>
      </c>
      <c r="AE1928" t="s">
        <v>1883</v>
      </c>
      <c r="AF1928" t="s">
        <v>219</v>
      </c>
      <c r="AG1928">
        <v>16</v>
      </c>
      <c r="AW1928">
        <v>738221.2</v>
      </c>
    </row>
    <row r="1929" spans="1:49" hidden="1" x14ac:dyDescent="0.25">
      <c r="A1929" t="s">
        <v>4929</v>
      </c>
      <c r="B1929">
        <v>862327</v>
      </c>
      <c r="C1929" s="1">
        <v>42136</v>
      </c>
      <c r="D1929" s="1" t="s">
        <v>4993</v>
      </c>
      <c r="F1929" t="s">
        <v>1881</v>
      </c>
      <c r="G1929" t="s">
        <v>64</v>
      </c>
      <c r="H1929" t="s">
        <v>47</v>
      </c>
      <c r="I1929" t="s">
        <v>1505</v>
      </c>
      <c r="J1929" t="s">
        <v>2078</v>
      </c>
      <c r="L1929">
        <v>4.4000000000000004</v>
      </c>
      <c r="M1929">
        <v>362.55</v>
      </c>
      <c r="N1929">
        <v>0</v>
      </c>
      <c r="O1929">
        <v>1595.22</v>
      </c>
      <c r="T1929" t="s">
        <v>48</v>
      </c>
      <c r="U1929">
        <v>0</v>
      </c>
      <c r="W1929">
        <v>38</v>
      </c>
      <c r="X1929">
        <v>0</v>
      </c>
      <c r="Y1929">
        <v>60</v>
      </c>
      <c r="Z1929">
        <v>2</v>
      </c>
      <c r="AA1929" t="s">
        <v>49</v>
      </c>
      <c r="AB1929" s="1">
        <v>42151</v>
      </c>
      <c r="AC1929">
        <v>56711</v>
      </c>
      <c r="AD1929" t="s">
        <v>1882</v>
      </c>
      <c r="AE1929" t="s">
        <v>1883</v>
      </c>
      <c r="AF1929" t="s">
        <v>487</v>
      </c>
      <c r="AG1929">
        <v>16</v>
      </c>
      <c r="AL1929" t="s">
        <v>51</v>
      </c>
      <c r="AW1929">
        <v>738221.3</v>
      </c>
    </row>
    <row r="1930" spans="1:49" hidden="1" x14ac:dyDescent="0.25">
      <c r="A1930" t="s">
        <v>4940</v>
      </c>
      <c r="B1930">
        <v>840114</v>
      </c>
      <c r="C1930" s="1">
        <v>42065</v>
      </c>
      <c r="D1930" s="1" t="s">
        <v>4993</v>
      </c>
      <c r="F1930" t="s">
        <v>160</v>
      </c>
      <c r="G1930" t="s">
        <v>161</v>
      </c>
      <c r="H1930" t="s">
        <v>47</v>
      </c>
      <c r="I1930" t="s">
        <v>162</v>
      </c>
      <c r="J1930" t="s">
        <v>163</v>
      </c>
      <c r="L1930">
        <v>2</v>
      </c>
      <c r="M1930">
        <v>675.24</v>
      </c>
      <c r="N1930">
        <v>0</v>
      </c>
      <c r="O1930">
        <v>1350.48</v>
      </c>
      <c r="T1930" t="s">
        <v>121</v>
      </c>
      <c r="U1930">
        <v>0</v>
      </c>
      <c r="W1930">
        <v>38</v>
      </c>
      <c r="X1930">
        <v>0</v>
      </c>
      <c r="Y1930">
        <v>70</v>
      </c>
      <c r="Z1930">
        <v>3</v>
      </c>
      <c r="AA1930" t="s">
        <v>49</v>
      </c>
      <c r="AB1930" s="1">
        <v>42080</v>
      </c>
      <c r="AC1930">
        <v>2968</v>
      </c>
      <c r="AD1930" t="s">
        <v>164</v>
      </c>
      <c r="AE1930" t="s">
        <v>165</v>
      </c>
      <c r="AF1930" t="s">
        <v>178</v>
      </c>
      <c r="AG1930">
        <v>11</v>
      </c>
      <c r="AL1930" t="s">
        <v>51</v>
      </c>
      <c r="AW1930">
        <v>235233.93</v>
      </c>
    </row>
    <row r="1931" spans="1:49" hidden="1" x14ac:dyDescent="0.25">
      <c r="A1931" t="s">
        <v>4940</v>
      </c>
      <c r="B1931">
        <v>827679</v>
      </c>
      <c r="C1931" s="1">
        <v>42020</v>
      </c>
      <c r="D1931" s="1" t="s">
        <v>4993</v>
      </c>
      <c r="F1931" t="s">
        <v>160</v>
      </c>
      <c r="G1931" t="s">
        <v>161</v>
      </c>
      <c r="H1931" t="s">
        <v>47</v>
      </c>
      <c r="I1931" t="s">
        <v>162</v>
      </c>
      <c r="J1931" t="s">
        <v>163</v>
      </c>
      <c r="L1931">
        <v>10</v>
      </c>
      <c r="M1931">
        <v>707.84</v>
      </c>
      <c r="N1931">
        <v>0</v>
      </c>
      <c r="O1931">
        <v>7078.4</v>
      </c>
      <c r="T1931" t="s">
        <v>121</v>
      </c>
      <c r="U1931">
        <v>0</v>
      </c>
      <c r="W1931">
        <v>38</v>
      </c>
      <c r="X1931">
        <v>0</v>
      </c>
      <c r="Y1931">
        <v>70</v>
      </c>
      <c r="Z1931">
        <v>3</v>
      </c>
      <c r="AA1931" t="s">
        <v>49</v>
      </c>
      <c r="AB1931" s="1">
        <v>42037</v>
      </c>
      <c r="AC1931">
        <v>2968</v>
      </c>
      <c r="AD1931" t="s">
        <v>164</v>
      </c>
      <c r="AE1931" t="s">
        <v>165</v>
      </c>
      <c r="AF1931" t="s">
        <v>166</v>
      </c>
      <c r="AG1931">
        <v>11</v>
      </c>
      <c r="AL1931" t="s">
        <v>51</v>
      </c>
      <c r="AW1931">
        <v>235233.91</v>
      </c>
    </row>
    <row r="1932" spans="1:49" hidden="1" x14ac:dyDescent="0.25">
      <c r="A1932" t="s">
        <v>4940</v>
      </c>
      <c r="B1932">
        <v>834153</v>
      </c>
      <c r="C1932" s="1">
        <v>42044</v>
      </c>
      <c r="D1932" s="1" t="s">
        <v>4993</v>
      </c>
      <c r="F1932" t="s">
        <v>591</v>
      </c>
      <c r="G1932" t="s">
        <v>64</v>
      </c>
      <c r="H1932" t="s">
        <v>47</v>
      </c>
      <c r="I1932" t="s">
        <v>778</v>
      </c>
      <c r="J1932" t="s">
        <v>297</v>
      </c>
      <c r="L1932">
        <v>3</v>
      </c>
      <c r="M1932">
        <v>172.24</v>
      </c>
      <c r="N1932">
        <v>0</v>
      </c>
      <c r="O1932">
        <v>516.72</v>
      </c>
      <c r="T1932" t="s">
        <v>148</v>
      </c>
      <c r="U1932">
        <v>0</v>
      </c>
      <c r="W1932">
        <v>5.5</v>
      </c>
      <c r="Y1932">
        <v>32</v>
      </c>
      <c r="Z1932">
        <v>6</v>
      </c>
      <c r="AA1932" t="s">
        <v>49</v>
      </c>
      <c r="AB1932" s="1">
        <v>42059</v>
      </c>
      <c r="AC1932">
        <v>67215</v>
      </c>
      <c r="AD1932" t="s">
        <v>779</v>
      </c>
      <c r="AE1932" t="s">
        <v>780</v>
      </c>
      <c r="AF1932" t="s">
        <v>57</v>
      </c>
      <c r="AG1932">
        <v>16</v>
      </c>
      <c r="AW1932">
        <v>728224</v>
      </c>
    </row>
    <row r="1933" spans="1:49" hidden="1" x14ac:dyDescent="0.25">
      <c r="A1933" t="s">
        <v>4969</v>
      </c>
      <c r="B1933">
        <v>916048</v>
      </c>
      <c r="C1933" s="1">
        <v>42320</v>
      </c>
      <c r="D1933" s="1" t="s">
        <v>4993</v>
      </c>
      <c r="F1933" t="s">
        <v>2911</v>
      </c>
      <c r="G1933" t="s">
        <v>2912</v>
      </c>
      <c r="H1933" t="s">
        <v>47</v>
      </c>
      <c r="I1933" t="s">
        <v>4408</v>
      </c>
      <c r="J1933" t="s">
        <v>4409</v>
      </c>
      <c r="L1933">
        <v>15</v>
      </c>
      <c r="M1933">
        <v>65.760000000000005</v>
      </c>
      <c r="N1933">
        <v>0</v>
      </c>
      <c r="O1933">
        <v>986.4</v>
      </c>
      <c r="T1933" t="s">
        <v>156</v>
      </c>
      <c r="U1933">
        <v>0</v>
      </c>
      <c r="W1933">
        <v>36</v>
      </c>
      <c r="Z1933">
        <v>1.5</v>
      </c>
      <c r="AA1933" t="s">
        <v>49</v>
      </c>
      <c r="AB1933" s="1">
        <v>42338</v>
      </c>
      <c r="AC1933">
        <v>43651</v>
      </c>
      <c r="AD1933" t="s">
        <v>4209</v>
      </c>
      <c r="AE1933" t="s">
        <v>4210</v>
      </c>
      <c r="AF1933" t="s">
        <v>66</v>
      </c>
      <c r="AG1933">
        <v>16</v>
      </c>
      <c r="AW1933">
        <v>771815.1</v>
      </c>
    </row>
    <row r="1934" spans="1:49" hidden="1" x14ac:dyDescent="0.25">
      <c r="A1934" t="s">
        <v>4963</v>
      </c>
      <c r="B1934">
        <v>880532</v>
      </c>
      <c r="C1934" s="1">
        <v>42199</v>
      </c>
      <c r="D1934" s="1" t="s">
        <v>4993</v>
      </c>
      <c r="F1934" t="s">
        <v>330</v>
      </c>
      <c r="G1934" t="s">
        <v>331</v>
      </c>
      <c r="H1934" t="s">
        <v>47</v>
      </c>
      <c r="I1934" t="s">
        <v>3276</v>
      </c>
      <c r="J1934" t="s">
        <v>3277</v>
      </c>
      <c r="K1934" t="s">
        <v>3278</v>
      </c>
      <c r="L1934">
        <v>5.72</v>
      </c>
      <c r="M1934">
        <v>1340.45</v>
      </c>
      <c r="N1934">
        <v>0</v>
      </c>
      <c r="O1934">
        <v>7667.37</v>
      </c>
      <c r="T1934" t="s">
        <v>180</v>
      </c>
      <c r="U1934">
        <v>0</v>
      </c>
      <c r="W1934">
        <v>55</v>
      </c>
      <c r="X1934">
        <v>52</v>
      </c>
      <c r="Y1934">
        <v>58</v>
      </c>
      <c r="Z1934">
        <v>2.5</v>
      </c>
      <c r="AA1934" t="s">
        <v>49</v>
      </c>
      <c r="AB1934" s="1">
        <v>42214</v>
      </c>
      <c r="AC1934">
        <v>25141</v>
      </c>
      <c r="AD1934" t="s">
        <v>1472</v>
      </c>
      <c r="AE1934" t="s">
        <v>1473</v>
      </c>
      <c r="AF1934" t="s">
        <v>399</v>
      </c>
      <c r="AG1934">
        <v>20</v>
      </c>
      <c r="AW1934">
        <v>753021</v>
      </c>
    </row>
    <row r="1935" spans="1:49" hidden="1" x14ac:dyDescent="0.25">
      <c r="A1935" t="s">
        <v>4951</v>
      </c>
      <c r="B1935">
        <v>900375</v>
      </c>
      <c r="C1935" s="1">
        <v>42270</v>
      </c>
      <c r="D1935" s="1" t="s">
        <v>4993</v>
      </c>
      <c r="F1935" t="s">
        <v>67</v>
      </c>
      <c r="G1935" t="s">
        <v>68</v>
      </c>
      <c r="H1935" t="s">
        <v>47</v>
      </c>
      <c r="I1935" t="s">
        <v>3986</v>
      </c>
      <c r="J1935" t="s">
        <v>3987</v>
      </c>
      <c r="L1935">
        <v>40</v>
      </c>
      <c r="M1935">
        <v>71.819999999999993</v>
      </c>
      <c r="N1935">
        <v>0</v>
      </c>
      <c r="O1935">
        <v>2872.8</v>
      </c>
      <c r="T1935" t="s">
        <v>131</v>
      </c>
      <c r="U1935">
        <v>0</v>
      </c>
      <c r="W1935">
        <v>84</v>
      </c>
      <c r="Z1935">
        <v>4</v>
      </c>
      <c r="AA1935" t="s">
        <v>49</v>
      </c>
      <c r="AB1935" s="1">
        <v>42285</v>
      </c>
      <c r="AC1935">
        <v>63828</v>
      </c>
      <c r="AD1935" t="s">
        <v>2144</v>
      </c>
      <c r="AE1935" t="s">
        <v>2145</v>
      </c>
      <c r="AF1935" t="s">
        <v>211</v>
      </c>
      <c r="AG1935">
        <v>11</v>
      </c>
      <c r="AW1935">
        <v>763379</v>
      </c>
    </row>
    <row r="1936" spans="1:49" hidden="1" x14ac:dyDescent="0.25">
      <c r="A1936" t="s">
        <v>4954</v>
      </c>
      <c r="B1936">
        <v>875742</v>
      </c>
      <c r="C1936" s="1">
        <v>42180</v>
      </c>
      <c r="D1936" s="1" t="s">
        <v>4993</v>
      </c>
      <c r="F1936" t="s">
        <v>728</v>
      </c>
      <c r="G1936" t="s">
        <v>729</v>
      </c>
      <c r="H1936" t="s">
        <v>47</v>
      </c>
      <c r="I1936" t="s">
        <v>2946</v>
      </c>
      <c r="J1936" t="s">
        <v>3051</v>
      </c>
      <c r="L1936">
        <v>4.05</v>
      </c>
      <c r="M1936">
        <v>6160.06</v>
      </c>
      <c r="N1936">
        <v>0</v>
      </c>
      <c r="O1936">
        <v>24948.240000000002</v>
      </c>
      <c r="T1936" t="s">
        <v>247</v>
      </c>
      <c r="U1936">
        <v>1</v>
      </c>
      <c r="W1936">
        <v>315</v>
      </c>
      <c r="X1936">
        <v>0</v>
      </c>
      <c r="Y1936">
        <v>98</v>
      </c>
      <c r="Z1936">
        <v>2</v>
      </c>
      <c r="AA1936" t="s">
        <v>49</v>
      </c>
      <c r="AB1936" s="1">
        <v>42195</v>
      </c>
      <c r="AC1936">
        <v>55282</v>
      </c>
      <c r="AD1936" t="s">
        <v>2825</v>
      </c>
      <c r="AE1936" t="s">
        <v>2826</v>
      </c>
      <c r="AF1936" t="s">
        <v>216</v>
      </c>
      <c r="AG1936">
        <v>34</v>
      </c>
      <c r="AL1936" t="s">
        <v>51</v>
      </c>
      <c r="AW1936">
        <v>750328.2</v>
      </c>
    </row>
    <row r="1937" spans="1:49" hidden="1" x14ac:dyDescent="0.25">
      <c r="A1937" t="s">
        <v>4954</v>
      </c>
      <c r="B1937">
        <v>873515</v>
      </c>
      <c r="C1937" s="1">
        <v>42173</v>
      </c>
      <c r="D1937" s="1" t="s">
        <v>4993</v>
      </c>
      <c r="F1937" t="s">
        <v>728</v>
      </c>
      <c r="G1937" t="s">
        <v>729</v>
      </c>
      <c r="H1937" t="s">
        <v>47</v>
      </c>
      <c r="I1937" t="s">
        <v>2946</v>
      </c>
      <c r="J1937" t="s">
        <v>3014</v>
      </c>
      <c r="L1937">
        <v>1.25</v>
      </c>
      <c r="M1937">
        <v>6394.3</v>
      </c>
      <c r="N1937">
        <v>0</v>
      </c>
      <c r="O1937">
        <v>7992.88</v>
      </c>
      <c r="T1937" t="s">
        <v>247</v>
      </c>
      <c r="U1937">
        <v>1</v>
      </c>
      <c r="W1937">
        <v>315</v>
      </c>
      <c r="X1937">
        <v>0</v>
      </c>
      <c r="Y1937">
        <v>98</v>
      </c>
      <c r="Z1937">
        <v>2</v>
      </c>
      <c r="AA1937" t="s">
        <v>49</v>
      </c>
      <c r="AB1937" s="1">
        <v>42191</v>
      </c>
      <c r="AC1937">
        <v>55282</v>
      </c>
      <c r="AD1937" t="s">
        <v>2825</v>
      </c>
      <c r="AE1937" t="s">
        <v>2826</v>
      </c>
      <c r="AF1937" t="s">
        <v>216</v>
      </c>
      <c r="AG1937">
        <v>34</v>
      </c>
      <c r="AW1937">
        <v>749491.3</v>
      </c>
    </row>
    <row r="1938" spans="1:49" hidden="1" x14ac:dyDescent="0.25">
      <c r="A1938" t="s">
        <v>4954</v>
      </c>
      <c r="B1938">
        <v>871710</v>
      </c>
      <c r="C1938" s="1">
        <v>42167</v>
      </c>
      <c r="D1938" s="1" t="s">
        <v>4993</v>
      </c>
      <c r="F1938" t="s">
        <v>728</v>
      </c>
      <c r="G1938" t="s">
        <v>729</v>
      </c>
      <c r="H1938" t="s">
        <v>47</v>
      </c>
      <c r="I1938" t="s">
        <v>2946</v>
      </c>
      <c r="J1938" t="s">
        <v>2947</v>
      </c>
      <c r="L1938">
        <v>0.44</v>
      </c>
      <c r="M1938">
        <v>6529.3</v>
      </c>
      <c r="N1938">
        <v>0</v>
      </c>
      <c r="O1938">
        <v>2872.89</v>
      </c>
      <c r="T1938" t="s">
        <v>247</v>
      </c>
      <c r="U1938">
        <v>1</v>
      </c>
      <c r="W1938">
        <v>315</v>
      </c>
      <c r="X1938">
        <v>0</v>
      </c>
      <c r="Y1938">
        <v>98</v>
      </c>
      <c r="Z1938">
        <v>2</v>
      </c>
      <c r="AA1938" t="s">
        <v>49</v>
      </c>
      <c r="AB1938" s="1">
        <v>42184</v>
      </c>
      <c r="AC1938">
        <v>55282</v>
      </c>
      <c r="AD1938" t="s">
        <v>2825</v>
      </c>
      <c r="AE1938" t="s">
        <v>2826</v>
      </c>
      <c r="AF1938" t="s">
        <v>216</v>
      </c>
      <c r="AG1938">
        <v>34</v>
      </c>
      <c r="AW1938">
        <v>748542.7</v>
      </c>
    </row>
    <row r="1939" spans="1:49" hidden="1" x14ac:dyDescent="0.25">
      <c r="A1939" t="s">
        <v>4954</v>
      </c>
      <c r="B1939">
        <v>873514</v>
      </c>
      <c r="C1939" s="1">
        <v>42173</v>
      </c>
      <c r="D1939" s="1" t="s">
        <v>4993</v>
      </c>
      <c r="F1939" t="s">
        <v>728</v>
      </c>
      <c r="G1939" t="s">
        <v>729</v>
      </c>
      <c r="H1939" t="s">
        <v>47</v>
      </c>
      <c r="I1939" t="s">
        <v>2946</v>
      </c>
      <c r="J1939" t="s">
        <v>3013</v>
      </c>
      <c r="L1939">
        <v>0.44</v>
      </c>
      <c r="M1939">
        <v>6581.68</v>
      </c>
      <c r="N1939">
        <v>0</v>
      </c>
      <c r="O1939">
        <v>2895.94</v>
      </c>
      <c r="T1939" t="s">
        <v>247</v>
      </c>
      <c r="U1939">
        <v>1</v>
      </c>
      <c r="W1939">
        <v>315</v>
      </c>
      <c r="X1939">
        <v>0</v>
      </c>
      <c r="Y1939">
        <v>98</v>
      </c>
      <c r="Z1939">
        <v>2</v>
      </c>
      <c r="AA1939" t="s">
        <v>49</v>
      </c>
      <c r="AB1939" s="1">
        <v>42191</v>
      </c>
      <c r="AC1939">
        <v>55282</v>
      </c>
      <c r="AD1939" t="s">
        <v>2825</v>
      </c>
      <c r="AE1939" t="s">
        <v>2826</v>
      </c>
      <c r="AF1939" t="s">
        <v>216</v>
      </c>
      <c r="AG1939">
        <v>34</v>
      </c>
      <c r="AW1939">
        <v>749490.1</v>
      </c>
    </row>
    <row r="1940" spans="1:49" hidden="1" x14ac:dyDescent="0.25">
      <c r="A1940" t="s">
        <v>4954</v>
      </c>
      <c r="B1940">
        <v>871712</v>
      </c>
      <c r="C1940" s="1">
        <v>42167</v>
      </c>
      <c r="D1940" s="1" t="s">
        <v>4993</v>
      </c>
      <c r="F1940" t="s">
        <v>728</v>
      </c>
      <c r="G1940" t="s">
        <v>729</v>
      </c>
      <c r="H1940" t="s">
        <v>47</v>
      </c>
      <c r="I1940" t="s">
        <v>2948</v>
      </c>
      <c r="J1940" t="s">
        <v>1751</v>
      </c>
      <c r="K1940" t="s">
        <v>2949</v>
      </c>
      <c r="L1940">
        <v>1.22</v>
      </c>
      <c r="M1940">
        <v>6605.08</v>
      </c>
      <c r="N1940">
        <v>0</v>
      </c>
      <c r="O1940">
        <v>8058.2</v>
      </c>
      <c r="T1940" t="s">
        <v>247</v>
      </c>
      <c r="U1940">
        <v>1</v>
      </c>
      <c r="W1940">
        <v>315</v>
      </c>
      <c r="Y1940">
        <v>98</v>
      </c>
      <c r="Z1940">
        <v>2</v>
      </c>
      <c r="AA1940" t="s">
        <v>49</v>
      </c>
      <c r="AB1940" s="1">
        <v>42184</v>
      </c>
      <c r="AC1940">
        <v>55282</v>
      </c>
      <c r="AD1940" t="s">
        <v>2825</v>
      </c>
      <c r="AE1940" t="s">
        <v>2826</v>
      </c>
      <c r="AF1940" t="s">
        <v>216</v>
      </c>
      <c r="AG1940">
        <v>34</v>
      </c>
      <c r="AW1940">
        <v>748545.2</v>
      </c>
    </row>
    <row r="1941" spans="1:49" hidden="1" x14ac:dyDescent="0.25">
      <c r="A1941" t="s">
        <v>4954</v>
      </c>
      <c r="B1941">
        <v>847040</v>
      </c>
      <c r="C1941" s="1">
        <v>42087</v>
      </c>
      <c r="D1941" s="1" t="s">
        <v>4993</v>
      </c>
      <c r="F1941" t="s">
        <v>635</v>
      </c>
      <c r="G1941" t="s">
        <v>636</v>
      </c>
      <c r="H1941" t="s">
        <v>47</v>
      </c>
      <c r="I1941" t="s">
        <v>1747</v>
      </c>
      <c r="J1941" t="s">
        <v>1748</v>
      </c>
      <c r="K1941" t="s">
        <v>1749</v>
      </c>
      <c r="L1941">
        <v>2.5</v>
      </c>
      <c r="M1941">
        <v>2041.03</v>
      </c>
      <c r="N1941">
        <v>0</v>
      </c>
      <c r="O1941">
        <v>5102.58</v>
      </c>
      <c r="T1941" t="s">
        <v>248</v>
      </c>
      <c r="U1941">
        <v>1</v>
      </c>
      <c r="W1941">
        <v>112</v>
      </c>
      <c r="X1941">
        <v>0</v>
      </c>
      <c r="Y1941">
        <v>58</v>
      </c>
      <c r="Z1941">
        <v>3</v>
      </c>
      <c r="AA1941" t="s">
        <v>49</v>
      </c>
      <c r="AB1941" s="1">
        <v>42102</v>
      </c>
      <c r="AC1941">
        <v>27025</v>
      </c>
      <c r="AD1941" t="s">
        <v>637</v>
      </c>
      <c r="AE1941" t="s">
        <v>638</v>
      </c>
      <c r="AF1941" t="s">
        <v>485</v>
      </c>
      <c r="AG1941">
        <v>21</v>
      </c>
      <c r="AW1941">
        <v>735706</v>
      </c>
    </row>
    <row r="1942" spans="1:49" hidden="1" x14ac:dyDescent="0.25">
      <c r="A1942" t="s">
        <v>4954</v>
      </c>
      <c r="B1942">
        <v>847044</v>
      </c>
      <c r="C1942" s="1">
        <v>42087</v>
      </c>
      <c r="D1942" s="1" t="s">
        <v>4993</v>
      </c>
      <c r="F1942" t="s">
        <v>635</v>
      </c>
      <c r="G1942" t="s">
        <v>636</v>
      </c>
      <c r="H1942" t="s">
        <v>47</v>
      </c>
      <c r="I1942" t="s">
        <v>1750</v>
      </c>
      <c r="J1942" t="s">
        <v>1751</v>
      </c>
      <c r="K1942" t="s">
        <v>1749</v>
      </c>
      <c r="L1942">
        <v>2.5</v>
      </c>
      <c r="M1942">
        <v>4225.43</v>
      </c>
      <c r="N1942">
        <v>0</v>
      </c>
      <c r="O1942">
        <v>10563.58</v>
      </c>
      <c r="T1942" t="s">
        <v>248</v>
      </c>
      <c r="U1942">
        <v>1</v>
      </c>
      <c r="W1942">
        <v>161</v>
      </c>
      <c r="X1942">
        <v>0</v>
      </c>
      <c r="Y1942">
        <v>84</v>
      </c>
      <c r="Z1942">
        <v>3</v>
      </c>
      <c r="AA1942" t="s">
        <v>49</v>
      </c>
      <c r="AB1942" s="1">
        <v>42102</v>
      </c>
      <c r="AC1942">
        <v>27025</v>
      </c>
      <c r="AD1942" t="s">
        <v>637</v>
      </c>
      <c r="AE1942" t="s">
        <v>638</v>
      </c>
      <c r="AF1942" t="s">
        <v>485</v>
      </c>
      <c r="AG1942">
        <v>21</v>
      </c>
      <c r="AW1942">
        <v>735708.1</v>
      </c>
    </row>
    <row r="1943" spans="1:49" hidden="1" x14ac:dyDescent="0.25">
      <c r="A1943" t="s">
        <v>4954</v>
      </c>
      <c r="B1943">
        <v>872166</v>
      </c>
      <c r="C1943" s="1">
        <v>42170</v>
      </c>
      <c r="D1943" s="1" t="s">
        <v>4993</v>
      </c>
      <c r="F1943" t="s">
        <v>2978</v>
      </c>
      <c r="G1943" t="s">
        <v>2979</v>
      </c>
      <c r="H1943" t="s">
        <v>47</v>
      </c>
      <c r="I1943" t="s">
        <v>2980</v>
      </c>
      <c r="J1943" t="s">
        <v>2981</v>
      </c>
      <c r="K1943" t="s">
        <v>2982</v>
      </c>
      <c r="L1943">
        <v>1.2</v>
      </c>
      <c r="M1943">
        <v>1421.17</v>
      </c>
      <c r="N1943">
        <v>0</v>
      </c>
      <c r="O1943">
        <v>1705.4</v>
      </c>
      <c r="T1943" t="s">
        <v>131</v>
      </c>
      <c r="U1943">
        <v>1</v>
      </c>
      <c r="W1943">
        <v>115</v>
      </c>
      <c r="X1943">
        <v>0</v>
      </c>
      <c r="Y1943">
        <v>55</v>
      </c>
      <c r="Z1943">
        <v>2</v>
      </c>
      <c r="AA1943" t="s">
        <v>49</v>
      </c>
      <c r="AB1943" s="1">
        <v>42185</v>
      </c>
      <c r="AC1943">
        <v>35955</v>
      </c>
      <c r="AD1943" t="s">
        <v>2983</v>
      </c>
      <c r="AE1943" t="s">
        <v>2984</v>
      </c>
      <c r="AF1943" t="s">
        <v>192</v>
      </c>
      <c r="AG1943">
        <v>55</v>
      </c>
      <c r="AW1943">
        <v>748830.1</v>
      </c>
    </row>
    <row r="1944" spans="1:49" x14ac:dyDescent="0.25">
      <c r="A1944" t="s">
        <v>4926</v>
      </c>
      <c r="B1944">
        <v>918521</v>
      </c>
      <c r="C1944" s="1">
        <v>42328</v>
      </c>
      <c r="D1944" s="1" t="s">
        <v>4993</v>
      </c>
      <c r="F1944" t="s">
        <v>759</v>
      </c>
      <c r="G1944" t="s">
        <v>760</v>
      </c>
      <c r="H1944" t="s">
        <v>47</v>
      </c>
      <c r="I1944" t="s">
        <v>4494</v>
      </c>
      <c r="J1944" t="s">
        <v>4495</v>
      </c>
      <c r="K1944" t="s">
        <v>4496</v>
      </c>
      <c r="L1944">
        <v>6</v>
      </c>
      <c r="M1944">
        <v>462.2</v>
      </c>
      <c r="N1944">
        <v>0</v>
      </c>
      <c r="O1944">
        <v>2773.2</v>
      </c>
      <c r="T1944" t="s">
        <v>248</v>
      </c>
      <c r="U1944">
        <v>0</v>
      </c>
      <c r="W1944">
        <v>34</v>
      </c>
      <c r="X1944">
        <v>0</v>
      </c>
      <c r="Y1944">
        <v>90.5</v>
      </c>
      <c r="Z1944">
        <v>2</v>
      </c>
      <c r="AA1944" t="s">
        <v>49</v>
      </c>
      <c r="AB1944" s="1">
        <v>42345</v>
      </c>
      <c r="AC1944">
        <v>61208</v>
      </c>
      <c r="AD1944" t="s">
        <v>4477</v>
      </c>
      <c r="AE1944" t="s">
        <v>4478</v>
      </c>
      <c r="AF1944" t="s">
        <v>219</v>
      </c>
      <c r="AG1944">
        <v>14</v>
      </c>
      <c r="AW1944">
        <v>773185.2</v>
      </c>
    </row>
    <row r="1945" spans="1:49" x14ac:dyDescent="0.25">
      <c r="A1945" t="s">
        <v>4926</v>
      </c>
      <c r="B1945">
        <v>918544</v>
      </c>
      <c r="C1945" s="1">
        <v>42328</v>
      </c>
      <c r="D1945" s="1" t="s">
        <v>4993</v>
      </c>
      <c r="F1945" t="s">
        <v>759</v>
      </c>
      <c r="G1945" t="s">
        <v>760</v>
      </c>
      <c r="H1945" t="s">
        <v>47</v>
      </c>
      <c r="I1945" t="s">
        <v>4503</v>
      </c>
      <c r="J1945" t="s">
        <v>4251</v>
      </c>
      <c r="K1945" t="s">
        <v>4504</v>
      </c>
      <c r="L1945">
        <v>2.4</v>
      </c>
      <c r="M1945">
        <v>1050.27</v>
      </c>
      <c r="N1945">
        <v>0</v>
      </c>
      <c r="O1945">
        <v>2520.65</v>
      </c>
      <c r="T1945" t="s">
        <v>248</v>
      </c>
      <c r="U1945">
        <v>0</v>
      </c>
      <c r="W1945">
        <v>48</v>
      </c>
      <c r="X1945">
        <v>0</v>
      </c>
      <c r="Y1945">
        <v>119</v>
      </c>
      <c r="Z1945">
        <v>2.5</v>
      </c>
      <c r="AA1945" t="s">
        <v>49</v>
      </c>
      <c r="AB1945" s="1">
        <v>42345</v>
      </c>
      <c r="AC1945">
        <v>61208</v>
      </c>
      <c r="AD1945" t="s">
        <v>4477</v>
      </c>
      <c r="AE1945" t="s">
        <v>4478</v>
      </c>
      <c r="AF1945" t="s">
        <v>219</v>
      </c>
      <c r="AG1945">
        <v>14</v>
      </c>
      <c r="AW1945">
        <v>773202.2</v>
      </c>
    </row>
    <row r="1946" spans="1:49" x14ac:dyDescent="0.25">
      <c r="A1946" t="s">
        <v>4926</v>
      </c>
      <c r="B1946">
        <v>918529</v>
      </c>
      <c r="C1946" s="1">
        <v>42328</v>
      </c>
      <c r="D1946" s="1" t="s">
        <v>4993</v>
      </c>
      <c r="F1946" t="s">
        <v>759</v>
      </c>
      <c r="G1946" t="s">
        <v>760</v>
      </c>
      <c r="H1946" t="s">
        <v>47</v>
      </c>
      <c r="I1946" t="s">
        <v>4497</v>
      </c>
      <c r="J1946" t="s">
        <v>4498</v>
      </c>
      <c r="K1946" t="s">
        <v>4499</v>
      </c>
      <c r="L1946">
        <v>5.12</v>
      </c>
      <c r="M1946">
        <v>819.35</v>
      </c>
      <c r="N1946">
        <v>0</v>
      </c>
      <c r="O1946">
        <v>4195.07</v>
      </c>
      <c r="T1946" t="s">
        <v>248</v>
      </c>
      <c r="U1946">
        <v>0</v>
      </c>
      <c r="W1946">
        <v>51</v>
      </c>
      <c r="X1946">
        <v>0</v>
      </c>
      <c r="Y1946">
        <v>100</v>
      </c>
      <c r="Z1946">
        <v>2.5</v>
      </c>
      <c r="AA1946" t="s">
        <v>49</v>
      </c>
      <c r="AB1946" s="1">
        <v>42345</v>
      </c>
      <c r="AC1946">
        <v>61208</v>
      </c>
      <c r="AD1946" t="s">
        <v>4477</v>
      </c>
      <c r="AE1946" t="s">
        <v>4478</v>
      </c>
      <c r="AF1946" t="s">
        <v>219</v>
      </c>
      <c r="AG1946">
        <v>14</v>
      </c>
      <c r="AW1946">
        <v>773189.2</v>
      </c>
    </row>
    <row r="1947" spans="1:49" x14ac:dyDescent="0.25">
      <c r="A1947" t="s">
        <v>4926</v>
      </c>
      <c r="B1947">
        <v>918538</v>
      </c>
      <c r="C1947" s="1">
        <v>42328</v>
      </c>
      <c r="D1947" s="1" t="s">
        <v>4993</v>
      </c>
      <c r="F1947" t="s">
        <v>759</v>
      </c>
      <c r="G1947" t="s">
        <v>760</v>
      </c>
      <c r="H1947" t="s">
        <v>47</v>
      </c>
      <c r="I1947" t="s">
        <v>4500</v>
      </c>
      <c r="J1947" t="s">
        <v>4501</v>
      </c>
      <c r="K1947" t="s">
        <v>4502</v>
      </c>
      <c r="L1947">
        <v>2.2400000000000002</v>
      </c>
      <c r="M1947">
        <v>1748.48</v>
      </c>
      <c r="N1947">
        <v>0</v>
      </c>
      <c r="O1947">
        <v>3916.6</v>
      </c>
      <c r="T1947" t="s">
        <v>248</v>
      </c>
      <c r="U1947">
        <v>0</v>
      </c>
      <c r="W1947">
        <v>52</v>
      </c>
      <c r="X1947">
        <v>0</v>
      </c>
      <c r="Y1947">
        <v>96</v>
      </c>
      <c r="Z1947">
        <v>5</v>
      </c>
      <c r="AA1947" t="s">
        <v>49</v>
      </c>
      <c r="AB1947" s="1">
        <v>42345</v>
      </c>
      <c r="AC1947">
        <v>61208</v>
      </c>
      <c r="AD1947" t="s">
        <v>4477</v>
      </c>
      <c r="AE1947" t="s">
        <v>4478</v>
      </c>
      <c r="AF1947" t="s">
        <v>219</v>
      </c>
      <c r="AG1947">
        <v>14</v>
      </c>
      <c r="AW1947">
        <v>773198.2</v>
      </c>
    </row>
    <row r="1948" spans="1:49" x14ac:dyDescent="0.25">
      <c r="A1948" t="s">
        <v>4926</v>
      </c>
      <c r="B1948">
        <v>834280</v>
      </c>
      <c r="C1948" s="1">
        <v>42044</v>
      </c>
      <c r="D1948" s="1" t="s">
        <v>4993</v>
      </c>
      <c r="F1948" t="s">
        <v>217</v>
      </c>
      <c r="G1948" t="s">
        <v>218</v>
      </c>
      <c r="H1948" t="s">
        <v>47</v>
      </c>
      <c r="I1948" t="s">
        <v>790</v>
      </c>
      <c r="J1948" t="s">
        <v>791</v>
      </c>
      <c r="K1948" t="s">
        <v>792</v>
      </c>
      <c r="L1948">
        <v>7.42</v>
      </c>
      <c r="M1948">
        <v>311.31</v>
      </c>
      <c r="N1948">
        <v>0</v>
      </c>
      <c r="O1948">
        <v>2309.92</v>
      </c>
      <c r="T1948" t="s">
        <v>131</v>
      </c>
      <c r="U1948">
        <v>0</v>
      </c>
      <c r="W1948">
        <v>46</v>
      </c>
      <c r="X1948">
        <v>0</v>
      </c>
      <c r="Y1948">
        <v>46</v>
      </c>
      <c r="Z1948">
        <v>2</v>
      </c>
      <c r="AA1948" t="s">
        <v>49</v>
      </c>
      <c r="AB1948" s="1">
        <v>42059</v>
      </c>
      <c r="AC1948">
        <v>55415</v>
      </c>
      <c r="AD1948" t="s">
        <v>793</v>
      </c>
      <c r="AE1948" t="s">
        <v>794</v>
      </c>
      <c r="AF1948" t="s">
        <v>196</v>
      </c>
      <c r="AG1948">
        <v>11</v>
      </c>
      <c r="AW1948">
        <v>728300</v>
      </c>
    </row>
    <row r="1949" spans="1:49" x14ac:dyDescent="0.25">
      <c r="A1949" t="s">
        <v>4926</v>
      </c>
      <c r="B1949">
        <v>845910</v>
      </c>
      <c r="C1949" s="1">
        <v>42083</v>
      </c>
      <c r="D1949" s="1" t="s">
        <v>4993</v>
      </c>
      <c r="F1949" t="s">
        <v>67</v>
      </c>
      <c r="G1949" t="s">
        <v>68</v>
      </c>
      <c r="H1949" t="s">
        <v>47</v>
      </c>
      <c r="I1949" t="s">
        <v>1683</v>
      </c>
      <c r="J1949" t="s">
        <v>1684</v>
      </c>
      <c r="K1949" t="s">
        <v>1685</v>
      </c>
      <c r="L1949">
        <v>40</v>
      </c>
      <c r="M1949">
        <v>206.29</v>
      </c>
      <c r="N1949">
        <v>0</v>
      </c>
      <c r="O1949">
        <v>8251.6</v>
      </c>
      <c r="T1949" t="s">
        <v>169</v>
      </c>
      <c r="U1949">
        <v>0</v>
      </c>
      <c r="W1949">
        <v>11</v>
      </c>
      <c r="Y1949">
        <v>108</v>
      </c>
      <c r="Z1949">
        <v>1.5</v>
      </c>
      <c r="AA1949" t="s">
        <v>49</v>
      </c>
      <c r="AB1949" s="1">
        <v>42100</v>
      </c>
      <c r="AC1949">
        <v>56039</v>
      </c>
      <c r="AD1949" t="s">
        <v>1686</v>
      </c>
      <c r="AE1949" t="s">
        <v>1687</v>
      </c>
      <c r="AF1949" t="s">
        <v>80</v>
      </c>
      <c r="AG1949">
        <v>11</v>
      </c>
      <c r="AW1949">
        <v>735064.1</v>
      </c>
    </row>
    <row r="1950" spans="1:49" x14ac:dyDescent="0.25">
      <c r="A1950" t="s">
        <v>4926</v>
      </c>
      <c r="B1950">
        <v>845912</v>
      </c>
      <c r="C1950" s="1">
        <v>42083</v>
      </c>
      <c r="D1950" s="1" t="s">
        <v>4993</v>
      </c>
      <c r="F1950" t="s">
        <v>67</v>
      </c>
      <c r="G1950" t="s">
        <v>68</v>
      </c>
      <c r="H1950" t="s">
        <v>47</v>
      </c>
      <c r="I1950" t="s">
        <v>1688</v>
      </c>
      <c r="J1950" t="s">
        <v>1689</v>
      </c>
      <c r="K1950" t="s">
        <v>1685</v>
      </c>
      <c r="L1950">
        <v>8</v>
      </c>
      <c r="M1950">
        <v>275.97000000000003</v>
      </c>
      <c r="N1950">
        <v>0</v>
      </c>
      <c r="O1950">
        <v>2207.7600000000002</v>
      </c>
      <c r="T1950" t="s">
        <v>169</v>
      </c>
      <c r="U1950">
        <v>0</v>
      </c>
      <c r="W1950">
        <v>11</v>
      </c>
      <c r="Y1950">
        <v>132</v>
      </c>
      <c r="Z1950">
        <v>1.5</v>
      </c>
      <c r="AA1950" t="s">
        <v>49</v>
      </c>
      <c r="AB1950" s="1">
        <v>42100</v>
      </c>
      <c r="AC1950">
        <v>56039</v>
      </c>
      <c r="AD1950" t="s">
        <v>1686</v>
      </c>
      <c r="AE1950" t="s">
        <v>1687</v>
      </c>
      <c r="AF1950" t="s">
        <v>80</v>
      </c>
      <c r="AG1950">
        <v>11</v>
      </c>
      <c r="AW1950">
        <v>735065</v>
      </c>
    </row>
    <row r="1951" spans="1:49" x14ac:dyDescent="0.25">
      <c r="A1951" t="s">
        <v>4926</v>
      </c>
      <c r="B1951">
        <v>884069</v>
      </c>
      <c r="C1951" s="1">
        <v>42212</v>
      </c>
      <c r="D1951" s="1" t="s">
        <v>4993</v>
      </c>
      <c r="F1951" t="s">
        <v>67</v>
      </c>
      <c r="G1951" t="s">
        <v>68</v>
      </c>
      <c r="H1951" t="s">
        <v>47</v>
      </c>
      <c r="I1951" t="s">
        <v>3384</v>
      </c>
      <c r="J1951" t="s">
        <v>3380</v>
      </c>
      <c r="K1951" t="s">
        <v>3381</v>
      </c>
      <c r="L1951">
        <v>32</v>
      </c>
      <c r="M1951">
        <v>185.88</v>
      </c>
      <c r="N1951">
        <v>0</v>
      </c>
      <c r="O1951">
        <v>5948.16</v>
      </c>
      <c r="T1951" t="s">
        <v>76</v>
      </c>
      <c r="U1951">
        <v>0</v>
      </c>
      <c r="W1951">
        <v>48</v>
      </c>
      <c r="X1951">
        <v>24</v>
      </c>
      <c r="Z1951">
        <v>1.25</v>
      </c>
      <c r="AA1951" t="s">
        <v>49</v>
      </c>
      <c r="AB1951" s="1">
        <v>42228</v>
      </c>
      <c r="AC1951">
        <v>61444</v>
      </c>
      <c r="AD1951" t="s">
        <v>1719</v>
      </c>
      <c r="AE1951" t="s">
        <v>1720</v>
      </c>
      <c r="AF1951" t="s">
        <v>2521</v>
      </c>
      <c r="AG1951">
        <v>11</v>
      </c>
      <c r="AL1951" t="s">
        <v>51</v>
      </c>
      <c r="AW1951">
        <v>754920.2</v>
      </c>
    </row>
    <row r="1952" spans="1:49" x14ac:dyDescent="0.25">
      <c r="A1952" t="s">
        <v>4926</v>
      </c>
      <c r="B1952">
        <v>884055</v>
      </c>
      <c r="C1952" s="1">
        <v>42212</v>
      </c>
      <c r="D1952" s="1" t="s">
        <v>4993</v>
      </c>
      <c r="F1952" t="s">
        <v>67</v>
      </c>
      <c r="G1952" t="s">
        <v>68</v>
      </c>
      <c r="H1952" t="s">
        <v>47</v>
      </c>
      <c r="I1952" t="s">
        <v>3382</v>
      </c>
      <c r="J1952" t="s">
        <v>3383</v>
      </c>
      <c r="K1952" t="s">
        <v>3381</v>
      </c>
      <c r="L1952">
        <v>30</v>
      </c>
      <c r="M1952">
        <v>195.93</v>
      </c>
      <c r="N1952">
        <v>0</v>
      </c>
      <c r="O1952">
        <v>5877.9</v>
      </c>
      <c r="T1952" t="s">
        <v>76</v>
      </c>
      <c r="U1952">
        <v>0</v>
      </c>
      <c r="W1952">
        <v>48</v>
      </c>
      <c r="X1952">
        <v>24</v>
      </c>
      <c r="Z1952">
        <v>2</v>
      </c>
      <c r="AA1952" t="s">
        <v>49</v>
      </c>
      <c r="AB1952" s="1">
        <v>42228</v>
      </c>
      <c r="AC1952">
        <v>61444</v>
      </c>
      <c r="AD1952" t="s">
        <v>1719</v>
      </c>
      <c r="AE1952" t="s">
        <v>1720</v>
      </c>
      <c r="AF1952" t="s">
        <v>2521</v>
      </c>
      <c r="AG1952">
        <v>11</v>
      </c>
      <c r="AL1952" t="s">
        <v>51</v>
      </c>
      <c r="AW1952">
        <v>754920.16</v>
      </c>
    </row>
    <row r="1953" spans="1:49" x14ac:dyDescent="0.25">
      <c r="A1953" t="s">
        <v>4926</v>
      </c>
      <c r="B1953">
        <v>900789</v>
      </c>
      <c r="C1953" s="1">
        <v>42271</v>
      </c>
      <c r="D1953" s="1" t="s">
        <v>4993</v>
      </c>
      <c r="F1953" t="s">
        <v>1201</v>
      </c>
      <c r="G1953" t="s">
        <v>1202</v>
      </c>
      <c r="H1953" t="s">
        <v>47</v>
      </c>
      <c r="I1953" t="s">
        <v>3999</v>
      </c>
      <c r="J1953" t="s">
        <v>1365</v>
      </c>
      <c r="K1953" t="s">
        <v>1366</v>
      </c>
      <c r="L1953">
        <v>25</v>
      </c>
      <c r="M1953">
        <v>64</v>
      </c>
      <c r="N1953">
        <v>0</v>
      </c>
      <c r="O1953">
        <v>1600</v>
      </c>
      <c r="T1953" t="s">
        <v>222</v>
      </c>
      <c r="U1953">
        <v>0</v>
      </c>
      <c r="W1953">
        <v>7.5</v>
      </c>
      <c r="X1953">
        <v>0</v>
      </c>
      <c r="Y1953">
        <v>0</v>
      </c>
      <c r="Z1953">
        <v>6</v>
      </c>
      <c r="AA1953" t="s">
        <v>49</v>
      </c>
      <c r="AB1953" s="1">
        <v>42289</v>
      </c>
      <c r="AC1953">
        <v>55128</v>
      </c>
      <c r="AD1953" t="s">
        <v>1203</v>
      </c>
      <c r="AE1953" t="s">
        <v>1204</v>
      </c>
      <c r="AF1953" t="s">
        <v>102</v>
      </c>
      <c r="AG1953">
        <v>82</v>
      </c>
      <c r="AL1953" t="s">
        <v>51</v>
      </c>
      <c r="AW1953">
        <v>679416.25</v>
      </c>
    </row>
    <row r="1954" spans="1:49" x14ac:dyDescent="0.25">
      <c r="A1954" t="s">
        <v>4926</v>
      </c>
      <c r="B1954">
        <v>915534</v>
      </c>
      <c r="C1954" s="1">
        <v>42319</v>
      </c>
      <c r="D1954" s="1" t="s">
        <v>4993</v>
      </c>
      <c r="F1954" t="s">
        <v>1201</v>
      </c>
      <c r="G1954" t="s">
        <v>1202</v>
      </c>
      <c r="H1954" t="s">
        <v>47</v>
      </c>
      <c r="I1954" t="s">
        <v>3999</v>
      </c>
      <c r="J1954" t="s">
        <v>1365</v>
      </c>
      <c r="K1954" t="s">
        <v>1366</v>
      </c>
      <c r="L1954">
        <v>25</v>
      </c>
      <c r="M1954">
        <v>64.239999999999995</v>
      </c>
      <c r="N1954">
        <v>0</v>
      </c>
      <c r="O1954">
        <v>1606</v>
      </c>
      <c r="T1954" t="s">
        <v>222</v>
      </c>
      <c r="U1954">
        <v>0</v>
      </c>
      <c r="W1954">
        <v>7.5</v>
      </c>
      <c r="X1954">
        <v>0</v>
      </c>
      <c r="Y1954">
        <v>0</v>
      </c>
      <c r="Z1954">
        <v>6</v>
      </c>
      <c r="AA1954" t="s">
        <v>49</v>
      </c>
      <c r="AB1954" s="1">
        <v>42338</v>
      </c>
      <c r="AC1954">
        <v>55128</v>
      </c>
      <c r="AD1954" t="s">
        <v>1203</v>
      </c>
      <c r="AE1954" t="s">
        <v>1204</v>
      </c>
      <c r="AF1954" t="s">
        <v>142</v>
      </c>
      <c r="AG1954">
        <v>82</v>
      </c>
      <c r="AL1954" t="s">
        <v>51</v>
      </c>
      <c r="AW1954">
        <v>679416.28</v>
      </c>
    </row>
    <row r="1955" spans="1:49" x14ac:dyDescent="0.25">
      <c r="A1955" t="s">
        <v>4926</v>
      </c>
      <c r="B1955">
        <v>895643</v>
      </c>
      <c r="C1955" s="1">
        <v>42251</v>
      </c>
      <c r="D1955" s="1" t="s">
        <v>4993</v>
      </c>
      <c r="F1955" t="s">
        <v>330</v>
      </c>
      <c r="G1955" t="s">
        <v>331</v>
      </c>
      <c r="H1955" t="s">
        <v>47</v>
      </c>
      <c r="I1955" t="s">
        <v>3799</v>
      </c>
      <c r="J1955" t="s">
        <v>3800</v>
      </c>
      <c r="K1955" t="s">
        <v>3801</v>
      </c>
      <c r="L1955">
        <v>350</v>
      </c>
      <c r="M1955">
        <v>24.18</v>
      </c>
      <c r="N1955">
        <v>0</v>
      </c>
      <c r="O1955">
        <v>8463</v>
      </c>
      <c r="T1955" t="s">
        <v>279</v>
      </c>
      <c r="U1955">
        <v>0</v>
      </c>
      <c r="W1955">
        <v>12</v>
      </c>
      <c r="X1955">
        <v>0</v>
      </c>
      <c r="Y1955">
        <v>16</v>
      </c>
      <c r="Z1955">
        <v>1.5</v>
      </c>
      <c r="AA1955" t="s">
        <v>49</v>
      </c>
      <c r="AB1955" s="1">
        <v>42268</v>
      </c>
      <c r="AC1955">
        <v>19582</v>
      </c>
      <c r="AD1955" t="s">
        <v>3758</v>
      </c>
      <c r="AE1955" t="s">
        <v>3759</v>
      </c>
      <c r="AF1955" t="s">
        <v>2080</v>
      </c>
      <c r="AG1955">
        <v>20</v>
      </c>
      <c r="AW1955">
        <v>760973.1</v>
      </c>
    </row>
    <row r="1956" spans="1:49" x14ac:dyDescent="0.25">
      <c r="A1956" t="s">
        <v>4926</v>
      </c>
      <c r="B1956">
        <v>895651</v>
      </c>
      <c r="C1956" s="1">
        <v>42251</v>
      </c>
      <c r="D1956" s="1" t="s">
        <v>4993</v>
      </c>
      <c r="F1956" t="s">
        <v>330</v>
      </c>
      <c r="G1956" t="s">
        <v>331</v>
      </c>
      <c r="H1956" t="s">
        <v>47</v>
      </c>
      <c r="I1956" t="s">
        <v>3802</v>
      </c>
      <c r="J1956" t="s">
        <v>1189</v>
      </c>
      <c r="L1956">
        <v>300</v>
      </c>
      <c r="M1956">
        <v>37.119999999999997</v>
      </c>
      <c r="N1956">
        <v>0</v>
      </c>
      <c r="O1956">
        <v>11136</v>
      </c>
      <c r="T1956" t="s">
        <v>279</v>
      </c>
      <c r="U1956">
        <v>0</v>
      </c>
      <c r="W1956">
        <v>18</v>
      </c>
      <c r="X1956">
        <v>0</v>
      </c>
      <c r="Y1956">
        <v>18</v>
      </c>
      <c r="Z1956">
        <v>1.5</v>
      </c>
      <c r="AA1956" t="s">
        <v>49</v>
      </c>
      <c r="AB1956" s="1">
        <v>42268</v>
      </c>
      <c r="AC1956">
        <v>19582</v>
      </c>
      <c r="AD1956" t="s">
        <v>3758</v>
      </c>
      <c r="AE1956" t="s">
        <v>3759</v>
      </c>
      <c r="AF1956" t="s">
        <v>2080</v>
      </c>
      <c r="AG1956">
        <v>20</v>
      </c>
      <c r="AW1956">
        <v>760979.4</v>
      </c>
    </row>
    <row r="1957" spans="1:49" x14ac:dyDescent="0.25">
      <c r="A1957" t="s">
        <v>4926</v>
      </c>
      <c r="B1957">
        <v>888546</v>
      </c>
      <c r="C1957" s="1">
        <v>42228</v>
      </c>
      <c r="D1957" s="1" t="s">
        <v>4993</v>
      </c>
      <c r="F1957" t="s">
        <v>2292</v>
      </c>
      <c r="G1957" t="s">
        <v>2293</v>
      </c>
      <c r="H1957" t="s">
        <v>47</v>
      </c>
      <c r="I1957" t="s">
        <v>3578</v>
      </c>
      <c r="J1957" t="s">
        <v>748</v>
      </c>
      <c r="L1957">
        <v>40</v>
      </c>
      <c r="M1957">
        <v>55.32</v>
      </c>
      <c r="N1957">
        <v>0</v>
      </c>
      <c r="O1957">
        <v>2212.8000000000002</v>
      </c>
      <c r="T1957" t="s">
        <v>141</v>
      </c>
      <c r="U1957">
        <v>0</v>
      </c>
      <c r="W1957">
        <v>12</v>
      </c>
      <c r="X1957">
        <v>6</v>
      </c>
      <c r="Y1957">
        <v>24</v>
      </c>
      <c r="Z1957">
        <v>1.5</v>
      </c>
      <c r="AA1957" t="s">
        <v>49</v>
      </c>
      <c r="AB1957" s="1">
        <v>42243</v>
      </c>
      <c r="AC1957">
        <v>41029</v>
      </c>
      <c r="AD1957" t="s">
        <v>3576</v>
      </c>
      <c r="AE1957" t="s">
        <v>3577</v>
      </c>
      <c r="AF1957" t="s">
        <v>1451</v>
      </c>
      <c r="AG1957">
        <v>20</v>
      </c>
      <c r="AW1957">
        <v>757216</v>
      </c>
    </row>
    <row r="1958" spans="1:49" x14ac:dyDescent="0.25">
      <c r="A1958" t="s">
        <v>4926</v>
      </c>
      <c r="B1958">
        <v>886908</v>
      </c>
      <c r="C1958" s="1">
        <v>42222</v>
      </c>
      <c r="D1958" s="1" t="s">
        <v>4993</v>
      </c>
      <c r="F1958" t="s">
        <v>2646</v>
      </c>
      <c r="G1958" t="s">
        <v>2647</v>
      </c>
      <c r="H1958" t="s">
        <v>47</v>
      </c>
      <c r="I1958" t="s">
        <v>3494</v>
      </c>
      <c r="J1958" t="s">
        <v>3495</v>
      </c>
      <c r="K1958" t="s">
        <v>3496</v>
      </c>
      <c r="L1958">
        <v>7.5</v>
      </c>
      <c r="M1958">
        <v>797.56</v>
      </c>
      <c r="N1958">
        <v>0</v>
      </c>
      <c r="O1958">
        <v>5981.7</v>
      </c>
      <c r="T1958" t="s">
        <v>127</v>
      </c>
      <c r="U1958">
        <v>0</v>
      </c>
      <c r="W1958">
        <v>44</v>
      </c>
      <c r="X1958">
        <v>0</v>
      </c>
      <c r="Y1958">
        <v>130</v>
      </c>
      <c r="Z1958">
        <v>2</v>
      </c>
      <c r="AA1958" t="s">
        <v>49</v>
      </c>
      <c r="AB1958" s="1">
        <v>42237</v>
      </c>
      <c r="AC1958">
        <v>63242</v>
      </c>
      <c r="AD1958" t="s">
        <v>2648</v>
      </c>
      <c r="AE1958" t="s">
        <v>2649</v>
      </c>
      <c r="AF1958" t="s">
        <v>799</v>
      </c>
      <c r="AG1958">
        <v>16</v>
      </c>
      <c r="AW1958">
        <v>756356</v>
      </c>
    </row>
    <row r="1959" spans="1:49" x14ac:dyDescent="0.25">
      <c r="A1959" t="s">
        <v>4926</v>
      </c>
      <c r="B1959">
        <v>908856</v>
      </c>
      <c r="C1959" s="1">
        <v>42297</v>
      </c>
      <c r="D1959" s="1" t="s">
        <v>4993</v>
      </c>
      <c r="F1959" t="s">
        <v>856</v>
      </c>
      <c r="G1959" t="s">
        <v>857</v>
      </c>
      <c r="H1959" t="s">
        <v>47</v>
      </c>
      <c r="I1959" t="s">
        <v>4250</v>
      </c>
      <c r="J1959" t="s">
        <v>4251</v>
      </c>
      <c r="K1959" t="s">
        <v>4252</v>
      </c>
      <c r="L1959">
        <v>10</v>
      </c>
      <c r="M1959">
        <v>1372.11</v>
      </c>
      <c r="N1959">
        <v>0</v>
      </c>
      <c r="O1959">
        <v>13721.1</v>
      </c>
      <c r="T1959" t="s">
        <v>60</v>
      </c>
      <c r="U1959">
        <v>0</v>
      </c>
      <c r="W1959">
        <v>39</v>
      </c>
      <c r="X1959">
        <v>13</v>
      </c>
      <c r="Y1959">
        <v>84</v>
      </c>
      <c r="Z1959">
        <v>5</v>
      </c>
      <c r="AA1959" t="s">
        <v>49</v>
      </c>
      <c r="AB1959" s="1">
        <v>42312</v>
      </c>
      <c r="AC1959">
        <v>23441</v>
      </c>
      <c r="AD1959" t="s">
        <v>859</v>
      </c>
      <c r="AE1959" t="s">
        <v>860</v>
      </c>
      <c r="AF1959" t="s">
        <v>2550</v>
      </c>
      <c r="AG1959">
        <v>11</v>
      </c>
      <c r="AW1959">
        <v>767963.3</v>
      </c>
    </row>
    <row r="1960" spans="1:49" x14ac:dyDescent="0.25">
      <c r="A1960" t="s">
        <v>4926</v>
      </c>
      <c r="B1960">
        <v>839466</v>
      </c>
      <c r="C1960" s="1">
        <v>42061</v>
      </c>
      <c r="D1960" s="1" t="s">
        <v>4993</v>
      </c>
      <c r="F1960" t="s">
        <v>117</v>
      </c>
      <c r="G1960" t="s">
        <v>118</v>
      </c>
      <c r="H1960" t="s">
        <v>47</v>
      </c>
      <c r="I1960" t="s">
        <v>1217</v>
      </c>
      <c r="J1960" t="s">
        <v>1218</v>
      </c>
      <c r="K1960" t="s">
        <v>1219</v>
      </c>
      <c r="L1960">
        <v>38</v>
      </c>
      <c r="M1960">
        <v>29.62</v>
      </c>
      <c r="N1960">
        <v>0</v>
      </c>
      <c r="O1960">
        <v>1125.56</v>
      </c>
      <c r="T1960" t="s">
        <v>121</v>
      </c>
      <c r="U1960">
        <v>0</v>
      </c>
      <c r="W1960">
        <v>40</v>
      </c>
      <c r="X1960">
        <v>14</v>
      </c>
      <c r="Z1960">
        <v>4</v>
      </c>
      <c r="AA1960" t="s">
        <v>49</v>
      </c>
      <c r="AB1960" s="1">
        <v>42076</v>
      </c>
      <c r="AC1960">
        <v>18565</v>
      </c>
      <c r="AD1960" t="s">
        <v>723</v>
      </c>
      <c r="AE1960" t="s">
        <v>724</v>
      </c>
      <c r="AF1960" t="s">
        <v>80</v>
      </c>
      <c r="AG1960">
        <v>27</v>
      </c>
      <c r="AW1960">
        <v>731362.2</v>
      </c>
    </row>
    <row r="1961" spans="1:49" x14ac:dyDescent="0.25">
      <c r="A1961" t="s">
        <v>4926</v>
      </c>
      <c r="B1961">
        <v>839828</v>
      </c>
      <c r="C1961" s="1">
        <v>42062</v>
      </c>
      <c r="D1961" s="1" t="s">
        <v>4993</v>
      </c>
      <c r="F1961" t="s">
        <v>117</v>
      </c>
      <c r="G1961" t="s">
        <v>118</v>
      </c>
      <c r="H1961" t="s">
        <v>47</v>
      </c>
      <c r="I1961" t="s">
        <v>1217</v>
      </c>
      <c r="J1961" t="s">
        <v>1260</v>
      </c>
      <c r="L1961">
        <v>38</v>
      </c>
      <c r="M1961">
        <v>30.85</v>
      </c>
      <c r="N1961">
        <v>0</v>
      </c>
      <c r="O1961">
        <v>1172.3</v>
      </c>
      <c r="T1961" t="s">
        <v>121</v>
      </c>
      <c r="U1961">
        <v>0</v>
      </c>
      <c r="W1961">
        <v>40</v>
      </c>
      <c r="X1961">
        <v>14</v>
      </c>
      <c r="Z1961">
        <v>4</v>
      </c>
      <c r="AA1961" t="s">
        <v>49</v>
      </c>
      <c r="AB1961" s="1">
        <v>42080</v>
      </c>
      <c r="AC1961">
        <v>18565</v>
      </c>
      <c r="AD1961" t="s">
        <v>723</v>
      </c>
      <c r="AE1961" t="s">
        <v>724</v>
      </c>
      <c r="AF1961" t="s">
        <v>80</v>
      </c>
      <c r="AG1961">
        <v>27</v>
      </c>
      <c r="AL1961" t="s">
        <v>51</v>
      </c>
      <c r="AW1961">
        <v>731362.3</v>
      </c>
    </row>
    <row r="1962" spans="1:49" hidden="1" x14ac:dyDescent="0.25">
      <c r="A1962" t="s">
        <v>4965</v>
      </c>
      <c r="B1962">
        <v>900231</v>
      </c>
      <c r="C1962" s="1">
        <v>42269</v>
      </c>
      <c r="D1962" s="1" t="s">
        <v>4993</v>
      </c>
      <c r="F1962" t="s">
        <v>591</v>
      </c>
      <c r="G1962" t="s">
        <v>64</v>
      </c>
      <c r="H1962" t="s">
        <v>47</v>
      </c>
      <c r="I1962" t="s">
        <v>3982</v>
      </c>
      <c r="J1962" t="s">
        <v>3983</v>
      </c>
      <c r="L1962">
        <v>1.32</v>
      </c>
      <c r="M1962">
        <v>817.44</v>
      </c>
      <c r="N1962">
        <v>0</v>
      </c>
      <c r="O1962">
        <v>1079.02</v>
      </c>
      <c r="T1962" t="s">
        <v>148</v>
      </c>
      <c r="U1962">
        <v>0</v>
      </c>
      <c r="W1962">
        <v>54</v>
      </c>
      <c r="X1962">
        <v>0</v>
      </c>
      <c r="Y1962">
        <v>108</v>
      </c>
      <c r="Z1962">
        <v>2</v>
      </c>
      <c r="AA1962" t="s">
        <v>49</v>
      </c>
      <c r="AB1962" s="1">
        <v>42284</v>
      </c>
      <c r="AC1962">
        <v>69253</v>
      </c>
      <c r="AD1962" t="s">
        <v>3984</v>
      </c>
      <c r="AE1962" t="s">
        <v>3985</v>
      </c>
      <c r="AF1962" t="s">
        <v>196</v>
      </c>
      <c r="AG1962">
        <v>16</v>
      </c>
      <c r="AW1962">
        <v>763297</v>
      </c>
    </row>
    <row r="1963" spans="1:49" hidden="1" x14ac:dyDescent="0.25">
      <c r="A1963" t="s">
        <v>4941</v>
      </c>
      <c r="B1963">
        <v>882816</v>
      </c>
      <c r="C1963" s="1">
        <v>42207</v>
      </c>
      <c r="D1963" s="1" t="s">
        <v>4993</v>
      </c>
      <c r="F1963" t="s">
        <v>194</v>
      </c>
      <c r="G1963" t="s">
        <v>195</v>
      </c>
      <c r="H1963" t="s">
        <v>47</v>
      </c>
      <c r="I1963" t="s">
        <v>3332</v>
      </c>
      <c r="J1963" t="s">
        <v>3333</v>
      </c>
      <c r="L1963">
        <v>2.4</v>
      </c>
      <c r="M1963">
        <v>599.14</v>
      </c>
      <c r="N1963">
        <v>0</v>
      </c>
      <c r="O1963">
        <v>1437.94</v>
      </c>
      <c r="T1963" t="s">
        <v>56</v>
      </c>
      <c r="U1963">
        <v>0</v>
      </c>
      <c r="W1963">
        <v>30</v>
      </c>
      <c r="X1963">
        <v>0</v>
      </c>
      <c r="Y1963">
        <v>52</v>
      </c>
      <c r="Z1963">
        <v>4</v>
      </c>
      <c r="AA1963" t="s">
        <v>49</v>
      </c>
      <c r="AB1963" s="1">
        <v>42222</v>
      </c>
      <c r="AC1963">
        <v>67603</v>
      </c>
      <c r="AD1963" t="s">
        <v>3293</v>
      </c>
      <c r="AE1963" t="s">
        <v>3294</v>
      </c>
      <c r="AF1963" t="s">
        <v>2159</v>
      </c>
      <c r="AG1963">
        <v>96</v>
      </c>
      <c r="AW1963">
        <v>754280.1</v>
      </c>
    </row>
    <row r="1964" spans="1:49" hidden="1" x14ac:dyDescent="0.25">
      <c r="A1964" t="s">
        <v>4929</v>
      </c>
      <c r="B1964">
        <v>922142</v>
      </c>
      <c r="C1964" s="1">
        <v>42345</v>
      </c>
      <c r="D1964" s="1" t="s">
        <v>4993</v>
      </c>
      <c r="F1964" t="s">
        <v>2329</v>
      </c>
      <c r="G1964" t="s">
        <v>2330</v>
      </c>
      <c r="H1964" t="s">
        <v>47</v>
      </c>
      <c r="I1964" t="s">
        <v>4635</v>
      </c>
      <c r="J1964" t="s">
        <v>4636</v>
      </c>
      <c r="K1964" t="s">
        <v>983</v>
      </c>
      <c r="L1964">
        <v>3.4</v>
      </c>
      <c r="M1964">
        <v>497.58</v>
      </c>
      <c r="N1964">
        <v>0</v>
      </c>
      <c r="O1964">
        <v>1691.77</v>
      </c>
      <c r="T1964" t="s">
        <v>180</v>
      </c>
      <c r="U1964">
        <v>1</v>
      </c>
      <c r="W1964">
        <v>38</v>
      </c>
      <c r="Y1964">
        <v>58</v>
      </c>
      <c r="Z1964">
        <v>2</v>
      </c>
      <c r="AA1964" t="s">
        <v>49</v>
      </c>
      <c r="AB1964" s="1">
        <v>42360</v>
      </c>
      <c r="AC1964">
        <v>29177</v>
      </c>
      <c r="AD1964" t="s">
        <v>4637</v>
      </c>
      <c r="AE1964" t="s">
        <v>4638</v>
      </c>
      <c r="AF1964" t="s">
        <v>642</v>
      </c>
      <c r="AG1964">
        <v>35</v>
      </c>
      <c r="AW1964">
        <v>774982.1</v>
      </c>
    </row>
    <row r="1965" spans="1:49" hidden="1" x14ac:dyDescent="0.25">
      <c r="A1965" t="s">
        <v>4955</v>
      </c>
      <c r="B1965">
        <v>862488</v>
      </c>
      <c r="C1965" s="1">
        <v>42136</v>
      </c>
      <c r="D1965" s="1" t="s">
        <v>4993</v>
      </c>
      <c r="F1965" t="s">
        <v>668</v>
      </c>
      <c r="G1965" t="s">
        <v>669</v>
      </c>
      <c r="H1965" t="s">
        <v>47</v>
      </c>
      <c r="I1965" t="s">
        <v>2559</v>
      </c>
      <c r="J1965" t="s">
        <v>462</v>
      </c>
      <c r="L1965">
        <v>24</v>
      </c>
      <c r="M1965">
        <v>20.8</v>
      </c>
      <c r="N1965">
        <v>0</v>
      </c>
      <c r="O1965">
        <v>499.2</v>
      </c>
      <c r="T1965" t="s">
        <v>248</v>
      </c>
      <c r="U1965">
        <v>0</v>
      </c>
      <c r="W1965">
        <v>6</v>
      </c>
      <c r="X1965">
        <v>0</v>
      </c>
      <c r="Y1965">
        <v>12</v>
      </c>
      <c r="Z1965">
        <v>1.5</v>
      </c>
      <c r="AA1965" t="s">
        <v>49</v>
      </c>
      <c r="AB1965" s="1">
        <v>42151</v>
      </c>
      <c r="AC1965">
        <v>60192</v>
      </c>
      <c r="AD1965" t="s">
        <v>2560</v>
      </c>
      <c r="AE1965" t="s">
        <v>2561</v>
      </c>
      <c r="AF1965" t="s">
        <v>399</v>
      </c>
      <c r="AG1965">
        <v>20</v>
      </c>
      <c r="AW1965">
        <v>743838.4</v>
      </c>
    </row>
    <row r="1966" spans="1:49" hidden="1" x14ac:dyDescent="0.25">
      <c r="A1966" t="s">
        <v>4955</v>
      </c>
      <c r="B1966">
        <v>848588</v>
      </c>
      <c r="C1966" s="1">
        <v>42093</v>
      </c>
      <c r="D1966" s="1" t="s">
        <v>4993</v>
      </c>
      <c r="F1966" t="s">
        <v>980</v>
      </c>
      <c r="G1966" t="s">
        <v>981</v>
      </c>
      <c r="H1966" t="s">
        <v>47</v>
      </c>
      <c r="I1966" t="s">
        <v>1859</v>
      </c>
      <c r="J1966" t="s">
        <v>1860</v>
      </c>
      <c r="L1966">
        <v>2.1</v>
      </c>
      <c r="M1966">
        <v>708.62</v>
      </c>
      <c r="N1966">
        <v>0</v>
      </c>
      <c r="O1966">
        <v>1488.1</v>
      </c>
      <c r="T1966" t="s">
        <v>90</v>
      </c>
      <c r="U1966">
        <v>0</v>
      </c>
      <c r="W1966">
        <v>51</v>
      </c>
      <c r="X1966">
        <v>41</v>
      </c>
      <c r="Y1966">
        <v>74</v>
      </c>
      <c r="Z1966">
        <v>1</v>
      </c>
      <c r="AA1966" t="s">
        <v>49</v>
      </c>
      <c r="AB1966" s="1">
        <v>42108</v>
      </c>
      <c r="AC1966">
        <v>46058</v>
      </c>
      <c r="AD1966" t="s">
        <v>1861</v>
      </c>
      <c r="AE1966" t="s">
        <v>1862</v>
      </c>
      <c r="AF1966" t="s">
        <v>196</v>
      </c>
      <c r="AG1966">
        <v>42</v>
      </c>
      <c r="AW1966">
        <v>736521.1</v>
      </c>
    </row>
    <row r="1967" spans="1:49" hidden="1" x14ac:dyDescent="0.25">
      <c r="A1967" t="s">
        <v>4955</v>
      </c>
      <c r="B1967">
        <v>869618</v>
      </c>
      <c r="C1967" s="1">
        <v>42160</v>
      </c>
      <c r="D1967" s="1" t="s">
        <v>4993</v>
      </c>
      <c r="F1967" t="s">
        <v>980</v>
      </c>
      <c r="G1967" t="s">
        <v>981</v>
      </c>
      <c r="H1967" t="s">
        <v>47</v>
      </c>
      <c r="I1967" t="s">
        <v>1859</v>
      </c>
      <c r="J1967" t="s">
        <v>2827</v>
      </c>
      <c r="K1967" t="s">
        <v>2828</v>
      </c>
      <c r="L1967">
        <v>11.05</v>
      </c>
      <c r="M1967">
        <v>721.32</v>
      </c>
      <c r="N1967">
        <v>0</v>
      </c>
      <c r="O1967">
        <v>7970.59</v>
      </c>
      <c r="T1967" t="s">
        <v>90</v>
      </c>
      <c r="U1967">
        <v>0</v>
      </c>
      <c r="W1967">
        <v>51</v>
      </c>
      <c r="X1967">
        <v>41</v>
      </c>
      <c r="Y1967">
        <v>74</v>
      </c>
      <c r="Z1967">
        <v>1</v>
      </c>
      <c r="AA1967" t="s">
        <v>49</v>
      </c>
      <c r="AB1967" s="1">
        <v>42177</v>
      </c>
      <c r="AC1967">
        <v>46058</v>
      </c>
      <c r="AD1967" t="s">
        <v>1861</v>
      </c>
      <c r="AE1967" t="s">
        <v>1862</v>
      </c>
      <c r="AF1967" t="s">
        <v>158</v>
      </c>
      <c r="AG1967">
        <v>42</v>
      </c>
      <c r="AW1967">
        <v>747394</v>
      </c>
    </row>
    <row r="1968" spans="1:49" hidden="1" x14ac:dyDescent="0.25">
      <c r="A1968" t="s">
        <v>4955</v>
      </c>
      <c r="B1968">
        <v>869668</v>
      </c>
      <c r="C1968" s="1">
        <v>42160</v>
      </c>
      <c r="D1968" s="1" t="s">
        <v>4993</v>
      </c>
      <c r="F1968" t="s">
        <v>980</v>
      </c>
      <c r="G1968" t="s">
        <v>981</v>
      </c>
      <c r="H1968" t="s">
        <v>47</v>
      </c>
      <c r="I1968" t="s">
        <v>1859</v>
      </c>
      <c r="J1968" t="s">
        <v>1860</v>
      </c>
      <c r="L1968">
        <v>2.1</v>
      </c>
      <c r="M1968">
        <v>733.15</v>
      </c>
      <c r="N1968">
        <v>0</v>
      </c>
      <c r="O1968">
        <v>1539.62</v>
      </c>
      <c r="T1968" t="s">
        <v>90</v>
      </c>
      <c r="U1968">
        <v>0</v>
      </c>
      <c r="W1968">
        <v>51</v>
      </c>
      <c r="X1968">
        <v>41</v>
      </c>
      <c r="Y1968">
        <v>74</v>
      </c>
      <c r="Z1968">
        <v>1</v>
      </c>
      <c r="AA1968" t="s">
        <v>49</v>
      </c>
      <c r="AB1968" s="1">
        <v>42177</v>
      </c>
      <c r="AC1968">
        <v>46058</v>
      </c>
      <c r="AD1968" t="s">
        <v>1861</v>
      </c>
      <c r="AE1968" t="s">
        <v>1862</v>
      </c>
      <c r="AF1968" t="s">
        <v>508</v>
      </c>
      <c r="AG1968">
        <v>42</v>
      </c>
      <c r="AL1968" t="s">
        <v>51</v>
      </c>
      <c r="AW1968">
        <v>736521.5</v>
      </c>
    </row>
    <row r="1969" spans="1:49" hidden="1" x14ac:dyDescent="0.25">
      <c r="A1969" t="s">
        <v>4977</v>
      </c>
      <c r="B1969">
        <v>855608</v>
      </c>
      <c r="C1969" s="1">
        <v>42116</v>
      </c>
      <c r="D1969" s="1" t="s">
        <v>4993</v>
      </c>
      <c r="F1969" t="s">
        <v>440</v>
      </c>
      <c r="G1969" t="s">
        <v>441</v>
      </c>
      <c r="H1969" t="s">
        <v>47</v>
      </c>
      <c r="I1969" t="s">
        <v>2285</v>
      </c>
      <c r="J1969" t="s">
        <v>2286</v>
      </c>
      <c r="L1969">
        <v>50</v>
      </c>
      <c r="M1969">
        <v>103.33</v>
      </c>
      <c r="N1969">
        <v>0</v>
      </c>
      <c r="O1969">
        <v>5166.5</v>
      </c>
      <c r="T1969" t="s">
        <v>121</v>
      </c>
      <c r="U1969">
        <v>0</v>
      </c>
      <c r="W1969">
        <v>12</v>
      </c>
      <c r="Y1969">
        <v>41</v>
      </c>
      <c r="Z1969">
        <v>2.5</v>
      </c>
      <c r="AA1969" t="s">
        <v>49</v>
      </c>
      <c r="AB1969" s="1">
        <v>42131</v>
      </c>
      <c r="AC1969">
        <v>3648</v>
      </c>
      <c r="AD1969" t="s">
        <v>649</v>
      </c>
      <c r="AE1969" t="s">
        <v>650</v>
      </c>
      <c r="AF1969" t="s">
        <v>487</v>
      </c>
      <c r="AG1969">
        <v>16</v>
      </c>
      <c r="AW1969">
        <v>740199</v>
      </c>
    </row>
    <row r="1970" spans="1:49" hidden="1" x14ac:dyDescent="0.25">
      <c r="A1970" t="s">
        <v>4977</v>
      </c>
      <c r="B1970">
        <v>855609</v>
      </c>
      <c r="C1970" s="1">
        <v>42116</v>
      </c>
      <c r="D1970" s="1" t="s">
        <v>4993</v>
      </c>
      <c r="F1970" t="s">
        <v>440</v>
      </c>
      <c r="G1970" t="s">
        <v>441</v>
      </c>
      <c r="H1970" t="s">
        <v>47</v>
      </c>
      <c r="I1970" t="s">
        <v>2285</v>
      </c>
      <c r="J1970" t="s">
        <v>2286</v>
      </c>
      <c r="L1970">
        <v>50</v>
      </c>
      <c r="M1970">
        <v>104.05</v>
      </c>
      <c r="N1970">
        <v>0</v>
      </c>
      <c r="O1970">
        <v>5202.5</v>
      </c>
      <c r="T1970" t="s">
        <v>121</v>
      </c>
      <c r="U1970">
        <v>0</v>
      </c>
      <c r="W1970">
        <v>12</v>
      </c>
      <c r="Y1970">
        <v>41</v>
      </c>
      <c r="Z1970">
        <v>2.5</v>
      </c>
      <c r="AA1970" t="s">
        <v>49</v>
      </c>
      <c r="AB1970" s="1">
        <v>42131</v>
      </c>
      <c r="AC1970">
        <v>3648</v>
      </c>
      <c r="AD1970" t="s">
        <v>649</v>
      </c>
      <c r="AE1970" t="s">
        <v>650</v>
      </c>
      <c r="AF1970" t="s">
        <v>487</v>
      </c>
      <c r="AG1970">
        <v>16</v>
      </c>
      <c r="AL1970" t="s">
        <v>51</v>
      </c>
      <c r="AW1970">
        <v>740199.2</v>
      </c>
    </row>
    <row r="1971" spans="1:49" hidden="1" x14ac:dyDescent="0.25">
      <c r="A1971" t="s">
        <v>4955</v>
      </c>
      <c r="B1971">
        <v>843356</v>
      </c>
      <c r="C1971" s="1">
        <v>42075</v>
      </c>
      <c r="D1971" s="1" t="s">
        <v>4993</v>
      </c>
      <c r="F1971" t="s">
        <v>481</v>
      </c>
      <c r="G1971" t="s">
        <v>482</v>
      </c>
      <c r="H1971" t="s">
        <v>47</v>
      </c>
      <c r="I1971" t="s">
        <v>1540</v>
      </c>
      <c r="J1971" t="s">
        <v>1541</v>
      </c>
      <c r="L1971">
        <v>20</v>
      </c>
      <c r="M1971">
        <v>346.72</v>
      </c>
      <c r="N1971">
        <v>0</v>
      </c>
      <c r="O1971">
        <v>6934.4</v>
      </c>
      <c r="T1971" t="s">
        <v>180</v>
      </c>
      <c r="U1971">
        <v>0</v>
      </c>
      <c r="W1971">
        <v>24</v>
      </c>
      <c r="X1971">
        <v>20.5</v>
      </c>
      <c r="Y1971">
        <v>48</v>
      </c>
      <c r="Z1971">
        <v>2</v>
      </c>
      <c r="AA1971" t="s">
        <v>49</v>
      </c>
      <c r="AB1971" s="1">
        <v>42090</v>
      </c>
      <c r="AC1971">
        <v>6160</v>
      </c>
      <c r="AD1971" t="s">
        <v>483</v>
      </c>
      <c r="AE1971" t="s">
        <v>484</v>
      </c>
      <c r="AF1971" t="s">
        <v>487</v>
      </c>
      <c r="AG1971">
        <v>21</v>
      </c>
      <c r="AW1971">
        <v>733553</v>
      </c>
    </row>
    <row r="1972" spans="1:49" hidden="1" x14ac:dyDescent="0.25">
      <c r="A1972" t="s">
        <v>4955</v>
      </c>
      <c r="B1972">
        <v>843361</v>
      </c>
      <c r="C1972" s="1">
        <v>42075</v>
      </c>
      <c r="D1972" s="1" t="s">
        <v>4993</v>
      </c>
      <c r="F1972" t="s">
        <v>481</v>
      </c>
      <c r="G1972" t="s">
        <v>482</v>
      </c>
      <c r="H1972" t="s">
        <v>47</v>
      </c>
      <c r="I1972" t="s">
        <v>1540</v>
      </c>
      <c r="J1972" t="s">
        <v>1541</v>
      </c>
      <c r="L1972">
        <v>20</v>
      </c>
      <c r="M1972">
        <v>348.66</v>
      </c>
      <c r="N1972">
        <v>0</v>
      </c>
      <c r="O1972">
        <v>6973.2</v>
      </c>
      <c r="T1972" t="s">
        <v>180</v>
      </c>
      <c r="U1972">
        <v>0</v>
      </c>
      <c r="W1972">
        <v>24</v>
      </c>
      <c r="X1972">
        <v>20.5</v>
      </c>
      <c r="Y1972">
        <v>48</v>
      </c>
      <c r="Z1972">
        <v>2</v>
      </c>
      <c r="AA1972" t="s">
        <v>49</v>
      </c>
      <c r="AB1972" s="1">
        <v>42090</v>
      </c>
      <c r="AC1972">
        <v>6160</v>
      </c>
      <c r="AD1972" t="s">
        <v>483</v>
      </c>
      <c r="AE1972" t="s">
        <v>484</v>
      </c>
      <c r="AF1972" t="s">
        <v>487</v>
      </c>
      <c r="AG1972">
        <v>21</v>
      </c>
      <c r="AW1972">
        <v>733559</v>
      </c>
    </row>
    <row r="1973" spans="1:49" hidden="1" x14ac:dyDescent="0.25">
      <c r="A1973" t="s">
        <v>4955</v>
      </c>
      <c r="B1973">
        <v>852288</v>
      </c>
      <c r="C1973" s="1">
        <v>42104</v>
      </c>
      <c r="D1973" s="1" t="s">
        <v>4993</v>
      </c>
      <c r="F1973" t="s">
        <v>2108</v>
      </c>
      <c r="G1973" t="s">
        <v>2109</v>
      </c>
      <c r="H1973" t="s">
        <v>47</v>
      </c>
      <c r="I1973" t="s">
        <v>862</v>
      </c>
      <c r="J1973" t="s">
        <v>462</v>
      </c>
      <c r="L1973">
        <v>50</v>
      </c>
      <c r="M1973">
        <v>16.71</v>
      </c>
      <c r="N1973">
        <v>0</v>
      </c>
      <c r="O1973">
        <v>835.5</v>
      </c>
      <c r="T1973" t="s">
        <v>76</v>
      </c>
      <c r="U1973">
        <v>0</v>
      </c>
      <c r="W1973">
        <v>4</v>
      </c>
      <c r="X1973">
        <v>0</v>
      </c>
      <c r="Y1973">
        <v>12</v>
      </c>
      <c r="Z1973">
        <v>2</v>
      </c>
      <c r="AA1973" t="s">
        <v>49</v>
      </c>
      <c r="AB1973" s="1">
        <v>42121</v>
      </c>
      <c r="AC1973">
        <v>51153</v>
      </c>
      <c r="AD1973" t="s">
        <v>2110</v>
      </c>
      <c r="AE1973" t="s">
        <v>2111</v>
      </c>
      <c r="AF1973" t="s">
        <v>282</v>
      </c>
      <c r="AG1973">
        <v>45</v>
      </c>
      <c r="AW1973">
        <v>738503</v>
      </c>
    </row>
    <row r="1974" spans="1:49" hidden="1" x14ac:dyDescent="0.25">
      <c r="A1974" t="s">
        <v>4982</v>
      </c>
      <c r="B1974">
        <v>929812</v>
      </c>
      <c r="C1974" s="1">
        <v>42380</v>
      </c>
      <c r="D1974" s="1" t="s">
        <v>4993</v>
      </c>
      <c r="F1974" t="s">
        <v>2920</v>
      </c>
      <c r="G1974" t="s">
        <v>2921</v>
      </c>
      <c r="H1974" t="s">
        <v>47</v>
      </c>
      <c r="I1974" t="s">
        <v>4860</v>
      </c>
      <c r="J1974" t="s">
        <v>4861</v>
      </c>
      <c r="K1974" t="s">
        <v>4862</v>
      </c>
      <c r="L1974">
        <v>3</v>
      </c>
      <c r="M1974">
        <v>590.08000000000004</v>
      </c>
      <c r="N1974">
        <v>0</v>
      </c>
      <c r="O1974">
        <v>1770.24</v>
      </c>
      <c r="T1974" t="s">
        <v>180</v>
      </c>
      <c r="U1974">
        <v>0</v>
      </c>
      <c r="W1974">
        <v>54</v>
      </c>
      <c r="X1974">
        <v>46</v>
      </c>
      <c r="Y1974">
        <v>36</v>
      </c>
      <c r="Z1974">
        <v>2.4</v>
      </c>
      <c r="AA1974" t="s">
        <v>4776</v>
      </c>
      <c r="AB1974" s="1">
        <v>42380</v>
      </c>
      <c r="AC1974">
        <v>50966</v>
      </c>
      <c r="AD1974" t="s">
        <v>3727</v>
      </c>
      <c r="AE1974" t="s">
        <v>3728</v>
      </c>
      <c r="AF1974" t="s">
        <v>211</v>
      </c>
      <c r="AG1974">
        <v>52</v>
      </c>
      <c r="AW1974">
        <v>778740</v>
      </c>
    </row>
    <row r="1975" spans="1:49" hidden="1" x14ac:dyDescent="0.25">
      <c r="A1975" t="s">
        <v>4982</v>
      </c>
      <c r="B1975">
        <v>929813</v>
      </c>
      <c r="C1975" s="1">
        <v>42380</v>
      </c>
      <c r="D1975" s="1" t="s">
        <v>4993</v>
      </c>
      <c r="F1975" t="s">
        <v>2920</v>
      </c>
      <c r="G1975" t="s">
        <v>2921</v>
      </c>
      <c r="H1975" t="s">
        <v>47</v>
      </c>
      <c r="I1975" t="s">
        <v>4863</v>
      </c>
      <c r="J1975" t="s">
        <v>4864</v>
      </c>
      <c r="K1975" t="s">
        <v>4862</v>
      </c>
      <c r="L1975">
        <v>1.5</v>
      </c>
      <c r="M1975">
        <v>786.71</v>
      </c>
      <c r="N1975">
        <v>0</v>
      </c>
      <c r="O1975">
        <v>1180.07</v>
      </c>
      <c r="T1975" t="s">
        <v>180</v>
      </c>
      <c r="U1975">
        <v>0</v>
      </c>
      <c r="W1975">
        <v>54</v>
      </c>
      <c r="X1975">
        <v>46</v>
      </c>
      <c r="Y1975">
        <v>48</v>
      </c>
      <c r="Z1975">
        <v>2.4</v>
      </c>
      <c r="AA1975" t="s">
        <v>4776</v>
      </c>
      <c r="AB1975" s="1">
        <v>42380</v>
      </c>
      <c r="AC1975">
        <v>50966</v>
      </c>
      <c r="AD1975" t="s">
        <v>3727</v>
      </c>
      <c r="AE1975" t="s">
        <v>3728</v>
      </c>
      <c r="AF1975" t="s">
        <v>211</v>
      </c>
      <c r="AG1975">
        <v>52</v>
      </c>
      <c r="AW1975">
        <v>778741</v>
      </c>
    </row>
    <row r="1976" spans="1:49" hidden="1" x14ac:dyDescent="0.25">
      <c r="A1976" t="s">
        <v>4925</v>
      </c>
      <c r="B1976">
        <v>909473</v>
      </c>
      <c r="C1976" s="1">
        <v>42299</v>
      </c>
      <c r="D1976" s="1" t="s">
        <v>4993</v>
      </c>
      <c r="F1976" t="s">
        <v>4260</v>
      </c>
      <c r="G1976" t="s">
        <v>4261</v>
      </c>
      <c r="H1976" t="s">
        <v>47</v>
      </c>
      <c r="I1976" t="s">
        <v>4272</v>
      </c>
      <c r="J1976" t="s">
        <v>2027</v>
      </c>
      <c r="L1976">
        <v>3.2</v>
      </c>
      <c r="M1976">
        <v>250.11</v>
      </c>
      <c r="N1976">
        <v>0</v>
      </c>
      <c r="O1976">
        <v>800.35</v>
      </c>
      <c r="T1976" t="s">
        <v>127</v>
      </c>
      <c r="U1976">
        <v>0</v>
      </c>
      <c r="W1976">
        <v>26</v>
      </c>
      <c r="X1976">
        <v>0</v>
      </c>
      <c r="Y1976">
        <v>36</v>
      </c>
      <c r="Z1976">
        <v>4</v>
      </c>
      <c r="AA1976" t="s">
        <v>49</v>
      </c>
      <c r="AB1976" s="1">
        <v>42314</v>
      </c>
      <c r="AC1976">
        <v>40003</v>
      </c>
      <c r="AD1976" t="s">
        <v>4263</v>
      </c>
      <c r="AE1976" t="s">
        <v>4264</v>
      </c>
      <c r="AF1976" t="s">
        <v>216</v>
      </c>
      <c r="AG1976">
        <v>34</v>
      </c>
      <c r="AW1976">
        <v>768330.1</v>
      </c>
    </row>
    <row r="1977" spans="1:49" hidden="1" x14ac:dyDescent="0.25">
      <c r="A1977" t="s">
        <v>4948</v>
      </c>
      <c r="B1977">
        <v>909423</v>
      </c>
      <c r="C1977" s="1">
        <v>42299</v>
      </c>
      <c r="D1977" s="1" t="s">
        <v>4993</v>
      </c>
      <c r="F1977" t="s">
        <v>4260</v>
      </c>
      <c r="G1977" t="s">
        <v>4261</v>
      </c>
      <c r="H1977" t="s">
        <v>47</v>
      </c>
      <c r="I1977" t="s">
        <v>4265</v>
      </c>
      <c r="J1977" t="s">
        <v>120</v>
      </c>
      <c r="L1977">
        <v>24</v>
      </c>
      <c r="M1977">
        <v>36.76</v>
      </c>
      <c r="N1977">
        <v>0</v>
      </c>
      <c r="O1977">
        <v>882.24</v>
      </c>
      <c r="T1977" t="s">
        <v>127</v>
      </c>
      <c r="U1977">
        <v>0</v>
      </c>
      <c r="W1977">
        <v>7</v>
      </c>
      <c r="X1977">
        <v>0</v>
      </c>
      <c r="Y1977">
        <v>14</v>
      </c>
      <c r="Z1977">
        <v>4</v>
      </c>
      <c r="AA1977" t="s">
        <v>49</v>
      </c>
      <c r="AB1977" s="1">
        <v>42314</v>
      </c>
      <c r="AC1977">
        <v>40003</v>
      </c>
      <c r="AD1977" t="s">
        <v>4263</v>
      </c>
      <c r="AE1977" t="s">
        <v>4264</v>
      </c>
      <c r="AF1977" t="s">
        <v>216</v>
      </c>
      <c r="AG1977">
        <v>34</v>
      </c>
      <c r="AW1977">
        <v>768289</v>
      </c>
    </row>
    <row r="1978" spans="1:49" hidden="1" x14ac:dyDescent="0.25">
      <c r="A1978" t="s">
        <v>4948</v>
      </c>
      <c r="B1978">
        <v>909425</v>
      </c>
      <c r="C1978" s="1">
        <v>42299</v>
      </c>
      <c r="D1978" s="1" t="s">
        <v>4993</v>
      </c>
      <c r="F1978" t="s">
        <v>4260</v>
      </c>
      <c r="G1978" t="s">
        <v>4261</v>
      </c>
      <c r="H1978" t="s">
        <v>47</v>
      </c>
      <c r="I1978" t="s">
        <v>4032</v>
      </c>
      <c r="J1978" t="s">
        <v>120</v>
      </c>
      <c r="L1978">
        <v>24</v>
      </c>
      <c r="M1978">
        <v>33.33</v>
      </c>
      <c r="N1978">
        <v>0</v>
      </c>
      <c r="O1978">
        <v>799.92</v>
      </c>
      <c r="T1978" t="s">
        <v>127</v>
      </c>
      <c r="U1978">
        <v>0</v>
      </c>
      <c r="W1978">
        <v>8</v>
      </c>
      <c r="X1978">
        <v>0</v>
      </c>
      <c r="Y1978">
        <v>10</v>
      </c>
      <c r="Z1978">
        <v>4</v>
      </c>
      <c r="AA1978" t="s">
        <v>49</v>
      </c>
      <c r="AB1978" s="1">
        <v>42314</v>
      </c>
      <c r="AC1978">
        <v>40003</v>
      </c>
      <c r="AD1978" t="s">
        <v>4263</v>
      </c>
      <c r="AE1978" t="s">
        <v>4264</v>
      </c>
      <c r="AF1978" t="s">
        <v>216</v>
      </c>
      <c r="AG1978">
        <v>34</v>
      </c>
      <c r="AW1978">
        <v>768290</v>
      </c>
    </row>
    <row r="1979" spans="1:49" hidden="1" x14ac:dyDescent="0.25">
      <c r="A1979" t="s">
        <v>4936</v>
      </c>
      <c r="B1979">
        <v>911371</v>
      </c>
      <c r="C1979" s="1">
        <v>42305</v>
      </c>
      <c r="D1979" s="1" t="s">
        <v>4993</v>
      </c>
      <c r="F1979" t="s">
        <v>167</v>
      </c>
      <c r="G1979" t="s">
        <v>168</v>
      </c>
      <c r="H1979" t="s">
        <v>47</v>
      </c>
      <c r="I1979" t="s">
        <v>4313</v>
      </c>
      <c r="J1979" t="s">
        <v>4314</v>
      </c>
      <c r="K1979" t="s">
        <v>2893</v>
      </c>
      <c r="L1979">
        <v>5</v>
      </c>
      <c r="M1979">
        <v>241.49</v>
      </c>
      <c r="N1979">
        <v>0</v>
      </c>
      <c r="O1979">
        <v>1207.45</v>
      </c>
      <c r="T1979" t="s">
        <v>180</v>
      </c>
      <c r="U1979">
        <v>0</v>
      </c>
      <c r="W1979">
        <v>31</v>
      </c>
      <c r="Y1979">
        <v>62</v>
      </c>
      <c r="Z1979">
        <v>1.5</v>
      </c>
      <c r="AA1979" t="s">
        <v>49</v>
      </c>
      <c r="AB1979" s="1">
        <v>42320</v>
      </c>
      <c r="AC1979">
        <v>1431</v>
      </c>
      <c r="AD1979" t="s">
        <v>3671</v>
      </c>
      <c r="AE1979" t="s">
        <v>171</v>
      </c>
      <c r="AF1979" t="s">
        <v>196</v>
      </c>
      <c r="AG1979">
        <v>84</v>
      </c>
      <c r="AW1979">
        <v>769352</v>
      </c>
    </row>
    <row r="1980" spans="1:49" x14ac:dyDescent="0.25">
      <c r="A1980" t="s">
        <v>4926</v>
      </c>
      <c r="B1980">
        <v>894972</v>
      </c>
      <c r="C1980" s="1">
        <v>42249</v>
      </c>
      <c r="D1980" s="1" t="s">
        <v>4993</v>
      </c>
      <c r="F1980" t="s">
        <v>167</v>
      </c>
      <c r="G1980" t="s">
        <v>168</v>
      </c>
      <c r="H1980" t="s">
        <v>47</v>
      </c>
      <c r="I1980" t="s">
        <v>3371</v>
      </c>
      <c r="J1980" t="s">
        <v>3372</v>
      </c>
      <c r="K1980" t="s">
        <v>3373</v>
      </c>
      <c r="L1980">
        <v>44</v>
      </c>
      <c r="M1980">
        <v>95.17</v>
      </c>
      <c r="N1980">
        <v>0</v>
      </c>
      <c r="O1980">
        <v>4187.4799999999996</v>
      </c>
      <c r="T1980" t="s">
        <v>169</v>
      </c>
      <c r="U1980">
        <v>0</v>
      </c>
      <c r="W1980">
        <v>64</v>
      </c>
      <c r="Z1980">
        <v>2</v>
      </c>
      <c r="AA1980" t="s">
        <v>49</v>
      </c>
      <c r="AB1980" s="1">
        <v>42264</v>
      </c>
      <c r="AC1980">
        <v>1431</v>
      </c>
      <c r="AD1980" t="s">
        <v>3671</v>
      </c>
      <c r="AE1980" t="s">
        <v>171</v>
      </c>
      <c r="AF1980" t="s">
        <v>155</v>
      </c>
      <c r="AG1980">
        <v>84</v>
      </c>
      <c r="AL1980" t="s">
        <v>51</v>
      </c>
      <c r="AW1980">
        <v>754606.2</v>
      </c>
    </row>
    <row r="1981" spans="1:49" x14ac:dyDescent="0.25">
      <c r="A1981" t="s">
        <v>4926</v>
      </c>
      <c r="B1981">
        <v>883443</v>
      </c>
      <c r="C1981" s="1">
        <v>42209</v>
      </c>
      <c r="D1981" s="1" t="s">
        <v>4993</v>
      </c>
      <c r="F1981" t="s">
        <v>167</v>
      </c>
      <c r="G1981" t="s">
        <v>168</v>
      </c>
      <c r="H1981" t="s">
        <v>47</v>
      </c>
      <c r="I1981" t="s">
        <v>3371</v>
      </c>
      <c r="J1981" t="s">
        <v>3372</v>
      </c>
      <c r="K1981" t="s">
        <v>3373</v>
      </c>
      <c r="L1981">
        <v>44</v>
      </c>
      <c r="M1981">
        <v>98.11</v>
      </c>
      <c r="N1981">
        <v>0</v>
      </c>
      <c r="O1981">
        <v>4316.84</v>
      </c>
      <c r="T1981" t="s">
        <v>169</v>
      </c>
      <c r="U1981">
        <v>0</v>
      </c>
      <c r="W1981">
        <v>64</v>
      </c>
      <c r="Z1981">
        <v>2</v>
      </c>
      <c r="AA1981" t="s">
        <v>49</v>
      </c>
      <c r="AB1981" s="1">
        <v>42226</v>
      </c>
      <c r="AC1981">
        <v>1430</v>
      </c>
      <c r="AD1981" t="s">
        <v>170</v>
      </c>
      <c r="AE1981" t="s">
        <v>171</v>
      </c>
      <c r="AF1981" t="s">
        <v>158</v>
      </c>
      <c r="AG1981">
        <v>84</v>
      </c>
      <c r="AW1981">
        <v>754606.1</v>
      </c>
    </row>
    <row r="1982" spans="1:49" hidden="1" x14ac:dyDescent="0.25">
      <c r="A1982" t="s">
        <v>4960</v>
      </c>
      <c r="B1982">
        <v>895441</v>
      </c>
      <c r="C1982" s="1">
        <v>42250</v>
      </c>
      <c r="D1982" s="1" t="s">
        <v>4993</v>
      </c>
      <c r="F1982" t="s">
        <v>1957</v>
      </c>
      <c r="G1982" t="s">
        <v>1958</v>
      </c>
      <c r="H1982" t="s">
        <v>47</v>
      </c>
      <c r="I1982" t="s">
        <v>3780</v>
      </c>
      <c r="J1982" t="s">
        <v>120</v>
      </c>
      <c r="L1982">
        <v>40</v>
      </c>
      <c r="M1982">
        <v>50.63</v>
      </c>
      <c r="N1982">
        <v>0</v>
      </c>
      <c r="O1982">
        <v>2025.2</v>
      </c>
      <c r="T1982" t="s">
        <v>60</v>
      </c>
      <c r="U1982">
        <v>0</v>
      </c>
      <c r="W1982">
        <v>19</v>
      </c>
      <c r="X1982">
        <v>0</v>
      </c>
      <c r="Y1982">
        <v>19</v>
      </c>
      <c r="Z1982">
        <v>1</v>
      </c>
      <c r="AA1982" t="s">
        <v>49</v>
      </c>
      <c r="AB1982" s="1">
        <v>42265</v>
      </c>
      <c r="AC1982">
        <v>70076</v>
      </c>
      <c r="AD1982" t="s">
        <v>3773</v>
      </c>
      <c r="AE1982" t="s">
        <v>3774</v>
      </c>
      <c r="AF1982" t="s">
        <v>2705</v>
      </c>
      <c r="AG1982">
        <v>11</v>
      </c>
      <c r="AW1982">
        <v>760876.1</v>
      </c>
    </row>
    <row r="1983" spans="1:49" hidden="1" x14ac:dyDescent="0.25">
      <c r="A1983" t="s">
        <v>4960</v>
      </c>
      <c r="B1983">
        <v>895442</v>
      </c>
      <c r="C1983" s="1">
        <v>42250</v>
      </c>
      <c r="D1983" s="1" t="s">
        <v>4993</v>
      </c>
      <c r="F1983" t="s">
        <v>1957</v>
      </c>
      <c r="G1983" t="s">
        <v>1958</v>
      </c>
      <c r="H1983" t="s">
        <v>47</v>
      </c>
      <c r="I1983" t="s">
        <v>3781</v>
      </c>
      <c r="J1983" t="s">
        <v>120</v>
      </c>
      <c r="L1983">
        <v>40</v>
      </c>
      <c r="M1983">
        <v>64.290000000000006</v>
      </c>
      <c r="N1983">
        <v>0</v>
      </c>
      <c r="O1983">
        <v>2571.6</v>
      </c>
      <c r="T1983" t="s">
        <v>60</v>
      </c>
      <c r="U1983">
        <v>0</v>
      </c>
      <c r="W1983">
        <v>19</v>
      </c>
      <c r="X1983">
        <v>0</v>
      </c>
      <c r="Y1983">
        <v>19</v>
      </c>
      <c r="Z1983">
        <v>1.5</v>
      </c>
      <c r="AA1983" t="s">
        <v>49</v>
      </c>
      <c r="AB1983" s="1">
        <v>42265</v>
      </c>
      <c r="AC1983">
        <v>70076</v>
      </c>
      <c r="AD1983" t="s">
        <v>3773</v>
      </c>
      <c r="AE1983" t="s">
        <v>3774</v>
      </c>
      <c r="AF1983" t="s">
        <v>2705</v>
      </c>
      <c r="AG1983">
        <v>11</v>
      </c>
      <c r="AW1983">
        <v>760877.1</v>
      </c>
    </row>
    <row r="1984" spans="1:49" hidden="1" x14ac:dyDescent="0.25">
      <c r="A1984" t="s">
        <v>4960</v>
      </c>
      <c r="B1984">
        <v>895438</v>
      </c>
      <c r="C1984" s="1">
        <v>42250</v>
      </c>
      <c r="D1984" s="1" t="s">
        <v>4993</v>
      </c>
      <c r="F1984" t="s">
        <v>1957</v>
      </c>
      <c r="G1984" t="s">
        <v>1958</v>
      </c>
      <c r="H1984" t="s">
        <v>47</v>
      </c>
      <c r="I1984" t="s">
        <v>3779</v>
      </c>
      <c r="J1984" t="s">
        <v>462</v>
      </c>
      <c r="L1984">
        <v>200</v>
      </c>
      <c r="M1984">
        <v>20.16</v>
      </c>
      <c r="N1984">
        <v>0</v>
      </c>
      <c r="O1984">
        <v>4032</v>
      </c>
      <c r="T1984" t="s">
        <v>60</v>
      </c>
      <c r="U1984">
        <v>0</v>
      </c>
      <c r="W1984">
        <v>7</v>
      </c>
      <c r="Y1984">
        <v>12</v>
      </c>
      <c r="Z1984">
        <v>1.5</v>
      </c>
      <c r="AA1984" t="s">
        <v>49</v>
      </c>
      <c r="AB1984" s="1">
        <v>42265</v>
      </c>
      <c r="AC1984">
        <v>70076</v>
      </c>
      <c r="AD1984" t="s">
        <v>3773</v>
      </c>
      <c r="AE1984" t="s">
        <v>3774</v>
      </c>
      <c r="AF1984" t="s">
        <v>2705</v>
      </c>
      <c r="AG1984">
        <v>11</v>
      </c>
      <c r="AW1984">
        <v>760874.1</v>
      </c>
    </row>
    <row r="1985" spans="1:49" hidden="1" x14ac:dyDescent="0.25">
      <c r="A1985" t="s">
        <v>4960</v>
      </c>
      <c r="B1985">
        <v>849881</v>
      </c>
      <c r="C1985" s="1">
        <v>42096</v>
      </c>
      <c r="D1985" s="1" t="s">
        <v>4993</v>
      </c>
      <c r="F1985" t="s">
        <v>1931</v>
      </c>
      <c r="G1985" t="s">
        <v>1932</v>
      </c>
      <c r="H1985" t="s">
        <v>47</v>
      </c>
      <c r="I1985" t="s">
        <v>1933</v>
      </c>
      <c r="J1985" t="s">
        <v>1303</v>
      </c>
      <c r="L1985">
        <v>30</v>
      </c>
      <c r="M1985">
        <v>69.19</v>
      </c>
      <c r="N1985">
        <v>0</v>
      </c>
      <c r="O1985">
        <v>2075.6999999999998</v>
      </c>
      <c r="T1985" t="s">
        <v>169</v>
      </c>
      <c r="U1985">
        <v>0</v>
      </c>
      <c r="W1985">
        <v>18</v>
      </c>
      <c r="X1985">
        <v>0</v>
      </c>
      <c r="Y1985">
        <v>22</v>
      </c>
      <c r="Z1985">
        <v>1.3</v>
      </c>
      <c r="AA1985" t="s">
        <v>49</v>
      </c>
      <c r="AB1985" s="1">
        <v>42111</v>
      </c>
      <c r="AC1985">
        <v>65318</v>
      </c>
      <c r="AD1985" t="s">
        <v>1934</v>
      </c>
      <c r="AE1985" t="s">
        <v>1935</v>
      </c>
      <c r="AF1985" t="s">
        <v>130</v>
      </c>
      <c r="AG1985">
        <v>40</v>
      </c>
      <c r="AW1985">
        <v>737199.1</v>
      </c>
    </row>
    <row r="1986" spans="1:49" hidden="1" x14ac:dyDescent="0.25">
      <c r="A1986" t="s">
        <v>4960</v>
      </c>
      <c r="B1986">
        <v>853919</v>
      </c>
      <c r="C1986" s="1">
        <v>42110</v>
      </c>
      <c r="D1986" s="1" t="s">
        <v>4993</v>
      </c>
      <c r="F1986" t="s">
        <v>1931</v>
      </c>
      <c r="G1986" t="s">
        <v>1932</v>
      </c>
      <c r="H1986" t="s">
        <v>47</v>
      </c>
      <c r="I1986" t="s">
        <v>2210</v>
      </c>
      <c r="J1986" t="s">
        <v>1303</v>
      </c>
      <c r="L1986">
        <v>30</v>
      </c>
      <c r="M1986">
        <v>70.72</v>
      </c>
      <c r="N1986">
        <v>0</v>
      </c>
      <c r="O1986">
        <v>2121.6</v>
      </c>
      <c r="T1986" t="s">
        <v>169</v>
      </c>
      <c r="U1986">
        <v>0</v>
      </c>
      <c r="W1986">
        <v>18</v>
      </c>
      <c r="Y1986">
        <v>22</v>
      </c>
      <c r="Z1986">
        <v>1.3</v>
      </c>
      <c r="AA1986" t="s">
        <v>49</v>
      </c>
      <c r="AB1986" s="1">
        <v>42125</v>
      </c>
      <c r="AC1986">
        <v>65318</v>
      </c>
      <c r="AD1986" t="s">
        <v>1934</v>
      </c>
      <c r="AE1986" t="s">
        <v>1935</v>
      </c>
      <c r="AF1986" t="s">
        <v>130</v>
      </c>
      <c r="AG1986">
        <v>40</v>
      </c>
      <c r="AW1986">
        <v>739330</v>
      </c>
    </row>
    <row r="1987" spans="1:49" hidden="1" x14ac:dyDescent="0.25">
      <c r="A1987" t="s">
        <v>4960</v>
      </c>
      <c r="B1987">
        <v>853912</v>
      </c>
      <c r="C1987" s="1">
        <v>42110</v>
      </c>
      <c r="D1987" s="1" t="s">
        <v>4993</v>
      </c>
      <c r="F1987" t="s">
        <v>1931</v>
      </c>
      <c r="G1987" t="s">
        <v>1932</v>
      </c>
      <c r="H1987" t="s">
        <v>47</v>
      </c>
      <c r="I1987" t="s">
        <v>2206</v>
      </c>
      <c r="J1987" t="s">
        <v>1937</v>
      </c>
      <c r="L1987">
        <v>30</v>
      </c>
      <c r="M1987">
        <v>80.25</v>
      </c>
      <c r="N1987">
        <v>0</v>
      </c>
      <c r="O1987">
        <v>2407.5</v>
      </c>
      <c r="T1987" t="s">
        <v>169</v>
      </c>
      <c r="U1987">
        <v>0</v>
      </c>
      <c r="W1987">
        <v>22</v>
      </c>
      <c r="Y1987">
        <v>27</v>
      </c>
      <c r="Z1987">
        <v>1.3</v>
      </c>
      <c r="AA1987" t="s">
        <v>49</v>
      </c>
      <c r="AB1987" s="1">
        <v>42125</v>
      </c>
      <c r="AC1987">
        <v>65318</v>
      </c>
      <c r="AD1987" t="s">
        <v>1934</v>
      </c>
      <c r="AE1987" t="s">
        <v>1935</v>
      </c>
      <c r="AF1987" t="s">
        <v>130</v>
      </c>
      <c r="AG1987">
        <v>40</v>
      </c>
      <c r="AW1987">
        <v>739323</v>
      </c>
    </row>
    <row r="1988" spans="1:49" hidden="1" x14ac:dyDescent="0.25">
      <c r="A1988" t="s">
        <v>4941</v>
      </c>
      <c r="B1988">
        <v>894601</v>
      </c>
      <c r="C1988" s="1">
        <v>42248</v>
      </c>
      <c r="D1988" s="1" t="s">
        <v>4993</v>
      </c>
      <c r="F1988" t="s">
        <v>3751</v>
      </c>
      <c r="G1988" t="s">
        <v>3752</v>
      </c>
      <c r="H1988" t="s">
        <v>47</v>
      </c>
      <c r="I1988" t="s">
        <v>3761</v>
      </c>
      <c r="J1988" t="s">
        <v>292</v>
      </c>
      <c r="L1988">
        <v>4.8</v>
      </c>
      <c r="M1988">
        <v>333.42</v>
      </c>
      <c r="N1988">
        <v>0</v>
      </c>
      <c r="O1988">
        <v>1600.42</v>
      </c>
      <c r="T1988" t="s">
        <v>76</v>
      </c>
      <c r="U1988">
        <v>0</v>
      </c>
      <c r="W1988">
        <v>20</v>
      </c>
      <c r="X1988">
        <v>13</v>
      </c>
      <c r="Y1988">
        <v>40</v>
      </c>
      <c r="Z1988">
        <v>3</v>
      </c>
      <c r="AA1988" t="s">
        <v>49</v>
      </c>
      <c r="AB1988" s="1">
        <v>42263</v>
      </c>
      <c r="AC1988">
        <v>70030</v>
      </c>
      <c r="AD1988" t="s">
        <v>3753</v>
      </c>
      <c r="AE1988" t="s">
        <v>3754</v>
      </c>
      <c r="AF1988" t="s">
        <v>93</v>
      </c>
      <c r="AG1988">
        <v>35</v>
      </c>
      <c r="AW1988">
        <v>760456.1</v>
      </c>
    </row>
    <row r="1989" spans="1:49" hidden="1" x14ac:dyDescent="0.25">
      <c r="A1989" t="s">
        <v>4925</v>
      </c>
      <c r="B1989">
        <v>839604</v>
      </c>
      <c r="C1989" s="1">
        <v>42062</v>
      </c>
      <c r="D1989" s="1" t="s">
        <v>4993</v>
      </c>
      <c r="F1989" t="s">
        <v>900</v>
      </c>
      <c r="G1989" t="s">
        <v>901</v>
      </c>
      <c r="H1989" t="s">
        <v>47</v>
      </c>
      <c r="I1989" t="s">
        <v>1233</v>
      </c>
      <c r="J1989" t="s">
        <v>1234</v>
      </c>
      <c r="L1989">
        <v>60</v>
      </c>
      <c r="M1989">
        <v>44.54</v>
      </c>
      <c r="N1989">
        <v>0</v>
      </c>
      <c r="O1989">
        <v>2672.4</v>
      </c>
      <c r="T1989" t="s">
        <v>247</v>
      </c>
      <c r="U1989">
        <v>0</v>
      </c>
      <c r="W1989">
        <v>60</v>
      </c>
      <c r="X1989">
        <v>60</v>
      </c>
      <c r="Z1989">
        <v>4</v>
      </c>
      <c r="AA1989" t="s">
        <v>49</v>
      </c>
      <c r="AB1989" s="1">
        <v>42080</v>
      </c>
      <c r="AC1989">
        <v>2425</v>
      </c>
      <c r="AD1989" t="s">
        <v>902</v>
      </c>
      <c r="AE1989" t="s">
        <v>903</v>
      </c>
      <c r="AF1989" t="s">
        <v>216</v>
      </c>
      <c r="AG1989">
        <v>52</v>
      </c>
      <c r="AW1989">
        <v>731441.1</v>
      </c>
    </row>
    <row r="1990" spans="1:49" hidden="1" x14ac:dyDescent="0.25">
      <c r="A1990" t="s">
        <v>4980</v>
      </c>
      <c r="B1990">
        <v>905388</v>
      </c>
      <c r="C1990" s="1">
        <v>42285</v>
      </c>
      <c r="D1990" s="1" t="s">
        <v>4993</v>
      </c>
      <c r="F1990" t="s">
        <v>4153</v>
      </c>
      <c r="G1990" t="s">
        <v>4154</v>
      </c>
      <c r="H1990" t="s">
        <v>47</v>
      </c>
      <c r="I1990" t="s">
        <v>4155</v>
      </c>
      <c r="J1990" t="s">
        <v>4156</v>
      </c>
      <c r="L1990">
        <v>10.5</v>
      </c>
      <c r="M1990">
        <v>57.04</v>
      </c>
      <c r="N1990">
        <v>0</v>
      </c>
      <c r="O1990">
        <v>598.91999999999996</v>
      </c>
      <c r="T1990" t="s">
        <v>48</v>
      </c>
      <c r="U1990">
        <v>0</v>
      </c>
      <c r="W1990">
        <v>4</v>
      </c>
      <c r="X1990">
        <v>0</v>
      </c>
      <c r="Y1990">
        <v>36</v>
      </c>
      <c r="Z1990">
        <v>2</v>
      </c>
      <c r="AA1990" t="s">
        <v>49</v>
      </c>
      <c r="AB1990" s="1">
        <v>42300</v>
      </c>
      <c r="AC1990">
        <v>27746</v>
      </c>
      <c r="AD1990" t="s">
        <v>4157</v>
      </c>
      <c r="AE1990" t="s">
        <v>4158</v>
      </c>
      <c r="AF1990" t="s">
        <v>487</v>
      </c>
      <c r="AG1990">
        <v>85</v>
      </c>
      <c r="AL1990" t="s">
        <v>51</v>
      </c>
      <c r="AW1990">
        <v>353842.27</v>
      </c>
    </row>
    <row r="1991" spans="1:49" hidden="1" x14ac:dyDescent="0.25">
      <c r="A1991" t="s">
        <v>4955</v>
      </c>
      <c r="B1991">
        <v>848005</v>
      </c>
      <c r="C1991" s="1">
        <v>42090</v>
      </c>
      <c r="D1991" s="1" t="s">
        <v>4993</v>
      </c>
      <c r="F1991" t="s">
        <v>450</v>
      </c>
      <c r="G1991" t="s">
        <v>451</v>
      </c>
      <c r="H1991" t="s">
        <v>47</v>
      </c>
      <c r="I1991" t="s">
        <v>1354</v>
      </c>
      <c r="J1991" t="s">
        <v>1703</v>
      </c>
      <c r="L1991">
        <v>50</v>
      </c>
      <c r="M1991">
        <v>71.55</v>
      </c>
      <c r="N1991">
        <v>0</v>
      </c>
      <c r="O1991">
        <v>3577.5</v>
      </c>
      <c r="T1991" t="s">
        <v>62</v>
      </c>
      <c r="U1991">
        <v>0</v>
      </c>
      <c r="W1991">
        <v>15</v>
      </c>
      <c r="X1991">
        <v>9</v>
      </c>
      <c r="Y1991">
        <v>23</v>
      </c>
      <c r="Z1991">
        <v>1</v>
      </c>
      <c r="AA1991" t="s">
        <v>49</v>
      </c>
      <c r="AB1991" s="1">
        <v>42107</v>
      </c>
      <c r="AC1991">
        <v>50418</v>
      </c>
      <c r="AD1991" t="s">
        <v>452</v>
      </c>
      <c r="AE1991" t="s">
        <v>453</v>
      </c>
      <c r="AF1991" t="s">
        <v>80</v>
      </c>
      <c r="AG1991">
        <v>70</v>
      </c>
      <c r="AW1991">
        <v>736181.5</v>
      </c>
    </row>
    <row r="1992" spans="1:49" hidden="1" x14ac:dyDescent="0.25">
      <c r="A1992" t="s">
        <v>4955</v>
      </c>
      <c r="B1992">
        <v>863419</v>
      </c>
      <c r="C1992" s="1">
        <v>42139</v>
      </c>
      <c r="D1992" s="1" t="s">
        <v>4993</v>
      </c>
      <c r="F1992" t="s">
        <v>240</v>
      </c>
      <c r="G1992" t="s">
        <v>241</v>
      </c>
      <c r="H1992" t="s">
        <v>47</v>
      </c>
      <c r="I1992" t="s">
        <v>2612</v>
      </c>
      <c r="J1992" t="s">
        <v>1076</v>
      </c>
      <c r="L1992">
        <v>11</v>
      </c>
      <c r="M1992">
        <v>84.17</v>
      </c>
      <c r="N1992">
        <v>0</v>
      </c>
      <c r="O1992">
        <v>925.87</v>
      </c>
      <c r="T1992" t="s">
        <v>62</v>
      </c>
      <c r="U1992">
        <v>0</v>
      </c>
      <c r="W1992">
        <v>12.5</v>
      </c>
      <c r="Z1992">
        <v>6</v>
      </c>
      <c r="AA1992" t="s">
        <v>49</v>
      </c>
      <c r="AB1992" s="1">
        <v>42156</v>
      </c>
      <c r="AC1992">
        <v>67533</v>
      </c>
      <c r="AD1992" t="s">
        <v>763</v>
      </c>
      <c r="AE1992" t="s">
        <v>764</v>
      </c>
      <c r="AF1992" t="s">
        <v>172</v>
      </c>
      <c r="AG1992">
        <v>21</v>
      </c>
      <c r="AW1992">
        <v>744354</v>
      </c>
    </row>
    <row r="1993" spans="1:49" hidden="1" x14ac:dyDescent="0.25">
      <c r="A1993" t="s">
        <v>4955</v>
      </c>
      <c r="B1993">
        <v>846650</v>
      </c>
      <c r="C1993" s="1">
        <v>42086</v>
      </c>
      <c r="D1993" s="1" t="s">
        <v>4993</v>
      </c>
      <c r="F1993" t="s">
        <v>240</v>
      </c>
      <c r="G1993" t="s">
        <v>241</v>
      </c>
      <c r="H1993" t="s">
        <v>47</v>
      </c>
      <c r="I1993" t="s">
        <v>1743</v>
      </c>
      <c r="J1993" t="s">
        <v>120</v>
      </c>
      <c r="L1993">
        <v>50</v>
      </c>
      <c r="M1993">
        <v>42.97</v>
      </c>
      <c r="N1993">
        <v>0</v>
      </c>
      <c r="O1993">
        <v>2148.5</v>
      </c>
      <c r="T1993" t="s">
        <v>156</v>
      </c>
      <c r="U1993">
        <v>0</v>
      </c>
      <c r="W1993">
        <v>8</v>
      </c>
      <c r="X1993">
        <v>0</v>
      </c>
      <c r="Y1993">
        <v>15</v>
      </c>
      <c r="Z1993">
        <v>3</v>
      </c>
      <c r="AA1993" t="s">
        <v>49</v>
      </c>
      <c r="AB1993" s="1">
        <v>42101</v>
      </c>
      <c r="AC1993">
        <v>67533</v>
      </c>
      <c r="AD1993" t="s">
        <v>763</v>
      </c>
      <c r="AE1993" t="s">
        <v>764</v>
      </c>
      <c r="AF1993" t="s">
        <v>93</v>
      </c>
      <c r="AG1993">
        <v>14</v>
      </c>
      <c r="AW1993">
        <v>735517.1</v>
      </c>
    </row>
    <row r="1994" spans="1:49" hidden="1" x14ac:dyDescent="0.25">
      <c r="A1994" t="s">
        <v>4955</v>
      </c>
      <c r="B1994">
        <v>852014</v>
      </c>
      <c r="C1994" s="1">
        <v>42103</v>
      </c>
      <c r="D1994" s="1" t="s">
        <v>4993</v>
      </c>
      <c r="F1994" t="s">
        <v>240</v>
      </c>
      <c r="G1994" t="s">
        <v>241</v>
      </c>
      <c r="H1994" t="s">
        <v>47</v>
      </c>
      <c r="I1994" t="s">
        <v>1743</v>
      </c>
      <c r="J1994" t="s">
        <v>120</v>
      </c>
      <c r="L1994">
        <v>50</v>
      </c>
      <c r="M1994">
        <v>42.97</v>
      </c>
      <c r="N1994">
        <v>0</v>
      </c>
      <c r="O1994">
        <v>2148.5</v>
      </c>
      <c r="T1994" t="s">
        <v>156</v>
      </c>
      <c r="U1994">
        <v>0</v>
      </c>
      <c r="W1994">
        <v>8</v>
      </c>
      <c r="X1994">
        <v>0</v>
      </c>
      <c r="Y1994">
        <v>15</v>
      </c>
      <c r="Z1994">
        <v>3</v>
      </c>
      <c r="AA1994" t="s">
        <v>49</v>
      </c>
      <c r="AB1994" s="1">
        <v>42118</v>
      </c>
      <c r="AC1994">
        <v>67533</v>
      </c>
      <c r="AD1994" t="s">
        <v>763</v>
      </c>
      <c r="AE1994" t="s">
        <v>764</v>
      </c>
      <c r="AF1994" t="s">
        <v>77</v>
      </c>
      <c r="AG1994">
        <v>14</v>
      </c>
      <c r="AL1994" t="s">
        <v>51</v>
      </c>
      <c r="AW1994">
        <v>735517.2</v>
      </c>
    </row>
    <row r="1995" spans="1:49" hidden="1" x14ac:dyDescent="0.25">
      <c r="A1995" t="s">
        <v>4955</v>
      </c>
      <c r="B1995">
        <v>917334</v>
      </c>
      <c r="C1995" s="1">
        <v>42325</v>
      </c>
      <c r="D1995" s="1" t="s">
        <v>4993</v>
      </c>
      <c r="F1995" t="s">
        <v>887</v>
      </c>
      <c r="G1995" t="s">
        <v>888</v>
      </c>
      <c r="H1995" t="s">
        <v>47</v>
      </c>
      <c r="I1995" t="s">
        <v>4457</v>
      </c>
      <c r="J1995" t="s">
        <v>1828</v>
      </c>
      <c r="K1995" t="s">
        <v>4458</v>
      </c>
      <c r="L1995">
        <v>15</v>
      </c>
      <c r="M1995">
        <v>134.38</v>
      </c>
      <c r="N1995">
        <v>0</v>
      </c>
      <c r="O1995">
        <v>2015.7</v>
      </c>
      <c r="P1995">
        <v>1</v>
      </c>
      <c r="R1995">
        <v>3.5</v>
      </c>
      <c r="S1995">
        <v>2</v>
      </c>
      <c r="T1995" t="s">
        <v>62</v>
      </c>
      <c r="U1995">
        <v>0</v>
      </c>
      <c r="W1995">
        <v>24.75</v>
      </c>
      <c r="X1995">
        <v>17.5</v>
      </c>
      <c r="Y1995">
        <v>35</v>
      </c>
      <c r="Z1995">
        <v>0.8</v>
      </c>
      <c r="AA1995" t="s">
        <v>49</v>
      </c>
      <c r="AB1995" s="1">
        <v>42341</v>
      </c>
      <c r="AC1995">
        <v>55548</v>
      </c>
      <c r="AD1995" t="s">
        <v>4394</v>
      </c>
      <c r="AE1995" t="s">
        <v>4395</v>
      </c>
      <c r="AF1995" t="s">
        <v>211</v>
      </c>
      <c r="AG1995">
        <v>11</v>
      </c>
      <c r="AW1995">
        <v>773186</v>
      </c>
    </row>
    <row r="1996" spans="1:49" hidden="1" x14ac:dyDescent="0.25">
      <c r="A1996" t="s">
        <v>4925</v>
      </c>
      <c r="B1996">
        <v>876760</v>
      </c>
      <c r="C1996" s="1">
        <v>42185</v>
      </c>
      <c r="D1996" s="1" t="s">
        <v>4993</v>
      </c>
      <c r="F1996" t="s">
        <v>3128</v>
      </c>
      <c r="G1996" t="s">
        <v>3129</v>
      </c>
      <c r="H1996" t="s">
        <v>47</v>
      </c>
      <c r="I1996" t="s">
        <v>3130</v>
      </c>
      <c r="J1996" t="s">
        <v>120</v>
      </c>
      <c r="L1996">
        <v>75</v>
      </c>
      <c r="M1996">
        <v>17.239999999999998</v>
      </c>
      <c r="N1996">
        <v>0</v>
      </c>
      <c r="O1996">
        <v>1293</v>
      </c>
      <c r="T1996" t="s">
        <v>62</v>
      </c>
      <c r="U1996">
        <v>0</v>
      </c>
      <c r="W1996">
        <v>6</v>
      </c>
      <c r="Y1996">
        <v>10</v>
      </c>
      <c r="Z1996">
        <v>2</v>
      </c>
      <c r="AA1996" t="s">
        <v>49</v>
      </c>
      <c r="AB1996" s="1">
        <v>42200</v>
      </c>
      <c r="AC1996">
        <v>58106</v>
      </c>
      <c r="AD1996" t="s">
        <v>3131</v>
      </c>
      <c r="AE1996" t="s">
        <v>3132</v>
      </c>
      <c r="AF1996" t="s">
        <v>80</v>
      </c>
      <c r="AG1996">
        <v>16</v>
      </c>
      <c r="AW1996">
        <v>751092.2</v>
      </c>
    </row>
    <row r="1997" spans="1:49" hidden="1" x14ac:dyDescent="0.25">
      <c r="A1997" t="s">
        <v>4982</v>
      </c>
      <c r="B1997">
        <v>903970</v>
      </c>
      <c r="C1997" s="1">
        <v>42282</v>
      </c>
      <c r="D1997" s="1" t="s">
        <v>4993</v>
      </c>
      <c r="F1997" t="s">
        <v>4106</v>
      </c>
      <c r="G1997" t="s">
        <v>4107</v>
      </c>
      <c r="H1997" t="s">
        <v>47</v>
      </c>
      <c r="I1997" t="s">
        <v>4108</v>
      </c>
      <c r="J1997" t="s">
        <v>4109</v>
      </c>
      <c r="L1997">
        <v>7.2</v>
      </c>
      <c r="M1997">
        <v>71.66</v>
      </c>
      <c r="N1997">
        <v>0</v>
      </c>
      <c r="O1997">
        <v>515.95000000000005</v>
      </c>
      <c r="T1997" t="s">
        <v>48</v>
      </c>
      <c r="U1997">
        <v>0</v>
      </c>
      <c r="W1997">
        <v>6</v>
      </c>
      <c r="X1997">
        <v>0</v>
      </c>
      <c r="Y1997">
        <v>36</v>
      </c>
      <c r="Z1997">
        <v>4</v>
      </c>
      <c r="AA1997" t="s">
        <v>49</v>
      </c>
      <c r="AB1997" s="1">
        <v>42297</v>
      </c>
      <c r="AC1997">
        <v>59250</v>
      </c>
      <c r="AD1997" t="s">
        <v>4110</v>
      </c>
      <c r="AE1997" t="s">
        <v>4111</v>
      </c>
      <c r="AF1997" t="s">
        <v>128</v>
      </c>
      <c r="AG1997">
        <v>34</v>
      </c>
      <c r="AW1997">
        <v>765257</v>
      </c>
    </row>
    <row r="1998" spans="1:49" hidden="1" x14ac:dyDescent="0.25">
      <c r="A1998" t="s">
        <v>4925</v>
      </c>
      <c r="B1998">
        <v>914547</v>
      </c>
      <c r="C1998" s="1">
        <v>42317</v>
      </c>
      <c r="D1998" s="1" t="s">
        <v>4993</v>
      </c>
      <c r="F1998" t="s">
        <v>3862</v>
      </c>
      <c r="G1998" t="s">
        <v>3863</v>
      </c>
      <c r="H1998" t="s">
        <v>47</v>
      </c>
      <c r="I1998" t="s">
        <v>4380</v>
      </c>
      <c r="J1998" t="s">
        <v>120</v>
      </c>
      <c r="L1998">
        <v>38</v>
      </c>
      <c r="M1998">
        <v>21.9</v>
      </c>
      <c r="N1998">
        <v>0</v>
      </c>
      <c r="O1998">
        <v>832.2</v>
      </c>
      <c r="T1998" t="s">
        <v>2621</v>
      </c>
      <c r="U1998">
        <v>0</v>
      </c>
      <c r="W1998">
        <v>8</v>
      </c>
      <c r="X1998">
        <v>0</v>
      </c>
      <c r="Y1998">
        <v>19</v>
      </c>
      <c r="Z1998">
        <v>1.25</v>
      </c>
      <c r="AA1998" t="s">
        <v>49</v>
      </c>
      <c r="AB1998" s="1">
        <v>42332</v>
      </c>
      <c r="AC1998">
        <v>19423</v>
      </c>
      <c r="AD1998" t="s">
        <v>3865</v>
      </c>
      <c r="AE1998" t="s">
        <v>3866</v>
      </c>
      <c r="AF1998" t="s">
        <v>799</v>
      </c>
      <c r="AG1998">
        <v>55</v>
      </c>
      <c r="AW1998">
        <v>770993.1</v>
      </c>
    </row>
    <row r="1999" spans="1:49" hidden="1" x14ac:dyDescent="0.25">
      <c r="A1999" t="s">
        <v>4955</v>
      </c>
      <c r="B1999">
        <v>840598</v>
      </c>
      <c r="C1999" s="1">
        <v>42066</v>
      </c>
      <c r="D1999" s="1" t="s">
        <v>4993</v>
      </c>
      <c r="F1999" t="s">
        <v>1340</v>
      </c>
      <c r="G1999" t="s">
        <v>1341</v>
      </c>
      <c r="H1999" t="s">
        <v>47</v>
      </c>
      <c r="I1999" t="s">
        <v>1342</v>
      </c>
      <c r="J1999" t="s">
        <v>1189</v>
      </c>
      <c r="L1999">
        <v>100</v>
      </c>
      <c r="M1999">
        <v>23.2</v>
      </c>
      <c r="N1999">
        <v>0</v>
      </c>
      <c r="O1999">
        <v>2320</v>
      </c>
      <c r="T1999" t="s">
        <v>148</v>
      </c>
      <c r="U1999">
        <v>0</v>
      </c>
      <c r="W1999">
        <v>7.25</v>
      </c>
      <c r="X1999">
        <v>0</v>
      </c>
      <c r="Y1999">
        <v>18</v>
      </c>
      <c r="Z1999">
        <v>1</v>
      </c>
      <c r="AA1999" t="s">
        <v>49</v>
      </c>
      <c r="AB1999" s="1">
        <v>42081</v>
      </c>
      <c r="AC1999">
        <v>16314</v>
      </c>
      <c r="AD1999" t="s">
        <v>1343</v>
      </c>
      <c r="AE1999" t="s">
        <v>1344</v>
      </c>
      <c r="AF1999" t="s">
        <v>485</v>
      </c>
      <c r="AG1999">
        <v>21</v>
      </c>
      <c r="AW1999">
        <v>731980</v>
      </c>
    </row>
    <row r="2000" spans="1:49" hidden="1" x14ac:dyDescent="0.25">
      <c r="A2000" t="s">
        <v>4971</v>
      </c>
      <c r="B2000">
        <v>850099</v>
      </c>
      <c r="C2000" s="1">
        <v>42097</v>
      </c>
      <c r="D2000" s="1" t="s">
        <v>4993</v>
      </c>
      <c r="F2000" t="s">
        <v>1173</v>
      </c>
      <c r="G2000" t="s">
        <v>1174</v>
      </c>
      <c r="H2000" t="s">
        <v>47</v>
      </c>
      <c r="I2000" t="s">
        <v>1984</v>
      </c>
      <c r="J2000" t="s">
        <v>1985</v>
      </c>
      <c r="L2000">
        <v>30</v>
      </c>
      <c r="M2000">
        <v>72.67</v>
      </c>
      <c r="N2000">
        <v>0</v>
      </c>
      <c r="O2000">
        <v>2180.1</v>
      </c>
      <c r="T2000" t="s">
        <v>180</v>
      </c>
      <c r="U2000">
        <v>0</v>
      </c>
      <c r="W2000">
        <v>12</v>
      </c>
      <c r="X2000">
        <v>8</v>
      </c>
      <c r="Y2000">
        <v>30</v>
      </c>
      <c r="Z2000">
        <v>1.25</v>
      </c>
      <c r="AA2000" t="s">
        <v>49</v>
      </c>
      <c r="AB2000" s="1">
        <v>42114</v>
      </c>
      <c r="AC2000">
        <v>14971</v>
      </c>
      <c r="AD2000" t="s">
        <v>1986</v>
      </c>
      <c r="AE2000" t="s">
        <v>1987</v>
      </c>
      <c r="AF2000" t="s">
        <v>223</v>
      </c>
      <c r="AG2000">
        <v>22</v>
      </c>
      <c r="AW2000">
        <v>737318</v>
      </c>
    </row>
    <row r="2001" spans="1:49" hidden="1" x14ac:dyDescent="0.25">
      <c r="A2001" t="s">
        <v>4971</v>
      </c>
      <c r="B2001">
        <v>876903</v>
      </c>
      <c r="C2001" s="1">
        <v>42185</v>
      </c>
      <c r="D2001" s="1" t="s">
        <v>4993</v>
      </c>
      <c r="F2001" t="s">
        <v>2739</v>
      </c>
      <c r="G2001" t="s">
        <v>2740</v>
      </c>
      <c r="H2001" t="s">
        <v>47</v>
      </c>
      <c r="I2001" t="s">
        <v>3139</v>
      </c>
      <c r="J2001" t="s">
        <v>3140</v>
      </c>
      <c r="L2001">
        <v>10</v>
      </c>
      <c r="M2001">
        <v>87.48</v>
      </c>
      <c r="N2001">
        <v>0</v>
      </c>
      <c r="O2001">
        <v>874.8</v>
      </c>
      <c r="T2001" t="s">
        <v>148</v>
      </c>
      <c r="U2001">
        <v>0</v>
      </c>
      <c r="W2001">
        <v>12.5</v>
      </c>
      <c r="X2001">
        <v>10.5</v>
      </c>
      <c r="Y2001">
        <v>26.5</v>
      </c>
      <c r="Z2001">
        <v>1.5</v>
      </c>
      <c r="AA2001" t="s">
        <v>49</v>
      </c>
      <c r="AB2001" s="1">
        <v>42200</v>
      </c>
      <c r="AC2001">
        <v>68980</v>
      </c>
      <c r="AD2001" t="s">
        <v>2741</v>
      </c>
      <c r="AE2001" t="s">
        <v>2742</v>
      </c>
      <c r="AF2001" t="s">
        <v>2521</v>
      </c>
      <c r="AG2001">
        <v>35</v>
      </c>
      <c r="AW2001">
        <v>751162.1</v>
      </c>
    </row>
    <row r="2002" spans="1:49" hidden="1" x14ac:dyDescent="0.25">
      <c r="A2002" t="s">
        <v>4955</v>
      </c>
      <c r="B2002">
        <v>861910</v>
      </c>
      <c r="C2002" s="1">
        <v>42135</v>
      </c>
      <c r="D2002" s="1" t="s">
        <v>4993</v>
      </c>
      <c r="F2002" t="s">
        <v>1082</v>
      </c>
      <c r="G2002" t="s">
        <v>1083</v>
      </c>
      <c r="H2002" t="s">
        <v>47</v>
      </c>
      <c r="I2002" t="s">
        <v>2516</v>
      </c>
      <c r="J2002" t="s">
        <v>120</v>
      </c>
      <c r="L2002">
        <v>90</v>
      </c>
      <c r="M2002">
        <v>30.64</v>
      </c>
      <c r="N2002">
        <v>0</v>
      </c>
      <c r="O2002">
        <v>2757.6</v>
      </c>
      <c r="T2002" t="s">
        <v>56</v>
      </c>
      <c r="U2002">
        <v>0</v>
      </c>
      <c r="W2002">
        <v>11.5</v>
      </c>
      <c r="X2002">
        <v>0</v>
      </c>
      <c r="Y2002">
        <v>11.5</v>
      </c>
      <c r="Z2002">
        <v>2</v>
      </c>
      <c r="AA2002" t="s">
        <v>49</v>
      </c>
      <c r="AB2002" s="1">
        <v>42150</v>
      </c>
      <c r="AC2002">
        <v>68137</v>
      </c>
      <c r="AD2002" t="s">
        <v>2178</v>
      </c>
      <c r="AE2002" t="s">
        <v>2179</v>
      </c>
      <c r="AF2002" t="s">
        <v>102</v>
      </c>
      <c r="AG2002">
        <v>96</v>
      </c>
      <c r="AL2002" t="s">
        <v>51</v>
      </c>
      <c r="AW2002">
        <v>743457.5</v>
      </c>
    </row>
    <row r="2003" spans="1:49" hidden="1" x14ac:dyDescent="0.25">
      <c r="A2003" t="s">
        <v>4955</v>
      </c>
      <c r="B2003">
        <v>861773</v>
      </c>
      <c r="C2003" s="1">
        <v>42135</v>
      </c>
      <c r="D2003" s="1" t="s">
        <v>4993</v>
      </c>
      <c r="F2003" t="s">
        <v>1082</v>
      </c>
      <c r="G2003" t="s">
        <v>1083</v>
      </c>
      <c r="H2003" t="s">
        <v>47</v>
      </c>
      <c r="I2003" t="s">
        <v>2516</v>
      </c>
      <c r="J2003" t="s">
        <v>120</v>
      </c>
      <c r="L2003">
        <v>60</v>
      </c>
      <c r="M2003">
        <v>31.5</v>
      </c>
      <c r="N2003">
        <v>0</v>
      </c>
      <c r="O2003">
        <v>1890</v>
      </c>
      <c r="T2003" t="s">
        <v>56</v>
      </c>
      <c r="U2003">
        <v>0</v>
      </c>
      <c r="W2003">
        <v>11.5</v>
      </c>
      <c r="X2003">
        <v>0</v>
      </c>
      <c r="Y2003">
        <v>11.5</v>
      </c>
      <c r="Z2003">
        <v>2</v>
      </c>
      <c r="AA2003" t="s">
        <v>49</v>
      </c>
      <c r="AB2003" s="1">
        <v>42150</v>
      </c>
      <c r="AC2003">
        <v>68137</v>
      </c>
      <c r="AD2003" t="s">
        <v>2178</v>
      </c>
      <c r="AE2003" t="s">
        <v>2179</v>
      </c>
      <c r="AF2003" t="s">
        <v>102</v>
      </c>
      <c r="AG2003">
        <v>96</v>
      </c>
      <c r="AL2003" t="s">
        <v>51</v>
      </c>
      <c r="AW2003">
        <v>743457.4</v>
      </c>
    </row>
    <row r="2004" spans="1:49" hidden="1" x14ac:dyDescent="0.25">
      <c r="A2004" t="s">
        <v>4955</v>
      </c>
      <c r="B2004">
        <v>861671</v>
      </c>
      <c r="C2004" s="1">
        <v>42135</v>
      </c>
      <c r="D2004" s="1" t="s">
        <v>4993</v>
      </c>
      <c r="F2004" t="s">
        <v>1082</v>
      </c>
      <c r="G2004" t="s">
        <v>1083</v>
      </c>
      <c r="H2004" t="s">
        <v>47</v>
      </c>
      <c r="I2004" t="s">
        <v>2516</v>
      </c>
      <c r="J2004" t="s">
        <v>120</v>
      </c>
      <c r="L2004">
        <v>24</v>
      </c>
      <c r="M2004">
        <v>34.090000000000003</v>
      </c>
      <c r="N2004">
        <v>0</v>
      </c>
      <c r="O2004">
        <v>818.16</v>
      </c>
      <c r="T2004" t="s">
        <v>56</v>
      </c>
      <c r="U2004">
        <v>0</v>
      </c>
      <c r="W2004">
        <v>11.5</v>
      </c>
      <c r="X2004">
        <v>0</v>
      </c>
      <c r="Y2004">
        <v>11.5</v>
      </c>
      <c r="Z2004">
        <v>2</v>
      </c>
      <c r="AA2004" t="s">
        <v>49</v>
      </c>
      <c r="AB2004" s="1">
        <v>42150</v>
      </c>
      <c r="AC2004">
        <v>68137</v>
      </c>
      <c r="AD2004" t="s">
        <v>2178</v>
      </c>
      <c r="AE2004" t="s">
        <v>2179</v>
      </c>
      <c r="AF2004" t="s">
        <v>102</v>
      </c>
      <c r="AG2004">
        <v>96</v>
      </c>
      <c r="AW2004">
        <v>743457.2</v>
      </c>
    </row>
    <row r="2005" spans="1:49" hidden="1" x14ac:dyDescent="0.25">
      <c r="A2005" t="s">
        <v>4988</v>
      </c>
      <c r="B2005">
        <v>903547</v>
      </c>
      <c r="C2005" s="1">
        <v>42279</v>
      </c>
      <c r="D2005" s="1" t="s">
        <v>4993</v>
      </c>
      <c r="F2005" t="s">
        <v>1082</v>
      </c>
      <c r="G2005" t="s">
        <v>1083</v>
      </c>
      <c r="H2005" t="s">
        <v>47</v>
      </c>
      <c r="I2005" t="s">
        <v>4077</v>
      </c>
      <c r="J2005" t="s">
        <v>4078</v>
      </c>
      <c r="L2005">
        <v>2.5499999999999998</v>
      </c>
      <c r="M2005">
        <v>657.34</v>
      </c>
      <c r="N2005">
        <v>0</v>
      </c>
      <c r="O2005">
        <v>1676.22</v>
      </c>
      <c r="T2005" t="s">
        <v>247</v>
      </c>
      <c r="U2005">
        <v>1</v>
      </c>
      <c r="W2005">
        <v>28</v>
      </c>
      <c r="X2005">
        <v>14</v>
      </c>
      <c r="Y2005">
        <v>32</v>
      </c>
      <c r="Z2005">
        <v>4</v>
      </c>
      <c r="AA2005" t="s">
        <v>49</v>
      </c>
      <c r="AB2005" s="1">
        <v>42296</v>
      </c>
      <c r="AC2005">
        <v>68137</v>
      </c>
      <c r="AD2005" t="s">
        <v>2178</v>
      </c>
      <c r="AE2005" t="s">
        <v>2179</v>
      </c>
      <c r="AF2005" t="s">
        <v>142</v>
      </c>
      <c r="AG2005">
        <v>82</v>
      </c>
      <c r="AW2005">
        <v>765048.2</v>
      </c>
    </row>
    <row r="2006" spans="1:49" hidden="1" x14ac:dyDescent="0.25">
      <c r="A2006" t="s">
        <v>4969</v>
      </c>
      <c r="B2006">
        <v>840555</v>
      </c>
      <c r="C2006" s="1">
        <v>42066</v>
      </c>
      <c r="D2006" s="1" t="s">
        <v>4993</v>
      </c>
      <c r="F2006" t="s">
        <v>1328</v>
      </c>
      <c r="G2006" t="s">
        <v>1329</v>
      </c>
      <c r="H2006" t="s">
        <v>47</v>
      </c>
      <c r="I2006" t="s">
        <v>1330</v>
      </c>
      <c r="J2006" t="s">
        <v>1331</v>
      </c>
      <c r="K2006" t="s">
        <v>1332</v>
      </c>
      <c r="L2006">
        <v>92</v>
      </c>
      <c r="M2006">
        <v>61.39</v>
      </c>
      <c r="N2006">
        <v>0</v>
      </c>
      <c r="O2006">
        <v>5647.88</v>
      </c>
      <c r="T2006" t="s">
        <v>60</v>
      </c>
      <c r="U2006">
        <v>0</v>
      </c>
      <c r="W2006">
        <v>47.5</v>
      </c>
      <c r="Z2006">
        <v>3.5</v>
      </c>
      <c r="AA2006" t="s">
        <v>49</v>
      </c>
      <c r="AB2006" s="1">
        <v>42081</v>
      </c>
      <c r="AC2006">
        <v>66662</v>
      </c>
      <c r="AD2006" t="s">
        <v>1333</v>
      </c>
      <c r="AE2006" t="s">
        <v>1334</v>
      </c>
      <c r="AF2006" t="s">
        <v>196</v>
      </c>
      <c r="AG2006">
        <v>55</v>
      </c>
      <c r="AW2006">
        <v>731950.4</v>
      </c>
    </row>
    <row r="2007" spans="1:49" hidden="1" x14ac:dyDescent="0.25">
      <c r="A2007" t="s">
        <v>4969</v>
      </c>
      <c r="B2007">
        <v>840571</v>
      </c>
      <c r="C2007" s="1">
        <v>42066</v>
      </c>
      <c r="D2007" s="1" t="s">
        <v>4993</v>
      </c>
      <c r="F2007" t="s">
        <v>1328</v>
      </c>
      <c r="G2007" t="s">
        <v>1329</v>
      </c>
      <c r="H2007" t="s">
        <v>47</v>
      </c>
      <c r="I2007" t="s">
        <v>1330</v>
      </c>
      <c r="J2007" t="s">
        <v>1337</v>
      </c>
      <c r="K2007" t="s">
        <v>1332</v>
      </c>
      <c r="L2007">
        <v>92</v>
      </c>
      <c r="M2007">
        <v>62.57</v>
      </c>
      <c r="N2007">
        <v>0</v>
      </c>
      <c r="O2007">
        <v>5756.44</v>
      </c>
      <c r="T2007" t="s">
        <v>60</v>
      </c>
      <c r="U2007">
        <v>0</v>
      </c>
      <c r="W2007">
        <v>47.5</v>
      </c>
      <c r="Z2007">
        <v>3.5</v>
      </c>
      <c r="AA2007" t="s">
        <v>49</v>
      </c>
      <c r="AB2007" s="1">
        <v>42081</v>
      </c>
      <c r="AC2007">
        <v>66662</v>
      </c>
      <c r="AD2007" t="s">
        <v>1333</v>
      </c>
      <c r="AE2007" t="s">
        <v>1334</v>
      </c>
      <c r="AF2007" t="s">
        <v>196</v>
      </c>
      <c r="AG2007">
        <v>55</v>
      </c>
      <c r="AW2007">
        <v>731959.6</v>
      </c>
    </row>
    <row r="2008" spans="1:49" hidden="1" x14ac:dyDescent="0.25">
      <c r="A2008" t="s">
        <v>4969</v>
      </c>
      <c r="B2008">
        <v>840574</v>
      </c>
      <c r="C2008" s="1">
        <v>42066</v>
      </c>
      <c r="D2008" s="1" t="s">
        <v>4993</v>
      </c>
      <c r="F2008" t="s">
        <v>1328</v>
      </c>
      <c r="G2008" t="s">
        <v>1329</v>
      </c>
      <c r="H2008" t="s">
        <v>47</v>
      </c>
      <c r="I2008" t="s">
        <v>1330</v>
      </c>
      <c r="J2008" t="s">
        <v>1338</v>
      </c>
      <c r="K2008" t="s">
        <v>1332</v>
      </c>
      <c r="L2008">
        <v>92</v>
      </c>
      <c r="M2008">
        <v>121.37</v>
      </c>
      <c r="N2008">
        <v>0</v>
      </c>
      <c r="O2008">
        <v>11166.04</v>
      </c>
      <c r="T2008" t="s">
        <v>60</v>
      </c>
      <c r="U2008">
        <v>0</v>
      </c>
      <c r="W2008">
        <v>47.5</v>
      </c>
      <c r="Z2008">
        <v>3.5</v>
      </c>
      <c r="AA2008" t="s">
        <v>49</v>
      </c>
      <c r="AB2008" s="1">
        <v>42081</v>
      </c>
      <c r="AC2008">
        <v>66662</v>
      </c>
      <c r="AD2008" t="s">
        <v>1333</v>
      </c>
      <c r="AE2008" t="s">
        <v>1334</v>
      </c>
      <c r="AF2008" t="s">
        <v>196</v>
      </c>
      <c r="AG2008">
        <v>55</v>
      </c>
      <c r="AW2008">
        <v>731961.5</v>
      </c>
    </row>
    <row r="2009" spans="1:49" hidden="1" x14ac:dyDescent="0.25">
      <c r="A2009" t="s">
        <v>4969</v>
      </c>
      <c r="B2009">
        <v>840576</v>
      </c>
      <c r="C2009" s="1">
        <v>42066</v>
      </c>
      <c r="D2009" s="1" t="s">
        <v>4993</v>
      </c>
      <c r="F2009" t="s">
        <v>1328</v>
      </c>
      <c r="G2009" t="s">
        <v>1329</v>
      </c>
      <c r="H2009" t="s">
        <v>47</v>
      </c>
      <c r="I2009" t="s">
        <v>1330</v>
      </c>
      <c r="J2009" t="s">
        <v>1339</v>
      </c>
      <c r="K2009" t="s">
        <v>1332</v>
      </c>
      <c r="L2009">
        <v>92</v>
      </c>
      <c r="M2009">
        <v>123.75</v>
      </c>
      <c r="N2009">
        <v>0</v>
      </c>
      <c r="O2009">
        <v>11385</v>
      </c>
      <c r="T2009" t="s">
        <v>60</v>
      </c>
      <c r="U2009">
        <v>0</v>
      </c>
      <c r="W2009">
        <v>47.5</v>
      </c>
      <c r="Z2009">
        <v>3.5</v>
      </c>
      <c r="AA2009" t="s">
        <v>49</v>
      </c>
      <c r="AB2009" s="1">
        <v>42081</v>
      </c>
      <c r="AC2009">
        <v>66662</v>
      </c>
      <c r="AD2009" t="s">
        <v>1333</v>
      </c>
      <c r="AE2009" t="s">
        <v>1334</v>
      </c>
      <c r="AF2009" t="s">
        <v>196</v>
      </c>
      <c r="AG2009">
        <v>55</v>
      </c>
      <c r="AW2009">
        <v>731962.5</v>
      </c>
    </row>
    <row r="2010" spans="1:49" x14ac:dyDescent="0.25">
      <c r="A2010" t="s">
        <v>4926</v>
      </c>
      <c r="B2010">
        <v>899147</v>
      </c>
      <c r="C2010" s="1">
        <v>42265</v>
      </c>
      <c r="D2010" s="1" t="s">
        <v>4993</v>
      </c>
      <c r="F2010" t="s">
        <v>3944</v>
      </c>
      <c r="G2010" t="s">
        <v>3945</v>
      </c>
      <c r="H2010" t="s">
        <v>47</v>
      </c>
      <c r="I2010" t="s">
        <v>3575</v>
      </c>
      <c r="J2010" t="s">
        <v>3946</v>
      </c>
      <c r="L2010">
        <v>150</v>
      </c>
      <c r="M2010">
        <v>37.86</v>
      </c>
      <c r="N2010">
        <v>0</v>
      </c>
      <c r="O2010">
        <v>5679</v>
      </c>
      <c r="T2010" t="s">
        <v>279</v>
      </c>
      <c r="U2010">
        <v>0</v>
      </c>
      <c r="W2010">
        <v>12</v>
      </c>
      <c r="X2010">
        <v>6</v>
      </c>
      <c r="Y2010">
        <v>24</v>
      </c>
      <c r="Z2010">
        <v>1</v>
      </c>
      <c r="AA2010" t="s">
        <v>49</v>
      </c>
      <c r="AB2010" s="1">
        <v>42282</v>
      </c>
      <c r="AC2010">
        <v>63667</v>
      </c>
      <c r="AD2010" t="s">
        <v>3947</v>
      </c>
      <c r="AE2010" t="s">
        <v>3948</v>
      </c>
      <c r="AF2010" t="s">
        <v>1451</v>
      </c>
      <c r="AG2010">
        <v>35</v>
      </c>
      <c r="AW2010">
        <v>762724.1</v>
      </c>
    </row>
    <row r="2011" spans="1:49" hidden="1" x14ac:dyDescent="0.25">
      <c r="A2011" t="s">
        <v>4955</v>
      </c>
      <c r="B2011">
        <v>853057</v>
      </c>
      <c r="C2011" s="1">
        <v>42108</v>
      </c>
      <c r="D2011" s="1" t="s">
        <v>4993</v>
      </c>
      <c r="F2011" t="s">
        <v>2152</v>
      </c>
      <c r="G2011" t="s">
        <v>2153</v>
      </c>
      <c r="H2011" t="s">
        <v>47</v>
      </c>
      <c r="I2011" t="s">
        <v>2157</v>
      </c>
      <c r="J2011" t="s">
        <v>2158</v>
      </c>
      <c r="L2011">
        <v>24</v>
      </c>
      <c r="M2011">
        <v>26.6</v>
      </c>
      <c r="N2011">
        <v>0</v>
      </c>
      <c r="O2011">
        <v>638.4</v>
      </c>
      <c r="T2011" t="s">
        <v>374</v>
      </c>
      <c r="U2011">
        <v>0</v>
      </c>
      <c r="W2011">
        <v>6</v>
      </c>
      <c r="Y2011">
        <v>14</v>
      </c>
      <c r="Z2011">
        <v>2</v>
      </c>
      <c r="AA2011" t="s">
        <v>49</v>
      </c>
      <c r="AB2011" s="1">
        <v>42123</v>
      </c>
      <c r="AC2011">
        <v>43549</v>
      </c>
      <c r="AD2011" t="s">
        <v>2155</v>
      </c>
      <c r="AE2011" t="s">
        <v>2156</v>
      </c>
      <c r="AF2011" t="s">
        <v>93</v>
      </c>
      <c r="AG2011">
        <v>14</v>
      </c>
      <c r="AW2011">
        <v>738889.2</v>
      </c>
    </row>
    <row r="2012" spans="1:49" hidden="1" x14ac:dyDescent="0.25">
      <c r="A2012" t="s">
        <v>4955</v>
      </c>
      <c r="B2012">
        <v>853051</v>
      </c>
      <c r="C2012" s="1">
        <v>42108</v>
      </c>
      <c r="D2012" s="1" t="s">
        <v>4993</v>
      </c>
      <c r="F2012" t="s">
        <v>2152</v>
      </c>
      <c r="G2012" t="s">
        <v>2153</v>
      </c>
      <c r="H2012" t="s">
        <v>47</v>
      </c>
      <c r="I2012" t="s">
        <v>2154</v>
      </c>
      <c r="J2012" t="s">
        <v>462</v>
      </c>
      <c r="L2012">
        <v>27</v>
      </c>
      <c r="M2012">
        <v>26.07</v>
      </c>
      <c r="N2012">
        <v>0</v>
      </c>
      <c r="O2012">
        <v>703.89</v>
      </c>
      <c r="T2012" t="s">
        <v>374</v>
      </c>
      <c r="U2012">
        <v>0</v>
      </c>
      <c r="W2012">
        <v>8</v>
      </c>
      <c r="Y2012">
        <v>12</v>
      </c>
      <c r="Z2012">
        <v>2</v>
      </c>
      <c r="AA2012" t="s">
        <v>49</v>
      </c>
      <c r="AB2012" s="1">
        <v>42123</v>
      </c>
      <c r="AC2012">
        <v>43549</v>
      </c>
      <c r="AD2012" t="s">
        <v>2155</v>
      </c>
      <c r="AE2012" t="s">
        <v>2156</v>
      </c>
      <c r="AF2012" t="s">
        <v>93</v>
      </c>
      <c r="AG2012">
        <v>14</v>
      </c>
      <c r="AW2012">
        <v>738888.2</v>
      </c>
    </row>
    <row r="2013" spans="1:49" hidden="1" x14ac:dyDescent="0.25">
      <c r="A2013" t="s">
        <v>4971</v>
      </c>
      <c r="B2013">
        <v>831770</v>
      </c>
      <c r="C2013" s="1">
        <v>42034</v>
      </c>
      <c r="D2013" s="1" t="s">
        <v>4993</v>
      </c>
      <c r="F2013" t="s">
        <v>583</v>
      </c>
      <c r="G2013" t="s">
        <v>584</v>
      </c>
      <c r="H2013" t="s">
        <v>47</v>
      </c>
      <c r="I2013" t="s">
        <v>585</v>
      </c>
      <c r="J2013" t="s">
        <v>586</v>
      </c>
      <c r="K2013" t="s">
        <v>578</v>
      </c>
      <c r="L2013">
        <v>50</v>
      </c>
      <c r="M2013">
        <v>353.79</v>
      </c>
      <c r="N2013">
        <v>0</v>
      </c>
      <c r="O2013">
        <v>17689.5</v>
      </c>
      <c r="T2013" t="s">
        <v>60</v>
      </c>
      <c r="U2013">
        <v>0</v>
      </c>
      <c r="W2013">
        <v>38</v>
      </c>
      <c r="Y2013">
        <v>63</v>
      </c>
      <c r="Z2013">
        <v>2</v>
      </c>
      <c r="AA2013" t="s">
        <v>49</v>
      </c>
      <c r="AB2013" s="1">
        <v>42051</v>
      </c>
      <c r="AC2013">
        <v>64719</v>
      </c>
      <c r="AD2013" t="s">
        <v>587</v>
      </c>
      <c r="AE2013" t="s">
        <v>588</v>
      </c>
      <c r="AF2013" t="s">
        <v>63</v>
      </c>
      <c r="AG2013">
        <v>20</v>
      </c>
      <c r="AW2013">
        <v>724379.2</v>
      </c>
    </row>
    <row r="2014" spans="1:49" hidden="1" x14ac:dyDescent="0.25">
      <c r="A2014" t="s">
        <v>4971</v>
      </c>
      <c r="B2014">
        <v>832311</v>
      </c>
      <c r="C2014" s="1">
        <v>42038</v>
      </c>
      <c r="D2014" s="1" t="s">
        <v>4993</v>
      </c>
      <c r="F2014" t="s">
        <v>583</v>
      </c>
      <c r="G2014" t="s">
        <v>584</v>
      </c>
      <c r="H2014" t="s">
        <v>47</v>
      </c>
      <c r="I2014" t="s">
        <v>585</v>
      </c>
      <c r="J2014" t="s">
        <v>639</v>
      </c>
      <c r="K2014" t="s">
        <v>640</v>
      </c>
      <c r="L2014">
        <v>50</v>
      </c>
      <c r="M2014">
        <v>384.53</v>
      </c>
      <c r="N2014">
        <v>0</v>
      </c>
      <c r="O2014">
        <v>19226.5</v>
      </c>
      <c r="T2014" t="s">
        <v>60</v>
      </c>
      <c r="U2014">
        <v>0</v>
      </c>
      <c r="W2014">
        <v>38</v>
      </c>
      <c r="Y2014">
        <v>63</v>
      </c>
      <c r="Z2014">
        <v>2</v>
      </c>
      <c r="AA2014" t="s">
        <v>49</v>
      </c>
      <c r="AB2014" s="1">
        <v>42054</v>
      </c>
      <c r="AC2014">
        <v>64719</v>
      </c>
      <c r="AD2014" t="s">
        <v>587</v>
      </c>
      <c r="AE2014" t="s">
        <v>588</v>
      </c>
      <c r="AF2014" t="s">
        <v>63</v>
      </c>
      <c r="AG2014">
        <v>20</v>
      </c>
      <c r="AL2014" t="s">
        <v>51</v>
      </c>
      <c r="AW2014">
        <v>724379.3</v>
      </c>
    </row>
    <row r="2015" spans="1:49" hidden="1" x14ac:dyDescent="0.25">
      <c r="A2015" t="s">
        <v>4925</v>
      </c>
      <c r="B2015">
        <v>911930</v>
      </c>
      <c r="C2015" s="1">
        <v>42307</v>
      </c>
      <c r="D2015" s="1" t="s">
        <v>4993</v>
      </c>
      <c r="F2015" t="s">
        <v>2597</v>
      </c>
      <c r="G2015" t="s">
        <v>2598</v>
      </c>
      <c r="H2015" t="s">
        <v>47</v>
      </c>
      <c r="I2015" t="s">
        <v>3669</v>
      </c>
      <c r="J2015" t="s">
        <v>311</v>
      </c>
      <c r="L2015">
        <v>10</v>
      </c>
      <c r="M2015">
        <v>127.71</v>
      </c>
      <c r="N2015">
        <v>0</v>
      </c>
      <c r="O2015">
        <v>1277.0999999999999</v>
      </c>
      <c r="T2015" t="s">
        <v>248</v>
      </c>
      <c r="U2015">
        <v>0</v>
      </c>
      <c r="W2015">
        <v>25</v>
      </c>
      <c r="X2015">
        <v>15</v>
      </c>
      <c r="Y2015">
        <v>30</v>
      </c>
      <c r="Z2015">
        <v>1.5</v>
      </c>
      <c r="AA2015" t="s">
        <v>49</v>
      </c>
      <c r="AB2015" s="1">
        <v>42324</v>
      </c>
      <c r="AC2015">
        <v>58003</v>
      </c>
      <c r="AD2015" t="s">
        <v>2600</v>
      </c>
      <c r="AE2015" t="s">
        <v>2601</v>
      </c>
      <c r="AF2015" t="s">
        <v>66</v>
      </c>
      <c r="AG2015">
        <v>85</v>
      </c>
      <c r="AW2015">
        <v>769684</v>
      </c>
    </row>
    <row r="2016" spans="1:49" hidden="1" x14ac:dyDescent="0.25">
      <c r="A2016" t="s">
        <v>4934</v>
      </c>
      <c r="B2016">
        <v>879023</v>
      </c>
      <c r="C2016" s="1">
        <v>42194</v>
      </c>
      <c r="D2016" s="1" t="s">
        <v>4993</v>
      </c>
      <c r="F2016" t="s">
        <v>2578</v>
      </c>
      <c r="G2016" t="s">
        <v>2579</v>
      </c>
      <c r="H2016" t="s">
        <v>47</v>
      </c>
      <c r="I2016" t="s">
        <v>3223</v>
      </c>
      <c r="J2016" t="s">
        <v>3224</v>
      </c>
      <c r="K2016" t="s">
        <v>2086</v>
      </c>
      <c r="L2016">
        <v>7.5</v>
      </c>
      <c r="M2016">
        <v>166.05</v>
      </c>
      <c r="N2016">
        <v>0</v>
      </c>
      <c r="O2016">
        <v>1245.3800000000001</v>
      </c>
      <c r="T2016" t="s">
        <v>90</v>
      </c>
      <c r="U2016">
        <v>0</v>
      </c>
      <c r="W2016">
        <v>41.5</v>
      </c>
      <c r="X2016">
        <v>0</v>
      </c>
      <c r="Y2016">
        <v>49.5</v>
      </c>
      <c r="Z2016">
        <v>2</v>
      </c>
      <c r="AA2016" t="s">
        <v>49</v>
      </c>
      <c r="AB2016" s="1">
        <v>42209</v>
      </c>
      <c r="AC2016">
        <v>53240</v>
      </c>
      <c r="AD2016" t="s">
        <v>3220</v>
      </c>
      <c r="AE2016" t="s">
        <v>3221</v>
      </c>
      <c r="AF2016" t="s">
        <v>63</v>
      </c>
      <c r="AG2016">
        <v>84</v>
      </c>
      <c r="AW2016">
        <v>752253.4</v>
      </c>
    </row>
    <row r="2017" spans="1:49" hidden="1" x14ac:dyDescent="0.25">
      <c r="A2017" t="s">
        <v>4955</v>
      </c>
      <c r="B2017">
        <v>851522</v>
      </c>
      <c r="C2017" s="1">
        <v>42102</v>
      </c>
      <c r="D2017" s="1" t="s">
        <v>4993</v>
      </c>
      <c r="F2017" t="s">
        <v>2067</v>
      </c>
      <c r="G2017" t="s">
        <v>447</v>
      </c>
      <c r="H2017" t="s">
        <v>47</v>
      </c>
      <c r="I2017" t="s">
        <v>2073</v>
      </c>
      <c r="J2017" t="s">
        <v>2069</v>
      </c>
      <c r="L2017">
        <v>10</v>
      </c>
      <c r="M2017">
        <v>90.81</v>
      </c>
      <c r="N2017">
        <v>0</v>
      </c>
      <c r="O2017">
        <v>908.1</v>
      </c>
      <c r="T2017" t="s">
        <v>56</v>
      </c>
      <c r="U2017">
        <v>0</v>
      </c>
      <c r="W2017">
        <v>12</v>
      </c>
      <c r="Z2017">
        <v>6</v>
      </c>
      <c r="AA2017" t="s">
        <v>49</v>
      </c>
      <c r="AB2017" s="1">
        <v>42117</v>
      </c>
      <c r="AC2017">
        <v>59571</v>
      </c>
      <c r="AD2017" t="s">
        <v>2070</v>
      </c>
      <c r="AE2017" t="s">
        <v>2071</v>
      </c>
      <c r="AF2017" t="s">
        <v>223</v>
      </c>
      <c r="AG2017">
        <v>16</v>
      </c>
      <c r="AW2017">
        <v>739266</v>
      </c>
    </row>
    <row r="2018" spans="1:49" hidden="1" x14ac:dyDescent="0.25">
      <c r="A2018" t="s">
        <v>4955</v>
      </c>
      <c r="B2018">
        <v>851502</v>
      </c>
      <c r="C2018" s="1">
        <v>42102</v>
      </c>
      <c r="D2018" s="1" t="s">
        <v>4993</v>
      </c>
      <c r="F2018" t="s">
        <v>2067</v>
      </c>
      <c r="G2018" t="s">
        <v>447</v>
      </c>
      <c r="H2018" t="s">
        <v>47</v>
      </c>
      <c r="I2018" t="s">
        <v>2068</v>
      </c>
      <c r="J2018" t="s">
        <v>2069</v>
      </c>
      <c r="L2018">
        <v>11</v>
      </c>
      <c r="M2018">
        <v>60.14</v>
      </c>
      <c r="N2018">
        <v>0</v>
      </c>
      <c r="O2018">
        <v>661.54</v>
      </c>
      <c r="T2018" t="s">
        <v>56</v>
      </c>
      <c r="U2018">
        <v>0</v>
      </c>
      <c r="W2018">
        <v>6</v>
      </c>
      <c r="Z2018">
        <v>6</v>
      </c>
      <c r="AA2018" t="s">
        <v>49</v>
      </c>
      <c r="AB2018" s="1">
        <v>42117</v>
      </c>
      <c r="AC2018">
        <v>59571</v>
      </c>
      <c r="AD2018" t="s">
        <v>2070</v>
      </c>
      <c r="AE2018" t="s">
        <v>2071</v>
      </c>
      <c r="AF2018" t="s">
        <v>223</v>
      </c>
      <c r="AG2018">
        <v>16</v>
      </c>
      <c r="AW2018">
        <v>739259</v>
      </c>
    </row>
    <row r="2019" spans="1:49" hidden="1" x14ac:dyDescent="0.25">
      <c r="A2019" t="s">
        <v>4955</v>
      </c>
      <c r="B2019">
        <v>851518</v>
      </c>
      <c r="C2019" s="1">
        <v>42102</v>
      </c>
      <c r="D2019" s="1" t="s">
        <v>4993</v>
      </c>
      <c r="F2019" t="s">
        <v>2067</v>
      </c>
      <c r="G2019" t="s">
        <v>447</v>
      </c>
      <c r="H2019" t="s">
        <v>47</v>
      </c>
      <c r="I2019" t="s">
        <v>2072</v>
      </c>
      <c r="J2019" t="s">
        <v>2069</v>
      </c>
      <c r="L2019">
        <v>10</v>
      </c>
      <c r="M2019">
        <v>69.92</v>
      </c>
      <c r="N2019">
        <v>0</v>
      </c>
      <c r="O2019">
        <v>699.2</v>
      </c>
      <c r="T2019" t="s">
        <v>56</v>
      </c>
      <c r="U2019">
        <v>0</v>
      </c>
      <c r="W2019">
        <v>8</v>
      </c>
      <c r="Z2019">
        <v>6</v>
      </c>
      <c r="AA2019" t="s">
        <v>49</v>
      </c>
      <c r="AB2019" s="1">
        <v>42117</v>
      </c>
      <c r="AC2019">
        <v>59571</v>
      </c>
      <c r="AD2019" t="s">
        <v>2070</v>
      </c>
      <c r="AE2019" t="s">
        <v>2071</v>
      </c>
      <c r="AF2019" t="s">
        <v>223</v>
      </c>
      <c r="AG2019">
        <v>16</v>
      </c>
      <c r="AW2019">
        <v>739261</v>
      </c>
    </row>
    <row r="2020" spans="1:49" hidden="1" x14ac:dyDescent="0.25">
      <c r="A2020" t="s">
        <v>4971</v>
      </c>
      <c r="B2020">
        <v>880440</v>
      </c>
      <c r="C2020" s="1">
        <v>42199</v>
      </c>
      <c r="D2020" s="1" t="s">
        <v>4993</v>
      </c>
      <c r="F2020" t="s">
        <v>2551</v>
      </c>
      <c r="G2020" t="s">
        <v>2552</v>
      </c>
      <c r="H2020" t="s">
        <v>47</v>
      </c>
      <c r="I2020" t="s">
        <v>3270</v>
      </c>
      <c r="J2020" t="s">
        <v>1014</v>
      </c>
      <c r="L2020">
        <v>13.5</v>
      </c>
      <c r="M2020">
        <v>410.36</v>
      </c>
      <c r="N2020">
        <v>0</v>
      </c>
      <c r="O2020">
        <v>5539.86</v>
      </c>
      <c r="T2020" t="s">
        <v>107</v>
      </c>
      <c r="U2020">
        <v>0</v>
      </c>
      <c r="W2020">
        <v>28.88</v>
      </c>
      <c r="X2020">
        <v>0</v>
      </c>
      <c r="Y2020">
        <v>27.19</v>
      </c>
      <c r="Z2020">
        <v>7.5</v>
      </c>
      <c r="AA2020" t="s">
        <v>49</v>
      </c>
      <c r="AB2020" s="1">
        <v>42214</v>
      </c>
      <c r="AC2020">
        <v>68762</v>
      </c>
      <c r="AD2020" t="s">
        <v>3271</v>
      </c>
      <c r="AE2020" t="s">
        <v>3272</v>
      </c>
      <c r="AF2020" t="s">
        <v>93</v>
      </c>
      <c r="AG2020">
        <v>22</v>
      </c>
      <c r="AW2020">
        <v>752971.1</v>
      </c>
    </row>
    <row r="2021" spans="1:49" hidden="1" x14ac:dyDescent="0.25">
      <c r="A2021" t="s">
        <v>4971</v>
      </c>
      <c r="B2021">
        <v>881330</v>
      </c>
      <c r="C2021" s="1">
        <v>42201</v>
      </c>
      <c r="D2021" s="1" t="s">
        <v>4993</v>
      </c>
      <c r="F2021" t="s">
        <v>2551</v>
      </c>
      <c r="G2021" t="s">
        <v>2552</v>
      </c>
      <c r="H2021" t="s">
        <v>47</v>
      </c>
      <c r="I2021" t="s">
        <v>3270</v>
      </c>
      <c r="J2021" t="s">
        <v>1014</v>
      </c>
      <c r="L2021">
        <v>13.5</v>
      </c>
      <c r="M2021">
        <v>444.9</v>
      </c>
      <c r="N2021">
        <v>0</v>
      </c>
      <c r="O2021">
        <v>6006.15</v>
      </c>
      <c r="T2021" t="s">
        <v>141</v>
      </c>
      <c r="U2021">
        <v>0</v>
      </c>
      <c r="W2021">
        <v>28.88</v>
      </c>
      <c r="X2021">
        <v>0</v>
      </c>
      <c r="Y2021">
        <v>27.19</v>
      </c>
      <c r="Z2021">
        <v>7.5</v>
      </c>
      <c r="AA2021" t="s">
        <v>49</v>
      </c>
      <c r="AB2021" s="1">
        <v>42216</v>
      </c>
      <c r="AC2021">
        <v>68762</v>
      </c>
      <c r="AD2021" t="s">
        <v>3271</v>
      </c>
      <c r="AE2021" t="s">
        <v>3272</v>
      </c>
      <c r="AF2021" t="s">
        <v>2651</v>
      </c>
      <c r="AG2021">
        <v>22</v>
      </c>
      <c r="AL2021" t="s">
        <v>51</v>
      </c>
      <c r="AW2021">
        <v>752971.2</v>
      </c>
    </row>
    <row r="2022" spans="1:49" hidden="1" x14ac:dyDescent="0.25">
      <c r="A2022" t="s">
        <v>4971</v>
      </c>
      <c r="B2022">
        <v>880446</v>
      </c>
      <c r="C2022" s="1">
        <v>42199</v>
      </c>
      <c r="D2022" s="1" t="s">
        <v>4993</v>
      </c>
      <c r="F2022" t="s">
        <v>2551</v>
      </c>
      <c r="G2022" t="s">
        <v>2552</v>
      </c>
      <c r="H2022" t="s">
        <v>47</v>
      </c>
      <c r="I2022" t="s">
        <v>3274</v>
      </c>
      <c r="J2022" t="s">
        <v>3275</v>
      </c>
      <c r="L2022">
        <v>7</v>
      </c>
      <c r="M2022">
        <v>761.26</v>
      </c>
      <c r="N2022">
        <v>0</v>
      </c>
      <c r="O2022">
        <v>5328.82</v>
      </c>
      <c r="T2022" t="s">
        <v>107</v>
      </c>
      <c r="U2022">
        <v>0</v>
      </c>
      <c r="W2022">
        <v>38.75</v>
      </c>
      <c r="X2022">
        <v>0</v>
      </c>
      <c r="Y2022">
        <v>39.25</v>
      </c>
      <c r="Z2022">
        <v>7.5</v>
      </c>
      <c r="AA2022" t="s">
        <v>49</v>
      </c>
      <c r="AB2022" s="1">
        <v>42214</v>
      </c>
      <c r="AC2022">
        <v>68762</v>
      </c>
      <c r="AD2022" t="s">
        <v>3271</v>
      </c>
      <c r="AE2022" t="s">
        <v>3272</v>
      </c>
      <c r="AF2022" t="s">
        <v>93</v>
      </c>
      <c r="AG2022">
        <v>22</v>
      </c>
      <c r="AW2022">
        <v>752973.1</v>
      </c>
    </row>
    <row r="2023" spans="1:49" hidden="1" x14ac:dyDescent="0.25">
      <c r="A2023" t="s">
        <v>4971</v>
      </c>
      <c r="B2023">
        <v>881333</v>
      </c>
      <c r="C2023" s="1">
        <v>42201</v>
      </c>
      <c r="D2023" s="1" t="s">
        <v>4993</v>
      </c>
      <c r="F2023" t="s">
        <v>2551</v>
      </c>
      <c r="G2023" t="s">
        <v>2552</v>
      </c>
      <c r="H2023" t="s">
        <v>47</v>
      </c>
      <c r="I2023" t="s">
        <v>3274</v>
      </c>
      <c r="J2023" t="s">
        <v>3275</v>
      </c>
      <c r="L2023">
        <v>7</v>
      </c>
      <c r="M2023">
        <v>817.57</v>
      </c>
      <c r="N2023">
        <v>0</v>
      </c>
      <c r="O2023">
        <v>5722.99</v>
      </c>
      <c r="T2023" t="s">
        <v>141</v>
      </c>
      <c r="U2023">
        <v>0</v>
      </c>
      <c r="W2023">
        <v>38.75</v>
      </c>
      <c r="X2023">
        <v>0</v>
      </c>
      <c r="Y2023">
        <v>39.25</v>
      </c>
      <c r="Z2023">
        <v>7.5</v>
      </c>
      <c r="AA2023" t="s">
        <v>49</v>
      </c>
      <c r="AB2023" s="1">
        <v>42216</v>
      </c>
      <c r="AC2023">
        <v>68762</v>
      </c>
      <c r="AD2023" t="s">
        <v>3271</v>
      </c>
      <c r="AE2023" t="s">
        <v>3272</v>
      </c>
      <c r="AF2023" t="s">
        <v>2651</v>
      </c>
      <c r="AG2023">
        <v>22</v>
      </c>
      <c r="AL2023" t="s">
        <v>51</v>
      </c>
      <c r="AW2023">
        <v>752973.2</v>
      </c>
    </row>
    <row r="2024" spans="1:49" hidden="1" x14ac:dyDescent="0.25">
      <c r="A2024" t="s">
        <v>4925</v>
      </c>
      <c r="B2024">
        <v>855977</v>
      </c>
      <c r="C2024" s="1">
        <v>42117</v>
      </c>
      <c r="D2024" s="1" t="s">
        <v>4993</v>
      </c>
      <c r="F2024" t="s">
        <v>2171</v>
      </c>
      <c r="G2024" t="s">
        <v>2172</v>
      </c>
      <c r="H2024" t="s">
        <v>47</v>
      </c>
      <c r="I2024" t="s">
        <v>2294</v>
      </c>
      <c r="J2024" t="s">
        <v>2295</v>
      </c>
      <c r="K2024" t="s">
        <v>346</v>
      </c>
      <c r="L2024">
        <v>5.4</v>
      </c>
      <c r="M2024">
        <v>178.22</v>
      </c>
      <c r="N2024">
        <v>0</v>
      </c>
      <c r="O2024">
        <v>962.39</v>
      </c>
      <c r="T2024" t="s">
        <v>180</v>
      </c>
      <c r="U2024">
        <v>0</v>
      </c>
      <c r="W2024">
        <v>40</v>
      </c>
      <c r="Y2024">
        <v>46</v>
      </c>
      <c r="Z2024">
        <v>1</v>
      </c>
      <c r="AA2024" t="s">
        <v>49</v>
      </c>
      <c r="AB2024" s="1">
        <v>42132</v>
      </c>
      <c r="AC2024">
        <v>62942</v>
      </c>
      <c r="AD2024" t="s">
        <v>2175</v>
      </c>
      <c r="AE2024" t="s">
        <v>2176</v>
      </c>
      <c r="AF2024" t="s">
        <v>216</v>
      </c>
      <c r="AG2024">
        <v>34</v>
      </c>
      <c r="AW2024">
        <v>740403</v>
      </c>
    </row>
    <row r="2025" spans="1:49" hidden="1" x14ac:dyDescent="0.25">
      <c r="A2025" t="s">
        <v>4934</v>
      </c>
      <c r="B2025">
        <v>875614</v>
      </c>
      <c r="C2025" s="1">
        <v>42180</v>
      </c>
      <c r="D2025" s="1" t="s">
        <v>4993</v>
      </c>
      <c r="F2025" t="s">
        <v>3062</v>
      </c>
      <c r="G2025" t="s">
        <v>3063</v>
      </c>
      <c r="H2025" t="s">
        <v>47</v>
      </c>
      <c r="I2025" t="s">
        <v>3054</v>
      </c>
      <c r="J2025" t="s">
        <v>829</v>
      </c>
      <c r="K2025" t="s">
        <v>830</v>
      </c>
      <c r="L2025">
        <v>5.75</v>
      </c>
      <c r="M2025">
        <v>297.56</v>
      </c>
      <c r="N2025">
        <v>0</v>
      </c>
      <c r="O2025">
        <v>1710.97</v>
      </c>
      <c r="T2025" t="s">
        <v>247</v>
      </c>
      <c r="U2025">
        <v>1</v>
      </c>
      <c r="W2025">
        <v>42</v>
      </c>
      <c r="X2025">
        <v>0</v>
      </c>
      <c r="Y2025">
        <v>42</v>
      </c>
      <c r="Z2025">
        <v>3</v>
      </c>
      <c r="AA2025" t="s">
        <v>49</v>
      </c>
      <c r="AB2025" s="1">
        <v>42195</v>
      </c>
      <c r="AC2025">
        <v>31027</v>
      </c>
      <c r="AD2025" t="s">
        <v>431</v>
      </c>
      <c r="AE2025" t="s">
        <v>432</v>
      </c>
      <c r="AF2025" t="s">
        <v>66</v>
      </c>
      <c r="AG2025">
        <v>96</v>
      </c>
      <c r="AW2025">
        <v>750514</v>
      </c>
    </row>
    <row r="2026" spans="1:49" hidden="1" x14ac:dyDescent="0.25">
      <c r="A2026" t="s">
        <v>4955</v>
      </c>
      <c r="B2026">
        <v>847738</v>
      </c>
      <c r="C2026" s="1">
        <v>42089</v>
      </c>
      <c r="D2026" s="1" t="s">
        <v>4993</v>
      </c>
      <c r="F2026" t="s">
        <v>930</v>
      </c>
      <c r="G2026" t="s">
        <v>931</v>
      </c>
      <c r="H2026" t="s">
        <v>47</v>
      </c>
      <c r="I2026" t="s">
        <v>1805</v>
      </c>
      <c r="J2026" t="s">
        <v>1802</v>
      </c>
      <c r="K2026" t="s">
        <v>640</v>
      </c>
      <c r="L2026">
        <v>4</v>
      </c>
      <c r="M2026">
        <v>387.93</v>
      </c>
      <c r="N2026">
        <v>0</v>
      </c>
      <c r="O2026">
        <v>1551.72</v>
      </c>
      <c r="T2026" t="s">
        <v>76</v>
      </c>
      <c r="U2026">
        <v>0</v>
      </c>
      <c r="W2026">
        <v>25.5</v>
      </c>
      <c r="X2026">
        <v>12</v>
      </c>
      <c r="Y2026">
        <v>40</v>
      </c>
      <c r="Z2026">
        <v>2.5</v>
      </c>
      <c r="AA2026" t="s">
        <v>49</v>
      </c>
      <c r="AB2026" s="1">
        <v>42104</v>
      </c>
      <c r="AC2026">
        <v>67387</v>
      </c>
      <c r="AD2026" t="s">
        <v>881</v>
      </c>
      <c r="AE2026" t="s">
        <v>934</v>
      </c>
      <c r="AF2026" t="s">
        <v>282</v>
      </c>
      <c r="AG2026">
        <v>45</v>
      </c>
      <c r="AW2026">
        <v>736039.1</v>
      </c>
    </row>
    <row r="2027" spans="1:49" hidden="1" x14ac:dyDescent="0.25">
      <c r="A2027" t="s">
        <v>4955</v>
      </c>
      <c r="B2027">
        <v>847736</v>
      </c>
      <c r="C2027" s="1">
        <v>42089</v>
      </c>
      <c r="D2027" s="1" t="s">
        <v>4993</v>
      </c>
      <c r="F2027" t="s">
        <v>930</v>
      </c>
      <c r="G2027" t="s">
        <v>931</v>
      </c>
      <c r="H2027" t="s">
        <v>47</v>
      </c>
      <c r="I2027" t="s">
        <v>1804</v>
      </c>
      <c r="J2027" t="s">
        <v>1802</v>
      </c>
      <c r="K2027" t="s">
        <v>640</v>
      </c>
      <c r="L2027">
        <v>3.4</v>
      </c>
      <c r="M2027">
        <v>458.75</v>
      </c>
      <c r="N2027">
        <v>0</v>
      </c>
      <c r="O2027">
        <v>1559.75</v>
      </c>
      <c r="T2027" t="s">
        <v>76</v>
      </c>
      <c r="U2027">
        <v>0</v>
      </c>
      <c r="W2027">
        <v>25.5</v>
      </c>
      <c r="X2027">
        <v>12</v>
      </c>
      <c r="Y2027">
        <v>40</v>
      </c>
      <c r="Z2027">
        <v>3</v>
      </c>
      <c r="AA2027" t="s">
        <v>49</v>
      </c>
      <c r="AB2027" s="1">
        <v>42104</v>
      </c>
      <c r="AC2027">
        <v>67387</v>
      </c>
      <c r="AD2027" t="s">
        <v>881</v>
      </c>
      <c r="AE2027" t="s">
        <v>934</v>
      </c>
      <c r="AF2027" t="s">
        <v>282</v>
      </c>
      <c r="AG2027">
        <v>45</v>
      </c>
      <c r="AW2027">
        <v>736037.1</v>
      </c>
    </row>
    <row r="2028" spans="1:49" hidden="1" x14ac:dyDescent="0.25">
      <c r="A2028" t="s">
        <v>4955</v>
      </c>
      <c r="B2028">
        <v>847733</v>
      </c>
      <c r="C2028" s="1">
        <v>42089</v>
      </c>
      <c r="D2028" s="1" t="s">
        <v>4993</v>
      </c>
      <c r="F2028" t="s">
        <v>930</v>
      </c>
      <c r="G2028" t="s">
        <v>931</v>
      </c>
      <c r="H2028" t="s">
        <v>47</v>
      </c>
      <c r="I2028" t="s">
        <v>1803</v>
      </c>
      <c r="J2028" t="s">
        <v>1802</v>
      </c>
      <c r="K2028" t="s">
        <v>640</v>
      </c>
      <c r="L2028">
        <v>2.1</v>
      </c>
      <c r="M2028">
        <v>712.16</v>
      </c>
      <c r="N2028">
        <v>0</v>
      </c>
      <c r="O2028">
        <v>1495.54</v>
      </c>
      <c r="T2028" t="s">
        <v>76</v>
      </c>
      <c r="U2028">
        <v>0</v>
      </c>
      <c r="W2028">
        <v>34.5</v>
      </c>
      <c r="X2028">
        <v>16</v>
      </c>
      <c r="Y2028">
        <v>57</v>
      </c>
      <c r="Z2028">
        <v>2.5</v>
      </c>
      <c r="AA2028" t="s">
        <v>49</v>
      </c>
      <c r="AB2028" s="1">
        <v>42104</v>
      </c>
      <c r="AC2028">
        <v>67387</v>
      </c>
      <c r="AD2028" t="s">
        <v>881</v>
      </c>
      <c r="AE2028" t="s">
        <v>934</v>
      </c>
      <c r="AF2028" t="s">
        <v>282</v>
      </c>
      <c r="AG2028">
        <v>45</v>
      </c>
      <c r="AW2028">
        <v>736035.1</v>
      </c>
    </row>
    <row r="2029" spans="1:49" hidden="1" x14ac:dyDescent="0.25">
      <c r="A2029" t="s">
        <v>4955</v>
      </c>
      <c r="B2029">
        <v>847722</v>
      </c>
      <c r="C2029" s="1">
        <v>42089</v>
      </c>
      <c r="D2029" s="1" t="s">
        <v>4993</v>
      </c>
      <c r="F2029" t="s">
        <v>930</v>
      </c>
      <c r="G2029" t="s">
        <v>931</v>
      </c>
      <c r="H2029" t="s">
        <v>47</v>
      </c>
      <c r="I2029" t="s">
        <v>1801</v>
      </c>
      <c r="J2029" t="s">
        <v>1802</v>
      </c>
      <c r="K2029" t="s">
        <v>640</v>
      </c>
      <c r="L2029">
        <v>2</v>
      </c>
      <c r="M2029">
        <v>839.79</v>
      </c>
      <c r="N2029">
        <v>0</v>
      </c>
      <c r="O2029">
        <v>1679.58</v>
      </c>
      <c r="T2029" t="s">
        <v>76</v>
      </c>
      <c r="U2029">
        <v>0</v>
      </c>
      <c r="W2029">
        <v>34.5</v>
      </c>
      <c r="X2029">
        <v>16</v>
      </c>
      <c r="Y2029">
        <v>57</v>
      </c>
      <c r="Z2029">
        <v>3</v>
      </c>
      <c r="AA2029" t="s">
        <v>49</v>
      </c>
      <c r="AB2029" s="1">
        <v>42104</v>
      </c>
      <c r="AC2029">
        <v>67387</v>
      </c>
      <c r="AD2029" t="s">
        <v>881</v>
      </c>
      <c r="AE2029" t="s">
        <v>934</v>
      </c>
      <c r="AF2029" t="s">
        <v>282</v>
      </c>
      <c r="AG2029">
        <v>45</v>
      </c>
      <c r="AW2029">
        <v>736031</v>
      </c>
    </row>
    <row r="2030" spans="1:49" hidden="1" x14ac:dyDescent="0.25">
      <c r="A2030" t="s">
        <v>4955</v>
      </c>
      <c r="B2030">
        <v>848246</v>
      </c>
      <c r="C2030" s="1">
        <v>42090</v>
      </c>
      <c r="D2030" s="1" t="s">
        <v>4993</v>
      </c>
      <c r="F2030" t="s">
        <v>930</v>
      </c>
      <c r="G2030" t="s">
        <v>931</v>
      </c>
      <c r="H2030" t="s">
        <v>47</v>
      </c>
      <c r="I2030" t="s">
        <v>1837</v>
      </c>
      <c r="J2030" t="s">
        <v>1802</v>
      </c>
      <c r="K2030" t="s">
        <v>640</v>
      </c>
      <c r="L2030">
        <v>8</v>
      </c>
      <c r="M2030">
        <v>880.9</v>
      </c>
      <c r="N2030">
        <v>0</v>
      </c>
      <c r="O2030">
        <v>7047.2</v>
      </c>
      <c r="T2030" t="s">
        <v>76</v>
      </c>
      <c r="U2030">
        <v>0</v>
      </c>
      <c r="W2030">
        <v>34.5</v>
      </c>
      <c r="X2030">
        <v>32</v>
      </c>
      <c r="Y2030">
        <v>57</v>
      </c>
      <c r="Z2030">
        <v>2.5</v>
      </c>
      <c r="AA2030" t="s">
        <v>49</v>
      </c>
      <c r="AB2030" s="1">
        <v>42107</v>
      </c>
      <c r="AC2030">
        <v>67387</v>
      </c>
      <c r="AD2030" t="s">
        <v>881</v>
      </c>
      <c r="AE2030" t="s">
        <v>934</v>
      </c>
      <c r="AF2030" t="s">
        <v>282</v>
      </c>
      <c r="AG2030">
        <v>45</v>
      </c>
      <c r="AW2030">
        <v>736321.1</v>
      </c>
    </row>
    <row r="2031" spans="1:49" hidden="1" x14ac:dyDescent="0.25">
      <c r="A2031" t="s">
        <v>4955</v>
      </c>
      <c r="B2031">
        <v>848248</v>
      </c>
      <c r="C2031" s="1">
        <v>42090</v>
      </c>
      <c r="D2031" s="1" t="s">
        <v>4993</v>
      </c>
      <c r="F2031" t="s">
        <v>930</v>
      </c>
      <c r="G2031" t="s">
        <v>931</v>
      </c>
      <c r="H2031" t="s">
        <v>47</v>
      </c>
      <c r="I2031" t="s">
        <v>1838</v>
      </c>
      <c r="J2031" t="s">
        <v>1839</v>
      </c>
      <c r="L2031">
        <v>6.6</v>
      </c>
      <c r="M2031">
        <v>1048.3900000000001</v>
      </c>
      <c r="N2031">
        <v>0</v>
      </c>
      <c r="O2031">
        <v>6919.37</v>
      </c>
      <c r="T2031" t="s">
        <v>76</v>
      </c>
      <c r="U2031">
        <v>0</v>
      </c>
      <c r="W2031">
        <v>34.5</v>
      </c>
      <c r="X2031">
        <v>32</v>
      </c>
      <c r="Y2031">
        <v>57</v>
      </c>
      <c r="Z2031">
        <v>3</v>
      </c>
      <c r="AA2031" t="s">
        <v>49</v>
      </c>
      <c r="AB2031" s="1">
        <v>42107</v>
      </c>
      <c r="AC2031">
        <v>67387</v>
      </c>
      <c r="AD2031" t="s">
        <v>881</v>
      </c>
      <c r="AE2031" t="s">
        <v>934</v>
      </c>
      <c r="AF2031" t="s">
        <v>282</v>
      </c>
      <c r="AG2031">
        <v>45</v>
      </c>
      <c r="AW2031">
        <v>736322.1</v>
      </c>
    </row>
    <row r="2032" spans="1:49" hidden="1" x14ac:dyDescent="0.25">
      <c r="A2032" t="s">
        <v>4925</v>
      </c>
      <c r="B2032">
        <v>851209</v>
      </c>
      <c r="C2032" s="1">
        <v>42102</v>
      </c>
      <c r="D2032" s="1" t="s">
        <v>4993</v>
      </c>
      <c r="F2032" t="s">
        <v>930</v>
      </c>
      <c r="G2032" t="s">
        <v>931</v>
      </c>
      <c r="H2032" t="s">
        <v>47</v>
      </c>
      <c r="I2032" t="s">
        <v>2050</v>
      </c>
      <c r="J2032" t="s">
        <v>2027</v>
      </c>
      <c r="L2032">
        <v>300</v>
      </c>
      <c r="M2032">
        <v>143.71</v>
      </c>
      <c r="N2032">
        <v>0</v>
      </c>
      <c r="O2032">
        <v>43113</v>
      </c>
      <c r="T2032" t="s">
        <v>76</v>
      </c>
      <c r="U2032">
        <v>0</v>
      </c>
      <c r="W2032">
        <v>42</v>
      </c>
      <c r="X2032">
        <v>0</v>
      </c>
      <c r="Y2032">
        <v>47</v>
      </c>
      <c r="Z2032">
        <v>1.2</v>
      </c>
      <c r="AA2032" t="s">
        <v>49</v>
      </c>
      <c r="AB2032" s="1">
        <v>42117</v>
      </c>
      <c r="AC2032">
        <v>67052</v>
      </c>
      <c r="AD2032" t="s">
        <v>881</v>
      </c>
      <c r="AE2032" t="s">
        <v>882</v>
      </c>
      <c r="AF2032" t="s">
        <v>82</v>
      </c>
      <c r="AG2032">
        <v>45</v>
      </c>
      <c r="AW2032">
        <v>737851</v>
      </c>
    </row>
    <row r="2033" spans="1:49" hidden="1" x14ac:dyDescent="0.25">
      <c r="A2033" t="s">
        <v>4972</v>
      </c>
      <c r="B2033">
        <v>846547</v>
      </c>
      <c r="C2033" s="1">
        <v>42086</v>
      </c>
      <c r="D2033" s="1" t="s">
        <v>4993</v>
      </c>
      <c r="F2033" t="s">
        <v>614</v>
      </c>
      <c r="G2033" t="s">
        <v>376</v>
      </c>
      <c r="H2033" t="s">
        <v>47</v>
      </c>
      <c r="I2033" t="s">
        <v>1737</v>
      </c>
      <c r="J2033" t="s">
        <v>1738</v>
      </c>
      <c r="L2033">
        <v>4.5</v>
      </c>
      <c r="M2033">
        <v>298.70999999999998</v>
      </c>
      <c r="N2033">
        <v>0</v>
      </c>
      <c r="O2033">
        <v>1344.2</v>
      </c>
      <c r="T2033" t="s">
        <v>62</v>
      </c>
      <c r="U2033">
        <v>0</v>
      </c>
      <c r="W2033">
        <v>90</v>
      </c>
      <c r="X2033">
        <v>0</v>
      </c>
      <c r="Y2033">
        <v>19.5</v>
      </c>
      <c r="Z2033">
        <v>1</v>
      </c>
      <c r="AA2033" t="s">
        <v>49</v>
      </c>
      <c r="AB2033" s="1">
        <v>42101</v>
      </c>
      <c r="AC2033">
        <v>21702</v>
      </c>
      <c r="AD2033" t="s">
        <v>1088</v>
      </c>
      <c r="AE2033" t="s">
        <v>1089</v>
      </c>
      <c r="AF2033" t="s">
        <v>178</v>
      </c>
      <c r="AG2033">
        <v>11</v>
      </c>
      <c r="AW2033">
        <v>735452.4</v>
      </c>
    </row>
    <row r="2034" spans="1:49" hidden="1" x14ac:dyDescent="0.25">
      <c r="A2034" t="s">
        <v>4973</v>
      </c>
      <c r="B2034">
        <v>920362</v>
      </c>
      <c r="C2034" s="1">
        <v>42339</v>
      </c>
      <c r="D2034" s="1" t="s">
        <v>4993</v>
      </c>
      <c r="F2034" t="s">
        <v>4124</v>
      </c>
      <c r="G2034" t="s">
        <v>4125</v>
      </c>
      <c r="H2034" t="s">
        <v>47</v>
      </c>
      <c r="I2034" t="s">
        <v>4488</v>
      </c>
      <c r="J2034" t="s">
        <v>1944</v>
      </c>
      <c r="K2034" t="s">
        <v>4489</v>
      </c>
      <c r="L2034">
        <v>25</v>
      </c>
      <c r="M2034">
        <v>31.31</v>
      </c>
      <c r="N2034">
        <v>0</v>
      </c>
      <c r="O2034">
        <v>782.75</v>
      </c>
      <c r="P2034">
        <v>1</v>
      </c>
      <c r="Q2034" t="s">
        <v>4579</v>
      </c>
      <c r="R2034">
        <v>1.5</v>
      </c>
      <c r="S2034">
        <v>6</v>
      </c>
      <c r="T2034" t="s">
        <v>62</v>
      </c>
      <c r="U2034">
        <v>0</v>
      </c>
      <c r="W2034">
        <v>9</v>
      </c>
      <c r="X2034">
        <v>0</v>
      </c>
      <c r="Y2034">
        <v>12.5</v>
      </c>
      <c r="Z2034">
        <v>2</v>
      </c>
      <c r="AA2034" t="s">
        <v>590</v>
      </c>
      <c r="AB2034" s="1">
        <v>42339</v>
      </c>
      <c r="AC2034">
        <v>70470</v>
      </c>
      <c r="AD2034" t="s">
        <v>4126</v>
      </c>
      <c r="AE2034" t="s">
        <v>4127</v>
      </c>
      <c r="AF2034" t="s">
        <v>101</v>
      </c>
      <c r="AG2034">
        <v>81</v>
      </c>
      <c r="AW2034">
        <v>774114</v>
      </c>
    </row>
    <row r="2035" spans="1:49" hidden="1" x14ac:dyDescent="0.25">
      <c r="A2035" t="s">
        <v>4980</v>
      </c>
      <c r="B2035">
        <v>910493</v>
      </c>
      <c r="C2035" s="1">
        <v>42303</v>
      </c>
      <c r="D2035" s="1" t="s">
        <v>4993</v>
      </c>
      <c r="F2035" t="s">
        <v>670</v>
      </c>
      <c r="G2035" t="s">
        <v>671</v>
      </c>
      <c r="H2035" t="s">
        <v>47</v>
      </c>
      <c r="I2035" t="s">
        <v>4293</v>
      </c>
      <c r="J2035" t="s">
        <v>462</v>
      </c>
      <c r="L2035">
        <v>600</v>
      </c>
      <c r="M2035">
        <v>12.43</v>
      </c>
      <c r="N2035">
        <v>0</v>
      </c>
      <c r="O2035">
        <v>7458</v>
      </c>
      <c r="T2035" t="s">
        <v>48</v>
      </c>
      <c r="U2035">
        <v>0</v>
      </c>
      <c r="W2035">
        <v>6.5</v>
      </c>
      <c r="Y2035">
        <v>10</v>
      </c>
      <c r="Z2035">
        <v>2</v>
      </c>
      <c r="AA2035" t="s">
        <v>49</v>
      </c>
      <c r="AB2035" s="1">
        <v>42318</v>
      </c>
      <c r="AC2035">
        <v>54593</v>
      </c>
      <c r="AD2035" t="s">
        <v>4294</v>
      </c>
      <c r="AE2035" t="s">
        <v>4295</v>
      </c>
      <c r="AF2035" t="s">
        <v>80</v>
      </c>
      <c r="AG2035">
        <v>11</v>
      </c>
      <c r="AW2035">
        <v>769088.5</v>
      </c>
    </row>
    <row r="2036" spans="1:49" hidden="1" x14ac:dyDescent="0.25">
      <c r="A2036" t="s">
        <v>4980</v>
      </c>
      <c r="B2036">
        <v>910493</v>
      </c>
      <c r="C2036" s="1">
        <v>42303</v>
      </c>
      <c r="D2036" s="1" t="s">
        <v>4993</v>
      </c>
      <c r="F2036" t="s">
        <v>670</v>
      </c>
      <c r="G2036" t="s">
        <v>671</v>
      </c>
      <c r="H2036" t="s">
        <v>47</v>
      </c>
      <c r="I2036" t="s">
        <v>4293</v>
      </c>
      <c r="J2036" t="s">
        <v>462</v>
      </c>
      <c r="L2036">
        <v>250</v>
      </c>
      <c r="M2036">
        <v>12.79</v>
      </c>
      <c r="N2036">
        <v>0</v>
      </c>
      <c r="O2036">
        <v>3197.5</v>
      </c>
      <c r="T2036" t="s">
        <v>48</v>
      </c>
      <c r="U2036">
        <v>0</v>
      </c>
      <c r="W2036">
        <v>6.5</v>
      </c>
      <c r="Y2036">
        <v>10</v>
      </c>
      <c r="Z2036">
        <v>2</v>
      </c>
      <c r="AA2036" t="s">
        <v>49</v>
      </c>
      <c r="AB2036" s="1">
        <v>42318</v>
      </c>
      <c r="AC2036">
        <v>54593</v>
      </c>
      <c r="AD2036" t="s">
        <v>4294</v>
      </c>
      <c r="AE2036" t="s">
        <v>4295</v>
      </c>
      <c r="AF2036" t="s">
        <v>80</v>
      </c>
      <c r="AG2036">
        <v>11</v>
      </c>
      <c r="AW2036">
        <v>769088.3</v>
      </c>
    </row>
    <row r="2037" spans="1:49" hidden="1" x14ac:dyDescent="0.25">
      <c r="A2037" t="s">
        <v>4955</v>
      </c>
      <c r="B2037">
        <v>864687</v>
      </c>
      <c r="C2037" s="1">
        <v>42144</v>
      </c>
      <c r="D2037" s="1" t="s">
        <v>4993</v>
      </c>
      <c r="F2037" t="s">
        <v>2657</v>
      </c>
      <c r="G2037" t="s">
        <v>2658</v>
      </c>
      <c r="H2037" t="s">
        <v>47</v>
      </c>
      <c r="I2037" t="s">
        <v>2659</v>
      </c>
      <c r="J2037" t="s">
        <v>2662</v>
      </c>
      <c r="L2037">
        <v>3</v>
      </c>
      <c r="M2037">
        <v>558.37</v>
      </c>
      <c r="N2037">
        <v>0</v>
      </c>
      <c r="O2037">
        <v>1675.11</v>
      </c>
      <c r="T2037" t="s">
        <v>131</v>
      </c>
      <c r="U2037">
        <v>0</v>
      </c>
      <c r="W2037">
        <v>31</v>
      </c>
      <c r="X2037">
        <v>31</v>
      </c>
      <c r="Y2037">
        <v>65</v>
      </c>
      <c r="Z2037">
        <v>1.25</v>
      </c>
      <c r="AA2037" t="s">
        <v>49</v>
      </c>
      <c r="AB2037" s="1">
        <v>42159</v>
      </c>
      <c r="AC2037">
        <v>22150</v>
      </c>
      <c r="AD2037" t="s">
        <v>2660</v>
      </c>
      <c r="AE2037" t="s">
        <v>2661</v>
      </c>
      <c r="AF2037" t="s">
        <v>158</v>
      </c>
      <c r="AG2037">
        <v>11</v>
      </c>
      <c r="AW2037">
        <v>744965</v>
      </c>
    </row>
    <row r="2038" spans="1:49" hidden="1" x14ac:dyDescent="0.25">
      <c r="A2038" t="s">
        <v>4934</v>
      </c>
      <c r="B2038">
        <v>901961</v>
      </c>
      <c r="C2038" s="1">
        <v>42275</v>
      </c>
      <c r="D2038" s="1" t="s">
        <v>4993</v>
      </c>
      <c r="F2038" t="s">
        <v>3422</v>
      </c>
      <c r="G2038" t="s">
        <v>3423</v>
      </c>
      <c r="H2038" t="s">
        <v>47</v>
      </c>
      <c r="I2038" t="s">
        <v>4023</v>
      </c>
      <c r="J2038" t="s">
        <v>3394</v>
      </c>
      <c r="L2038">
        <v>53</v>
      </c>
      <c r="M2038">
        <v>10.87</v>
      </c>
      <c r="N2038">
        <v>0</v>
      </c>
      <c r="O2038">
        <v>576.11</v>
      </c>
      <c r="T2038" t="s">
        <v>153</v>
      </c>
      <c r="U2038">
        <v>0</v>
      </c>
      <c r="W2038">
        <v>12</v>
      </c>
      <c r="Y2038">
        <v>12</v>
      </c>
      <c r="Z2038">
        <v>1</v>
      </c>
      <c r="AA2038" t="s">
        <v>49</v>
      </c>
      <c r="AB2038" s="1">
        <v>42290</v>
      </c>
      <c r="AC2038">
        <v>68387</v>
      </c>
      <c r="AD2038" t="s">
        <v>3424</v>
      </c>
      <c r="AE2038" t="s">
        <v>3425</v>
      </c>
      <c r="AF2038" t="s">
        <v>101</v>
      </c>
      <c r="AG2038">
        <v>81</v>
      </c>
      <c r="AW2038">
        <v>764256.2</v>
      </c>
    </row>
    <row r="2039" spans="1:49" hidden="1" x14ac:dyDescent="0.25">
      <c r="A2039" t="s">
        <v>4925</v>
      </c>
      <c r="B2039">
        <v>892689</v>
      </c>
      <c r="C2039" s="1">
        <v>42241</v>
      </c>
      <c r="D2039" s="1" t="s">
        <v>4993</v>
      </c>
      <c r="F2039" t="s">
        <v>757</v>
      </c>
      <c r="G2039" t="s">
        <v>758</v>
      </c>
      <c r="H2039" t="s">
        <v>47</v>
      </c>
      <c r="I2039" t="s">
        <v>1274</v>
      </c>
      <c r="J2039" t="s">
        <v>1275</v>
      </c>
      <c r="L2039">
        <v>40</v>
      </c>
      <c r="M2039">
        <v>59.14</v>
      </c>
      <c r="N2039">
        <v>0</v>
      </c>
      <c r="O2039">
        <v>2365.6</v>
      </c>
      <c r="T2039" t="s">
        <v>62</v>
      </c>
      <c r="U2039">
        <v>0</v>
      </c>
      <c r="W2039">
        <v>24</v>
      </c>
      <c r="X2039">
        <v>0</v>
      </c>
      <c r="Y2039">
        <v>18</v>
      </c>
      <c r="Z2039">
        <v>1.5</v>
      </c>
      <c r="AA2039" t="s">
        <v>49</v>
      </c>
      <c r="AB2039" s="1">
        <v>42256</v>
      </c>
      <c r="AC2039">
        <v>34484</v>
      </c>
      <c r="AD2039" t="s">
        <v>1276</v>
      </c>
      <c r="AE2039" t="s">
        <v>1277</v>
      </c>
      <c r="AF2039" t="s">
        <v>57</v>
      </c>
      <c r="AG2039">
        <v>20</v>
      </c>
      <c r="AL2039" t="s">
        <v>51</v>
      </c>
      <c r="AW2039">
        <v>230378.94</v>
      </c>
    </row>
    <row r="2040" spans="1:49" hidden="1" x14ac:dyDescent="0.25">
      <c r="A2040" t="s">
        <v>4955</v>
      </c>
      <c r="B2040">
        <v>854849</v>
      </c>
      <c r="C2040" s="1">
        <v>42114</v>
      </c>
      <c r="D2040" s="1" t="s">
        <v>4993</v>
      </c>
      <c r="F2040" t="s">
        <v>765</v>
      </c>
      <c r="G2040" t="s">
        <v>766</v>
      </c>
      <c r="H2040" t="s">
        <v>47</v>
      </c>
      <c r="I2040" t="s">
        <v>2251</v>
      </c>
      <c r="J2040" t="s">
        <v>120</v>
      </c>
      <c r="L2040">
        <v>21</v>
      </c>
      <c r="M2040">
        <v>30.57</v>
      </c>
      <c r="N2040">
        <v>0</v>
      </c>
      <c r="O2040">
        <v>641.97</v>
      </c>
      <c r="T2040" t="s">
        <v>90</v>
      </c>
      <c r="U2040">
        <v>0</v>
      </c>
      <c r="W2040">
        <v>7</v>
      </c>
      <c r="Y2040">
        <v>14</v>
      </c>
      <c r="Z2040">
        <v>2</v>
      </c>
      <c r="AA2040" t="s">
        <v>49</v>
      </c>
      <c r="AB2040" s="1">
        <v>42129</v>
      </c>
      <c r="AC2040">
        <v>55289</v>
      </c>
      <c r="AD2040" t="s">
        <v>767</v>
      </c>
      <c r="AE2040" t="s">
        <v>768</v>
      </c>
      <c r="AF2040" t="s">
        <v>142</v>
      </c>
      <c r="AG2040">
        <v>20</v>
      </c>
      <c r="AW2040">
        <v>739826.1</v>
      </c>
    </row>
    <row r="2041" spans="1:49" hidden="1" x14ac:dyDescent="0.25">
      <c r="A2041" t="s">
        <v>4960</v>
      </c>
      <c r="B2041">
        <v>831682</v>
      </c>
      <c r="C2041" s="1">
        <v>42034</v>
      </c>
      <c r="D2041" s="1" t="s">
        <v>4993</v>
      </c>
      <c r="F2041" t="s">
        <v>497</v>
      </c>
      <c r="G2041" t="s">
        <v>498</v>
      </c>
      <c r="H2041" t="s">
        <v>47</v>
      </c>
      <c r="I2041" t="s">
        <v>499</v>
      </c>
      <c r="J2041" t="s">
        <v>573</v>
      </c>
      <c r="L2041">
        <v>81</v>
      </c>
      <c r="M2041">
        <v>28.87</v>
      </c>
      <c r="N2041">
        <v>0</v>
      </c>
      <c r="O2041">
        <v>2338.4699999999998</v>
      </c>
      <c r="T2041" t="s">
        <v>131</v>
      </c>
      <c r="U2041">
        <v>1</v>
      </c>
      <c r="W2041">
        <v>6</v>
      </c>
      <c r="X2041">
        <v>0</v>
      </c>
      <c r="Y2041">
        <v>14</v>
      </c>
      <c r="Z2041">
        <v>2</v>
      </c>
      <c r="AA2041" t="s">
        <v>49</v>
      </c>
      <c r="AB2041" s="1">
        <v>42051</v>
      </c>
      <c r="AC2041">
        <v>6406</v>
      </c>
      <c r="AD2041" t="s">
        <v>501</v>
      </c>
      <c r="AE2041" t="s">
        <v>502</v>
      </c>
      <c r="AF2041" t="s">
        <v>142</v>
      </c>
      <c r="AG2041">
        <v>23</v>
      </c>
      <c r="AW2041">
        <v>724323.1</v>
      </c>
    </row>
    <row r="2042" spans="1:49" hidden="1" x14ac:dyDescent="0.25">
      <c r="A2042" t="s">
        <v>4960</v>
      </c>
      <c r="B2042">
        <v>830990</v>
      </c>
      <c r="C2042" s="1">
        <v>42033</v>
      </c>
      <c r="D2042" s="1" t="s">
        <v>4993</v>
      </c>
      <c r="F2042" t="s">
        <v>497</v>
      </c>
      <c r="G2042" t="s">
        <v>498</v>
      </c>
      <c r="H2042" t="s">
        <v>47</v>
      </c>
      <c r="I2042" t="s">
        <v>499</v>
      </c>
      <c r="J2042" t="s">
        <v>500</v>
      </c>
      <c r="L2042">
        <v>42</v>
      </c>
      <c r="M2042">
        <v>29.29</v>
      </c>
      <c r="N2042">
        <v>0</v>
      </c>
      <c r="O2042">
        <v>1230.18</v>
      </c>
      <c r="T2042" t="s">
        <v>131</v>
      </c>
      <c r="U2042">
        <v>1</v>
      </c>
      <c r="W2042">
        <v>6</v>
      </c>
      <c r="X2042">
        <v>0</v>
      </c>
      <c r="Y2042">
        <v>14</v>
      </c>
      <c r="Z2042">
        <v>2</v>
      </c>
      <c r="AA2042" t="s">
        <v>49</v>
      </c>
      <c r="AB2042" s="1">
        <v>42048</v>
      </c>
      <c r="AC2042">
        <v>6406</v>
      </c>
      <c r="AD2042" t="s">
        <v>501</v>
      </c>
      <c r="AE2042" t="s">
        <v>502</v>
      </c>
      <c r="AF2042" t="s">
        <v>82</v>
      </c>
      <c r="AG2042">
        <v>23</v>
      </c>
      <c r="AL2042" t="s">
        <v>51</v>
      </c>
      <c r="AW2042">
        <v>564756.15</v>
      </c>
    </row>
    <row r="2043" spans="1:49" hidden="1" x14ac:dyDescent="0.25">
      <c r="A2043" t="s">
        <v>4960</v>
      </c>
      <c r="B2043">
        <v>885884</v>
      </c>
      <c r="C2043" s="1">
        <v>42219</v>
      </c>
      <c r="D2043" s="1" t="s">
        <v>4993</v>
      </c>
      <c r="F2043" t="s">
        <v>497</v>
      </c>
      <c r="G2043" t="s">
        <v>498</v>
      </c>
      <c r="H2043" t="s">
        <v>47</v>
      </c>
      <c r="I2043" t="s">
        <v>499</v>
      </c>
      <c r="J2043" t="s">
        <v>500</v>
      </c>
      <c r="L2043">
        <v>42</v>
      </c>
      <c r="M2043">
        <v>30.18</v>
      </c>
      <c r="N2043">
        <v>0</v>
      </c>
      <c r="O2043">
        <v>1267.56</v>
      </c>
      <c r="T2043" t="s">
        <v>131</v>
      </c>
      <c r="U2043">
        <v>1</v>
      </c>
      <c r="W2043">
        <v>6</v>
      </c>
      <c r="X2043">
        <v>0</v>
      </c>
      <c r="Y2043">
        <v>14</v>
      </c>
      <c r="Z2043">
        <v>2</v>
      </c>
      <c r="AA2043" t="s">
        <v>49</v>
      </c>
      <c r="AB2043" s="1">
        <v>42234</v>
      </c>
      <c r="AC2043">
        <v>6406</v>
      </c>
      <c r="AD2043" t="s">
        <v>501</v>
      </c>
      <c r="AE2043" t="s">
        <v>502</v>
      </c>
      <c r="AF2043" t="s">
        <v>128</v>
      </c>
      <c r="AG2043">
        <v>83</v>
      </c>
      <c r="AL2043" t="s">
        <v>51</v>
      </c>
      <c r="AW2043">
        <v>564756.18000000005</v>
      </c>
    </row>
    <row r="2044" spans="1:49" hidden="1" x14ac:dyDescent="0.25">
      <c r="A2044" t="s">
        <v>4955</v>
      </c>
      <c r="B2044">
        <v>843273</v>
      </c>
      <c r="C2044" s="1">
        <v>42075</v>
      </c>
      <c r="D2044" s="1" t="s">
        <v>4993</v>
      </c>
      <c r="F2044" t="s">
        <v>1326</v>
      </c>
      <c r="G2044" t="s">
        <v>1327</v>
      </c>
      <c r="H2044" t="s">
        <v>47</v>
      </c>
      <c r="I2044" t="s">
        <v>1525</v>
      </c>
      <c r="J2044" t="s">
        <v>1526</v>
      </c>
      <c r="K2044" t="s">
        <v>1527</v>
      </c>
      <c r="L2044">
        <v>3.68</v>
      </c>
      <c r="M2044">
        <v>1056.55</v>
      </c>
      <c r="N2044">
        <v>0</v>
      </c>
      <c r="O2044">
        <v>3888.1</v>
      </c>
      <c r="T2044" t="s">
        <v>179</v>
      </c>
      <c r="U2044">
        <v>0</v>
      </c>
      <c r="W2044">
        <v>33</v>
      </c>
      <c r="X2044">
        <v>0</v>
      </c>
      <c r="Y2044">
        <v>50</v>
      </c>
      <c r="Z2044">
        <v>6</v>
      </c>
      <c r="AA2044" t="s">
        <v>49</v>
      </c>
      <c r="AB2044" s="1">
        <v>42090</v>
      </c>
      <c r="AC2044">
        <v>68000</v>
      </c>
      <c r="AD2044" t="s">
        <v>1528</v>
      </c>
      <c r="AE2044" t="s">
        <v>1529</v>
      </c>
      <c r="AF2044" t="s">
        <v>178</v>
      </c>
      <c r="AG2044">
        <v>11</v>
      </c>
      <c r="AW2044">
        <v>733501.2</v>
      </c>
    </row>
    <row r="2045" spans="1:49" hidden="1" x14ac:dyDescent="0.25">
      <c r="A2045" t="s">
        <v>4980</v>
      </c>
      <c r="B2045">
        <v>842524</v>
      </c>
      <c r="C2045" s="1">
        <v>42073</v>
      </c>
      <c r="D2045" s="1" t="s">
        <v>4993</v>
      </c>
      <c r="F2045" t="s">
        <v>1105</v>
      </c>
      <c r="G2045" t="s">
        <v>1106</v>
      </c>
      <c r="H2045" t="s">
        <v>47</v>
      </c>
      <c r="I2045" t="s">
        <v>1463</v>
      </c>
      <c r="J2045" t="s">
        <v>120</v>
      </c>
      <c r="L2045">
        <v>39</v>
      </c>
      <c r="M2045">
        <v>21.28</v>
      </c>
      <c r="N2045">
        <v>0</v>
      </c>
      <c r="O2045">
        <v>829.92</v>
      </c>
      <c r="T2045" t="s">
        <v>248</v>
      </c>
      <c r="U2045">
        <v>0</v>
      </c>
      <c r="W2045">
        <v>7</v>
      </c>
      <c r="X2045">
        <v>0</v>
      </c>
      <c r="Y2045">
        <v>11</v>
      </c>
      <c r="Z2045">
        <v>2</v>
      </c>
      <c r="AA2045" t="s">
        <v>49</v>
      </c>
      <c r="AB2045" s="1">
        <v>42088</v>
      </c>
      <c r="AC2045">
        <v>2236</v>
      </c>
      <c r="AD2045" t="s">
        <v>1464</v>
      </c>
      <c r="AE2045" t="s">
        <v>1465</v>
      </c>
      <c r="AF2045" t="s">
        <v>101</v>
      </c>
      <c r="AG2045">
        <v>16</v>
      </c>
      <c r="AW2045">
        <v>733088.2</v>
      </c>
    </row>
    <row r="2046" spans="1:49" hidden="1" x14ac:dyDescent="0.25">
      <c r="A2046" t="s">
        <v>4974</v>
      </c>
      <c r="B2046">
        <v>852214</v>
      </c>
      <c r="C2046" s="1">
        <v>42104</v>
      </c>
      <c r="D2046" s="1" t="s">
        <v>4993</v>
      </c>
      <c r="F2046" t="s">
        <v>2096</v>
      </c>
      <c r="G2046" t="s">
        <v>2097</v>
      </c>
      <c r="H2046" t="s">
        <v>47</v>
      </c>
      <c r="I2046" t="s">
        <v>2098</v>
      </c>
      <c r="J2046" t="s">
        <v>2099</v>
      </c>
      <c r="L2046">
        <v>360</v>
      </c>
      <c r="M2046">
        <v>47.18</v>
      </c>
      <c r="N2046">
        <v>0</v>
      </c>
      <c r="O2046">
        <v>16984.8</v>
      </c>
      <c r="T2046" t="s">
        <v>2100</v>
      </c>
      <c r="U2046">
        <v>0</v>
      </c>
      <c r="W2046">
        <v>14.75</v>
      </c>
      <c r="Z2046">
        <v>1.5</v>
      </c>
      <c r="AA2046" t="s">
        <v>49</v>
      </c>
      <c r="AB2046" s="1">
        <v>42121</v>
      </c>
      <c r="AC2046">
        <v>63641</v>
      </c>
      <c r="AD2046" t="s">
        <v>2101</v>
      </c>
      <c r="AE2046" t="s">
        <v>2102</v>
      </c>
      <c r="AF2046" t="s">
        <v>142</v>
      </c>
      <c r="AG2046">
        <v>20</v>
      </c>
      <c r="AW2046">
        <v>738460</v>
      </c>
    </row>
    <row r="2047" spans="1:49" hidden="1" x14ac:dyDescent="0.25">
      <c r="A2047" t="s">
        <v>4941</v>
      </c>
      <c r="B2047">
        <v>913715</v>
      </c>
      <c r="C2047" s="1">
        <v>42313</v>
      </c>
      <c r="D2047" s="1" t="s">
        <v>4993</v>
      </c>
      <c r="F2047" t="s">
        <v>2343</v>
      </c>
      <c r="G2047" t="s">
        <v>2344</v>
      </c>
      <c r="H2047" t="s">
        <v>47</v>
      </c>
      <c r="I2047" t="s">
        <v>4354</v>
      </c>
      <c r="J2047" t="s">
        <v>1027</v>
      </c>
      <c r="L2047">
        <v>1.55</v>
      </c>
      <c r="M2047">
        <v>1266.8599999999999</v>
      </c>
      <c r="N2047">
        <v>0</v>
      </c>
      <c r="O2047">
        <v>1963.63</v>
      </c>
      <c r="T2047" t="s">
        <v>148</v>
      </c>
      <c r="U2047">
        <v>0</v>
      </c>
      <c r="W2047">
        <v>40</v>
      </c>
      <c r="X2047">
        <v>24</v>
      </c>
      <c r="Y2047">
        <v>46</v>
      </c>
      <c r="Z2047">
        <v>4</v>
      </c>
      <c r="AA2047" t="s">
        <v>49</v>
      </c>
      <c r="AB2047" s="1">
        <v>42328</v>
      </c>
      <c r="AC2047">
        <v>1795</v>
      </c>
      <c r="AD2047" t="s">
        <v>2345</v>
      </c>
      <c r="AE2047" t="s">
        <v>2346</v>
      </c>
      <c r="AF2047" t="s">
        <v>1451</v>
      </c>
      <c r="AG2047">
        <v>83</v>
      </c>
      <c r="AW2047">
        <v>770585.2</v>
      </c>
    </row>
    <row r="2048" spans="1:49" hidden="1" x14ac:dyDescent="0.25">
      <c r="A2048" t="s">
        <v>4934</v>
      </c>
      <c r="B2048">
        <v>919239</v>
      </c>
      <c r="C2048" s="1">
        <v>42331</v>
      </c>
      <c r="D2048" s="1" t="s">
        <v>4993</v>
      </c>
      <c r="F2048" t="s">
        <v>2398</v>
      </c>
      <c r="G2048" t="s">
        <v>2399</v>
      </c>
      <c r="H2048" t="s">
        <v>47</v>
      </c>
      <c r="I2048" t="s">
        <v>4528</v>
      </c>
      <c r="J2048" t="s">
        <v>4529</v>
      </c>
      <c r="K2048" t="s">
        <v>4530</v>
      </c>
      <c r="L2048">
        <v>15</v>
      </c>
      <c r="M2048">
        <v>51.6</v>
      </c>
      <c r="N2048">
        <v>0</v>
      </c>
      <c r="O2048">
        <v>774</v>
      </c>
      <c r="T2048" t="s">
        <v>197</v>
      </c>
      <c r="U2048">
        <v>0</v>
      </c>
      <c r="W2048">
        <v>13</v>
      </c>
      <c r="Y2048">
        <v>13</v>
      </c>
      <c r="Z2048">
        <v>6</v>
      </c>
      <c r="AA2048" t="s">
        <v>49</v>
      </c>
      <c r="AB2048" s="1">
        <v>42346</v>
      </c>
      <c r="AC2048">
        <v>50487</v>
      </c>
      <c r="AD2048" t="s">
        <v>3268</v>
      </c>
      <c r="AE2048" t="s">
        <v>3269</v>
      </c>
      <c r="AF2048" t="s">
        <v>2237</v>
      </c>
      <c r="AG2048">
        <v>40</v>
      </c>
      <c r="AW2048">
        <v>773583.1</v>
      </c>
    </row>
    <row r="2049" spans="1:49" hidden="1" x14ac:dyDescent="0.25">
      <c r="A2049" t="s">
        <v>4925</v>
      </c>
      <c r="B2049">
        <v>930697</v>
      </c>
      <c r="C2049" s="1">
        <v>42382</v>
      </c>
      <c r="D2049" s="1" t="s">
        <v>4993</v>
      </c>
      <c r="F2049" t="s">
        <v>4900</v>
      </c>
      <c r="G2049" t="s">
        <v>4901</v>
      </c>
      <c r="H2049" t="s">
        <v>47</v>
      </c>
      <c r="I2049" t="s">
        <v>4906</v>
      </c>
      <c r="J2049" t="s">
        <v>4907</v>
      </c>
      <c r="L2049">
        <v>100</v>
      </c>
      <c r="M2049">
        <v>126.66</v>
      </c>
      <c r="N2049">
        <v>0</v>
      </c>
      <c r="O2049">
        <v>12666</v>
      </c>
      <c r="T2049" t="s">
        <v>48</v>
      </c>
      <c r="U2049">
        <v>0</v>
      </c>
      <c r="W2049">
        <v>32</v>
      </c>
      <c r="Y2049">
        <v>56</v>
      </c>
      <c r="Z2049">
        <v>0.75</v>
      </c>
      <c r="AA2049" t="s">
        <v>4776</v>
      </c>
      <c r="AB2049" s="1">
        <v>42383</v>
      </c>
      <c r="AC2049">
        <v>16196</v>
      </c>
      <c r="AD2049" t="s">
        <v>4904</v>
      </c>
      <c r="AE2049" t="s">
        <v>4905</v>
      </c>
      <c r="AF2049" t="s">
        <v>2521</v>
      </c>
      <c r="AG2049">
        <v>53</v>
      </c>
      <c r="AW2049">
        <v>779182</v>
      </c>
    </row>
    <row r="2050" spans="1:49" hidden="1" x14ac:dyDescent="0.25">
      <c r="A2050" t="s">
        <v>4925</v>
      </c>
      <c r="B2050">
        <v>930690</v>
      </c>
      <c r="C2050" s="1">
        <v>42382</v>
      </c>
      <c r="D2050" s="1" t="s">
        <v>4993</v>
      </c>
      <c r="F2050" t="s">
        <v>4900</v>
      </c>
      <c r="G2050" t="s">
        <v>4901</v>
      </c>
      <c r="H2050" t="s">
        <v>47</v>
      </c>
      <c r="I2050" t="s">
        <v>4902</v>
      </c>
      <c r="J2050" t="s">
        <v>4903</v>
      </c>
      <c r="K2050" t="s">
        <v>2749</v>
      </c>
      <c r="L2050">
        <v>22.5</v>
      </c>
      <c r="M2050">
        <v>125.67</v>
      </c>
      <c r="N2050">
        <v>0</v>
      </c>
      <c r="O2050">
        <v>2827.58</v>
      </c>
      <c r="P2050">
        <v>1</v>
      </c>
      <c r="R2050">
        <v>1</v>
      </c>
      <c r="S2050">
        <v>6</v>
      </c>
      <c r="T2050" t="s">
        <v>48</v>
      </c>
      <c r="U2050">
        <v>0</v>
      </c>
      <c r="W2050">
        <v>36</v>
      </c>
      <c r="Y2050">
        <v>40</v>
      </c>
      <c r="Z2050">
        <v>0.75</v>
      </c>
      <c r="AA2050" t="s">
        <v>4776</v>
      </c>
      <c r="AB2050" s="1">
        <v>42384</v>
      </c>
      <c r="AC2050">
        <v>16196</v>
      </c>
      <c r="AD2050" t="s">
        <v>4904</v>
      </c>
      <c r="AE2050" t="s">
        <v>4905</v>
      </c>
      <c r="AF2050" t="s">
        <v>2521</v>
      </c>
      <c r="AG2050">
        <v>53</v>
      </c>
      <c r="AL2050" t="s">
        <v>51</v>
      </c>
      <c r="AW2050">
        <v>779172.4</v>
      </c>
    </row>
    <row r="2051" spans="1:49" hidden="1" x14ac:dyDescent="0.25">
      <c r="A2051" t="s">
        <v>4941</v>
      </c>
      <c r="B2051">
        <v>880235</v>
      </c>
      <c r="C2051" s="1">
        <v>42199</v>
      </c>
      <c r="D2051" s="1" t="s">
        <v>4993</v>
      </c>
      <c r="F2051" t="s">
        <v>3254</v>
      </c>
      <c r="G2051" t="s">
        <v>2025</v>
      </c>
      <c r="H2051" t="s">
        <v>47</v>
      </c>
      <c r="I2051" t="s">
        <v>3255</v>
      </c>
      <c r="J2051" t="s">
        <v>86</v>
      </c>
      <c r="L2051">
        <v>4.5</v>
      </c>
      <c r="M2051">
        <v>310.35000000000002</v>
      </c>
      <c r="N2051">
        <v>0</v>
      </c>
      <c r="O2051">
        <v>1396.58</v>
      </c>
      <c r="T2051" t="s">
        <v>65</v>
      </c>
      <c r="U2051">
        <v>0</v>
      </c>
      <c r="W2051">
        <v>33</v>
      </c>
      <c r="X2051">
        <v>21</v>
      </c>
      <c r="Y2051">
        <v>33</v>
      </c>
      <c r="Z2051">
        <v>2</v>
      </c>
      <c r="AA2051" t="s">
        <v>49</v>
      </c>
      <c r="AB2051" s="1">
        <v>42214</v>
      </c>
      <c r="AC2051">
        <v>16123</v>
      </c>
      <c r="AD2051" t="s">
        <v>3256</v>
      </c>
      <c r="AE2051" t="s">
        <v>3257</v>
      </c>
      <c r="AF2051" t="s">
        <v>216</v>
      </c>
      <c r="AG2051">
        <v>53</v>
      </c>
      <c r="AW2051">
        <v>752857.1</v>
      </c>
    </row>
    <row r="2052" spans="1:49" hidden="1" x14ac:dyDescent="0.25">
      <c r="A2052" t="s">
        <v>4943</v>
      </c>
      <c r="B2052">
        <v>868606</v>
      </c>
      <c r="C2052" s="1">
        <v>42157</v>
      </c>
      <c r="D2052" s="1" t="s">
        <v>4993</v>
      </c>
      <c r="F2052" t="s">
        <v>1806</v>
      </c>
      <c r="G2052" t="s">
        <v>1807</v>
      </c>
      <c r="H2052" t="s">
        <v>47</v>
      </c>
      <c r="I2052" t="s">
        <v>2784</v>
      </c>
      <c r="J2052" t="s">
        <v>2785</v>
      </c>
      <c r="L2052">
        <v>13</v>
      </c>
      <c r="M2052">
        <v>43.41</v>
      </c>
      <c r="N2052">
        <v>0</v>
      </c>
      <c r="O2052">
        <v>564.33000000000004</v>
      </c>
      <c r="T2052" t="s">
        <v>48</v>
      </c>
      <c r="U2052">
        <v>0</v>
      </c>
      <c r="W2052">
        <v>8</v>
      </c>
      <c r="Z2052">
        <v>1</v>
      </c>
      <c r="AA2052" t="s">
        <v>49</v>
      </c>
      <c r="AB2052" s="1">
        <v>42173</v>
      </c>
      <c r="AC2052">
        <v>65183</v>
      </c>
      <c r="AD2052" t="s">
        <v>1808</v>
      </c>
      <c r="AE2052" t="s">
        <v>1809</v>
      </c>
      <c r="AF2052" t="s">
        <v>223</v>
      </c>
      <c r="AG2052">
        <v>98</v>
      </c>
      <c r="AW2052">
        <v>746894.3</v>
      </c>
    </row>
    <row r="2053" spans="1:49" hidden="1" x14ac:dyDescent="0.25">
      <c r="A2053" t="s">
        <v>4972</v>
      </c>
      <c r="B2053">
        <v>836619</v>
      </c>
      <c r="C2053" s="1">
        <v>42052</v>
      </c>
      <c r="D2053" s="1" t="s">
        <v>4993</v>
      </c>
      <c r="F2053" t="s">
        <v>1024</v>
      </c>
      <c r="G2053" t="s">
        <v>1025</v>
      </c>
      <c r="H2053" t="s">
        <v>47</v>
      </c>
      <c r="I2053" t="s">
        <v>1026</v>
      </c>
      <c r="J2053" t="s">
        <v>1027</v>
      </c>
      <c r="L2053">
        <v>2</v>
      </c>
      <c r="M2053">
        <v>1017.85</v>
      </c>
      <c r="N2053">
        <v>0</v>
      </c>
      <c r="O2053">
        <v>2035.7</v>
      </c>
      <c r="T2053" t="s">
        <v>62</v>
      </c>
      <c r="U2053">
        <v>0</v>
      </c>
      <c r="W2053">
        <v>150</v>
      </c>
      <c r="X2053">
        <v>50</v>
      </c>
      <c r="Y2053">
        <v>26</v>
      </c>
      <c r="Z2053">
        <v>1.5</v>
      </c>
      <c r="AA2053" t="s">
        <v>49</v>
      </c>
      <c r="AB2053" s="1">
        <v>42067</v>
      </c>
      <c r="AC2053">
        <v>11869</v>
      </c>
      <c r="AD2053" t="s">
        <v>1028</v>
      </c>
      <c r="AE2053" t="s">
        <v>1029</v>
      </c>
      <c r="AF2053" t="s">
        <v>66</v>
      </c>
      <c r="AG2053">
        <v>20</v>
      </c>
      <c r="AW2053">
        <v>729716.1</v>
      </c>
    </row>
    <row r="2054" spans="1:49" x14ac:dyDescent="0.25">
      <c r="A2054" t="s">
        <v>4926</v>
      </c>
      <c r="B2054">
        <v>845390</v>
      </c>
      <c r="C2054" s="1">
        <v>42081</v>
      </c>
      <c r="D2054" s="1" t="s">
        <v>4993</v>
      </c>
      <c r="F2054" t="s">
        <v>273</v>
      </c>
      <c r="G2054" t="s">
        <v>274</v>
      </c>
      <c r="H2054" t="s">
        <v>47</v>
      </c>
      <c r="I2054" t="s">
        <v>1650</v>
      </c>
      <c r="J2054" t="s">
        <v>1651</v>
      </c>
      <c r="K2054" t="s">
        <v>845</v>
      </c>
      <c r="L2054">
        <v>0.45</v>
      </c>
      <c r="M2054">
        <v>2952.12</v>
      </c>
      <c r="N2054">
        <v>0</v>
      </c>
      <c r="O2054">
        <v>1328.45</v>
      </c>
      <c r="T2054" t="s">
        <v>127</v>
      </c>
      <c r="U2054">
        <v>0</v>
      </c>
      <c r="W2054">
        <v>162</v>
      </c>
      <c r="Y2054">
        <v>62</v>
      </c>
      <c r="Z2054">
        <v>4</v>
      </c>
      <c r="AA2054" t="s">
        <v>49</v>
      </c>
      <c r="AB2054" s="1">
        <v>42096</v>
      </c>
      <c r="AC2054">
        <v>42528</v>
      </c>
      <c r="AD2054" t="s">
        <v>1652</v>
      </c>
      <c r="AE2054" t="s">
        <v>1653</v>
      </c>
      <c r="AF2054" t="s">
        <v>487</v>
      </c>
      <c r="AG2054">
        <v>16</v>
      </c>
      <c r="AL2054" t="s">
        <v>51</v>
      </c>
      <c r="AW2054">
        <v>675906.11</v>
      </c>
    </row>
    <row r="2055" spans="1:49" hidden="1" x14ac:dyDescent="0.25">
      <c r="A2055" t="s">
        <v>4990</v>
      </c>
      <c r="B2055">
        <v>930000</v>
      </c>
      <c r="C2055" s="1">
        <v>42380</v>
      </c>
      <c r="D2055" s="1" t="s">
        <v>4993</v>
      </c>
      <c r="F2055" t="s">
        <v>2717</v>
      </c>
      <c r="G2055" t="s">
        <v>2718</v>
      </c>
      <c r="H2055" t="s">
        <v>47</v>
      </c>
      <c r="I2055" t="s">
        <v>4870</v>
      </c>
      <c r="J2055" t="s">
        <v>4871</v>
      </c>
      <c r="K2055" t="s">
        <v>2982</v>
      </c>
      <c r="L2055">
        <v>6</v>
      </c>
      <c r="M2055">
        <v>296.85000000000002</v>
      </c>
      <c r="N2055">
        <v>0</v>
      </c>
      <c r="O2055">
        <v>1781.1</v>
      </c>
      <c r="T2055" t="s">
        <v>248</v>
      </c>
      <c r="U2055">
        <v>1</v>
      </c>
      <c r="W2055">
        <v>24</v>
      </c>
      <c r="X2055">
        <v>0</v>
      </c>
      <c r="Y2055">
        <v>24</v>
      </c>
      <c r="Z2055">
        <v>4</v>
      </c>
      <c r="AA2055" t="s">
        <v>4776</v>
      </c>
      <c r="AB2055" s="1">
        <v>42380</v>
      </c>
      <c r="AC2055">
        <v>52874</v>
      </c>
      <c r="AD2055" t="s">
        <v>4872</v>
      </c>
      <c r="AE2055" t="s">
        <v>4873</v>
      </c>
      <c r="AF2055" t="s">
        <v>399</v>
      </c>
      <c r="AG2055">
        <v>20</v>
      </c>
      <c r="AW2055">
        <v>778832.2</v>
      </c>
    </row>
    <row r="2056" spans="1:49" hidden="1" x14ac:dyDescent="0.25">
      <c r="A2056" t="s">
        <v>4925</v>
      </c>
      <c r="B2056">
        <v>854854</v>
      </c>
      <c r="C2056" s="1">
        <v>42114</v>
      </c>
      <c r="D2056" s="1" t="s">
        <v>4993</v>
      </c>
      <c r="F2056" t="s">
        <v>680</v>
      </c>
      <c r="G2056" t="s">
        <v>681</v>
      </c>
      <c r="H2056" t="s">
        <v>47</v>
      </c>
      <c r="I2056" t="s">
        <v>2252</v>
      </c>
      <c r="J2056" t="s">
        <v>120</v>
      </c>
      <c r="L2056">
        <v>22</v>
      </c>
      <c r="M2056">
        <v>33.04</v>
      </c>
      <c r="N2056">
        <v>0</v>
      </c>
      <c r="O2056">
        <v>726.88</v>
      </c>
      <c r="T2056" t="s">
        <v>169</v>
      </c>
      <c r="U2056">
        <v>0</v>
      </c>
      <c r="W2056">
        <v>17</v>
      </c>
      <c r="X2056">
        <v>0</v>
      </c>
      <c r="Y2056">
        <v>18</v>
      </c>
      <c r="Z2056">
        <v>1</v>
      </c>
      <c r="AA2056" t="s">
        <v>49</v>
      </c>
      <c r="AB2056" s="1">
        <v>42129</v>
      </c>
      <c r="AC2056">
        <v>31511</v>
      </c>
      <c r="AD2056" t="s">
        <v>869</v>
      </c>
      <c r="AE2056" t="s">
        <v>870</v>
      </c>
      <c r="AF2056" t="s">
        <v>219</v>
      </c>
      <c r="AG2056">
        <v>96</v>
      </c>
      <c r="AW2056">
        <v>739830.1</v>
      </c>
    </row>
    <row r="2057" spans="1:49" hidden="1" x14ac:dyDescent="0.25">
      <c r="A2057" t="s">
        <v>4925</v>
      </c>
      <c r="B2057">
        <v>844183</v>
      </c>
      <c r="C2057" s="1">
        <v>42079</v>
      </c>
      <c r="D2057" s="1" t="s">
        <v>4993</v>
      </c>
      <c r="F2057" t="s">
        <v>745</v>
      </c>
      <c r="G2057" t="s">
        <v>746</v>
      </c>
      <c r="H2057" t="s">
        <v>47</v>
      </c>
      <c r="I2057" t="s">
        <v>1594</v>
      </c>
      <c r="J2057" t="s">
        <v>1393</v>
      </c>
      <c r="L2057">
        <v>12</v>
      </c>
      <c r="M2057">
        <v>72.760000000000005</v>
      </c>
      <c r="N2057">
        <v>0</v>
      </c>
      <c r="O2057">
        <v>873.12</v>
      </c>
      <c r="T2057" t="s">
        <v>222</v>
      </c>
      <c r="U2057">
        <v>0</v>
      </c>
      <c r="W2057">
        <v>20</v>
      </c>
      <c r="X2057">
        <v>0</v>
      </c>
      <c r="Y2057">
        <v>24</v>
      </c>
      <c r="Z2057">
        <v>1.5</v>
      </c>
      <c r="AA2057" t="s">
        <v>49</v>
      </c>
      <c r="AB2057" s="1">
        <v>42095</v>
      </c>
      <c r="AC2057">
        <v>44464</v>
      </c>
      <c r="AD2057" t="s">
        <v>749</v>
      </c>
      <c r="AE2057" t="s">
        <v>750</v>
      </c>
      <c r="AF2057" t="s">
        <v>219</v>
      </c>
      <c r="AG2057">
        <v>42</v>
      </c>
      <c r="AW2057">
        <v>733993.1</v>
      </c>
    </row>
    <row r="2058" spans="1:49" hidden="1" x14ac:dyDescent="0.25">
      <c r="A2058" t="s">
        <v>4973</v>
      </c>
      <c r="B2058">
        <v>829416</v>
      </c>
      <c r="C2058" s="1">
        <v>42026</v>
      </c>
      <c r="D2058" s="1" t="s">
        <v>4993</v>
      </c>
      <c r="F2058" t="s">
        <v>351</v>
      </c>
      <c r="G2058" t="s">
        <v>352</v>
      </c>
      <c r="H2058" t="s">
        <v>47</v>
      </c>
      <c r="I2058" t="s">
        <v>353</v>
      </c>
      <c r="J2058" t="s">
        <v>297</v>
      </c>
      <c r="L2058">
        <v>20</v>
      </c>
      <c r="M2058">
        <v>74.09</v>
      </c>
      <c r="N2058">
        <v>0</v>
      </c>
      <c r="O2058">
        <v>1481.8</v>
      </c>
      <c r="T2058" t="s">
        <v>48</v>
      </c>
      <c r="U2058">
        <v>0</v>
      </c>
      <c r="W2058">
        <v>18</v>
      </c>
      <c r="X2058">
        <v>0</v>
      </c>
      <c r="Y2058">
        <v>24</v>
      </c>
      <c r="Z2058">
        <v>2</v>
      </c>
      <c r="AA2058" t="s">
        <v>49</v>
      </c>
      <c r="AB2058" s="1">
        <v>42044</v>
      </c>
      <c r="AC2058">
        <v>57264</v>
      </c>
      <c r="AD2058" t="s">
        <v>354</v>
      </c>
      <c r="AE2058" t="s">
        <v>355</v>
      </c>
      <c r="AF2058" t="s">
        <v>223</v>
      </c>
      <c r="AG2058">
        <v>55</v>
      </c>
      <c r="AW2058">
        <v>722554</v>
      </c>
    </row>
    <row r="2059" spans="1:49" hidden="1" x14ac:dyDescent="0.25">
      <c r="A2059" t="s">
        <v>4948</v>
      </c>
      <c r="B2059">
        <v>907278</v>
      </c>
      <c r="C2059" s="1">
        <v>42292</v>
      </c>
      <c r="D2059" s="1" t="s">
        <v>4993</v>
      </c>
      <c r="F2059" t="s">
        <v>1963</v>
      </c>
      <c r="G2059" t="s">
        <v>1964</v>
      </c>
      <c r="H2059" t="s">
        <v>47</v>
      </c>
      <c r="I2059" t="s">
        <v>3599</v>
      </c>
      <c r="J2059" t="s">
        <v>297</v>
      </c>
      <c r="L2059">
        <v>30</v>
      </c>
      <c r="M2059">
        <v>73.290000000000006</v>
      </c>
      <c r="N2059">
        <v>0</v>
      </c>
      <c r="O2059">
        <v>2198.6999999999998</v>
      </c>
      <c r="T2059" t="s">
        <v>3600</v>
      </c>
      <c r="U2059">
        <v>0</v>
      </c>
      <c r="W2059">
        <v>11</v>
      </c>
      <c r="X2059">
        <v>0</v>
      </c>
      <c r="Y2059">
        <v>18</v>
      </c>
      <c r="Z2059">
        <v>4</v>
      </c>
      <c r="AA2059" t="s">
        <v>49</v>
      </c>
      <c r="AB2059" s="1">
        <v>42307</v>
      </c>
      <c r="AC2059">
        <v>56719</v>
      </c>
      <c r="AD2059" t="s">
        <v>2089</v>
      </c>
      <c r="AE2059" t="s">
        <v>2090</v>
      </c>
      <c r="AF2059" t="s">
        <v>155</v>
      </c>
      <c r="AG2059">
        <v>11</v>
      </c>
      <c r="AW2059">
        <v>767063.1</v>
      </c>
    </row>
    <row r="2060" spans="1:49" hidden="1" x14ac:dyDescent="0.25">
      <c r="A2060" t="s">
        <v>4948</v>
      </c>
      <c r="B2060">
        <v>927783</v>
      </c>
      <c r="C2060" s="1">
        <v>42373</v>
      </c>
      <c r="D2060" s="1" t="s">
        <v>4993</v>
      </c>
      <c r="F2060" t="s">
        <v>1963</v>
      </c>
      <c r="G2060" t="s">
        <v>1964</v>
      </c>
      <c r="H2060" t="s">
        <v>47</v>
      </c>
      <c r="I2060" t="s">
        <v>4785</v>
      </c>
      <c r="J2060" t="s">
        <v>120</v>
      </c>
      <c r="L2060">
        <v>15</v>
      </c>
      <c r="M2060">
        <v>43.99</v>
      </c>
      <c r="N2060">
        <v>0</v>
      </c>
      <c r="O2060">
        <v>659.85</v>
      </c>
      <c r="T2060" t="s">
        <v>3600</v>
      </c>
      <c r="U2060">
        <v>0</v>
      </c>
      <c r="W2060">
        <v>5</v>
      </c>
      <c r="X2060">
        <v>0</v>
      </c>
      <c r="Y2060">
        <v>28</v>
      </c>
      <c r="Z2060">
        <v>4</v>
      </c>
      <c r="AA2060" t="s">
        <v>4776</v>
      </c>
      <c r="AB2060" s="1">
        <v>42373</v>
      </c>
      <c r="AC2060">
        <v>56719</v>
      </c>
      <c r="AD2060" t="s">
        <v>2089</v>
      </c>
      <c r="AE2060" t="s">
        <v>2090</v>
      </c>
      <c r="AF2060" t="s">
        <v>77</v>
      </c>
      <c r="AG2060">
        <v>11</v>
      </c>
      <c r="AW2060">
        <v>777746.2</v>
      </c>
    </row>
    <row r="2061" spans="1:49" hidden="1" x14ac:dyDescent="0.25">
      <c r="A2061" t="s">
        <v>4955</v>
      </c>
      <c r="B2061">
        <v>831117</v>
      </c>
      <c r="C2061" s="1">
        <v>42033</v>
      </c>
      <c r="D2061" s="1" t="s">
        <v>4993</v>
      </c>
      <c r="F2061" t="s">
        <v>517</v>
      </c>
      <c r="G2061" t="s">
        <v>518</v>
      </c>
      <c r="H2061" t="s">
        <v>47</v>
      </c>
      <c r="I2061" t="s">
        <v>519</v>
      </c>
      <c r="J2061" t="s">
        <v>520</v>
      </c>
      <c r="L2061">
        <v>20</v>
      </c>
      <c r="M2061">
        <v>77.81</v>
      </c>
      <c r="N2061">
        <v>0</v>
      </c>
      <c r="O2061">
        <v>1556.2</v>
      </c>
      <c r="T2061" t="s">
        <v>486</v>
      </c>
      <c r="U2061">
        <v>0</v>
      </c>
      <c r="W2061">
        <v>12</v>
      </c>
      <c r="X2061">
        <v>6</v>
      </c>
      <c r="Y2061">
        <v>24</v>
      </c>
      <c r="Z2061">
        <v>2</v>
      </c>
      <c r="AA2061" t="s">
        <v>49</v>
      </c>
      <c r="AB2061" s="1">
        <v>42048</v>
      </c>
      <c r="AC2061">
        <v>16879</v>
      </c>
      <c r="AD2061" t="s">
        <v>521</v>
      </c>
      <c r="AE2061" t="s">
        <v>522</v>
      </c>
      <c r="AF2061" t="s">
        <v>255</v>
      </c>
      <c r="AG2061">
        <v>70</v>
      </c>
      <c r="AW2061">
        <v>724139</v>
      </c>
    </row>
    <row r="2062" spans="1:49" hidden="1" x14ac:dyDescent="0.25">
      <c r="A2062" t="s">
        <v>4929</v>
      </c>
      <c r="B2062">
        <v>843075</v>
      </c>
      <c r="C2062" s="1">
        <v>42074</v>
      </c>
      <c r="D2062" s="1" t="s">
        <v>4993</v>
      </c>
      <c r="F2062" t="s">
        <v>386</v>
      </c>
      <c r="G2062" t="s">
        <v>387</v>
      </c>
      <c r="H2062" t="s">
        <v>47</v>
      </c>
      <c r="I2062" t="s">
        <v>1505</v>
      </c>
      <c r="J2062" t="s">
        <v>1506</v>
      </c>
      <c r="K2062" t="s">
        <v>1507</v>
      </c>
      <c r="L2062">
        <v>8</v>
      </c>
      <c r="M2062">
        <v>387.78</v>
      </c>
      <c r="N2062">
        <v>0</v>
      </c>
      <c r="O2062">
        <v>3102.24</v>
      </c>
      <c r="T2062" t="s">
        <v>127</v>
      </c>
      <c r="U2062">
        <v>0</v>
      </c>
      <c r="W2062">
        <v>38</v>
      </c>
      <c r="X2062">
        <v>0</v>
      </c>
      <c r="Y2062">
        <v>60</v>
      </c>
      <c r="Z2062">
        <v>2</v>
      </c>
      <c r="AA2062" t="s">
        <v>49</v>
      </c>
      <c r="AB2062" s="1">
        <v>42089</v>
      </c>
      <c r="AC2062">
        <v>18309</v>
      </c>
      <c r="AD2062" t="s">
        <v>978</v>
      </c>
      <c r="AE2062" t="s">
        <v>979</v>
      </c>
      <c r="AF2062" t="s">
        <v>178</v>
      </c>
      <c r="AG2062">
        <v>11</v>
      </c>
      <c r="AL2062" t="s">
        <v>51</v>
      </c>
      <c r="AW2062">
        <v>511522.17</v>
      </c>
    </row>
    <row r="2063" spans="1:49" hidden="1" x14ac:dyDescent="0.25">
      <c r="A2063" t="s">
        <v>4941</v>
      </c>
      <c r="B2063">
        <v>930445</v>
      </c>
      <c r="C2063" s="1">
        <v>42382</v>
      </c>
      <c r="D2063" s="1" t="s">
        <v>4993</v>
      </c>
      <c r="F2063" t="s">
        <v>4878</v>
      </c>
      <c r="G2063" t="s">
        <v>4879</v>
      </c>
      <c r="H2063" t="s">
        <v>47</v>
      </c>
      <c r="I2063" t="s">
        <v>4880</v>
      </c>
      <c r="J2063" t="s">
        <v>4763</v>
      </c>
      <c r="L2063">
        <v>1.5</v>
      </c>
      <c r="M2063">
        <v>743.02</v>
      </c>
      <c r="N2063">
        <v>0</v>
      </c>
      <c r="O2063">
        <v>1114.53</v>
      </c>
      <c r="T2063" t="s">
        <v>48</v>
      </c>
      <c r="U2063">
        <v>0</v>
      </c>
      <c r="W2063">
        <v>38</v>
      </c>
      <c r="X2063">
        <v>0</v>
      </c>
      <c r="Y2063">
        <v>60</v>
      </c>
      <c r="Z2063">
        <v>4</v>
      </c>
      <c r="AA2063" t="s">
        <v>4776</v>
      </c>
      <c r="AB2063" s="1">
        <v>42382</v>
      </c>
      <c r="AC2063">
        <v>3572</v>
      </c>
      <c r="AD2063" t="s">
        <v>4881</v>
      </c>
      <c r="AE2063" t="s">
        <v>4882</v>
      </c>
      <c r="AF2063" t="s">
        <v>799</v>
      </c>
      <c r="AG2063">
        <v>33</v>
      </c>
      <c r="AW2063">
        <v>779062.1</v>
      </c>
    </row>
    <row r="2064" spans="1:49" hidden="1" x14ac:dyDescent="0.25">
      <c r="A2064" t="s">
        <v>4982</v>
      </c>
      <c r="B2064">
        <v>860810</v>
      </c>
      <c r="C2064" s="1">
        <v>42131</v>
      </c>
      <c r="D2064" s="1" t="s">
        <v>4993</v>
      </c>
      <c r="F2064" t="s">
        <v>1324</v>
      </c>
      <c r="G2064" t="s">
        <v>1325</v>
      </c>
      <c r="H2064" t="s">
        <v>47</v>
      </c>
      <c r="I2064" t="s">
        <v>2471</v>
      </c>
      <c r="J2064" t="s">
        <v>120</v>
      </c>
      <c r="L2064">
        <v>21</v>
      </c>
      <c r="M2064">
        <v>25.27</v>
      </c>
      <c r="N2064">
        <v>0</v>
      </c>
      <c r="O2064">
        <v>530.66999999999996</v>
      </c>
      <c r="T2064" t="s">
        <v>156</v>
      </c>
      <c r="U2064">
        <v>0</v>
      </c>
      <c r="W2064">
        <v>6</v>
      </c>
      <c r="X2064">
        <v>0</v>
      </c>
      <c r="Y2064">
        <v>14</v>
      </c>
      <c r="Z2064">
        <v>1.5</v>
      </c>
      <c r="AA2064" t="s">
        <v>49</v>
      </c>
      <c r="AB2064" s="1">
        <v>42146</v>
      </c>
      <c r="AC2064">
        <v>52243</v>
      </c>
      <c r="AD2064" t="s">
        <v>2472</v>
      </c>
      <c r="AE2064" t="s">
        <v>2473</v>
      </c>
      <c r="AF2064" t="s">
        <v>2237</v>
      </c>
      <c r="AG2064">
        <v>14</v>
      </c>
      <c r="AW2064">
        <v>743005.1</v>
      </c>
    </row>
    <row r="2065" spans="1:49" hidden="1" x14ac:dyDescent="0.25">
      <c r="A2065" t="s">
        <v>4955</v>
      </c>
      <c r="B2065">
        <v>877939</v>
      </c>
      <c r="C2065" s="1">
        <v>42191</v>
      </c>
      <c r="D2065" s="1" t="s">
        <v>4993</v>
      </c>
      <c r="F2065" t="s">
        <v>1324</v>
      </c>
      <c r="G2065" t="s">
        <v>1325</v>
      </c>
      <c r="H2065" t="s">
        <v>47</v>
      </c>
      <c r="I2065" t="s">
        <v>3165</v>
      </c>
      <c r="J2065" t="s">
        <v>120</v>
      </c>
      <c r="L2065">
        <v>12</v>
      </c>
      <c r="M2065">
        <v>52.18</v>
      </c>
      <c r="N2065">
        <v>0</v>
      </c>
      <c r="O2065">
        <v>626.16</v>
      </c>
      <c r="T2065" t="s">
        <v>210</v>
      </c>
      <c r="U2065">
        <v>0</v>
      </c>
      <c r="W2065">
        <v>6</v>
      </c>
      <c r="Y2065">
        <v>14</v>
      </c>
      <c r="Z2065">
        <v>4</v>
      </c>
      <c r="AA2065" t="s">
        <v>49</v>
      </c>
      <c r="AB2065" s="1">
        <v>42206</v>
      </c>
      <c r="AC2065">
        <v>52243</v>
      </c>
      <c r="AD2065" t="s">
        <v>2472</v>
      </c>
      <c r="AE2065" t="s">
        <v>2473</v>
      </c>
      <c r="AF2065" t="s">
        <v>158</v>
      </c>
      <c r="AG2065">
        <v>14</v>
      </c>
      <c r="AW2065">
        <v>751698</v>
      </c>
    </row>
    <row r="2066" spans="1:49" hidden="1" x14ac:dyDescent="0.25">
      <c r="A2066" t="s">
        <v>4973</v>
      </c>
      <c r="B2066">
        <v>873647</v>
      </c>
      <c r="C2066" s="1">
        <v>42173</v>
      </c>
      <c r="D2066" s="1" t="s">
        <v>4993</v>
      </c>
      <c r="F2066" t="s">
        <v>1324</v>
      </c>
      <c r="G2066" t="s">
        <v>1325</v>
      </c>
      <c r="H2066" t="s">
        <v>47</v>
      </c>
      <c r="I2066" t="s">
        <v>3016</v>
      </c>
      <c r="J2066" t="s">
        <v>3017</v>
      </c>
      <c r="L2066">
        <v>55</v>
      </c>
      <c r="M2066">
        <v>49.22</v>
      </c>
      <c r="N2066">
        <v>0</v>
      </c>
      <c r="O2066">
        <v>2707.1</v>
      </c>
      <c r="T2066" t="s">
        <v>129</v>
      </c>
      <c r="U2066">
        <v>0</v>
      </c>
      <c r="W2066">
        <v>9.5</v>
      </c>
      <c r="X2066">
        <v>0</v>
      </c>
      <c r="Y2066">
        <v>17</v>
      </c>
      <c r="Z2066">
        <v>3</v>
      </c>
      <c r="AA2066" t="s">
        <v>49</v>
      </c>
      <c r="AB2066" s="1">
        <v>42191</v>
      </c>
      <c r="AC2066">
        <v>20416</v>
      </c>
      <c r="AD2066" t="s">
        <v>3018</v>
      </c>
      <c r="AE2066" t="s">
        <v>3019</v>
      </c>
      <c r="AF2066" t="s">
        <v>128</v>
      </c>
      <c r="AG2066">
        <v>14</v>
      </c>
      <c r="AW2066">
        <v>749534</v>
      </c>
    </row>
    <row r="2067" spans="1:49" hidden="1" x14ac:dyDescent="0.25">
      <c r="A2067" t="s">
        <v>4982</v>
      </c>
      <c r="B2067">
        <v>926105</v>
      </c>
      <c r="C2067" s="1">
        <v>42359</v>
      </c>
      <c r="D2067" s="1" t="s">
        <v>4993</v>
      </c>
      <c r="F2067" t="s">
        <v>275</v>
      </c>
      <c r="G2067" t="s">
        <v>276</v>
      </c>
      <c r="H2067" t="s">
        <v>47</v>
      </c>
      <c r="I2067" t="s">
        <v>4750</v>
      </c>
      <c r="J2067" t="s">
        <v>443</v>
      </c>
      <c r="L2067">
        <v>1.25</v>
      </c>
      <c r="M2067">
        <v>236.06</v>
      </c>
      <c r="N2067">
        <v>0</v>
      </c>
      <c r="O2067">
        <v>295.08</v>
      </c>
      <c r="T2067" t="s">
        <v>1261</v>
      </c>
      <c r="U2067">
        <v>0</v>
      </c>
      <c r="W2067">
        <v>22</v>
      </c>
      <c r="X2067">
        <v>0</v>
      </c>
      <c r="Y2067">
        <v>32</v>
      </c>
      <c r="Z2067">
        <v>4</v>
      </c>
      <c r="AA2067" t="s">
        <v>49</v>
      </c>
      <c r="AB2067" s="1">
        <v>42374</v>
      </c>
      <c r="AC2067">
        <v>4775</v>
      </c>
      <c r="AD2067" t="s">
        <v>280</v>
      </c>
      <c r="AE2067" t="s">
        <v>281</v>
      </c>
      <c r="AF2067" t="s">
        <v>61</v>
      </c>
      <c r="AG2067">
        <v>14</v>
      </c>
      <c r="AL2067" t="s">
        <v>51</v>
      </c>
      <c r="AW2067">
        <v>448625.5</v>
      </c>
    </row>
    <row r="2068" spans="1:49" hidden="1" x14ac:dyDescent="0.25">
      <c r="A2068" t="s">
        <v>4929</v>
      </c>
      <c r="B2068">
        <v>870547</v>
      </c>
      <c r="C2068" s="1">
        <v>42164</v>
      </c>
      <c r="D2068" s="1" t="s">
        <v>4993</v>
      </c>
      <c r="F2068" t="s">
        <v>2884</v>
      </c>
      <c r="G2068" t="s">
        <v>2885</v>
      </c>
      <c r="H2068" t="s">
        <v>47</v>
      </c>
      <c r="I2068" t="s">
        <v>2886</v>
      </c>
      <c r="J2068" t="s">
        <v>2887</v>
      </c>
      <c r="K2068" t="s">
        <v>2888</v>
      </c>
      <c r="L2068">
        <v>7</v>
      </c>
      <c r="M2068">
        <v>232.54</v>
      </c>
      <c r="N2068">
        <v>0</v>
      </c>
      <c r="O2068">
        <v>1627.78</v>
      </c>
      <c r="T2068" t="s">
        <v>248</v>
      </c>
      <c r="U2068">
        <v>0</v>
      </c>
      <c r="W2068">
        <v>45</v>
      </c>
      <c r="X2068">
        <v>0</v>
      </c>
      <c r="Y2068">
        <v>48</v>
      </c>
      <c r="Z2068">
        <v>1</v>
      </c>
      <c r="AA2068" t="s">
        <v>49</v>
      </c>
      <c r="AB2068" s="1">
        <v>42179</v>
      </c>
      <c r="AC2068">
        <v>57457</v>
      </c>
      <c r="AD2068" t="s">
        <v>2889</v>
      </c>
      <c r="AE2068" t="s">
        <v>2890</v>
      </c>
      <c r="AF2068" t="s">
        <v>2159</v>
      </c>
      <c r="AG2068">
        <v>21</v>
      </c>
      <c r="AW2068">
        <v>747926.3</v>
      </c>
    </row>
    <row r="2069" spans="1:49" hidden="1" x14ac:dyDescent="0.25">
      <c r="A2069" t="s">
        <v>4971</v>
      </c>
      <c r="B2069">
        <v>878742</v>
      </c>
      <c r="C2069" s="1">
        <v>42193</v>
      </c>
      <c r="D2069" s="1" t="s">
        <v>4993</v>
      </c>
      <c r="F2069" t="s">
        <v>3199</v>
      </c>
      <c r="G2069" t="s">
        <v>3200</v>
      </c>
      <c r="H2069" t="s">
        <v>47</v>
      </c>
      <c r="I2069" t="s">
        <v>3201</v>
      </c>
      <c r="J2069" t="s">
        <v>3202</v>
      </c>
      <c r="L2069">
        <v>20</v>
      </c>
      <c r="M2069">
        <v>54.8</v>
      </c>
      <c r="N2069">
        <v>0</v>
      </c>
      <c r="O2069">
        <v>1096</v>
      </c>
      <c r="T2069" t="s">
        <v>48</v>
      </c>
      <c r="U2069">
        <v>0</v>
      </c>
      <c r="W2069">
        <v>10</v>
      </c>
      <c r="X2069">
        <v>0</v>
      </c>
      <c r="Y2069">
        <v>13</v>
      </c>
      <c r="Z2069">
        <v>4</v>
      </c>
      <c r="AA2069" t="s">
        <v>49</v>
      </c>
      <c r="AB2069" s="1">
        <v>42208</v>
      </c>
      <c r="AC2069">
        <v>6190</v>
      </c>
      <c r="AD2069" t="s">
        <v>3203</v>
      </c>
      <c r="AE2069" t="s">
        <v>3204</v>
      </c>
      <c r="AF2069" t="s">
        <v>128</v>
      </c>
      <c r="AG2069">
        <v>35</v>
      </c>
      <c r="AW2069">
        <v>752115</v>
      </c>
    </row>
    <row r="2070" spans="1:49" hidden="1" x14ac:dyDescent="0.25">
      <c r="A2070" t="s">
        <v>4971</v>
      </c>
      <c r="B2070">
        <v>878751</v>
      </c>
      <c r="C2070" s="1">
        <v>42193</v>
      </c>
      <c r="D2070" s="1" t="s">
        <v>4993</v>
      </c>
      <c r="F2070" t="s">
        <v>3199</v>
      </c>
      <c r="G2070" t="s">
        <v>3200</v>
      </c>
      <c r="H2070" t="s">
        <v>47</v>
      </c>
      <c r="I2070" t="s">
        <v>3210</v>
      </c>
      <c r="J2070" t="s">
        <v>2687</v>
      </c>
      <c r="L2070">
        <v>10</v>
      </c>
      <c r="M2070">
        <v>124.09</v>
      </c>
      <c r="N2070">
        <v>0</v>
      </c>
      <c r="O2070">
        <v>1240.9000000000001</v>
      </c>
      <c r="T2070" t="s">
        <v>48</v>
      </c>
      <c r="U2070">
        <v>0</v>
      </c>
      <c r="W2070">
        <v>15</v>
      </c>
      <c r="X2070">
        <v>0</v>
      </c>
      <c r="Y2070">
        <v>25</v>
      </c>
      <c r="Z2070">
        <v>3</v>
      </c>
      <c r="AA2070" t="s">
        <v>49</v>
      </c>
      <c r="AB2070" s="1">
        <v>42208</v>
      </c>
      <c r="AC2070">
        <v>6190</v>
      </c>
      <c r="AD2070" t="s">
        <v>3203</v>
      </c>
      <c r="AE2070" t="s">
        <v>3204</v>
      </c>
      <c r="AF2070" t="s">
        <v>128</v>
      </c>
      <c r="AG2070">
        <v>35</v>
      </c>
      <c r="AW2070">
        <v>752122.1</v>
      </c>
    </row>
    <row r="2071" spans="1:49" hidden="1" x14ac:dyDescent="0.25">
      <c r="A2071" t="s">
        <v>4971</v>
      </c>
      <c r="B2071">
        <v>878746</v>
      </c>
      <c r="C2071" s="1">
        <v>42193</v>
      </c>
      <c r="D2071" s="1" t="s">
        <v>4993</v>
      </c>
      <c r="F2071" t="s">
        <v>3199</v>
      </c>
      <c r="G2071" t="s">
        <v>3200</v>
      </c>
      <c r="H2071" t="s">
        <v>47</v>
      </c>
      <c r="I2071" t="s">
        <v>3207</v>
      </c>
      <c r="J2071" t="s">
        <v>3208</v>
      </c>
      <c r="L2071">
        <v>20</v>
      </c>
      <c r="M2071">
        <v>264</v>
      </c>
      <c r="N2071">
        <v>0</v>
      </c>
      <c r="O2071">
        <v>5280</v>
      </c>
      <c r="T2071" t="s">
        <v>48</v>
      </c>
      <c r="U2071">
        <v>0</v>
      </c>
      <c r="W2071">
        <v>20</v>
      </c>
      <c r="X2071">
        <v>0</v>
      </c>
      <c r="Y2071">
        <v>36</v>
      </c>
      <c r="Z2071">
        <v>4</v>
      </c>
      <c r="AA2071" t="s">
        <v>49</v>
      </c>
      <c r="AB2071" s="1">
        <v>42208</v>
      </c>
      <c r="AC2071">
        <v>6190</v>
      </c>
      <c r="AD2071" t="s">
        <v>3203</v>
      </c>
      <c r="AE2071" t="s">
        <v>3204</v>
      </c>
      <c r="AF2071" t="s">
        <v>128</v>
      </c>
      <c r="AG2071">
        <v>35</v>
      </c>
      <c r="AW2071">
        <v>752117</v>
      </c>
    </row>
    <row r="2072" spans="1:49" hidden="1" x14ac:dyDescent="0.25">
      <c r="A2072" t="s">
        <v>4973</v>
      </c>
      <c r="B2072">
        <v>884604</v>
      </c>
      <c r="C2072" s="1">
        <v>42214</v>
      </c>
      <c r="D2072" s="1" t="s">
        <v>4993</v>
      </c>
      <c r="F2072" t="s">
        <v>3406</v>
      </c>
      <c r="G2072" t="s">
        <v>3407</v>
      </c>
      <c r="H2072" t="s">
        <v>47</v>
      </c>
      <c r="I2072" t="s">
        <v>3408</v>
      </c>
      <c r="J2072" t="s">
        <v>3409</v>
      </c>
      <c r="L2072">
        <v>15</v>
      </c>
      <c r="M2072">
        <v>130.44999999999999</v>
      </c>
      <c r="N2072">
        <v>0</v>
      </c>
      <c r="O2072">
        <v>1956.75</v>
      </c>
      <c r="T2072" t="s">
        <v>90</v>
      </c>
      <c r="U2072">
        <v>0</v>
      </c>
      <c r="W2072">
        <v>24</v>
      </c>
      <c r="X2072">
        <v>0</v>
      </c>
      <c r="Y2072">
        <v>36</v>
      </c>
      <c r="Z2072">
        <v>2</v>
      </c>
      <c r="AA2072" t="s">
        <v>49</v>
      </c>
      <c r="AB2072" s="1">
        <v>42229</v>
      </c>
      <c r="AC2072">
        <v>21172</v>
      </c>
      <c r="AD2072" t="s">
        <v>3410</v>
      </c>
      <c r="AE2072" t="s">
        <v>3411</v>
      </c>
      <c r="AF2072" t="s">
        <v>1451</v>
      </c>
      <c r="AG2072">
        <v>22</v>
      </c>
      <c r="AW2072">
        <v>755211.1</v>
      </c>
    </row>
    <row r="2073" spans="1:49" hidden="1" x14ac:dyDescent="0.25">
      <c r="A2073" t="s">
        <v>4973</v>
      </c>
      <c r="B2073">
        <v>884875</v>
      </c>
      <c r="C2073" s="1">
        <v>42215</v>
      </c>
      <c r="D2073" s="1" t="s">
        <v>4993</v>
      </c>
      <c r="F2073" t="s">
        <v>3406</v>
      </c>
      <c r="G2073" t="s">
        <v>3407</v>
      </c>
      <c r="H2073" t="s">
        <v>47</v>
      </c>
      <c r="I2073" t="s">
        <v>3408</v>
      </c>
      <c r="J2073" t="s">
        <v>3409</v>
      </c>
      <c r="L2073">
        <v>15</v>
      </c>
      <c r="M2073">
        <v>140.81</v>
      </c>
      <c r="N2073">
        <v>0</v>
      </c>
      <c r="O2073">
        <v>2112.15</v>
      </c>
      <c r="T2073" t="s">
        <v>90</v>
      </c>
      <c r="U2073">
        <v>0</v>
      </c>
      <c r="W2073">
        <v>24</v>
      </c>
      <c r="X2073">
        <v>0</v>
      </c>
      <c r="Y2073">
        <v>36</v>
      </c>
      <c r="Z2073">
        <v>2</v>
      </c>
      <c r="AA2073" t="s">
        <v>49</v>
      </c>
      <c r="AB2073" s="1">
        <v>42230</v>
      </c>
      <c r="AC2073">
        <v>21172</v>
      </c>
      <c r="AD2073" t="s">
        <v>3410</v>
      </c>
      <c r="AE2073" t="s">
        <v>3411</v>
      </c>
      <c r="AF2073" t="s">
        <v>102</v>
      </c>
      <c r="AG2073">
        <v>22</v>
      </c>
      <c r="AL2073" t="s">
        <v>51</v>
      </c>
      <c r="AW2073">
        <v>755211.2</v>
      </c>
    </row>
    <row r="2074" spans="1:49" x14ac:dyDescent="0.25">
      <c r="A2074" t="s">
        <v>4926</v>
      </c>
      <c r="B2074">
        <v>881869</v>
      </c>
      <c r="C2074" s="1">
        <v>42205</v>
      </c>
      <c r="D2074" s="1" t="s">
        <v>4993</v>
      </c>
      <c r="F2074" t="s">
        <v>907</v>
      </c>
      <c r="G2074" t="s">
        <v>908</v>
      </c>
      <c r="H2074" t="s">
        <v>47</v>
      </c>
      <c r="I2074" t="s">
        <v>909</v>
      </c>
      <c r="J2074" t="s">
        <v>1298</v>
      </c>
      <c r="K2074" t="s">
        <v>3310</v>
      </c>
      <c r="L2074">
        <v>40</v>
      </c>
      <c r="M2074">
        <v>30.75</v>
      </c>
      <c r="N2074">
        <v>0</v>
      </c>
      <c r="O2074">
        <v>1230</v>
      </c>
      <c r="T2074" t="s">
        <v>62</v>
      </c>
      <c r="U2074">
        <v>0</v>
      </c>
      <c r="W2074">
        <v>10</v>
      </c>
      <c r="X2074">
        <v>0</v>
      </c>
      <c r="Y2074">
        <v>15</v>
      </c>
      <c r="Z2074">
        <v>2</v>
      </c>
      <c r="AA2074" t="s">
        <v>49</v>
      </c>
      <c r="AB2074" s="1">
        <v>42220</v>
      </c>
      <c r="AC2074">
        <v>67080</v>
      </c>
      <c r="AD2074" t="s">
        <v>912</v>
      </c>
      <c r="AE2074" t="s">
        <v>913</v>
      </c>
      <c r="AF2074" t="s">
        <v>216</v>
      </c>
      <c r="AG2074">
        <v>34</v>
      </c>
      <c r="AW2074">
        <v>753767.3</v>
      </c>
    </row>
    <row r="2075" spans="1:49" hidden="1" x14ac:dyDescent="0.25">
      <c r="A2075" t="s">
        <v>4973</v>
      </c>
      <c r="B2075">
        <v>881864</v>
      </c>
      <c r="C2075" s="1">
        <v>42205</v>
      </c>
      <c r="D2075" s="1" t="s">
        <v>4993</v>
      </c>
      <c r="F2075" t="s">
        <v>907</v>
      </c>
      <c r="G2075" t="s">
        <v>908</v>
      </c>
      <c r="H2075" t="s">
        <v>47</v>
      </c>
      <c r="I2075" t="s">
        <v>909</v>
      </c>
      <c r="J2075" t="s">
        <v>748</v>
      </c>
      <c r="K2075" t="s">
        <v>3310</v>
      </c>
      <c r="L2075">
        <v>40</v>
      </c>
      <c r="M2075">
        <v>31.52</v>
      </c>
      <c r="N2075">
        <v>0</v>
      </c>
      <c r="O2075">
        <v>1260.8</v>
      </c>
      <c r="T2075" t="s">
        <v>62</v>
      </c>
      <c r="U2075">
        <v>0</v>
      </c>
      <c r="W2075">
        <v>10</v>
      </c>
      <c r="X2075">
        <v>0</v>
      </c>
      <c r="Y2075">
        <v>15</v>
      </c>
      <c r="Z2075">
        <v>2</v>
      </c>
      <c r="AA2075" t="s">
        <v>49</v>
      </c>
      <c r="AB2075" s="1">
        <v>42220</v>
      </c>
      <c r="AC2075">
        <v>67080</v>
      </c>
      <c r="AD2075" t="s">
        <v>912</v>
      </c>
      <c r="AE2075" t="s">
        <v>913</v>
      </c>
      <c r="AF2075" t="s">
        <v>216</v>
      </c>
      <c r="AG2075">
        <v>34</v>
      </c>
      <c r="AL2075" t="s">
        <v>51</v>
      </c>
      <c r="AW2075">
        <v>731647.5</v>
      </c>
    </row>
    <row r="2076" spans="1:49" x14ac:dyDescent="0.25">
      <c r="A2076" t="s">
        <v>4926</v>
      </c>
      <c r="B2076">
        <v>881859</v>
      </c>
      <c r="C2076" s="1">
        <v>42205</v>
      </c>
      <c r="D2076" s="1" t="s">
        <v>4993</v>
      </c>
      <c r="F2076" t="s">
        <v>907</v>
      </c>
      <c r="G2076" t="s">
        <v>908</v>
      </c>
      <c r="H2076" t="s">
        <v>47</v>
      </c>
      <c r="I2076" t="s">
        <v>915</v>
      </c>
      <c r="J2076" t="s">
        <v>1189</v>
      </c>
      <c r="L2076">
        <v>40</v>
      </c>
      <c r="M2076">
        <v>27.82</v>
      </c>
      <c r="N2076">
        <v>0</v>
      </c>
      <c r="O2076">
        <v>1112.8</v>
      </c>
      <c r="T2076" t="s">
        <v>62</v>
      </c>
      <c r="U2076">
        <v>0</v>
      </c>
      <c r="W2076">
        <v>9</v>
      </c>
      <c r="X2076">
        <v>0</v>
      </c>
      <c r="Y2076">
        <v>15</v>
      </c>
      <c r="Z2076">
        <v>2</v>
      </c>
      <c r="AA2076" t="s">
        <v>49</v>
      </c>
      <c r="AB2076" s="1">
        <v>42220</v>
      </c>
      <c r="AC2076">
        <v>67080</v>
      </c>
      <c r="AD2076" t="s">
        <v>912</v>
      </c>
      <c r="AE2076" t="s">
        <v>913</v>
      </c>
      <c r="AF2076" t="s">
        <v>216</v>
      </c>
      <c r="AG2076">
        <v>34</v>
      </c>
      <c r="AL2076" t="s">
        <v>51</v>
      </c>
      <c r="AW2076">
        <v>731639.4</v>
      </c>
    </row>
    <row r="2077" spans="1:49" x14ac:dyDescent="0.25">
      <c r="A2077" t="s">
        <v>4926</v>
      </c>
      <c r="B2077">
        <v>881873</v>
      </c>
      <c r="C2077" s="1">
        <v>42205</v>
      </c>
      <c r="D2077" s="1" t="s">
        <v>4993</v>
      </c>
      <c r="F2077" t="s">
        <v>907</v>
      </c>
      <c r="G2077" t="s">
        <v>908</v>
      </c>
      <c r="H2077" t="s">
        <v>47</v>
      </c>
      <c r="I2077" t="s">
        <v>915</v>
      </c>
      <c r="J2077" t="s">
        <v>748</v>
      </c>
      <c r="K2077" t="s">
        <v>3310</v>
      </c>
      <c r="L2077">
        <v>40</v>
      </c>
      <c r="M2077">
        <v>29.5</v>
      </c>
      <c r="N2077">
        <v>0</v>
      </c>
      <c r="O2077">
        <v>1180</v>
      </c>
      <c r="T2077" t="s">
        <v>62</v>
      </c>
      <c r="U2077">
        <v>0</v>
      </c>
      <c r="W2077">
        <v>9</v>
      </c>
      <c r="X2077">
        <v>0</v>
      </c>
      <c r="Y2077">
        <v>15</v>
      </c>
      <c r="Z2077">
        <v>2</v>
      </c>
      <c r="AA2077" t="s">
        <v>49</v>
      </c>
      <c r="AB2077" s="1">
        <v>42220</v>
      </c>
      <c r="AC2077">
        <v>67080</v>
      </c>
      <c r="AD2077" t="s">
        <v>912</v>
      </c>
      <c r="AE2077" t="s">
        <v>913</v>
      </c>
      <c r="AF2077" t="s">
        <v>216</v>
      </c>
      <c r="AG2077">
        <v>34</v>
      </c>
      <c r="AW2077">
        <v>753769.3</v>
      </c>
    </row>
    <row r="2078" spans="1:49" hidden="1" x14ac:dyDescent="0.25">
      <c r="A2078" t="s">
        <v>4971</v>
      </c>
      <c r="B2078">
        <v>923178</v>
      </c>
      <c r="C2078" s="1">
        <v>42347</v>
      </c>
      <c r="D2078" s="1" t="s">
        <v>4993</v>
      </c>
      <c r="F2078" t="s">
        <v>889</v>
      </c>
      <c r="G2078" t="s">
        <v>890</v>
      </c>
      <c r="H2078" t="s">
        <v>47</v>
      </c>
      <c r="I2078" t="s">
        <v>891</v>
      </c>
      <c r="J2078" t="s">
        <v>586</v>
      </c>
      <c r="K2078" t="s">
        <v>578</v>
      </c>
      <c r="L2078">
        <v>50</v>
      </c>
      <c r="M2078">
        <v>159.16999999999999</v>
      </c>
      <c r="N2078">
        <v>0</v>
      </c>
      <c r="O2078">
        <v>7958.5</v>
      </c>
      <c r="T2078" t="s">
        <v>90</v>
      </c>
      <c r="U2078">
        <v>0</v>
      </c>
      <c r="W2078">
        <v>19</v>
      </c>
      <c r="X2078">
        <v>10</v>
      </c>
      <c r="Y2078">
        <v>31</v>
      </c>
      <c r="Z2078">
        <v>2.5</v>
      </c>
      <c r="AA2078" t="s">
        <v>49</v>
      </c>
      <c r="AB2078" s="1">
        <v>42366</v>
      </c>
      <c r="AC2078">
        <v>69293</v>
      </c>
      <c r="AD2078" t="s">
        <v>4173</v>
      </c>
      <c r="AE2078" t="s">
        <v>4174</v>
      </c>
      <c r="AF2078" t="s">
        <v>157</v>
      </c>
      <c r="AG2078">
        <v>53</v>
      </c>
      <c r="AL2078" t="s">
        <v>51</v>
      </c>
      <c r="AW2078">
        <v>729032.6</v>
      </c>
    </row>
    <row r="2079" spans="1:49" hidden="1" x14ac:dyDescent="0.25">
      <c r="A2079" t="s">
        <v>4971</v>
      </c>
      <c r="B2079">
        <v>900312</v>
      </c>
      <c r="C2079" s="1">
        <v>42270</v>
      </c>
      <c r="D2079" s="1" t="s">
        <v>4993</v>
      </c>
      <c r="F2079" t="s">
        <v>889</v>
      </c>
      <c r="G2079" t="s">
        <v>890</v>
      </c>
      <c r="H2079" t="s">
        <v>47</v>
      </c>
      <c r="I2079" t="s">
        <v>891</v>
      </c>
      <c r="J2079" t="s">
        <v>586</v>
      </c>
      <c r="K2079" t="s">
        <v>578</v>
      </c>
      <c r="L2079">
        <v>50</v>
      </c>
      <c r="M2079">
        <v>166.35</v>
      </c>
      <c r="N2079">
        <v>0</v>
      </c>
      <c r="O2079">
        <v>8317.5</v>
      </c>
      <c r="T2079" t="s">
        <v>90</v>
      </c>
      <c r="U2079">
        <v>0</v>
      </c>
      <c r="W2079">
        <v>19</v>
      </c>
      <c r="X2079">
        <v>10</v>
      </c>
      <c r="Y2079">
        <v>31</v>
      </c>
      <c r="Z2079">
        <v>2.5</v>
      </c>
      <c r="AA2079" t="s">
        <v>49</v>
      </c>
      <c r="AB2079" s="1">
        <v>42285</v>
      </c>
      <c r="AC2079">
        <v>66951</v>
      </c>
      <c r="AD2079" t="s">
        <v>892</v>
      </c>
      <c r="AE2079" t="s">
        <v>893</v>
      </c>
      <c r="AF2079" t="s">
        <v>130</v>
      </c>
      <c r="AG2079">
        <v>53</v>
      </c>
      <c r="AW2079">
        <v>763342</v>
      </c>
    </row>
    <row r="2080" spans="1:49" hidden="1" x14ac:dyDescent="0.25">
      <c r="A2080" t="s">
        <v>4971</v>
      </c>
      <c r="B2080">
        <v>835520</v>
      </c>
      <c r="C2080" s="1">
        <v>42047</v>
      </c>
      <c r="D2080" s="1" t="s">
        <v>4993</v>
      </c>
      <c r="F2080" t="s">
        <v>889</v>
      </c>
      <c r="G2080" t="s">
        <v>890</v>
      </c>
      <c r="H2080" t="s">
        <v>47</v>
      </c>
      <c r="I2080" t="s">
        <v>891</v>
      </c>
      <c r="J2080" t="s">
        <v>586</v>
      </c>
      <c r="K2080" t="s">
        <v>578</v>
      </c>
      <c r="L2080">
        <v>50</v>
      </c>
      <c r="M2080">
        <v>173.83</v>
      </c>
      <c r="N2080">
        <v>0</v>
      </c>
      <c r="O2080">
        <v>8691.5</v>
      </c>
      <c r="T2080" t="s">
        <v>90</v>
      </c>
      <c r="U2080">
        <v>0</v>
      </c>
      <c r="W2080">
        <v>19</v>
      </c>
      <c r="X2080">
        <v>10</v>
      </c>
      <c r="Y2080">
        <v>31</v>
      </c>
      <c r="Z2080">
        <v>2.5</v>
      </c>
      <c r="AA2080" t="s">
        <v>49</v>
      </c>
      <c r="AB2080" s="1">
        <v>42062</v>
      </c>
      <c r="AC2080">
        <v>66951</v>
      </c>
      <c r="AD2080" t="s">
        <v>892</v>
      </c>
      <c r="AE2080" t="s">
        <v>893</v>
      </c>
      <c r="AF2080" t="s">
        <v>172</v>
      </c>
      <c r="AG2080">
        <v>53</v>
      </c>
      <c r="AW2080">
        <v>729032</v>
      </c>
    </row>
    <row r="2081" spans="1:49" hidden="1" x14ac:dyDescent="0.25">
      <c r="A2081" t="s">
        <v>4971</v>
      </c>
      <c r="B2081">
        <v>862499</v>
      </c>
      <c r="C2081" s="1">
        <v>42136</v>
      </c>
      <c r="D2081" s="1" t="s">
        <v>4993</v>
      </c>
      <c r="F2081" t="s">
        <v>889</v>
      </c>
      <c r="G2081" t="s">
        <v>890</v>
      </c>
      <c r="H2081" t="s">
        <v>47</v>
      </c>
      <c r="I2081" t="s">
        <v>898</v>
      </c>
      <c r="J2081" t="s">
        <v>899</v>
      </c>
      <c r="L2081">
        <v>50</v>
      </c>
      <c r="M2081">
        <v>192.67</v>
      </c>
      <c r="N2081">
        <v>0</v>
      </c>
      <c r="O2081">
        <v>9633.5</v>
      </c>
      <c r="T2081" t="s">
        <v>90</v>
      </c>
      <c r="U2081">
        <v>0</v>
      </c>
      <c r="W2081">
        <v>24.25</v>
      </c>
      <c r="X2081">
        <v>14</v>
      </c>
      <c r="Y2081">
        <v>30</v>
      </c>
      <c r="Z2081">
        <v>2.5</v>
      </c>
      <c r="AA2081" t="s">
        <v>49</v>
      </c>
      <c r="AB2081" s="1">
        <v>42151</v>
      </c>
      <c r="AC2081">
        <v>66951</v>
      </c>
      <c r="AD2081" t="s">
        <v>892</v>
      </c>
      <c r="AE2081" t="s">
        <v>893</v>
      </c>
      <c r="AF2081" t="s">
        <v>77</v>
      </c>
      <c r="AG2081">
        <v>53</v>
      </c>
      <c r="AL2081" t="s">
        <v>51</v>
      </c>
      <c r="AW2081">
        <v>729054.1</v>
      </c>
    </row>
    <row r="2082" spans="1:49" hidden="1" x14ac:dyDescent="0.25">
      <c r="A2082" t="s">
        <v>4971</v>
      </c>
      <c r="B2082">
        <v>835553</v>
      </c>
      <c r="C2082" s="1">
        <v>42047</v>
      </c>
      <c r="D2082" s="1" t="s">
        <v>4993</v>
      </c>
      <c r="F2082" t="s">
        <v>889</v>
      </c>
      <c r="G2082" t="s">
        <v>890</v>
      </c>
      <c r="H2082" t="s">
        <v>47</v>
      </c>
      <c r="I2082" t="s">
        <v>898</v>
      </c>
      <c r="J2082" t="s">
        <v>899</v>
      </c>
      <c r="L2082">
        <v>50</v>
      </c>
      <c r="M2082">
        <v>202.07</v>
      </c>
      <c r="N2082">
        <v>0</v>
      </c>
      <c r="O2082">
        <v>10103.5</v>
      </c>
      <c r="T2082" t="s">
        <v>90</v>
      </c>
      <c r="U2082">
        <v>0</v>
      </c>
      <c r="W2082">
        <v>24.25</v>
      </c>
      <c r="X2082">
        <v>14</v>
      </c>
      <c r="Y2082">
        <v>30</v>
      </c>
      <c r="Z2082">
        <v>2.5</v>
      </c>
      <c r="AA2082" t="s">
        <v>49</v>
      </c>
      <c r="AB2082" s="1">
        <v>42062</v>
      </c>
      <c r="AC2082">
        <v>66951</v>
      </c>
      <c r="AD2082" t="s">
        <v>892</v>
      </c>
      <c r="AE2082" t="s">
        <v>893</v>
      </c>
      <c r="AF2082" t="s">
        <v>172</v>
      </c>
      <c r="AG2082">
        <v>53</v>
      </c>
      <c r="AW2082">
        <v>729054</v>
      </c>
    </row>
    <row r="2083" spans="1:49" hidden="1" x14ac:dyDescent="0.25">
      <c r="A2083" t="s">
        <v>4971</v>
      </c>
      <c r="B2083">
        <v>900323</v>
      </c>
      <c r="C2083" s="1">
        <v>42270</v>
      </c>
      <c r="D2083" s="1" t="s">
        <v>4993</v>
      </c>
      <c r="F2083" t="s">
        <v>889</v>
      </c>
      <c r="G2083" t="s">
        <v>890</v>
      </c>
      <c r="H2083" t="s">
        <v>47</v>
      </c>
      <c r="I2083" t="s">
        <v>898</v>
      </c>
      <c r="J2083" t="s">
        <v>586</v>
      </c>
      <c r="K2083" t="s">
        <v>578</v>
      </c>
      <c r="L2083">
        <v>25</v>
      </c>
      <c r="M2083">
        <v>203.44</v>
      </c>
      <c r="N2083">
        <v>0</v>
      </c>
      <c r="O2083">
        <v>5086</v>
      </c>
      <c r="T2083" t="s">
        <v>90</v>
      </c>
      <c r="U2083">
        <v>0</v>
      </c>
      <c r="W2083">
        <v>24.25</v>
      </c>
      <c r="X2083">
        <v>14</v>
      </c>
      <c r="Y2083">
        <v>30</v>
      </c>
      <c r="Z2083">
        <v>2.5</v>
      </c>
      <c r="AA2083" t="s">
        <v>49</v>
      </c>
      <c r="AB2083" s="1">
        <v>42285</v>
      </c>
      <c r="AC2083">
        <v>66951</v>
      </c>
      <c r="AD2083" t="s">
        <v>892</v>
      </c>
      <c r="AE2083" t="s">
        <v>893</v>
      </c>
      <c r="AF2083" t="s">
        <v>102</v>
      </c>
      <c r="AG2083">
        <v>53</v>
      </c>
      <c r="AL2083" t="s">
        <v>51</v>
      </c>
      <c r="AW2083">
        <v>729054.6</v>
      </c>
    </row>
    <row r="2084" spans="1:49" hidden="1" x14ac:dyDescent="0.25">
      <c r="A2084" t="s">
        <v>4934</v>
      </c>
      <c r="B2084">
        <v>885289</v>
      </c>
      <c r="C2084" s="1">
        <v>42216</v>
      </c>
      <c r="D2084" s="1" t="s">
        <v>4993</v>
      </c>
      <c r="F2084" t="s">
        <v>1728</v>
      </c>
      <c r="G2084" t="s">
        <v>1729</v>
      </c>
      <c r="H2084" t="s">
        <v>47</v>
      </c>
      <c r="I2084" t="s">
        <v>3426</v>
      </c>
      <c r="J2084" t="s">
        <v>3427</v>
      </c>
      <c r="K2084" t="s">
        <v>316</v>
      </c>
      <c r="L2084">
        <v>40</v>
      </c>
      <c r="M2084">
        <v>22.9</v>
      </c>
      <c r="N2084">
        <v>0</v>
      </c>
      <c r="O2084">
        <v>916</v>
      </c>
      <c r="T2084" t="s">
        <v>180</v>
      </c>
      <c r="U2084">
        <v>0</v>
      </c>
      <c r="W2084">
        <v>15</v>
      </c>
      <c r="X2084">
        <v>0</v>
      </c>
      <c r="Y2084">
        <v>26</v>
      </c>
      <c r="Z2084">
        <v>1.25</v>
      </c>
      <c r="AA2084" t="s">
        <v>49</v>
      </c>
      <c r="AB2084" s="1">
        <v>42233</v>
      </c>
      <c r="AC2084">
        <v>14702</v>
      </c>
      <c r="AD2084" t="s">
        <v>1730</v>
      </c>
      <c r="AE2084" t="s">
        <v>1731</v>
      </c>
      <c r="AF2084" t="s">
        <v>2159</v>
      </c>
      <c r="AG2084">
        <v>40</v>
      </c>
      <c r="AW2084">
        <v>755556.2</v>
      </c>
    </row>
    <row r="2085" spans="1:49" hidden="1" x14ac:dyDescent="0.25">
      <c r="A2085" t="s">
        <v>4955</v>
      </c>
      <c r="B2085">
        <v>837715</v>
      </c>
      <c r="C2085" s="1">
        <v>42055</v>
      </c>
      <c r="D2085" s="1" t="s">
        <v>4993</v>
      </c>
      <c r="F2085" t="s">
        <v>1107</v>
      </c>
      <c r="G2085" t="s">
        <v>1108</v>
      </c>
      <c r="H2085" t="s">
        <v>47</v>
      </c>
      <c r="I2085" t="s">
        <v>1109</v>
      </c>
      <c r="J2085" t="s">
        <v>1110</v>
      </c>
      <c r="K2085" t="s">
        <v>1111</v>
      </c>
      <c r="L2085">
        <v>20</v>
      </c>
      <c r="M2085">
        <v>172.19</v>
      </c>
      <c r="N2085">
        <v>0</v>
      </c>
      <c r="O2085">
        <v>3443.8</v>
      </c>
      <c r="T2085" t="s">
        <v>62</v>
      </c>
      <c r="U2085">
        <v>0</v>
      </c>
      <c r="W2085">
        <v>25.5</v>
      </c>
      <c r="X2085">
        <v>17</v>
      </c>
      <c r="Y2085">
        <v>35.5</v>
      </c>
      <c r="Z2085">
        <v>1</v>
      </c>
      <c r="AA2085" t="s">
        <v>49</v>
      </c>
      <c r="AB2085" s="1">
        <v>42072</v>
      </c>
      <c r="AC2085">
        <v>27303</v>
      </c>
      <c r="AD2085" t="s">
        <v>1112</v>
      </c>
      <c r="AE2085" t="s">
        <v>1113</v>
      </c>
      <c r="AF2085" t="s">
        <v>216</v>
      </c>
      <c r="AG2085">
        <v>34</v>
      </c>
      <c r="AL2085" t="s">
        <v>51</v>
      </c>
      <c r="AW2085">
        <v>705948.3</v>
      </c>
    </row>
    <row r="2086" spans="1:49" hidden="1" x14ac:dyDescent="0.25">
      <c r="A2086" t="s">
        <v>4929</v>
      </c>
      <c r="B2086">
        <v>930571</v>
      </c>
      <c r="C2086" s="1">
        <v>42382</v>
      </c>
      <c r="D2086" s="1" t="s">
        <v>4993</v>
      </c>
      <c r="F2086" t="s">
        <v>4895</v>
      </c>
      <c r="G2086" t="s">
        <v>4896</v>
      </c>
      <c r="H2086" t="s">
        <v>47</v>
      </c>
      <c r="I2086" t="s">
        <v>4162</v>
      </c>
      <c r="J2086" t="s">
        <v>4897</v>
      </c>
      <c r="L2086">
        <v>8</v>
      </c>
      <c r="M2086">
        <v>173.76</v>
      </c>
      <c r="N2086">
        <v>0</v>
      </c>
      <c r="O2086">
        <v>1390.08</v>
      </c>
      <c r="T2086" t="s">
        <v>180</v>
      </c>
      <c r="U2086">
        <v>0</v>
      </c>
      <c r="W2086">
        <v>33</v>
      </c>
      <c r="X2086">
        <v>0</v>
      </c>
      <c r="Y2086">
        <v>39</v>
      </c>
      <c r="Z2086">
        <v>1.5</v>
      </c>
      <c r="AA2086" t="s">
        <v>4776</v>
      </c>
      <c r="AB2086" s="1">
        <v>42382</v>
      </c>
      <c r="AC2086">
        <v>57376</v>
      </c>
      <c r="AD2086" t="s">
        <v>4898</v>
      </c>
      <c r="AE2086" t="s">
        <v>4899</v>
      </c>
      <c r="AF2086" t="s">
        <v>216</v>
      </c>
      <c r="AG2086">
        <v>34</v>
      </c>
      <c r="AW2086">
        <v>779124.1</v>
      </c>
    </row>
    <row r="2087" spans="1:49" hidden="1" x14ac:dyDescent="0.25">
      <c r="A2087" t="s">
        <v>4971</v>
      </c>
      <c r="B2087">
        <v>855618</v>
      </c>
      <c r="C2087" s="1">
        <v>42116</v>
      </c>
      <c r="D2087" s="1" t="s">
        <v>4993</v>
      </c>
      <c r="F2087" t="s">
        <v>2044</v>
      </c>
      <c r="G2087" t="s">
        <v>2045</v>
      </c>
      <c r="H2087" t="s">
        <v>47</v>
      </c>
      <c r="I2087" t="s">
        <v>2287</v>
      </c>
      <c r="J2087" t="s">
        <v>311</v>
      </c>
      <c r="L2087">
        <v>3.54</v>
      </c>
      <c r="M2087">
        <v>244.07</v>
      </c>
      <c r="N2087">
        <v>0</v>
      </c>
      <c r="O2087">
        <v>864.01</v>
      </c>
      <c r="T2087" t="s">
        <v>76</v>
      </c>
      <c r="U2087">
        <v>0</v>
      </c>
      <c r="W2087">
        <v>29</v>
      </c>
      <c r="X2087">
        <v>19</v>
      </c>
      <c r="Y2087">
        <v>54</v>
      </c>
      <c r="Z2087">
        <v>1.35</v>
      </c>
      <c r="AA2087" t="s">
        <v>49</v>
      </c>
      <c r="AB2087" s="1">
        <v>42131</v>
      </c>
      <c r="AC2087">
        <v>43943</v>
      </c>
      <c r="AD2087" t="s">
        <v>2288</v>
      </c>
      <c r="AE2087" t="s">
        <v>2289</v>
      </c>
      <c r="AF2087" t="s">
        <v>93</v>
      </c>
      <c r="AG2087">
        <v>45</v>
      </c>
      <c r="AW2087">
        <v>740210</v>
      </c>
    </row>
    <row r="2088" spans="1:49" hidden="1" x14ac:dyDescent="0.25">
      <c r="A2088" t="s">
        <v>4955</v>
      </c>
      <c r="B2088">
        <v>857148</v>
      </c>
      <c r="C2088" s="1">
        <v>42121</v>
      </c>
      <c r="D2088" s="1" t="s">
        <v>4993</v>
      </c>
      <c r="F2088" t="s">
        <v>2331</v>
      </c>
      <c r="G2088" t="s">
        <v>2332</v>
      </c>
      <c r="H2088" t="s">
        <v>47</v>
      </c>
      <c r="I2088" t="s">
        <v>2336</v>
      </c>
      <c r="J2088" t="s">
        <v>2337</v>
      </c>
      <c r="L2088">
        <v>5.25</v>
      </c>
      <c r="M2088">
        <v>230.26</v>
      </c>
      <c r="N2088">
        <v>0</v>
      </c>
      <c r="O2088">
        <v>1208.8699999999999</v>
      </c>
      <c r="T2088" t="s">
        <v>62</v>
      </c>
      <c r="U2088">
        <v>0</v>
      </c>
      <c r="W2088">
        <v>40</v>
      </c>
      <c r="Y2088">
        <v>40</v>
      </c>
      <c r="Z2088">
        <v>1.25</v>
      </c>
      <c r="AA2088" t="s">
        <v>49</v>
      </c>
      <c r="AB2088" s="1">
        <v>42136</v>
      </c>
      <c r="AC2088">
        <v>45813</v>
      </c>
      <c r="AD2088" t="s">
        <v>2333</v>
      </c>
      <c r="AE2088" t="s">
        <v>2334</v>
      </c>
      <c r="AF2088" t="s">
        <v>158</v>
      </c>
      <c r="AG2088">
        <v>22</v>
      </c>
      <c r="AW2088">
        <v>741035</v>
      </c>
    </row>
    <row r="2089" spans="1:49" hidden="1" x14ac:dyDescent="0.25">
      <c r="A2089" t="s">
        <v>4929</v>
      </c>
      <c r="B2089">
        <v>906443</v>
      </c>
      <c r="C2089" s="1">
        <v>42290</v>
      </c>
      <c r="D2089" s="1" t="s">
        <v>4993</v>
      </c>
      <c r="F2089" t="s">
        <v>4191</v>
      </c>
      <c r="G2089" t="s">
        <v>4192</v>
      </c>
      <c r="H2089" t="s">
        <v>47</v>
      </c>
      <c r="I2089" t="s">
        <v>4193</v>
      </c>
      <c r="J2089" t="s">
        <v>3935</v>
      </c>
      <c r="L2089">
        <v>5.2</v>
      </c>
      <c r="M2089">
        <v>188.69</v>
      </c>
      <c r="N2089">
        <v>0</v>
      </c>
      <c r="O2089">
        <v>981.19</v>
      </c>
      <c r="T2089" t="s">
        <v>121</v>
      </c>
      <c r="U2089">
        <v>0</v>
      </c>
      <c r="W2089">
        <v>28</v>
      </c>
      <c r="X2089">
        <v>0</v>
      </c>
      <c r="Y2089">
        <v>32</v>
      </c>
      <c r="Z2089">
        <v>2.5</v>
      </c>
      <c r="AA2089" t="s">
        <v>49</v>
      </c>
      <c r="AB2089" s="1">
        <v>42305</v>
      </c>
      <c r="AC2089">
        <v>35592</v>
      </c>
      <c r="AD2089" t="s">
        <v>4194</v>
      </c>
      <c r="AE2089" t="s">
        <v>4195</v>
      </c>
      <c r="AF2089" t="s">
        <v>223</v>
      </c>
      <c r="AG2089">
        <v>96</v>
      </c>
      <c r="AL2089" t="s">
        <v>51</v>
      </c>
      <c r="AW2089">
        <v>547379.11</v>
      </c>
    </row>
    <row r="2090" spans="1:49" x14ac:dyDescent="0.25">
      <c r="A2090" t="s">
        <v>4926</v>
      </c>
      <c r="B2090">
        <v>892902</v>
      </c>
      <c r="C2090" s="1">
        <v>42242</v>
      </c>
      <c r="D2090" s="1" t="s">
        <v>4993</v>
      </c>
      <c r="F2090" t="s">
        <v>188</v>
      </c>
      <c r="G2090" t="s">
        <v>189</v>
      </c>
      <c r="H2090" t="s">
        <v>47</v>
      </c>
      <c r="I2090" t="s">
        <v>1188</v>
      </c>
      <c r="J2090" t="s">
        <v>1189</v>
      </c>
      <c r="L2090">
        <v>60</v>
      </c>
      <c r="M2090">
        <v>24.23</v>
      </c>
      <c r="N2090">
        <v>0</v>
      </c>
      <c r="O2090">
        <v>1453.8</v>
      </c>
      <c r="T2090" t="s">
        <v>248</v>
      </c>
      <c r="U2090">
        <v>0</v>
      </c>
      <c r="W2090">
        <v>8.25</v>
      </c>
      <c r="Y2090">
        <v>15.38</v>
      </c>
      <c r="Z2090">
        <v>2</v>
      </c>
      <c r="AA2090" t="s">
        <v>49</v>
      </c>
      <c r="AB2090" s="1">
        <v>42257</v>
      </c>
      <c r="AC2090">
        <v>23580</v>
      </c>
      <c r="AD2090" t="s">
        <v>190</v>
      </c>
      <c r="AE2090" t="s">
        <v>191</v>
      </c>
      <c r="AF2090" t="s">
        <v>63</v>
      </c>
      <c r="AG2090">
        <v>11</v>
      </c>
      <c r="AL2090" t="s">
        <v>51</v>
      </c>
      <c r="AW2090">
        <v>731246.14</v>
      </c>
    </row>
    <row r="2091" spans="1:49" x14ac:dyDescent="0.25">
      <c r="A2091" t="s">
        <v>4926</v>
      </c>
      <c r="B2091">
        <v>876548</v>
      </c>
      <c r="C2091" s="1">
        <v>42184</v>
      </c>
      <c r="D2091" s="1" t="s">
        <v>4993</v>
      </c>
      <c r="F2091" t="s">
        <v>188</v>
      </c>
      <c r="G2091" t="s">
        <v>189</v>
      </c>
      <c r="H2091" t="s">
        <v>47</v>
      </c>
      <c r="I2091" t="s">
        <v>1188</v>
      </c>
      <c r="J2091" t="s">
        <v>1189</v>
      </c>
      <c r="L2091">
        <v>66</v>
      </c>
      <c r="M2091">
        <v>24.28</v>
      </c>
      <c r="N2091">
        <v>0</v>
      </c>
      <c r="O2091">
        <v>1602.48</v>
      </c>
      <c r="T2091" t="s">
        <v>248</v>
      </c>
      <c r="U2091">
        <v>0</v>
      </c>
      <c r="W2091">
        <v>8.25</v>
      </c>
      <c r="Y2091">
        <v>15.38</v>
      </c>
      <c r="Z2091">
        <v>2</v>
      </c>
      <c r="AA2091" t="s">
        <v>49</v>
      </c>
      <c r="AB2091" s="1">
        <v>42199</v>
      </c>
      <c r="AC2091">
        <v>23580</v>
      </c>
      <c r="AD2091" t="s">
        <v>190</v>
      </c>
      <c r="AE2091" t="s">
        <v>191</v>
      </c>
      <c r="AF2091" t="s">
        <v>172</v>
      </c>
      <c r="AG2091">
        <v>11</v>
      </c>
      <c r="AL2091" t="s">
        <v>51</v>
      </c>
      <c r="AW2091">
        <v>731246.12</v>
      </c>
    </row>
    <row r="2092" spans="1:49" hidden="1" x14ac:dyDescent="0.25">
      <c r="A2092" t="s">
        <v>4982</v>
      </c>
      <c r="B2092">
        <v>829597</v>
      </c>
      <c r="C2092" s="1">
        <v>42027</v>
      </c>
      <c r="D2092" s="1" t="s">
        <v>4993</v>
      </c>
      <c r="F2092" t="s">
        <v>377</v>
      </c>
      <c r="G2092" t="s">
        <v>378</v>
      </c>
      <c r="H2092" t="s">
        <v>47</v>
      </c>
      <c r="I2092" t="s">
        <v>379</v>
      </c>
      <c r="J2092" t="s">
        <v>380</v>
      </c>
      <c r="K2092" t="s">
        <v>381</v>
      </c>
      <c r="L2092">
        <v>6</v>
      </c>
      <c r="M2092">
        <v>650.73</v>
      </c>
      <c r="N2092">
        <v>0</v>
      </c>
      <c r="O2092">
        <v>3904.38</v>
      </c>
      <c r="T2092" t="s">
        <v>76</v>
      </c>
      <c r="U2092">
        <v>0</v>
      </c>
      <c r="W2092">
        <v>48</v>
      </c>
      <c r="X2092">
        <v>43</v>
      </c>
      <c r="Y2092">
        <v>84</v>
      </c>
      <c r="Z2092">
        <v>1.1000000000000001</v>
      </c>
      <c r="AA2092" t="s">
        <v>49</v>
      </c>
      <c r="AB2092" s="1">
        <v>42044</v>
      </c>
      <c r="AC2092">
        <v>64933</v>
      </c>
      <c r="AD2092" t="s">
        <v>382</v>
      </c>
      <c r="AE2092" t="s">
        <v>383</v>
      </c>
      <c r="AF2092" t="s">
        <v>61</v>
      </c>
      <c r="AG2092">
        <v>14</v>
      </c>
      <c r="AW2092">
        <v>722676</v>
      </c>
    </row>
    <row r="2093" spans="1:49" hidden="1" x14ac:dyDescent="0.25">
      <c r="A2093" t="s">
        <v>4982</v>
      </c>
      <c r="B2093">
        <v>917174</v>
      </c>
      <c r="C2093" s="1">
        <v>42325</v>
      </c>
      <c r="D2093" s="1" t="s">
        <v>4993</v>
      </c>
      <c r="F2093" t="s">
        <v>377</v>
      </c>
      <c r="G2093" t="s">
        <v>378</v>
      </c>
      <c r="H2093" t="s">
        <v>47</v>
      </c>
      <c r="I2093" t="s">
        <v>4445</v>
      </c>
      <c r="J2093" t="s">
        <v>4446</v>
      </c>
      <c r="K2093" t="s">
        <v>4447</v>
      </c>
      <c r="L2093">
        <v>3.2</v>
      </c>
      <c r="M2093">
        <v>1051.68</v>
      </c>
      <c r="N2093">
        <v>0</v>
      </c>
      <c r="O2093">
        <v>3365.38</v>
      </c>
      <c r="T2093" t="s">
        <v>76</v>
      </c>
      <c r="U2093">
        <v>0</v>
      </c>
      <c r="W2093">
        <v>52</v>
      </c>
      <c r="X2093">
        <v>50</v>
      </c>
      <c r="Y2093">
        <v>70</v>
      </c>
      <c r="Z2093">
        <v>2</v>
      </c>
      <c r="AA2093" t="s">
        <v>49</v>
      </c>
      <c r="AB2093" s="1">
        <v>42341</v>
      </c>
      <c r="AC2093">
        <v>64933</v>
      </c>
      <c r="AD2093" t="s">
        <v>382</v>
      </c>
      <c r="AE2093" t="s">
        <v>383</v>
      </c>
      <c r="AF2093" t="s">
        <v>61</v>
      </c>
      <c r="AG2093">
        <v>14</v>
      </c>
      <c r="AW2093">
        <v>772445.1</v>
      </c>
    </row>
    <row r="2094" spans="1:49" hidden="1" x14ac:dyDescent="0.25">
      <c r="A2094" t="s">
        <v>4925</v>
      </c>
      <c r="B2094">
        <v>844163</v>
      </c>
      <c r="C2094" s="1">
        <v>42079</v>
      </c>
      <c r="D2094" s="1" t="s">
        <v>4993</v>
      </c>
      <c r="F2094" t="s">
        <v>673</v>
      </c>
      <c r="G2094" t="s">
        <v>674</v>
      </c>
      <c r="H2094" t="s">
        <v>47</v>
      </c>
      <c r="I2094" t="s">
        <v>303</v>
      </c>
      <c r="J2094" t="s">
        <v>120</v>
      </c>
      <c r="L2094">
        <v>50</v>
      </c>
      <c r="M2094">
        <v>25.97</v>
      </c>
      <c r="N2094">
        <v>0</v>
      </c>
      <c r="O2094">
        <v>1298.5</v>
      </c>
      <c r="T2094" t="s">
        <v>148</v>
      </c>
      <c r="U2094">
        <v>0</v>
      </c>
      <c r="W2094">
        <v>12</v>
      </c>
      <c r="X2094">
        <v>0</v>
      </c>
      <c r="Y2094">
        <v>18</v>
      </c>
      <c r="Z2094">
        <v>1</v>
      </c>
      <c r="AA2094" t="s">
        <v>49</v>
      </c>
      <c r="AB2094" s="1">
        <v>42095</v>
      </c>
      <c r="AC2094">
        <v>2094</v>
      </c>
      <c r="AD2094" t="s">
        <v>677</v>
      </c>
      <c r="AE2094" t="s">
        <v>678</v>
      </c>
      <c r="AF2094" t="s">
        <v>80</v>
      </c>
      <c r="AG2094">
        <v>22</v>
      </c>
      <c r="AW2094">
        <v>733982.1</v>
      </c>
    </row>
    <row r="2095" spans="1:49" hidden="1" x14ac:dyDescent="0.25">
      <c r="A2095" t="s">
        <v>4925</v>
      </c>
      <c r="B2095">
        <v>907236</v>
      </c>
      <c r="C2095" s="1">
        <v>42292</v>
      </c>
      <c r="D2095" s="1" t="s">
        <v>4993</v>
      </c>
      <c r="F2095" t="s">
        <v>1262</v>
      </c>
      <c r="G2095" t="s">
        <v>1263</v>
      </c>
      <c r="H2095" t="s">
        <v>47</v>
      </c>
      <c r="I2095" t="s">
        <v>1264</v>
      </c>
      <c r="J2095" t="s">
        <v>4219</v>
      </c>
      <c r="K2095" t="s">
        <v>1827</v>
      </c>
      <c r="L2095">
        <v>16</v>
      </c>
      <c r="M2095">
        <v>285.58999999999997</v>
      </c>
      <c r="N2095">
        <v>0</v>
      </c>
      <c r="O2095">
        <v>4569.4399999999996</v>
      </c>
      <c r="T2095" t="s">
        <v>56</v>
      </c>
      <c r="U2095">
        <v>0</v>
      </c>
      <c r="W2095">
        <v>38</v>
      </c>
      <c r="X2095">
        <v>11.75</v>
      </c>
      <c r="Y2095">
        <v>67</v>
      </c>
      <c r="Z2095">
        <v>1.25</v>
      </c>
      <c r="AA2095" t="s">
        <v>49</v>
      </c>
      <c r="AB2095" s="1">
        <v>42307</v>
      </c>
      <c r="AC2095">
        <v>5332</v>
      </c>
      <c r="AD2095" t="s">
        <v>1265</v>
      </c>
      <c r="AE2095" t="s">
        <v>1266</v>
      </c>
      <c r="AF2095" t="s">
        <v>61</v>
      </c>
      <c r="AG2095">
        <v>14</v>
      </c>
      <c r="AW2095">
        <v>767043</v>
      </c>
    </row>
    <row r="2096" spans="1:49" hidden="1" x14ac:dyDescent="0.25">
      <c r="A2096" t="s">
        <v>4925</v>
      </c>
      <c r="B2096">
        <v>839924</v>
      </c>
      <c r="C2096" s="1">
        <v>42065</v>
      </c>
      <c r="D2096" s="1" t="s">
        <v>4993</v>
      </c>
      <c r="F2096" t="s">
        <v>1262</v>
      </c>
      <c r="G2096" t="s">
        <v>1263</v>
      </c>
      <c r="H2096" t="s">
        <v>47</v>
      </c>
      <c r="I2096" t="s">
        <v>1264</v>
      </c>
      <c r="J2096" t="s">
        <v>923</v>
      </c>
      <c r="L2096">
        <v>14</v>
      </c>
      <c r="M2096">
        <v>313.61</v>
      </c>
      <c r="N2096">
        <v>0</v>
      </c>
      <c r="O2096">
        <v>4390.54</v>
      </c>
      <c r="T2096" t="s">
        <v>56</v>
      </c>
      <c r="U2096">
        <v>0</v>
      </c>
      <c r="W2096">
        <v>38</v>
      </c>
      <c r="X2096">
        <v>11.75</v>
      </c>
      <c r="Y2096">
        <v>67</v>
      </c>
      <c r="Z2096">
        <v>1.25</v>
      </c>
      <c r="AA2096" t="s">
        <v>49</v>
      </c>
      <c r="AB2096" s="1">
        <v>42080</v>
      </c>
      <c r="AC2096">
        <v>5332</v>
      </c>
      <c r="AD2096" t="s">
        <v>1265</v>
      </c>
      <c r="AE2096" t="s">
        <v>1266</v>
      </c>
      <c r="AF2096" t="s">
        <v>61</v>
      </c>
      <c r="AG2096">
        <v>14</v>
      </c>
      <c r="AW2096">
        <v>731615</v>
      </c>
    </row>
    <row r="2097" spans="1:49" hidden="1" x14ac:dyDescent="0.25">
      <c r="A2097" t="s">
        <v>4925</v>
      </c>
      <c r="B2097">
        <v>883231</v>
      </c>
      <c r="C2097" s="1">
        <v>42208</v>
      </c>
      <c r="D2097" s="1" t="s">
        <v>4993</v>
      </c>
      <c r="F2097" t="s">
        <v>1262</v>
      </c>
      <c r="G2097" t="s">
        <v>1263</v>
      </c>
      <c r="H2097" t="s">
        <v>47</v>
      </c>
      <c r="I2097" t="s">
        <v>1264</v>
      </c>
      <c r="J2097" t="s">
        <v>364</v>
      </c>
      <c r="K2097" t="s">
        <v>346</v>
      </c>
      <c r="L2097">
        <v>14</v>
      </c>
      <c r="M2097">
        <v>332.19</v>
      </c>
      <c r="N2097">
        <v>0</v>
      </c>
      <c r="O2097">
        <v>4650.66</v>
      </c>
      <c r="T2097" t="s">
        <v>56</v>
      </c>
      <c r="U2097">
        <v>0</v>
      </c>
      <c r="W2097">
        <v>38</v>
      </c>
      <c r="X2097">
        <v>11.75</v>
      </c>
      <c r="Y2097">
        <v>67</v>
      </c>
      <c r="Z2097">
        <v>1.25</v>
      </c>
      <c r="AA2097" t="s">
        <v>49</v>
      </c>
      <c r="AB2097" s="1">
        <v>42223</v>
      </c>
      <c r="AC2097">
        <v>5332</v>
      </c>
      <c r="AD2097" t="s">
        <v>1265</v>
      </c>
      <c r="AE2097" t="s">
        <v>1266</v>
      </c>
      <c r="AF2097" t="s">
        <v>61</v>
      </c>
      <c r="AG2097">
        <v>14</v>
      </c>
      <c r="AL2097" t="s">
        <v>51</v>
      </c>
      <c r="AW2097">
        <v>731615.1</v>
      </c>
    </row>
    <row r="2098" spans="1:49" hidden="1" x14ac:dyDescent="0.25">
      <c r="A2098" t="s">
        <v>4987</v>
      </c>
      <c r="B2098">
        <v>904816</v>
      </c>
      <c r="C2098" s="1">
        <v>42284</v>
      </c>
      <c r="D2098" s="1" t="s">
        <v>4993</v>
      </c>
      <c r="F2098" t="s">
        <v>1407</v>
      </c>
      <c r="G2098" t="s">
        <v>1408</v>
      </c>
      <c r="H2098" t="s">
        <v>47</v>
      </c>
      <c r="I2098" t="s">
        <v>4137</v>
      </c>
      <c r="J2098" t="s">
        <v>4138</v>
      </c>
      <c r="L2098">
        <v>1.01</v>
      </c>
      <c r="M2098">
        <v>1036.2</v>
      </c>
      <c r="N2098">
        <v>0</v>
      </c>
      <c r="O2098">
        <v>1046.56</v>
      </c>
      <c r="T2098" t="s">
        <v>90</v>
      </c>
      <c r="U2098">
        <v>0</v>
      </c>
      <c r="W2098">
        <v>56</v>
      </c>
      <c r="X2098">
        <v>0</v>
      </c>
      <c r="Y2098">
        <v>132</v>
      </c>
      <c r="Z2098">
        <v>2</v>
      </c>
      <c r="AA2098" t="s">
        <v>49</v>
      </c>
      <c r="AB2098" s="1">
        <v>42300</v>
      </c>
      <c r="AC2098">
        <v>35350</v>
      </c>
      <c r="AD2098" t="s">
        <v>1409</v>
      </c>
      <c r="AE2098" t="s">
        <v>1410</v>
      </c>
      <c r="AF2098" t="s">
        <v>508</v>
      </c>
      <c r="AG2098">
        <v>42</v>
      </c>
      <c r="AW2098">
        <v>765712.1</v>
      </c>
    </row>
    <row r="2099" spans="1:49" hidden="1" x14ac:dyDescent="0.25">
      <c r="A2099" t="s">
        <v>4986</v>
      </c>
      <c r="B2099">
        <v>855464</v>
      </c>
      <c r="C2099" s="1">
        <v>42116</v>
      </c>
      <c r="D2099" s="1" t="s">
        <v>4993</v>
      </c>
      <c r="F2099" t="s">
        <v>884</v>
      </c>
      <c r="G2099" t="s">
        <v>885</v>
      </c>
      <c r="H2099" t="s">
        <v>47</v>
      </c>
      <c r="I2099" t="s">
        <v>2274</v>
      </c>
      <c r="J2099" t="s">
        <v>2275</v>
      </c>
      <c r="K2099" t="s">
        <v>2276</v>
      </c>
      <c r="L2099">
        <v>14</v>
      </c>
      <c r="M2099">
        <v>58.08</v>
      </c>
      <c r="N2099">
        <v>0</v>
      </c>
      <c r="O2099">
        <v>813.12</v>
      </c>
      <c r="T2099" t="s">
        <v>131</v>
      </c>
      <c r="U2099">
        <v>0</v>
      </c>
      <c r="W2099">
        <v>20</v>
      </c>
      <c r="Z2099">
        <v>1</v>
      </c>
      <c r="AA2099" t="s">
        <v>49</v>
      </c>
      <c r="AB2099" s="1">
        <v>42131</v>
      </c>
      <c r="AC2099">
        <v>48074</v>
      </c>
      <c r="AD2099" t="s">
        <v>2277</v>
      </c>
      <c r="AE2099" t="s">
        <v>2278</v>
      </c>
      <c r="AF2099" t="s">
        <v>399</v>
      </c>
      <c r="AG2099">
        <v>14</v>
      </c>
      <c r="AW2099">
        <v>740134</v>
      </c>
    </row>
    <row r="2100" spans="1:49" hidden="1" x14ac:dyDescent="0.25">
      <c r="A2100" t="s">
        <v>4955</v>
      </c>
      <c r="B2100">
        <v>854918</v>
      </c>
      <c r="C2100" s="1">
        <v>42114</v>
      </c>
      <c r="D2100" s="1" t="s">
        <v>4993</v>
      </c>
      <c r="F2100" t="s">
        <v>2254</v>
      </c>
      <c r="G2100" t="s">
        <v>575</v>
      </c>
      <c r="H2100" t="s">
        <v>47</v>
      </c>
      <c r="I2100" t="s">
        <v>2255</v>
      </c>
      <c r="J2100" t="s">
        <v>2256</v>
      </c>
      <c r="L2100">
        <v>0.87</v>
      </c>
      <c r="M2100">
        <v>1479.84</v>
      </c>
      <c r="N2100">
        <v>0</v>
      </c>
      <c r="O2100">
        <v>1287.46</v>
      </c>
      <c r="T2100" t="s">
        <v>76</v>
      </c>
      <c r="U2100">
        <v>0</v>
      </c>
      <c r="W2100">
        <v>148</v>
      </c>
      <c r="X2100">
        <v>0</v>
      </c>
      <c r="Y2100">
        <v>58</v>
      </c>
      <c r="Z2100">
        <v>2</v>
      </c>
      <c r="AA2100" t="s">
        <v>49</v>
      </c>
      <c r="AB2100" s="1">
        <v>42129</v>
      </c>
      <c r="AC2100">
        <v>64583</v>
      </c>
      <c r="AD2100" t="s">
        <v>2257</v>
      </c>
      <c r="AE2100" t="s">
        <v>2258</v>
      </c>
      <c r="AF2100" t="s">
        <v>282</v>
      </c>
      <c r="AG2100">
        <v>45</v>
      </c>
      <c r="AW2100">
        <v>739866</v>
      </c>
    </row>
    <row r="2101" spans="1:49" hidden="1" x14ac:dyDescent="0.25">
      <c r="A2101" t="s">
        <v>4980</v>
      </c>
      <c r="B2101">
        <v>878307</v>
      </c>
      <c r="C2101" s="1">
        <v>42192</v>
      </c>
      <c r="D2101" s="1" t="s">
        <v>4993</v>
      </c>
      <c r="F2101" t="s">
        <v>598</v>
      </c>
      <c r="G2101" t="s">
        <v>599</v>
      </c>
      <c r="H2101" t="s">
        <v>47</v>
      </c>
      <c r="I2101" t="s">
        <v>3181</v>
      </c>
      <c r="J2101" t="s">
        <v>120</v>
      </c>
      <c r="L2101">
        <v>13</v>
      </c>
      <c r="M2101">
        <v>74.150000000000006</v>
      </c>
      <c r="N2101">
        <v>0</v>
      </c>
      <c r="O2101">
        <v>963.95</v>
      </c>
      <c r="T2101" t="s">
        <v>153</v>
      </c>
      <c r="U2101">
        <v>0</v>
      </c>
      <c r="W2101">
        <v>15</v>
      </c>
      <c r="X2101">
        <v>0</v>
      </c>
      <c r="Y2101">
        <v>18</v>
      </c>
      <c r="Z2101">
        <v>2.5</v>
      </c>
      <c r="AA2101" t="s">
        <v>49</v>
      </c>
      <c r="AB2101" s="1">
        <v>42207</v>
      </c>
      <c r="AC2101">
        <v>29816</v>
      </c>
      <c r="AD2101" t="s">
        <v>1126</v>
      </c>
      <c r="AE2101" t="s">
        <v>1127</v>
      </c>
      <c r="AF2101" t="s">
        <v>178</v>
      </c>
      <c r="AG2101">
        <v>11</v>
      </c>
      <c r="AW2101">
        <v>751893.1</v>
      </c>
    </row>
    <row r="2102" spans="1:49" hidden="1" x14ac:dyDescent="0.25">
      <c r="A2102" t="s">
        <v>4980</v>
      </c>
      <c r="B2102">
        <v>878312</v>
      </c>
      <c r="C2102" s="1">
        <v>42192</v>
      </c>
      <c r="D2102" s="1" t="s">
        <v>4993</v>
      </c>
      <c r="F2102" t="s">
        <v>598</v>
      </c>
      <c r="G2102" t="s">
        <v>599</v>
      </c>
      <c r="H2102" t="s">
        <v>47</v>
      </c>
      <c r="I2102" t="s">
        <v>3182</v>
      </c>
      <c r="J2102" t="s">
        <v>120</v>
      </c>
      <c r="L2102">
        <v>11</v>
      </c>
      <c r="M2102">
        <v>88.38</v>
      </c>
      <c r="N2102">
        <v>0</v>
      </c>
      <c r="O2102">
        <v>972.18</v>
      </c>
      <c r="T2102" t="s">
        <v>153</v>
      </c>
      <c r="U2102">
        <v>0</v>
      </c>
      <c r="W2102">
        <v>15</v>
      </c>
      <c r="X2102">
        <v>0</v>
      </c>
      <c r="Y2102">
        <v>18</v>
      </c>
      <c r="Z2102">
        <v>3</v>
      </c>
      <c r="AA2102" t="s">
        <v>49</v>
      </c>
      <c r="AB2102" s="1">
        <v>42207</v>
      </c>
      <c r="AC2102">
        <v>29816</v>
      </c>
      <c r="AD2102" t="s">
        <v>1126</v>
      </c>
      <c r="AE2102" t="s">
        <v>1127</v>
      </c>
      <c r="AF2102" t="s">
        <v>178</v>
      </c>
      <c r="AG2102">
        <v>11</v>
      </c>
      <c r="AW2102">
        <v>751900.1</v>
      </c>
    </row>
    <row r="2103" spans="1:49" hidden="1" x14ac:dyDescent="0.25">
      <c r="A2103" t="s">
        <v>4986</v>
      </c>
      <c r="B2103">
        <v>925587</v>
      </c>
      <c r="C2103" s="1">
        <v>42356</v>
      </c>
      <c r="D2103" s="1" t="s">
        <v>4993</v>
      </c>
      <c r="F2103" t="s">
        <v>2439</v>
      </c>
      <c r="G2103" t="s">
        <v>2440</v>
      </c>
      <c r="H2103" t="s">
        <v>47</v>
      </c>
      <c r="I2103" t="s">
        <v>4721</v>
      </c>
      <c r="J2103" t="s">
        <v>3471</v>
      </c>
      <c r="L2103">
        <v>6.5</v>
      </c>
      <c r="M2103">
        <v>147.59</v>
      </c>
      <c r="N2103">
        <v>0</v>
      </c>
      <c r="O2103">
        <v>959.34</v>
      </c>
      <c r="T2103" t="s">
        <v>90</v>
      </c>
      <c r="U2103">
        <v>0</v>
      </c>
      <c r="W2103">
        <v>21</v>
      </c>
      <c r="X2103">
        <v>8</v>
      </c>
      <c r="Y2103">
        <v>38</v>
      </c>
      <c r="Z2103">
        <v>1.5</v>
      </c>
      <c r="AA2103" t="s">
        <v>49</v>
      </c>
      <c r="AB2103" s="1">
        <v>42373</v>
      </c>
      <c r="AC2103">
        <v>66492</v>
      </c>
      <c r="AD2103" t="s">
        <v>2441</v>
      </c>
      <c r="AE2103" t="s">
        <v>2442</v>
      </c>
      <c r="AF2103" t="s">
        <v>192</v>
      </c>
      <c r="AG2103">
        <v>55</v>
      </c>
      <c r="AW2103">
        <v>776724.2</v>
      </c>
    </row>
    <row r="2104" spans="1:49" hidden="1" x14ac:dyDescent="0.25">
      <c r="A2104" t="s">
        <v>4986</v>
      </c>
      <c r="B2104">
        <v>925589</v>
      </c>
      <c r="C2104" s="1">
        <v>42356</v>
      </c>
      <c r="D2104" s="1" t="s">
        <v>4993</v>
      </c>
      <c r="F2104" t="s">
        <v>2439</v>
      </c>
      <c r="G2104" t="s">
        <v>2440</v>
      </c>
      <c r="H2104" t="s">
        <v>47</v>
      </c>
      <c r="I2104" t="s">
        <v>4721</v>
      </c>
      <c r="J2104" t="s">
        <v>4722</v>
      </c>
      <c r="K2104" t="s">
        <v>792</v>
      </c>
      <c r="L2104">
        <v>6.5</v>
      </c>
      <c r="M2104">
        <v>147.59</v>
      </c>
      <c r="N2104">
        <v>0</v>
      </c>
      <c r="O2104">
        <v>959.34</v>
      </c>
      <c r="T2104" t="s">
        <v>90</v>
      </c>
      <c r="U2104">
        <v>0</v>
      </c>
      <c r="W2104">
        <v>21</v>
      </c>
      <c r="X2104">
        <v>8</v>
      </c>
      <c r="Y2104">
        <v>38</v>
      </c>
      <c r="Z2104">
        <v>1.5</v>
      </c>
      <c r="AA2104" t="s">
        <v>49</v>
      </c>
      <c r="AB2104" s="1">
        <v>42373</v>
      </c>
      <c r="AC2104">
        <v>66492</v>
      </c>
      <c r="AD2104" t="s">
        <v>2441</v>
      </c>
      <c r="AE2104" t="s">
        <v>2442</v>
      </c>
      <c r="AF2104" t="s">
        <v>192</v>
      </c>
      <c r="AG2104">
        <v>55</v>
      </c>
      <c r="AW2104">
        <v>776727.1</v>
      </c>
    </row>
    <row r="2105" spans="1:49" x14ac:dyDescent="0.25">
      <c r="A2105" t="s">
        <v>4926</v>
      </c>
      <c r="B2105">
        <v>891111</v>
      </c>
      <c r="C2105" s="1">
        <v>42236</v>
      </c>
      <c r="D2105" s="1" t="s">
        <v>4993</v>
      </c>
      <c r="F2105" t="s">
        <v>2439</v>
      </c>
      <c r="G2105" t="s">
        <v>2440</v>
      </c>
      <c r="H2105" t="s">
        <v>47</v>
      </c>
      <c r="I2105" t="s">
        <v>3674</v>
      </c>
      <c r="J2105" t="s">
        <v>3675</v>
      </c>
      <c r="L2105">
        <v>6.25</v>
      </c>
      <c r="M2105">
        <v>153.96</v>
      </c>
      <c r="N2105">
        <v>0</v>
      </c>
      <c r="O2105">
        <v>962.25</v>
      </c>
      <c r="T2105" t="s">
        <v>90</v>
      </c>
      <c r="U2105">
        <v>0</v>
      </c>
      <c r="W2105">
        <v>28</v>
      </c>
      <c r="X2105">
        <v>0</v>
      </c>
      <c r="Y2105">
        <v>40</v>
      </c>
      <c r="Z2105">
        <v>1.5</v>
      </c>
      <c r="AA2105" t="s">
        <v>49</v>
      </c>
      <c r="AB2105" s="1">
        <v>42255</v>
      </c>
      <c r="AC2105">
        <v>50403</v>
      </c>
      <c r="AD2105" t="s">
        <v>3676</v>
      </c>
      <c r="AE2105" t="s">
        <v>3677</v>
      </c>
      <c r="AF2105" t="s">
        <v>102</v>
      </c>
      <c r="AG2105">
        <v>55</v>
      </c>
      <c r="AW2105">
        <v>758570.1</v>
      </c>
    </row>
    <row r="2106" spans="1:49" hidden="1" x14ac:dyDescent="0.25">
      <c r="A2106" t="s">
        <v>4954</v>
      </c>
      <c r="B2106">
        <v>884152</v>
      </c>
      <c r="C2106" s="1">
        <v>42213</v>
      </c>
      <c r="D2106" s="1" t="s">
        <v>4993</v>
      </c>
      <c r="F2106" t="s">
        <v>1639</v>
      </c>
      <c r="G2106" t="s">
        <v>1640</v>
      </c>
      <c r="H2106" t="s">
        <v>47</v>
      </c>
      <c r="I2106" t="s">
        <v>3388</v>
      </c>
      <c r="J2106" t="s">
        <v>3389</v>
      </c>
      <c r="L2106">
        <v>0.7</v>
      </c>
      <c r="M2106">
        <v>3403.44</v>
      </c>
      <c r="N2106">
        <v>0</v>
      </c>
      <c r="O2106">
        <v>2382.41</v>
      </c>
      <c r="T2106" t="s">
        <v>180</v>
      </c>
      <c r="U2106">
        <v>1</v>
      </c>
      <c r="W2106">
        <v>187</v>
      </c>
      <c r="X2106">
        <v>0</v>
      </c>
      <c r="Y2106">
        <v>87</v>
      </c>
      <c r="Z2106">
        <v>2</v>
      </c>
      <c r="AA2106" t="s">
        <v>49</v>
      </c>
      <c r="AB2106" s="1">
        <v>42228</v>
      </c>
      <c r="AC2106">
        <v>66038</v>
      </c>
      <c r="AD2106" t="s">
        <v>3390</v>
      </c>
      <c r="AE2106" t="s">
        <v>3391</v>
      </c>
      <c r="AF2106" t="s">
        <v>216</v>
      </c>
      <c r="AG2106">
        <v>34</v>
      </c>
      <c r="AW2106">
        <v>754974.1</v>
      </c>
    </row>
    <row r="2107" spans="1:49" hidden="1" x14ac:dyDescent="0.25">
      <c r="A2107" t="s">
        <v>4925</v>
      </c>
      <c r="B2107">
        <v>835542</v>
      </c>
      <c r="C2107" s="1">
        <v>42047</v>
      </c>
      <c r="D2107" s="1" t="s">
        <v>4993</v>
      </c>
      <c r="F2107" t="s">
        <v>643</v>
      </c>
      <c r="G2107" t="s">
        <v>644</v>
      </c>
      <c r="H2107" t="s">
        <v>47</v>
      </c>
      <c r="I2107" t="s">
        <v>894</v>
      </c>
      <c r="J2107" t="s">
        <v>895</v>
      </c>
      <c r="L2107">
        <v>100</v>
      </c>
      <c r="M2107">
        <v>42.19</v>
      </c>
      <c r="N2107">
        <v>0</v>
      </c>
      <c r="O2107">
        <v>4219</v>
      </c>
      <c r="P2107">
        <v>1</v>
      </c>
      <c r="R2107">
        <v>1</v>
      </c>
      <c r="S2107">
        <v>1</v>
      </c>
      <c r="T2107" t="s">
        <v>62</v>
      </c>
      <c r="U2107">
        <v>0</v>
      </c>
      <c r="W2107">
        <v>10</v>
      </c>
      <c r="X2107">
        <v>0</v>
      </c>
      <c r="Y2107">
        <v>24.5</v>
      </c>
      <c r="Z2107">
        <v>1.5</v>
      </c>
      <c r="AA2107" t="s">
        <v>49</v>
      </c>
      <c r="AB2107" s="1">
        <v>42062</v>
      </c>
      <c r="AC2107">
        <v>26774</v>
      </c>
      <c r="AD2107" t="s">
        <v>896</v>
      </c>
      <c r="AE2107" t="s">
        <v>897</v>
      </c>
      <c r="AF2107" t="s">
        <v>282</v>
      </c>
      <c r="AG2107">
        <v>45</v>
      </c>
      <c r="AW2107">
        <v>729047</v>
      </c>
    </row>
    <row r="2108" spans="1:49" hidden="1" x14ac:dyDescent="0.25">
      <c r="A2108" t="s">
        <v>4982</v>
      </c>
      <c r="B2108">
        <v>835211</v>
      </c>
      <c r="C2108" s="1">
        <v>42046</v>
      </c>
      <c r="D2108" s="1" t="s">
        <v>4993</v>
      </c>
      <c r="F2108" t="s">
        <v>871</v>
      </c>
      <c r="G2108" t="s">
        <v>872</v>
      </c>
      <c r="H2108" t="s">
        <v>47</v>
      </c>
      <c r="I2108" t="s">
        <v>873</v>
      </c>
      <c r="J2108" t="s">
        <v>874</v>
      </c>
      <c r="L2108">
        <v>1.25</v>
      </c>
      <c r="M2108">
        <v>1046.07</v>
      </c>
      <c r="N2108">
        <v>0</v>
      </c>
      <c r="O2108">
        <v>1307.5899999999999</v>
      </c>
      <c r="T2108" t="s">
        <v>62</v>
      </c>
      <c r="U2108">
        <v>0</v>
      </c>
      <c r="W2108">
        <v>52</v>
      </c>
      <c r="X2108">
        <v>42</v>
      </c>
      <c r="Y2108">
        <v>60</v>
      </c>
      <c r="Z2108">
        <v>2.4</v>
      </c>
      <c r="AA2108" t="s">
        <v>49</v>
      </c>
      <c r="AB2108" s="1">
        <v>42061</v>
      </c>
      <c r="AC2108">
        <v>45577</v>
      </c>
      <c r="AD2108" t="s">
        <v>875</v>
      </c>
      <c r="AE2108" t="s">
        <v>876</v>
      </c>
      <c r="AF2108" t="s">
        <v>93</v>
      </c>
      <c r="AG2108">
        <v>16</v>
      </c>
      <c r="AL2108" t="s">
        <v>51</v>
      </c>
      <c r="AW2108">
        <v>491176.12</v>
      </c>
    </row>
    <row r="2109" spans="1:49" hidden="1" x14ac:dyDescent="0.25">
      <c r="A2109" t="s">
        <v>4982</v>
      </c>
      <c r="B2109">
        <v>862862</v>
      </c>
      <c r="C2109" s="1">
        <v>42137</v>
      </c>
      <c r="D2109" s="1" t="s">
        <v>4993</v>
      </c>
      <c r="F2109" t="s">
        <v>2581</v>
      </c>
      <c r="G2109" t="s">
        <v>2582</v>
      </c>
      <c r="H2109" t="s">
        <v>47</v>
      </c>
      <c r="I2109" t="s">
        <v>2583</v>
      </c>
      <c r="J2109" t="s">
        <v>1232</v>
      </c>
      <c r="L2109">
        <v>0.75</v>
      </c>
      <c r="M2109">
        <v>1236.83</v>
      </c>
      <c r="N2109">
        <v>0</v>
      </c>
      <c r="O2109">
        <v>927.62</v>
      </c>
      <c r="T2109" t="s">
        <v>76</v>
      </c>
      <c r="U2109">
        <v>0</v>
      </c>
      <c r="W2109">
        <v>62</v>
      </c>
      <c r="X2109">
        <v>45</v>
      </c>
      <c r="Y2109">
        <v>72</v>
      </c>
      <c r="Z2109">
        <v>2</v>
      </c>
      <c r="AA2109" t="s">
        <v>49</v>
      </c>
      <c r="AB2109" s="1">
        <v>42153</v>
      </c>
      <c r="AC2109">
        <v>14348</v>
      </c>
      <c r="AD2109" t="s">
        <v>2584</v>
      </c>
      <c r="AE2109" t="s">
        <v>2585</v>
      </c>
      <c r="AF2109" t="s">
        <v>57</v>
      </c>
      <c r="AG2109">
        <v>98</v>
      </c>
      <c r="AL2109" t="s">
        <v>51</v>
      </c>
      <c r="AW2109">
        <v>672241.4</v>
      </c>
    </row>
    <row r="2110" spans="1:49" hidden="1" x14ac:dyDescent="0.25">
      <c r="A2110" t="s">
        <v>4925</v>
      </c>
      <c r="B2110">
        <v>839937</v>
      </c>
      <c r="C2110" s="1">
        <v>42065</v>
      </c>
      <c r="D2110" s="1" t="s">
        <v>4993</v>
      </c>
      <c r="F2110" t="s">
        <v>1267</v>
      </c>
      <c r="G2110" t="s">
        <v>1268</v>
      </c>
      <c r="H2110" t="s">
        <v>47</v>
      </c>
      <c r="I2110" t="s">
        <v>1269</v>
      </c>
      <c r="J2110" t="s">
        <v>1270</v>
      </c>
      <c r="K2110" t="s">
        <v>346</v>
      </c>
      <c r="L2110">
        <v>6</v>
      </c>
      <c r="M2110">
        <v>271.68</v>
      </c>
      <c r="N2110">
        <v>0</v>
      </c>
      <c r="O2110">
        <v>1630.08</v>
      </c>
      <c r="T2110" t="s">
        <v>141</v>
      </c>
      <c r="U2110">
        <v>0</v>
      </c>
      <c r="W2110">
        <v>60</v>
      </c>
      <c r="X2110">
        <v>0</v>
      </c>
      <c r="Z2110">
        <v>4</v>
      </c>
      <c r="AA2110" t="s">
        <v>49</v>
      </c>
      <c r="AB2110" s="1">
        <v>42080</v>
      </c>
      <c r="AC2110">
        <v>58575</v>
      </c>
      <c r="AD2110" t="s">
        <v>1271</v>
      </c>
      <c r="AE2110" t="s">
        <v>1272</v>
      </c>
      <c r="AF2110" t="s">
        <v>61</v>
      </c>
      <c r="AG2110">
        <v>14</v>
      </c>
      <c r="AW2110">
        <v>731624.1</v>
      </c>
    </row>
    <row r="2111" spans="1:49" hidden="1" x14ac:dyDescent="0.25">
      <c r="A2111" t="s">
        <v>4948</v>
      </c>
      <c r="B2111">
        <v>844478</v>
      </c>
      <c r="C2111" s="1">
        <v>42079</v>
      </c>
      <c r="D2111" s="1" t="s">
        <v>4993</v>
      </c>
      <c r="F2111" t="s">
        <v>1612</v>
      </c>
      <c r="G2111" t="s">
        <v>64</v>
      </c>
      <c r="H2111" t="s">
        <v>47</v>
      </c>
      <c r="I2111" t="s">
        <v>1613</v>
      </c>
      <c r="J2111" t="s">
        <v>1614</v>
      </c>
      <c r="L2111">
        <v>4.5</v>
      </c>
      <c r="M2111">
        <v>268.12</v>
      </c>
      <c r="N2111">
        <v>0</v>
      </c>
      <c r="O2111">
        <v>1206.54</v>
      </c>
      <c r="T2111" t="s">
        <v>153</v>
      </c>
      <c r="U2111">
        <v>0</v>
      </c>
      <c r="W2111">
        <v>25</v>
      </c>
      <c r="X2111">
        <v>17</v>
      </c>
      <c r="Y2111">
        <v>38</v>
      </c>
      <c r="Z2111">
        <v>2</v>
      </c>
      <c r="AA2111" t="s">
        <v>49</v>
      </c>
      <c r="AB2111" s="1">
        <v>42095</v>
      </c>
      <c r="AC2111">
        <v>52730</v>
      </c>
      <c r="AD2111" t="s">
        <v>1615</v>
      </c>
      <c r="AE2111" t="s">
        <v>1616</v>
      </c>
      <c r="AF2111" t="s">
        <v>93</v>
      </c>
      <c r="AG2111">
        <v>16</v>
      </c>
      <c r="AW2111">
        <v>734182.1</v>
      </c>
    </row>
    <row r="2112" spans="1:49" x14ac:dyDescent="0.25">
      <c r="A2112" t="s">
        <v>4926</v>
      </c>
      <c r="B2112">
        <v>886282</v>
      </c>
      <c r="C2112" s="1">
        <v>42220</v>
      </c>
      <c r="D2112" s="1" t="s">
        <v>4993</v>
      </c>
      <c r="F2112" t="s">
        <v>3387</v>
      </c>
      <c r="G2112" t="s">
        <v>64</v>
      </c>
      <c r="H2112" t="s">
        <v>47</v>
      </c>
      <c r="I2112" t="s">
        <v>3462</v>
      </c>
      <c r="J2112" t="s">
        <v>3471</v>
      </c>
      <c r="L2112">
        <v>15</v>
      </c>
      <c r="M2112">
        <v>201.1</v>
      </c>
      <c r="N2112">
        <v>0</v>
      </c>
      <c r="O2112">
        <v>3016.5</v>
      </c>
      <c r="P2112">
        <v>1</v>
      </c>
      <c r="Q2112" t="s">
        <v>3463</v>
      </c>
      <c r="R2112">
        <v>23</v>
      </c>
      <c r="S2112">
        <v>16.5</v>
      </c>
      <c r="T2112" t="s">
        <v>153</v>
      </c>
      <c r="U2112">
        <v>0</v>
      </c>
      <c r="W2112">
        <v>18.5</v>
      </c>
      <c r="X2112">
        <v>15</v>
      </c>
      <c r="Y2112">
        <v>52</v>
      </c>
      <c r="Z2112">
        <v>1.5</v>
      </c>
      <c r="AA2112" t="s">
        <v>49</v>
      </c>
      <c r="AB2112" s="1">
        <v>42235</v>
      </c>
      <c r="AC2112">
        <v>52670</v>
      </c>
      <c r="AD2112" t="s">
        <v>3464</v>
      </c>
      <c r="AE2112" t="s">
        <v>3465</v>
      </c>
      <c r="AF2112" t="s">
        <v>2550</v>
      </c>
      <c r="AG2112">
        <v>16</v>
      </c>
      <c r="AL2112" t="s">
        <v>51</v>
      </c>
      <c r="AW2112">
        <v>712369.12</v>
      </c>
    </row>
    <row r="2113" spans="1:49" x14ac:dyDescent="0.25">
      <c r="A2113" t="s">
        <v>4926</v>
      </c>
      <c r="B2113">
        <v>888125</v>
      </c>
      <c r="C2113" s="1">
        <v>42227</v>
      </c>
      <c r="D2113" s="1" t="s">
        <v>4993</v>
      </c>
      <c r="F2113" t="s">
        <v>3387</v>
      </c>
      <c r="G2113" t="s">
        <v>64</v>
      </c>
      <c r="H2113" t="s">
        <v>47</v>
      </c>
      <c r="I2113" t="s">
        <v>3462</v>
      </c>
      <c r="J2113" t="s">
        <v>3471</v>
      </c>
      <c r="L2113">
        <v>9</v>
      </c>
      <c r="M2113">
        <v>210.51</v>
      </c>
      <c r="N2113">
        <v>0</v>
      </c>
      <c r="O2113">
        <v>1894.59</v>
      </c>
      <c r="T2113" t="s">
        <v>153</v>
      </c>
      <c r="U2113">
        <v>0</v>
      </c>
      <c r="W2113">
        <v>18.5</v>
      </c>
      <c r="X2113">
        <v>15</v>
      </c>
      <c r="Y2113">
        <v>52</v>
      </c>
      <c r="Z2113">
        <v>1.5</v>
      </c>
      <c r="AA2113" t="s">
        <v>49</v>
      </c>
      <c r="AB2113" s="1">
        <v>42242</v>
      </c>
      <c r="AC2113">
        <v>68515</v>
      </c>
      <c r="AD2113" t="s">
        <v>3551</v>
      </c>
      <c r="AE2113" t="s">
        <v>3552</v>
      </c>
      <c r="AF2113" t="s">
        <v>102</v>
      </c>
      <c r="AG2113">
        <v>16</v>
      </c>
      <c r="AL2113" t="s">
        <v>51</v>
      </c>
      <c r="AW2113">
        <v>712369.13</v>
      </c>
    </row>
    <row r="2114" spans="1:49" x14ac:dyDescent="0.25">
      <c r="A2114" t="s">
        <v>4926</v>
      </c>
      <c r="B2114">
        <v>886134</v>
      </c>
      <c r="C2114" s="1">
        <v>42220</v>
      </c>
      <c r="D2114" s="1" t="s">
        <v>4993</v>
      </c>
      <c r="F2114" t="s">
        <v>3387</v>
      </c>
      <c r="G2114" t="s">
        <v>64</v>
      </c>
      <c r="H2114" t="s">
        <v>47</v>
      </c>
      <c r="I2114" t="s">
        <v>3462</v>
      </c>
      <c r="J2114" t="s">
        <v>3061</v>
      </c>
      <c r="K2114" t="s">
        <v>600</v>
      </c>
      <c r="L2114">
        <v>15</v>
      </c>
      <c r="M2114">
        <v>297.26</v>
      </c>
      <c r="N2114">
        <v>0</v>
      </c>
      <c r="O2114">
        <v>4458.8999999999996</v>
      </c>
      <c r="P2114">
        <v>1</v>
      </c>
      <c r="Q2114" t="s">
        <v>3463</v>
      </c>
      <c r="R2114">
        <v>23</v>
      </c>
      <c r="S2114">
        <v>16.5</v>
      </c>
      <c r="T2114" t="s">
        <v>153</v>
      </c>
      <c r="U2114">
        <v>0</v>
      </c>
      <c r="W2114">
        <v>18.5</v>
      </c>
      <c r="X2114">
        <v>15</v>
      </c>
      <c r="Y2114">
        <v>52</v>
      </c>
      <c r="Z2114">
        <v>1.5</v>
      </c>
      <c r="AA2114" t="s">
        <v>49</v>
      </c>
      <c r="AB2114" s="1">
        <v>42235</v>
      </c>
      <c r="AC2114">
        <v>52670</v>
      </c>
      <c r="AD2114" t="s">
        <v>3464</v>
      </c>
      <c r="AE2114" t="s">
        <v>3465</v>
      </c>
      <c r="AF2114" t="s">
        <v>2550</v>
      </c>
      <c r="AG2114">
        <v>16</v>
      </c>
      <c r="AL2114" t="s">
        <v>51</v>
      </c>
      <c r="AW2114">
        <v>712369.1</v>
      </c>
    </row>
    <row r="2115" spans="1:49" hidden="1" x14ac:dyDescent="0.25">
      <c r="A2115" t="s">
        <v>4947</v>
      </c>
      <c r="B2115">
        <v>858111</v>
      </c>
      <c r="C2115" s="1">
        <v>42123</v>
      </c>
      <c r="D2115" s="1" t="s">
        <v>4993</v>
      </c>
      <c r="F2115" t="s">
        <v>1915</v>
      </c>
      <c r="G2115" t="s">
        <v>64</v>
      </c>
      <c r="H2115" t="s">
        <v>47</v>
      </c>
      <c r="I2115" t="s">
        <v>2369</v>
      </c>
      <c r="J2115" t="s">
        <v>2370</v>
      </c>
      <c r="L2115">
        <v>1.02</v>
      </c>
      <c r="M2115">
        <v>3138.35</v>
      </c>
      <c r="N2115">
        <v>0</v>
      </c>
      <c r="O2115">
        <v>3201.12</v>
      </c>
      <c r="T2115" t="s">
        <v>486</v>
      </c>
      <c r="U2115">
        <v>0</v>
      </c>
      <c r="W2115">
        <v>24</v>
      </c>
      <c r="X2115">
        <v>0</v>
      </c>
      <c r="Y2115">
        <v>600</v>
      </c>
      <c r="Z2115">
        <v>3</v>
      </c>
      <c r="AA2115" t="s">
        <v>49</v>
      </c>
      <c r="AB2115" s="1">
        <v>42138</v>
      </c>
      <c r="AC2115">
        <v>342</v>
      </c>
      <c r="AD2115" t="s">
        <v>2371</v>
      </c>
      <c r="AE2115" t="s">
        <v>2372</v>
      </c>
      <c r="AF2115" t="s">
        <v>140</v>
      </c>
      <c r="AG2115">
        <v>16</v>
      </c>
      <c r="AW2115">
        <v>741572</v>
      </c>
    </row>
    <row r="2116" spans="1:49" hidden="1" x14ac:dyDescent="0.25">
      <c r="A2116" t="s">
        <v>4971</v>
      </c>
      <c r="B2116">
        <v>898176</v>
      </c>
      <c r="C2116" s="1">
        <v>42262</v>
      </c>
      <c r="D2116" s="1" t="s">
        <v>4993</v>
      </c>
      <c r="F2116" t="s">
        <v>1980</v>
      </c>
      <c r="G2116" t="s">
        <v>64</v>
      </c>
      <c r="H2116" t="s">
        <v>47</v>
      </c>
      <c r="I2116" t="s">
        <v>3909</v>
      </c>
      <c r="J2116" t="s">
        <v>3910</v>
      </c>
      <c r="L2116">
        <v>5.8</v>
      </c>
      <c r="M2116">
        <v>214.87</v>
      </c>
      <c r="N2116">
        <v>0</v>
      </c>
      <c r="O2116">
        <v>1246.25</v>
      </c>
      <c r="T2116" t="s">
        <v>454</v>
      </c>
      <c r="U2116">
        <v>0</v>
      </c>
      <c r="W2116">
        <v>17</v>
      </c>
      <c r="X2116">
        <v>13</v>
      </c>
      <c r="Y2116">
        <v>48</v>
      </c>
      <c r="Z2116">
        <v>1.8</v>
      </c>
      <c r="AA2116" t="s">
        <v>49</v>
      </c>
      <c r="AB2116" s="1">
        <v>42277</v>
      </c>
      <c r="AC2116">
        <v>14392</v>
      </c>
      <c r="AD2116" t="s">
        <v>3829</v>
      </c>
      <c r="AE2116" t="s">
        <v>3830</v>
      </c>
      <c r="AF2116" t="s">
        <v>128</v>
      </c>
      <c r="AG2116">
        <v>16</v>
      </c>
      <c r="AW2116">
        <v>762221.1</v>
      </c>
    </row>
    <row r="2117" spans="1:49" hidden="1" x14ac:dyDescent="0.25">
      <c r="A2117" t="s">
        <v>4971</v>
      </c>
      <c r="B2117">
        <v>898171</v>
      </c>
      <c r="C2117" s="1">
        <v>42262</v>
      </c>
      <c r="D2117" s="1" t="s">
        <v>4993</v>
      </c>
      <c r="F2117" t="s">
        <v>1980</v>
      </c>
      <c r="G2117" t="s">
        <v>64</v>
      </c>
      <c r="H2117" t="s">
        <v>47</v>
      </c>
      <c r="I2117" t="s">
        <v>3907</v>
      </c>
      <c r="J2117" t="s">
        <v>3908</v>
      </c>
      <c r="L2117">
        <v>3.4</v>
      </c>
      <c r="M2117">
        <v>361</v>
      </c>
      <c r="N2117">
        <v>0</v>
      </c>
      <c r="O2117">
        <v>1227.4000000000001</v>
      </c>
      <c r="T2117" t="s">
        <v>454</v>
      </c>
      <c r="U2117">
        <v>0</v>
      </c>
      <c r="W2117">
        <v>22</v>
      </c>
      <c r="X2117">
        <v>16</v>
      </c>
      <c r="Y2117">
        <v>65</v>
      </c>
      <c r="Z2117">
        <v>1.8</v>
      </c>
      <c r="AA2117" t="s">
        <v>49</v>
      </c>
      <c r="AB2117" s="1">
        <v>42277</v>
      </c>
      <c r="AC2117">
        <v>14392</v>
      </c>
      <c r="AD2117" t="s">
        <v>3829</v>
      </c>
      <c r="AE2117" t="s">
        <v>3830</v>
      </c>
      <c r="AF2117" t="s">
        <v>128</v>
      </c>
      <c r="AG2117">
        <v>16</v>
      </c>
      <c r="AW2117">
        <v>762219.1</v>
      </c>
    </row>
    <row r="2118" spans="1:49" hidden="1" x14ac:dyDescent="0.25">
      <c r="A2118" t="s">
        <v>4971</v>
      </c>
      <c r="B2118">
        <v>897460</v>
      </c>
      <c r="C2118" s="1">
        <v>42261</v>
      </c>
      <c r="D2118" s="1" t="s">
        <v>4993</v>
      </c>
      <c r="F2118" t="s">
        <v>1980</v>
      </c>
      <c r="G2118" t="s">
        <v>64</v>
      </c>
      <c r="H2118" t="s">
        <v>47</v>
      </c>
      <c r="I2118" t="s">
        <v>3874</v>
      </c>
      <c r="J2118" t="s">
        <v>3875</v>
      </c>
      <c r="L2118">
        <v>5.0999999999999996</v>
      </c>
      <c r="M2118">
        <v>240.57</v>
      </c>
      <c r="N2118">
        <v>0</v>
      </c>
      <c r="O2118">
        <v>1226.9100000000001</v>
      </c>
      <c r="T2118" t="s">
        <v>454</v>
      </c>
      <c r="U2118">
        <v>0</v>
      </c>
      <c r="W2118">
        <v>30.5</v>
      </c>
      <c r="X2118">
        <v>0</v>
      </c>
      <c r="Y2118">
        <v>49</v>
      </c>
      <c r="Z2118">
        <v>2</v>
      </c>
      <c r="AA2118" t="s">
        <v>49</v>
      </c>
      <c r="AB2118" s="1">
        <v>42276</v>
      </c>
      <c r="AC2118">
        <v>14392</v>
      </c>
      <c r="AD2118" t="s">
        <v>3829</v>
      </c>
      <c r="AE2118" t="s">
        <v>3830</v>
      </c>
      <c r="AF2118" t="s">
        <v>128</v>
      </c>
      <c r="AG2118">
        <v>16</v>
      </c>
      <c r="AW2118">
        <v>761841.1</v>
      </c>
    </row>
    <row r="2119" spans="1:49" hidden="1" x14ac:dyDescent="0.25">
      <c r="A2119" t="s">
        <v>4971</v>
      </c>
      <c r="B2119">
        <v>897445</v>
      </c>
      <c r="C2119" s="1">
        <v>42261</v>
      </c>
      <c r="D2119" s="1" t="s">
        <v>4993</v>
      </c>
      <c r="F2119" t="s">
        <v>1980</v>
      </c>
      <c r="G2119" t="s">
        <v>64</v>
      </c>
      <c r="H2119" t="s">
        <v>47</v>
      </c>
      <c r="I2119" t="s">
        <v>3872</v>
      </c>
      <c r="J2119" t="s">
        <v>3873</v>
      </c>
      <c r="K2119" t="s">
        <v>1517</v>
      </c>
      <c r="L2119">
        <v>3</v>
      </c>
      <c r="M2119">
        <v>418.53</v>
      </c>
      <c r="N2119">
        <v>0</v>
      </c>
      <c r="O2119">
        <v>1255.5899999999999</v>
      </c>
      <c r="T2119" t="s">
        <v>454</v>
      </c>
      <c r="U2119">
        <v>0</v>
      </c>
      <c r="W2119">
        <v>39</v>
      </c>
      <c r="X2119">
        <v>0</v>
      </c>
      <c r="Y2119">
        <v>66</v>
      </c>
      <c r="Z2119">
        <v>2</v>
      </c>
      <c r="AA2119" t="s">
        <v>49</v>
      </c>
      <c r="AB2119" s="1">
        <v>42276</v>
      </c>
      <c r="AC2119">
        <v>14392</v>
      </c>
      <c r="AD2119" t="s">
        <v>3829</v>
      </c>
      <c r="AE2119" t="s">
        <v>3830</v>
      </c>
      <c r="AF2119" t="s">
        <v>128</v>
      </c>
      <c r="AG2119">
        <v>16</v>
      </c>
      <c r="AW2119">
        <v>761828.3</v>
      </c>
    </row>
    <row r="2120" spans="1:49" hidden="1" x14ac:dyDescent="0.25">
      <c r="A2120" t="s">
        <v>4955</v>
      </c>
      <c r="B2120">
        <v>868406</v>
      </c>
      <c r="C2120" s="1">
        <v>42157</v>
      </c>
      <c r="D2120" s="1" t="s">
        <v>4993</v>
      </c>
      <c r="F2120" t="s">
        <v>2769</v>
      </c>
      <c r="G2120" t="s">
        <v>2770</v>
      </c>
      <c r="H2120" t="s">
        <v>47</v>
      </c>
      <c r="I2120" t="s">
        <v>2771</v>
      </c>
      <c r="J2120" t="s">
        <v>201</v>
      </c>
      <c r="L2120">
        <v>100</v>
      </c>
      <c r="M2120">
        <v>77.64</v>
      </c>
      <c r="N2120">
        <v>0</v>
      </c>
      <c r="O2120">
        <v>7764</v>
      </c>
      <c r="T2120" t="s">
        <v>148</v>
      </c>
      <c r="U2120">
        <v>0</v>
      </c>
      <c r="W2120">
        <v>5.12</v>
      </c>
      <c r="Y2120">
        <v>16.149999999999999</v>
      </c>
      <c r="Z2120">
        <v>7</v>
      </c>
      <c r="AA2120" t="s">
        <v>49</v>
      </c>
      <c r="AB2120" s="1">
        <v>42173</v>
      </c>
      <c r="AC2120">
        <v>29245</v>
      </c>
      <c r="AD2120" t="s">
        <v>2772</v>
      </c>
      <c r="AE2120" t="s">
        <v>2773</v>
      </c>
      <c r="AF2120" t="s">
        <v>157</v>
      </c>
      <c r="AG2120">
        <v>53</v>
      </c>
      <c r="AW2120">
        <v>746831</v>
      </c>
    </row>
    <row r="2121" spans="1:49" hidden="1" x14ac:dyDescent="0.25">
      <c r="A2121" t="s">
        <v>4955</v>
      </c>
      <c r="B2121">
        <v>868410</v>
      </c>
      <c r="C2121" s="1">
        <v>42157</v>
      </c>
      <c r="D2121" s="1" t="s">
        <v>4993</v>
      </c>
      <c r="F2121" t="s">
        <v>2769</v>
      </c>
      <c r="G2121" t="s">
        <v>2770</v>
      </c>
      <c r="H2121" t="s">
        <v>47</v>
      </c>
      <c r="I2121" t="s">
        <v>2774</v>
      </c>
      <c r="J2121" t="s">
        <v>297</v>
      </c>
      <c r="L2121">
        <v>100</v>
      </c>
      <c r="M2121">
        <v>84.3</v>
      </c>
      <c r="N2121">
        <v>0</v>
      </c>
      <c r="O2121">
        <v>8430</v>
      </c>
      <c r="T2121" t="s">
        <v>148</v>
      </c>
      <c r="U2121">
        <v>0</v>
      </c>
      <c r="W2121">
        <v>6.3</v>
      </c>
      <c r="Y2121">
        <v>16.149999999999999</v>
      </c>
      <c r="Z2121">
        <v>7</v>
      </c>
      <c r="AA2121" t="s">
        <v>49</v>
      </c>
      <c r="AB2121" s="1">
        <v>42173</v>
      </c>
      <c r="AC2121">
        <v>29245</v>
      </c>
      <c r="AD2121" t="s">
        <v>2772</v>
      </c>
      <c r="AE2121" t="s">
        <v>2773</v>
      </c>
      <c r="AF2121" t="s">
        <v>157</v>
      </c>
      <c r="AG2121">
        <v>53</v>
      </c>
      <c r="AW2121">
        <v>746832</v>
      </c>
    </row>
    <row r="2122" spans="1:49" hidden="1" x14ac:dyDescent="0.25">
      <c r="A2122" t="s">
        <v>4955</v>
      </c>
      <c r="B2122">
        <v>828168</v>
      </c>
      <c r="C2122" s="1">
        <v>42023</v>
      </c>
      <c r="D2122" s="1" t="s">
        <v>4993</v>
      </c>
      <c r="F2122" t="s">
        <v>224</v>
      </c>
      <c r="G2122" t="s">
        <v>225</v>
      </c>
      <c r="H2122" t="s">
        <v>47</v>
      </c>
      <c r="I2122" t="s">
        <v>226</v>
      </c>
      <c r="J2122" t="s">
        <v>233</v>
      </c>
      <c r="L2122">
        <v>21</v>
      </c>
      <c r="M2122">
        <v>35.85</v>
      </c>
      <c r="N2122">
        <v>0</v>
      </c>
      <c r="O2122">
        <v>752.85</v>
      </c>
      <c r="T2122" t="s">
        <v>227</v>
      </c>
      <c r="U2122">
        <v>0</v>
      </c>
      <c r="W2122">
        <v>12</v>
      </c>
      <c r="Y2122">
        <v>15</v>
      </c>
      <c r="Z2122">
        <v>1</v>
      </c>
      <c r="AA2122" t="s">
        <v>49</v>
      </c>
      <c r="AB2122" s="1">
        <v>42038</v>
      </c>
      <c r="AC2122">
        <v>42320</v>
      </c>
      <c r="AD2122" t="s">
        <v>228</v>
      </c>
      <c r="AE2122" t="s">
        <v>229</v>
      </c>
      <c r="AF2122" t="s">
        <v>158</v>
      </c>
      <c r="AG2122">
        <v>16</v>
      </c>
      <c r="AW2122">
        <v>721524</v>
      </c>
    </row>
    <row r="2123" spans="1:49" hidden="1" x14ac:dyDescent="0.25">
      <c r="A2123" t="s">
        <v>4941</v>
      </c>
      <c r="B2123">
        <v>873339</v>
      </c>
      <c r="C2123" s="1">
        <v>42172</v>
      </c>
      <c r="D2123" s="1" t="s">
        <v>4993</v>
      </c>
      <c r="F2123" t="s">
        <v>2746</v>
      </c>
      <c r="G2123" t="s">
        <v>1125</v>
      </c>
      <c r="H2123" t="s">
        <v>47</v>
      </c>
      <c r="I2123" t="s">
        <v>3011</v>
      </c>
      <c r="J2123" t="s">
        <v>2874</v>
      </c>
      <c r="L2123">
        <v>6.75</v>
      </c>
      <c r="M2123">
        <v>1362.36</v>
      </c>
      <c r="N2123">
        <v>0</v>
      </c>
      <c r="O2123">
        <v>9195.93</v>
      </c>
      <c r="T2123" t="s">
        <v>71</v>
      </c>
      <c r="U2123">
        <v>0</v>
      </c>
      <c r="W2123">
        <v>87</v>
      </c>
      <c r="Y2123">
        <v>48</v>
      </c>
      <c r="Z2123">
        <v>4</v>
      </c>
      <c r="AA2123" t="s">
        <v>49</v>
      </c>
      <c r="AB2123" s="1">
        <v>42187</v>
      </c>
      <c r="AC2123">
        <v>65070</v>
      </c>
      <c r="AD2123" t="s">
        <v>2747</v>
      </c>
      <c r="AE2123" t="s">
        <v>2748</v>
      </c>
      <c r="AF2123" t="s">
        <v>223</v>
      </c>
      <c r="AG2123">
        <v>16</v>
      </c>
      <c r="AW2123">
        <v>749489</v>
      </c>
    </row>
    <row r="2124" spans="1:49" hidden="1" x14ac:dyDescent="0.25">
      <c r="A2124" t="s">
        <v>4955</v>
      </c>
      <c r="B2124">
        <v>848243</v>
      </c>
      <c r="C2124" s="1">
        <v>42090</v>
      </c>
      <c r="D2124" s="1" t="s">
        <v>4993</v>
      </c>
      <c r="F2124" t="s">
        <v>491</v>
      </c>
      <c r="G2124" t="s">
        <v>492</v>
      </c>
      <c r="H2124" t="s">
        <v>47</v>
      </c>
      <c r="I2124" t="s">
        <v>1832</v>
      </c>
      <c r="J2124" t="s">
        <v>1833</v>
      </c>
      <c r="L2124">
        <v>5.05</v>
      </c>
      <c r="M2124">
        <v>225.38</v>
      </c>
      <c r="N2124">
        <v>0</v>
      </c>
      <c r="O2124">
        <v>1138.17</v>
      </c>
      <c r="T2124" t="s">
        <v>454</v>
      </c>
      <c r="U2124">
        <v>0</v>
      </c>
      <c r="W2124">
        <v>24</v>
      </c>
      <c r="X2124">
        <v>0</v>
      </c>
      <c r="Y2124">
        <v>32</v>
      </c>
      <c r="Z2124">
        <v>3</v>
      </c>
      <c r="AA2124" t="s">
        <v>49</v>
      </c>
      <c r="AB2124" s="1">
        <v>42107</v>
      </c>
      <c r="AC2124">
        <v>65434</v>
      </c>
      <c r="AD2124" t="s">
        <v>1834</v>
      </c>
      <c r="AE2124" t="s">
        <v>1835</v>
      </c>
      <c r="AF2124" t="s">
        <v>196</v>
      </c>
      <c r="AG2124">
        <v>16</v>
      </c>
      <c r="AW2124">
        <v>736319.3</v>
      </c>
    </row>
    <row r="2125" spans="1:49" hidden="1" x14ac:dyDescent="0.25">
      <c r="A2125" t="s">
        <v>4955</v>
      </c>
      <c r="B2125">
        <v>848249</v>
      </c>
      <c r="C2125" s="1">
        <v>42090</v>
      </c>
      <c r="D2125" s="1" t="s">
        <v>4993</v>
      </c>
      <c r="F2125" t="s">
        <v>491</v>
      </c>
      <c r="G2125" t="s">
        <v>492</v>
      </c>
      <c r="H2125" t="s">
        <v>47</v>
      </c>
      <c r="I2125" t="s">
        <v>1840</v>
      </c>
      <c r="J2125" t="s">
        <v>1841</v>
      </c>
      <c r="L2125">
        <v>2.2999999999999998</v>
      </c>
      <c r="M2125">
        <v>610.53</v>
      </c>
      <c r="N2125">
        <v>0</v>
      </c>
      <c r="O2125">
        <v>1404.22</v>
      </c>
      <c r="T2125" t="s">
        <v>454</v>
      </c>
      <c r="U2125">
        <v>0</v>
      </c>
      <c r="W2125">
        <v>38</v>
      </c>
      <c r="X2125">
        <v>0</v>
      </c>
      <c r="Y2125">
        <v>58</v>
      </c>
      <c r="Z2125">
        <v>3</v>
      </c>
      <c r="AA2125" t="s">
        <v>49</v>
      </c>
      <c r="AB2125" s="1">
        <v>42107</v>
      </c>
      <c r="AC2125">
        <v>65434</v>
      </c>
      <c r="AD2125" t="s">
        <v>1834</v>
      </c>
      <c r="AE2125" t="s">
        <v>1835</v>
      </c>
      <c r="AF2125" t="s">
        <v>196</v>
      </c>
      <c r="AG2125">
        <v>16</v>
      </c>
      <c r="AW2125">
        <v>736323.3</v>
      </c>
    </row>
    <row r="2126" spans="1:49" hidden="1" x14ac:dyDescent="0.25">
      <c r="A2126" t="s">
        <v>4925</v>
      </c>
      <c r="B2126">
        <v>906360</v>
      </c>
      <c r="C2126" s="1">
        <v>42289</v>
      </c>
      <c r="D2126" s="1" t="s">
        <v>4993</v>
      </c>
      <c r="F2126" t="s">
        <v>751</v>
      </c>
      <c r="G2126" t="s">
        <v>64</v>
      </c>
      <c r="H2126" t="s">
        <v>47</v>
      </c>
      <c r="I2126" t="s">
        <v>4184</v>
      </c>
      <c r="J2126" t="s">
        <v>4185</v>
      </c>
      <c r="L2126">
        <v>16</v>
      </c>
      <c r="M2126">
        <v>42.69</v>
      </c>
      <c r="N2126">
        <v>0</v>
      </c>
      <c r="O2126">
        <v>683.04</v>
      </c>
      <c r="T2126" t="s">
        <v>90</v>
      </c>
      <c r="U2126">
        <v>0</v>
      </c>
      <c r="W2126">
        <v>12</v>
      </c>
      <c r="Y2126">
        <v>20</v>
      </c>
      <c r="Z2126">
        <v>1.5</v>
      </c>
      <c r="AA2126" t="s">
        <v>49</v>
      </c>
      <c r="AB2126" s="1">
        <v>42304</v>
      </c>
      <c r="AC2126">
        <v>65639</v>
      </c>
      <c r="AD2126" t="s">
        <v>4186</v>
      </c>
      <c r="AE2126" t="s">
        <v>4187</v>
      </c>
      <c r="AF2126" t="s">
        <v>2521</v>
      </c>
      <c r="AG2126">
        <v>16</v>
      </c>
      <c r="AW2126">
        <v>766550.2</v>
      </c>
    </row>
    <row r="2127" spans="1:49" hidden="1" x14ac:dyDescent="0.25">
      <c r="A2127" t="s">
        <v>4980</v>
      </c>
      <c r="B2127">
        <v>851496</v>
      </c>
      <c r="C2127" s="1">
        <v>42102</v>
      </c>
      <c r="D2127" s="1" t="s">
        <v>4993</v>
      </c>
      <c r="F2127" t="s">
        <v>814</v>
      </c>
      <c r="G2127" t="s">
        <v>64</v>
      </c>
      <c r="H2127" t="s">
        <v>47</v>
      </c>
      <c r="I2127" t="s">
        <v>2065</v>
      </c>
      <c r="J2127" t="s">
        <v>2066</v>
      </c>
      <c r="L2127">
        <v>21</v>
      </c>
      <c r="M2127">
        <v>79.64</v>
      </c>
      <c r="N2127">
        <v>0</v>
      </c>
      <c r="O2127">
        <v>1672.44</v>
      </c>
      <c r="T2127" t="s">
        <v>60</v>
      </c>
      <c r="U2127">
        <v>0</v>
      </c>
      <c r="W2127">
        <v>11</v>
      </c>
      <c r="Y2127">
        <v>20</v>
      </c>
      <c r="Z2127">
        <v>3</v>
      </c>
      <c r="AA2127" t="s">
        <v>49</v>
      </c>
      <c r="AB2127" s="1">
        <v>42117</v>
      </c>
      <c r="AC2127">
        <v>67959</v>
      </c>
      <c r="AD2127" t="s">
        <v>2060</v>
      </c>
      <c r="AE2127" t="s">
        <v>181</v>
      </c>
      <c r="AF2127" t="s">
        <v>487</v>
      </c>
      <c r="AG2127">
        <v>16</v>
      </c>
      <c r="AL2127" t="s">
        <v>51</v>
      </c>
      <c r="AW2127">
        <v>614758.12</v>
      </c>
    </row>
    <row r="2128" spans="1:49" hidden="1" x14ac:dyDescent="0.25">
      <c r="A2128" t="s">
        <v>4948</v>
      </c>
      <c r="B2128">
        <v>920643</v>
      </c>
      <c r="C2128" s="1">
        <v>42339</v>
      </c>
      <c r="D2128" s="1" t="s">
        <v>4993</v>
      </c>
      <c r="F2128" t="s">
        <v>2622</v>
      </c>
      <c r="G2128" t="s">
        <v>2623</v>
      </c>
      <c r="H2128" t="s">
        <v>47</v>
      </c>
      <c r="I2128" t="s">
        <v>4583</v>
      </c>
      <c r="J2128" t="s">
        <v>1371</v>
      </c>
      <c r="L2128">
        <v>4.25</v>
      </c>
      <c r="M2128">
        <v>209.5</v>
      </c>
      <c r="N2128">
        <v>0</v>
      </c>
      <c r="O2128">
        <v>890.38</v>
      </c>
      <c r="T2128" t="s">
        <v>148</v>
      </c>
      <c r="U2128">
        <v>0</v>
      </c>
      <c r="W2128">
        <v>28</v>
      </c>
      <c r="X2128">
        <v>7</v>
      </c>
      <c r="Y2128">
        <v>42</v>
      </c>
      <c r="Z2128">
        <v>2</v>
      </c>
      <c r="AA2128" t="s">
        <v>49</v>
      </c>
      <c r="AB2128" s="1">
        <v>42354</v>
      </c>
      <c r="AC2128">
        <v>55531</v>
      </c>
      <c r="AD2128" t="s">
        <v>2624</v>
      </c>
      <c r="AE2128" t="s">
        <v>2625</v>
      </c>
      <c r="AF2128" t="s">
        <v>142</v>
      </c>
      <c r="AG2128">
        <v>53</v>
      </c>
      <c r="AW2128">
        <v>774268.1</v>
      </c>
    </row>
    <row r="2129" spans="1:49" hidden="1" x14ac:dyDescent="0.25">
      <c r="A2129" t="s">
        <v>4980</v>
      </c>
      <c r="B2129">
        <v>861018</v>
      </c>
      <c r="C2129" s="1">
        <v>42131</v>
      </c>
      <c r="D2129" s="1" t="s">
        <v>4993</v>
      </c>
      <c r="F2129" t="s">
        <v>2476</v>
      </c>
      <c r="G2129" t="s">
        <v>2477</v>
      </c>
      <c r="H2129" t="s">
        <v>47</v>
      </c>
      <c r="I2129" t="s">
        <v>2478</v>
      </c>
      <c r="J2129" t="s">
        <v>2479</v>
      </c>
      <c r="L2129">
        <v>195</v>
      </c>
      <c r="M2129">
        <v>9.44</v>
      </c>
      <c r="N2129">
        <v>0</v>
      </c>
      <c r="O2129">
        <v>1840.8</v>
      </c>
      <c r="T2129" t="s">
        <v>92</v>
      </c>
      <c r="U2129">
        <v>0</v>
      </c>
      <c r="W2129">
        <v>4</v>
      </c>
      <c r="X2129">
        <v>0</v>
      </c>
      <c r="Y2129">
        <v>8</v>
      </c>
      <c r="Z2129">
        <v>2</v>
      </c>
      <c r="AA2129" t="s">
        <v>49</v>
      </c>
      <c r="AB2129" s="1">
        <v>42146</v>
      </c>
      <c r="AC2129">
        <v>60235</v>
      </c>
      <c r="AD2129" t="s">
        <v>2480</v>
      </c>
      <c r="AE2129" t="s">
        <v>2481</v>
      </c>
      <c r="AF2129" t="s">
        <v>282</v>
      </c>
      <c r="AG2129">
        <v>45</v>
      </c>
      <c r="AW2129">
        <v>743127.2</v>
      </c>
    </row>
    <row r="2130" spans="1:49" hidden="1" x14ac:dyDescent="0.25">
      <c r="A2130" t="s">
        <v>4980</v>
      </c>
      <c r="B2130">
        <v>861020</v>
      </c>
      <c r="C2130" s="1">
        <v>42131</v>
      </c>
      <c r="D2130" s="1" t="s">
        <v>4993</v>
      </c>
      <c r="F2130" t="s">
        <v>2476</v>
      </c>
      <c r="G2130" t="s">
        <v>2477</v>
      </c>
      <c r="H2130" t="s">
        <v>47</v>
      </c>
      <c r="I2130" t="s">
        <v>1724</v>
      </c>
      <c r="J2130" t="s">
        <v>2479</v>
      </c>
      <c r="L2130">
        <v>42</v>
      </c>
      <c r="M2130">
        <v>15.86</v>
      </c>
      <c r="N2130">
        <v>0</v>
      </c>
      <c r="O2130">
        <v>666.12</v>
      </c>
      <c r="T2130" t="s">
        <v>92</v>
      </c>
      <c r="U2130">
        <v>0</v>
      </c>
      <c r="W2130">
        <v>6</v>
      </c>
      <c r="X2130">
        <v>0</v>
      </c>
      <c r="Y2130">
        <v>8</v>
      </c>
      <c r="Z2130">
        <v>2</v>
      </c>
      <c r="AA2130" t="s">
        <v>49</v>
      </c>
      <c r="AB2130" s="1">
        <v>42146</v>
      </c>
      <c r="AC2130">
        <v>60235</v>
      </c>
      <c r="AD2130" t="s">
        <v>2480</v>
      </c>
      <c r="AE2130" t="s">
        <v>2481</v>
      </c>
      <c r="AF2130" t="s">
        <v>282</v>
      </c>
      <c r="AG2130">
        <v>45</v>
      </c>
      <c r="AW2130">
        <v>743128.1</v>
      </c>
    </row>
  </sheetData>
  <autoFilter ref="A1:AW2130">
    <filterColumn colId="0">
      <filters>
        <filter val="venting instructions"/>
      </filters>
    </filterColumn>
  </autoFilter>
  <sortState ref="A2:AW2131">
    <sortCondition ref="E2:E213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8"/>
  <sheetViews>
    <sheetView topLeftCell="A157" workbookViewId="0">
      <selection activeCell="B178" sqref="B178"/>
    </sheetView>
  </sheetViews>
  <sheetFormatPr defaultRowHeight="15" x14ac:dyDescent="0.25"/>
  <sheetData>
    <row r="1" spans="1:49" x14ac:dyDescent="0.25">
      <c r="A1" t="s">
        <v>4924</v>
      </c>
      <c r="B1" t="s">
        <v>0</v>
      </c>
      <c r="C1" t="s">
        <v>1</v>
      </c>
      <c r="D1" t="s">
        <v>4992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</row>
    <row r="2" spans="1:49" x14ac:dyDescent="0.25">
      <c r="A2" t="s">
        <v>4927</v>
      </c>
      <c r="B2">
        <v>831730</v>
      </c>
      <c r="C2" s="1">
        <v>42034</v>
      </c>
      <c r="D2" s="1" t="s">
        <v>51</v>
      </c>
      <c r="E2">
        <v>1154764</v>
      </c>
      <c r="F2" t="s">
        <v>574</v>
      </c>
      <c r="G2" t="s">
        <v>575</v>
      </c>
      <c r="H2" t="s">
        <v>47</v>
      </c>
      <c r="I2" t="s">
        <v>576</v>
      </c>
      <c r="J2" t="s">
        <v>577</v>
      </c>
      <c r="K2" t="s">
        <v>578</v>
      </c>
      <c r="L2">
        <v>80</v>
      </c>
      <c r="M2">
        <v>79.95</v>
      </c>
      <c r="N2">
        <v>0</v>
      </c>
      <c r="O2">
        <v>6396</v>
      </c>
      <c r="T2" t="s">
        <v>76</v>
      </c>
      <c r="U2">
        <v>0</v>
      </c>
      <c r="W2">
        <v>20</v>
      </c>
      <c r="X2">
        <v>0</v>
      </c>
      <c r="Y2">
        <v>28</v>
      </c>
      <c r="Z2">
        <v>2</v>
      </c>
      <c r="AA2" t="s">
        <v>52</v>
      </c>
      <c r="AB2" s="1">
        <v>42037</v>
      </c>
      <c r="AC2">
        <v>60569</v>
      </c>
      <c r="AD2" t="s">
        <v>579</v>
      </c>
      <c r="AE2" t="s">
        <v>580</v>
      </c>
      <c r="AF2" t="s">
        <v>282</v>
      </c>
      <c r="AG2">
        <v>45</v>
      </c>
      <c r="AL2" t="s">
        <v>51</v>
      </c>
      <c r="AN2" t="s">
        <v>75</v>
      </c>
      <c r="AP2" s="1">
        <v>42044</v>
      </c>
      <c r="AQ2" t="s">
        <v>54</v>
      </c>
      <c r="AR2" t="s">
        <v>55</v>
      </c>
      <c r="AW2">
        <v>713767.5</v>
      </c>
    </row>
    <row r="3" spans="1:49" x14ac:dyDescent="0.25">
      <c r="A3" t="s">
        <v>4927</v>
      </c>
      <c r="B3">
        <v>831732</v>
      </c>
      <c r="C3" s="1">
        <v>42034</v>
      </c>
      <c r="D3" s="1" t="s">
        <v>51</v>
      </c>
      <c r="E3">
        <v>1154767</v>
      </c>
      <c r="F3" t="s">
        <v>574</v>
      </c>
      <c r="G3" t="s">
        <v>575</v>
      </c>
      <c r="H3" t="s">
        <v>47</v>
      </c>
      <c r="I3" t="s">
        <v>581</v>
      </c>
      <c r="J3" t="s">
        <v>582</v>
      </c>
      <c r="K3" t="s">
        <v>578</v>
      </c>
      <c r="L3">
        <v>20</v>
      </c>
      <c r="M3">
        <v>332.47</v>
      </c>
      <c r="N3">
        <v>0</v>
      </c>
      <c r="O3">
        <v>6649.4</v>
      </c>
      <c r="T3" t="s">
        <v>76</v>
      </c>
      <c r="U3">
        <v>0</v>
      </c>
      <c r="W3">
        <v>38</v>
      </c>
      <c r="X3">
        <v>0</v>
      </c>
      <c r="Y3">
        <v>65</v>
      </c>
      <c r="Z3">
        <v>2</v>
      </c>
      <c r="AA3" t="s">
        <v>52</v>
      </c>
      <c r="AB3" s="1">
        <v>42037</v>
      </c>
      <c r="AC3">
        <v>60569</v>
      </c>
      <c r="AD3" t="s">
        <v>579</v>
      </c>
      <c r="AE3" t="s">
        <v>580</v>
      </c>
      <c r="AF3" t="s">
        <v>282</v>
      </c>
      <c r="AG3">
        <v>45</v>
      </c>
      <c r="AL3" t="s">
        <v>51</v>
      </c>
      <c r="AN3" t="s">
        <v>75</v>
      </c>
      <c r="AP3" s="1">
        <v>42044</v>
      </c>
      <c r="AQ3" t="s">
        <v>54</v>
      </c>
      <c r="AR3" t="s">
        <v>55</v>
      </c>
      <c r="AW3">
        <v>711240.3</v>
      </c>
    </row>
    <row r="4" spans="1:49" x14ac:dyDescent="0.25">
      <c r="A4" t="s">
        <v>4927</v>
      </c>
      <c r="B4">
        <v>838267</v>
      </c>
      <c r="C4" s="1">
        <v>42058</v>
      </c>
      <c r="D4" s="1" t="s">
        <v>51</v>
      </c>
      <c r="E4" t="s">
        <v>1130</v>
      </c>
      <c r="F4" t="s">
        <v>948</v>
      </c>
      <c r="G4" t="s">
        <v>949</v>
      </c>
      <c r="H4" t="s">
        <v>47</v>
      </c>
      <c r="I4" t="s">
        <v>950</v>
      </c>
      <c r="J4" t="s">
        <v>951</v>
      </c>
      <c r="L4">
        <v>5</v>
      </c>
      <c r="M4">
        <v>196.35</v>
      </c>
      <c r="N4">
        <v>0</v>
      </c>
      <c r="O4">
        <v>981.75</v>
      </c>
      <c r="T4" t="s">
        <v>454</v>
      </c>
      <c r="U4">
        <v>0</v>
      </c>
      <c r="W4">
        <v>17</v>
      </c>
      <c r="X4">
        <v>13</v>
      </c>
      <c r="Y4">
        <v>39</v>
      </c>
      <c r="Z4">
        <v>2.5</v>
      </c>
      <c r="AA4" t="s">
        <v>52</v>
      </c>
      <c r="AB4" s="1">
        <v>42062</v>
      </c>
      <c r="AC4">
        <v>14233</v>
      </c>
      <c r="AD4" t="s">
        <v>1131</v>
      </c>
      <c r="AE4" t="s">
        <v>1132</v>
      </c>
      <c r="AF4" t="s">
        <v>219</v>
      </c>
      <c r="AG4">
        <v>11</v>
      </c>
      <c r="AL4" t="s">
        <v>51</v>
      </c>
      <c r="AN4" t="s">
        <v>75</v>
      </c>
      <c r="AP4" s="1">
        <v>42066</v>
      </c>
      <c r="AQ4" t="s">
        <v>54</v>
      </c>
      <c r="AR4" t="s">
        <v>55</v>
      </c>
      <c r="AW4">
        <v>729314.25</v>
      </c>
    </row>
    <row r="5" spans="1:49" x14ac:dyDescent="0.25">
      <c r="A5" t="s">
        <v>4927</v>
      </c>
      <c r="B5">
        <v>835965</v>
      </c>
      <c r="C5" s="1">
        <v>42048</v>
      </c>
      <c r="D5" s="1" t="s">
        <v>51</v>
      </c>
      <c r="E5" t="s">
        <v>947</v>
      </c>
      <c r="F5" t="s">
        <v>948</v>
      </c>
      <c r="G5" t="s">
        <v>949</v>
      </c>
      <c r="H5" t="s">
        <v>47</v>
      </c>
      <c r="I5" t="s">
        <v>950</v>
      </c>
      <c r="J5" t="s">
        <v>951</v>
      </c>
      <c r="L5">
        <v>5</v>
      </c>
      <c r="M5">
        <v>196.35</v>
      </c>
      <c r="N5">
        <v>0</v>
      </c>
      <c r="O5">
        <v>981.75</v>
      </c>
      <c r="T5" t="s">
        <v>454</v>
      </c>
      <c r="U5">
        <v>0</v>
      </c>
      <c r="W5">
        <v>17</v>
      </c>
      <c r="X5">
        <v>13</v>
      </c>
      <c r="Y5">
        <v>39</v>
      </c>
      <c r="Z5">
        <v>2.5</v>
      </c>
      <c r="AA5" t="s">
        <v>52</v>
      </c>
      <c r="AB5" s="1">
        <v>42062</v>
      </c>
      <c r="AC5">
        <v>4338</v>
      </c>
      <c r="AD5" t="s">
        <v>952</v>
      </c>
      <c r="AE5" t="s">
        <v>953</v>
      </c>
      <c r="AF5" t="s">
        <v>101</v>
      </c>
      <c r="AG5">
        <v>11</v>
      </c>
      <c r="AN5" t="s">
        <v>75</v>
      </c>
      <c r="AP5" s="1">
        <v>42066</v>
      </c>
      <c r="AQ5" t="s">
        <v>54</v>
      </c>
      <c r="AR5" t="s">
        <v>55</v>
      </c>
      <c r="AW5">
        <v>729314.26</v>
      </c>
    </row>
    <row r="6" spans="1:49" x14ac:dyDescent="0.25">
      <c r="A6" t="s">
        <v>4927</v>
      </c>
      <c r="B6">
        <v>838308</v>
      </c>
      <c r="C6" s="1">
        <v>42058</v>
      </c>
      <c r="D6" s="1" t="s">
        <v>51</v>
      </c>
      <c r="E6" t="s">
        <v>1155</v>
      </c>
      <c r="F6" t="s">
        <v>948</v>
      </c>
      <c r="G6" t="s">
        <v>949</v>
      </c>
      <c r="H6" t="s">
        <v>47</v>
      </c>
      <c r="I6" t="s">
        <v>950</v>
      </c>
      <c r="J6" t="s">
        <v>951</v>
      </c>
      <c r="L6">
        <v>5</v>
      </c>
      <c r="M6">
        <v>196.35</v>
      </c>
      <c r="N6">
        <v>0</v>
      </c>
      <c r="O6">
        <v>981.75</v>
      </c>
      <c r="T6" t="s">
        <v>454</v>
      </c>
      <c r="U6">
        <v>0</v>
      </c>
      <c r="W6">
        <v>17</v>
      </c>
      <c r="X6">
        <v>13</v>
      </c>
      <c r="Y6">
        <v>39</v>
      </c>
      <c r="Z6">
        <v>2.5</v>
      </c>
      <c r="AA6" t="s">
        <v>52</v>
      </c>
      <c r="AB6" s="1">
        <v>42062</v>
      </c>
      <c r="AC6">
        <v>14233</v>
      </c>
      <c r="AD6" t="s">
        <v>1131</v>
      </c>
      <c r="AE6" t="s">
        <v>1132</v>
      </c>
      <c r="AF6" t="s">
        <v>219</v>
      </c>
      <c r="AG6">
        <v>11</v>
      </c>
      <c r="AL6" t="s">
        <v>51</v>
      </c>
      <c r="AN6" t="s">
        <v>75</v>
      </c>
      <c r="AP6" s="1">
        <v>42066</v>
      </c>
      <c r="AQ6" t="s">
        <v>54</v>
      </c>
      <c r="AR6" t="s">
        <v>55</v>
      </c>
      <c r="AW6">
        <v>729314.22</v>
      </c>
    </row>
    <row r="7" spans="1:49" x14ac:dyDescent="0.25">
      <c r="A7" t="s">
        <v>4927</v>
      </c>
      <c r="B7">
        <v>838307</v>
      </c>
      <c r="C7" s="1">
        <v>42058</v>
      </c>
      <c r="D7" s="1" t="s">
        <v>51</v>
      </c>
      <c r="E7" t="s">
        <v>1154</v>
      </c>
      <c r="F7" t="s">
        <v>948</v>
      </c>
      <c r="G7" t="s">
        <v>949</v>
      </c>
      <c r="H7" t="s">
        <v>47</v>
      </c>
      <c r="I7" t="s">
        <v>950</v>
      </c>
      <c r="J7" t="s">
        <v>951</v>
      </c>
      <c r="L7">
        <v>5</v>
      </c>
      <c r="M7">
        <v>196.35</v>
      </c>
      <c r="N7">
        <v>0</v>
      </c>
      <c r="O7">
        <v>981.75</v>
      </c>
      <c r="T7" t="s">
        <v>454</v>
      </c>
      <c r="U7">
        <v>0</v>
      </c>
      <c r="W7">
        <v>17</v>
      </c>
      <c r="X7">
        <v>13</v>
      </c>
      <c r="Y7">
        <v>39</v>
      </c>
      <c r="Z7">
        <v>2.5</v>
      </c>
      <c r="AA7" t="s">
        <v>52</v>
      </c>
      <c r="AB7" s="1">
        <v>42062</v>
      </c>
      <c r="AC7">
        <v>14233</v>
      </c>
      <c r="AD7" t="s">
        <v>1131</v>
      </c>
      <c r="AE7" t="s">
        <v>1132</v>
      </c>
      <c r="AF7" t="s">
        <v>219</v>
      </c>
      <c r="AG7">
        <v>11</v>
      </c>
      <c r="AL7" t="s">
        <v>51</v>
      </c>
      <c r="AN7" t="s">
        <v>75</v>
      </c>
      <c r="AP7" s="1">
        <v>42066</v>
      </c>
      <c r="AQ7" t="s">
        <v>54</v>
      </c>
      <c r="AR7" t="s">
        <v>55</v>
      </c>
      <c r="AW7">
        <v>729314.21</v>
      </c>
    </row>
    <row r="8" spans="1:49" x14ac:dyDescent="0.25">
      <c r="A8" t="s">
        <v>4927</v>
      </c>
      <c r="B8">
        <v>838306</v>
      </c>
      <c r="C8" s="1">
        <v>42058</v>
      </c>
      <c r="D8" s="1" t="s">
        <v>51</v>
      </c>
      <c r="E8" t="s">
        <v>1153</v>
      </c>
      <c r="F8" t="s">
        <v>948</v>
      </c>
      <c r="G8" t="s">
        <v>949</v>
      </c>
      <c r="H8" t="s">
        <v>47</v>
      </c>
      <c r="I8" t="s">
        <v>950</v>
      </c>
      <c r="J8" t="s">
        <v>951</v>
      </c>
      <c r="L8">
        <v>5</v>
      </c>
      <c r="M8">
        <v>196.35</v>
      </c>
      <c r="N8">
        <v>0</v>
      </c>
      <c r="O8">
        <v>981.75</v>
      </c>
      <c r="T8" t="s">
        <v>454</v>
      </c>
      <c r="U8">
        <v>0</v>
      </c>
      <c r="W8">
        <v>17</v>
      </c>
      <c r="X8">
        <v>13</v>
      </c>
      <c r="Y8">
        <v>39</v>
      </c>
      <c r="Z8">
        <v>2.5</v>
      </c>
      <c r="AA8" t="s">
        <v>52</v>
      </c>
      <c r="AB8" s="1">
        <v>42062</v>
      </c>
      <c r="AC8">
        <v>14233</v>
      </c>
      <c r="AD8" t="s">
        <v>1131</v>
      </c>
      <c r="AE8" t="s">
        <v>1132</v>
      </c>
      <c r="AF8" t="s">
        <v>219</v>
      </c>
      <c r="AG8">
        <v>11</v>
      </c>
      <c r="AL8" t="s">
        <v>51</v>
      </c>
      <c r="AN8" t="s">
        <v>75</v>
      </c>
      <c r="AP8" s="1">
        <v>42066</v>
      </c>
      <c r="AQ8" t="s">
        <v>54</v>
      </c>
      <c r="AR8" t="s">
        <v>55</v>
      </c>
      <c r="AW8">
        <v>729314.2</v>
      </c>
    </row>
    <row r="9" spans="1:49" x14ac:dyDescent="0.25">
      <c r="A9" t="s">
        <v>4927</v>
      </c>
      <c r="B9">
        <v>838269</v>
      </c>
      <c r="C9" s="1">
        <v>42058</v>
      </c>
      <c r="D9" s="1" t="s">
        <v>51</v>
      </c>
      <c r="E9" t="s">
        <v>1134</v>
      </c>
      <c r="F9" t="s">
        <v>948</v>
      </c>
      <c r="G9" t="s">
        <v>949</v>
      </c>
      <c r="H9" t="s">
        <v>47</v>
      </c>
      <c r="I9" t="s">
        <v>950</v>
      </c>
      <c r="J9" t="s">
        <v>951</v>
      </c>
      <c r="L9">
        <v>5</v>
      </c>
      <c r="M9">
        <v>196.35</v>
      </c>
      <c r="N9">
        <v>0</v>
      </c>
      <c r="O9">
        <v>981.75</v>
      </c>
      <c r="T9" t="s">
        <v>454</v>
      </c>
      <c r="U9">
        <v>0</v>
      </c>
      <c r="W9">
        <v>17</v>
      </c>
      <c r="X9">
        <v>13</v>
      </c>
      <c r="Y9">
        <v>39</v>
      </c>
      <c r="Z9">
        <v>2.5</v>
      </c>
      <c r="AA9" t="s">
        <v>52</v>
      </c>
      <c r="AB9" s="1">
        <v>42063</v>
      </c>
      <c r="AC9">
        <v>36046</v>
      </c>
      <c r="AD9" t="s">
        <v>1135</v>
      </c>
      <c r="AE9" t="s">
        <v>1136</v>
      </c>
      <c r="AF9" t="s">
        <v>219</v>
      </c>
      <c r="AG9">
        <v>11</v>
      </c>
      <c r="AL9" t="s">
        <v>51</v>
      </c>
      <c r="AN9" t="s">
        <v>75</v>
      </c>
      <c r="AP9" s="1">
        <v>42072</v>
      </c>
      <c r="AQ9" t="s">
        <v>54</v>
      </c>
      <c r="AR9" t="s">
        <v>55</v>
      </c>
      <c r="AW9">
        <v>729314.32</v>
      </c>
    </row>
    <row r="10" spans="1:49" x14ac:dyDescent="0.25">
      <c r="A10" t="s">
        <v>4927</v>
      </c>
      <c r="B10">
        <v>838284</v>
      </c>
      <c r="C10" s="1">
        <v>42058</v>
      </c>
      <c r="D10" s="1" t="s">
        <v>51</v>
      </c>
      <c r="E10" t="s">
        <v>1141</v>
      </c>
      <c r="F10" t="s">
        <v>948</v>
      </c>
      <c r="G10" t="s">
        <v>949</v>
      </c>
      <c r="H10" t="s">
        <v>47</v>
      </c>
      <c r="I10" t="s">
        <v>950</v>
      </c>
      <c r="J10" t="s">
        <v>951</v>
      </c>
      <c r="L10">
        <v>5</v>
      </c>
      <c r="M10">
        <v>196.35</v>
      </c>
      <c r="N10">
        <v>0</v>
      </c>
      <c r="O10">
        <v>981.75</v>
      </c>
      <c r="T10" t="s">
        <v>454</v>
      </c>
      <c r="U10">
        <v>0</v>
      </c>
      <c r="W10">
        <v>17</v>
      </c>
      <c r="X10">
        <v>13</v>
      </c>
      <c r="Y10">
        <v>39</v>
      </c>
      <c r="Z10">
        <v>2.5</v>
      </c>
      <c r="AA10" t="s">
        <v>52</v>
      </c>
      <c r="AB10" s="1">
        <v>42063</v>
      </c>
      <c r="AC10">
        <v>14233</v>
      </c>
      <c r="AD10" t="s">
        <v>1131</v>
      </c>
      <c r="AE10" t="s">
        <v>1132</v>
      </c>
      <c r="AF10" t="s">
        <v>219</v>
      </c>
      <c r="AG10">
        <v>11</v>
      </c>
      <c r="AL10" t="s">
        <v>51</v>
      </c>
      <c r="AN10" t="s">
        <v>75</v>
      </c>
      <c r="AP10" s="1">
        <v>42072</v>
      </c>
      <c r="AQ10" t="s">
        <v>54</v>
      </c>
      <c r="AR10" t="s">
        <v>55</v>
      </c>
      <c r="AW10">
        <v>729314.33</v>
      </c>
    </row>
    <row r="11" spans="1:49" x14ac:dyDescent="0.25">
      <c r="A11" t="s">
        <v>4927</v>
      </c>
      <c r="B11">
        <v>838288</v>
      </c>
      <c r="C11" s="1">
        <v>42058</v>
      </c>
      <c r="D11" s="1" t="s">
        <v>51</v>
      </c>
      <c r="E11" t="s">
        <v>1142</v>
      </c>
      <c r="F11" t="s">
        <v>948</v>
      </c>
      <c r="G11" t="s">
        <v>949</v>
      </c>
      <c r="H11" t="s">
        <v>47</v>
      </c>
      <c r="I11" t="s">
        <v>950</v>
      </c>
      <c r="J11" t="s">
        <v>951</v>
      </c>
      <c r="L11">
        <v>5</v>
      </c>
      <c r="M11">
        <v>196.35</v>
      </c>
      <c r="N11">
        <v>0</v>
      </c>
      <c r="O11">
        <v>981.75</v>
      </c>
      <c r="T11" t="s">
        <v>454</v>
      </c>
      <c r="U11">
        <v>0</v>
      </c>
      <c r="W11">
        <v>17</v>
      </c>
      <c r="X11">
        <v>13</v>
      </c>
      <c r="Y11">
        <v>39</v>
      </c>
      <c r="Z11">
        <v>2.5</v>
      </c>
      <c r="AA11" t="s">
        <v>52</v>
      </c>
      <c r="AB11" s="1">
        <v>42063</v>
      </c>
      <c r="AC11">
        <v>36046</v>
      </c>
      <c r="AD11" t="s">
        <v>1135</v>
      </c>
      <c r="AE11" t="s">
        <v>1136</v>
      </c>
      <c r="AF11" t="s">
        <v>219</v>
      </c>
      <c r="AG11">
        <v>11</v>
      </c>
      <c r="AL11" t="s">
        <v>51</v>
      </c>
      <c r="AN11" t="s">
        <v>75</v>
      </c>
      <c r="AP11" s="1">
        <v>42072</v>
      </c>
      <c r="AQ11" t="s">
        <v>54</v>
      </c>
      <c r="AR11" t="s">
        <v>55</v>
      </c>
      <c r="AW11">
        <v>729314.34</v>
      </c>
    </row>
    <row r="12" spans="1:49" x14ac:dyDescent="0.25">
      <c r="A12" t="s">
        <v>4927</v>
      </c>
      <c r="B12">
        <v>838291</v>
      </c>
      <c r="C12" s="1">
        <v>42058</v>
      </c>
      <c r="D12" s="1" t="s">
        <v>51</v>
      </c>
      <c r="E12" t="s">
        <v>1143</v>
      </c>
      <c r="F12" t="s">
        <v>948</v>
      </c>
      <c r="G12" t="s">
        <v>949</v>
      </c>
      <c r="H12" t="s">
        <v>47</v>
      </c>
      <c r="I12" t="s">
        <v>950</v>
      </c>
      <c r="J12" t="s">
        <v>951</v>
      </c>
      <c r="L12">
        <v>5</v>
      </c>
      <c r="M12">
        <v>196.35</v>
      </c>
      <c r="N12">
        <v>0</v>
      </c>
      <c r="O12">
        <v>981.75</v>
      </c>
      <c r="T12" t="s">
        <v>454</v>
      </c>
      <c r="U12">
        <v>0</v>
      </c>
      <c r="W12">
        <v>17</v>
      </c>
      <c r="X12">
        <v>13</v>
      </c>
      <c r="Y12">
        <v>39</v>
      </c>
      <c r="Z12">
        <v>2.5</v>
      </c>
      <c r="AA12" t="s">
        <v>52</v>
      </c>
      <c r="AB12" s="1">
        <v>42063</v>
      </c>
      <c r="AC12">
        <v>36046</v>
      </c>
      <c r="AD12" t="s">
        <v>1135</v>
      </c>
      <c r="AE12" t="s">
        <v>1136</v>
      </c>
      <c r="AF12" t="s">
        <v>219</v>
      </c>
      <c r="AG12">
        <v>11</v>
      </c>
      <c r="AL12" t="s">
        <v>51</v>
      </c>
      <c r="AN12" t="s">
        <v>75</v>
      </c>
      <c r="AP12" s="1">
        <v>42073</v>
      </c>
      <c r="AQ12" t="s">
        <v>54</v>
      </c>
      <c r="AR12" t="s">
        <v>55</v>
      </c>
      <c r="AW12">
        <v>729314.35</v>
      </c>
    </row>
    <row r="13" spans="1:49" x14ac:dyDescent="0.25">
      <c r="A13" t="s">
        <v>4927</v>
      </c>
      <c r="B13">
        <v>838292</v>
      </c>
      <c r="C13" s="1">
        <v>42058</v>
      </c>
      <c r="D13" s="1" t="s">
        <v>51</v>
      </c>
      <c r="E13" t="s">
        <v>1144</v>
      </c>
      <c r="F13" t="s">
        <v>948</v>
      </c>
      <c r="G13" t="s">
        <v>949</v>
      </c>
      <c r="H13" t="s">
        <v>47</v>
      </c>
      <c r="I13" t="s">
        <v>950</v>
      </c>
      <c r="J13" t="s">
        <v>951</v>
      </c>
      <c r="L13">
        <v>5</v>
      </c>
      <c r="M13">
        <v>196.35</v>
      </c>
      <c r="N13">
        <v>0</v>
      </c>
      <c r="O13">
        <v>981.75</v>
      </c>
      <c r="T13" t="s">
        <v>454</v>
      </c>
      <c r="U13">
        <v>0</v>
      </c>
      <c r="W13">
        <v>17</v>
      </c>
      <c r="X13">
        <v>13</v>
      </c>
      <c r="Y13">
        <v>39</v>
      </c>
      <c r="Z13">
        <v>2.5</v>
      </c>
      <c r="AA13" t="s">
        <v>52</v>
      </c>
      <c r="AB13" s="1">
        <v>42063</v>
      </c>
      <c r="AC13">
        <v>14233</v>
      </c>
      <c r="AD13" t="s">
        <v>1131</v>
      </c>
      <c r="AE13" t="s">
        <v>1132</v>
      </c>
      <c r="AF13" t="s">
        <v>219</v>
      </c>
      <c r="AG13">
        <v>11</v>
      </c>
      <c r="AL13" t="s">
        <v>51</v>
      </c>
      <c r="AN13" t="s">
        <v>75</v>
      </c>
      <c r="AP13" s="1">
        <v>42073</v>
      </c>
      <c r="AQ13" t="s">
        <v>54</v>
      </c>
      <c r="AR13" t="s">
        <v>55</v>
      </c>
      <c r="AW13">
        <v>729314.36</v>
      </c>
    </row>
    <row r="14" spans="1:49" x14ac:dyDescent="0.25">
      <c r="A14" t="s">
        <v>4927</v>
      </c>
      <c r="B14">
        <v>838293</v>
      </c>
      <c r="C14" s="1">
        <v>42058</v>
      </c>
      <c r="D14" s="1" t="s">
        <v>51</v>
      </c>
      <c r="E14" t="s">
        <v>1145</v>
      </c>
      <c r="F14" t="s">
        <v>948</v>
      </c>
      <c r="G14" t="s">
        <v>949</v>
      </c>
      <c r="H14" t="s">
        <v>47</v>
      </c>
      <c r="I14" t="s">
        <v>950</v>
      </c>
      <c r="J14" t="s">
        <v>951</v>
      </c>
      <c r="L14">
        <v>5</v>
      </c>
      <c r="M14">
        <v>196.35</v>
      </c>
      <c r="N14">
        <v>0</v>
      </c>
      <c r="O14">
        <v>981.75</v>
      </c>
      <c r="T14" t="s">
        <v>454</v>
      </c>
      <c r="U14">
        <v>0</v>
      </c>
      <c r="W14">
        <v>17</v>
      </c>
      <c r="X14">
        <v>13</v>
      </c>
      <c r="Y14">
        <v>39</v>
      </c>
      <c r="Z14">
        <v>2.5</v>
      </c>
      <c r="AA14" t="s">
        <v>52</v>
      </c>
      <c r="AB14" s="1">
        <v>42063</v>
      </c>
      <c r="AC14">
        <v>36046</v>
      </c>
      <c r="AD14" t="s">
        <v>1135</v>
      </c>
      <c r="AE14" t="s">
        <v>1136</v>
      </c>
      <c r="AF14" t="s">
        <v>219</v>
      </c>
      <c r="AG14">
        <v>11</v>
      </c>
      <c r="AL14" t="s">
        <v>51</v>
      </c>
      <c r="AN14" t="s">
        <v>75</v>
      </c>
      <c r="AP14" s="1">
        <v>42073</v>
      </c>
      <c r="AQ14" t="s">
        <v>54</v>
      </c>
      <c r="AR14" t="s">
        <v>55</v>
      </c>
      <c r="AW14">
        <v>729314.37</v>
      </c>
    </row>
    <row r="15" spans="1:49" x14ac:dyDescent="0.25">
      <c r="A15" t="s">
        <v>4927</v>
      </c>
      <c r="B15">
        <v>838295</v>
      </c>
      <c r="C15" s="1">
        <v>42058</v>
      </c>
      <c r="D15" s="1" t="s">
        <v>51</v>
      </c>
      <c r="E15" t="s">
        <v>1146</v>
      </c>
      <c r="F15" t="s">
        <v>948</v>
      </c>
      <c r="G15" t="s">
        <v>949</v>
      </c>
      <c r="H15" t="s">
        <v>47</v>
      </c>
      <c r="I15" t="s">
        <v>950</v>
      </c>
      <c r="J15" t="s">
        <v>951</v>
      </c>
      <c r="L15">
        <v>5</v>
      </c>
      <c r="M15">
        <v>196.35</v>
      </c>
      <c r="N15">
        <v>0</v>
      </c>
      <c r="O15">
        <v>981.75</v>
      </c>
      <c r="T15" t="s">
        <v>454</v>
      </c>
      <c r="U15">
        <v>0</v>
      </c>
      <c r="W15">
        <v>17</v>
      </c>
      <c r="X15">
        <v>13</v>
      </c>
      <c r="Y15">
        <v>39</v>
      </c>
      <c r="Z15">
        <v>2.5</v>
      </c>
      <c r="AA15" t="s">
        <v>52</v>
      </c>
      <c r="AB15" s="1">
        <v>42063</v>
      </c>
      <c r="AC15">
        <v>14233</v>
      </c>
      <c r="AD15" t="s">
        <v>1131</v>
      </c>
      <c r="AE15" t="s">
        <v>1132</v>
      </c>
      <c r="AF15" t="s">
        <v>219</v>
      </c>
      <c r="AG15">
        <v>11</v>
      </c>
      <c r="AL15" t="s">
        <v>51</v>
      </c>
      <c r="AN15" t="s">
        <v>75</v>
      </c>
      <c r="AP15" s="1">
        <v>42073</v>
      </c>
      <c r="AQ15" t="s">
        <v>54</v>
      </c>
      <c r="AR15" t="s">
        <v>55</v>
      </c>
      <c r="AW15">
        <v>729314.13</v>
      </c>
    </row>
    <row r="16" spans="1:49" x14ac:dyDescent="0.25">
      <c r="A16" t="s">
        <v>4927</v>
      </c>
      <c r="B16">
        <v>838296</v>
      </c>
      <c r="C16" s="1">
        <v>42058</v>
      </c>
      <c r="D16" s="1" t="s">
        <v>51</v>
      </c>
      <c r="E16" t="s">
        <v>1147</v>
      </c>
      <c r="F16" t="s">
        <v>948</v>
      </c>
      <c r="G16" t="s">
        <v>949</v>
      </c>
      <c r="H16" t="s">
        <v>47</v>
      </c>
      <c r="I16" t="s">
        <v>950</v>
      </c>
      <c r="J16" t="s">
        <v>951</v>
      </c>
      <c r="L16">
        <v>5</v>
      </c>
      <c r="M16">
        <v>196.35</v>
      </c>
      <c r="N16">
        <v>0</v>
      </c>
      <c r="O16">
        <v>981.75</v>
      </c>
      <c r="T16" t="s">
        <v>454</v>
      </c>
      <c r="U16">
        <v>0</v>
      </c>
      <c r="W16">
        <v>17</v>
      </c>
      <c r="X16">
        <v>13</v>
      </c>
      <c r="Y16">
        <v>39</v>
      </c>
      <c r="Z16">
        <v>2.5</v>
      </c>
      <c r="AA16" t="s">
        <v>52</v>
      </c>
      <c r="AB16" s="1">
        <v>42063</v>
      </c>
      <c r="AC16">
        <v>36046</v>
      </c>
      <c r="AD16" t="s">
        <v>1135</v>
      </c>
      <c r="AE16" t="s">
        <v>1136</v>
      </c>
      <c r="AF16" t="s">
        <v>219</v>
      </c>
      <c r="AG16">
        <v>11</v>
      </c>
      <c r="AL16" t="s">
        <v>51</v>
      </c>
      <c r="AN16" t="s">
        <v>75</v>
      </c>
      <c r="AP16" s="1">
        <v>42073</v>
      </c>
      <c r="AQ16" t="s">
        <v>54</v>
      </c>
      <c r="AR16" t="s">
        <v>55</v>
      </c>
      <c r="AW16">
        <v>729314.38</v>
      </c>
    </row>
    <row r="17" spans="1:49" x14ac:dyDescent="0.25">
      <c r="A17" t="s">
        <v>4927</v>
      </c>
      <c r="B17">
        <v>838298</v>
      </c>
      <c r="C17" s="1">
        <v>42058</v>
      </c>
      <c r="D17" s="1" t="s">
        <v>51</v>
      </c>
      <c r="E17" t="s">
        <v>1148</v>
      </c>
      <c r="F17" t="s">
        <v>948</v>
      </c>
      <c r="G17" t="s">
        <v>949</v>
      </c>
      <c r="H17" t="s">
        <v>47</v>
      </c>
      <c r="I17" t="s">
        <v>950</v>
      </c>
      <c r="J17" t="s">
        <v>951</v>
      </c>
      <c r="L17">
        <v>5</v>
      </c>
      <c r="M17">
        <v>196.35</v>
      </c>
      <c r="N17">
        <v>0</v>
      </c>
      <c r="O17">
        <v>981.75</v>
      </c>
      <c r="T17" t="s">
        <v>454</v>
      </c>
      <c r="U17">
        <v>0</v>
      </c>
      <c r="W17">
        <v>17</v>
      </c>
      <c r="X17">
        <v>13</v>
      </c>
      <c r="Y17">
        <v>39</v>
      </c>
      <c r="Z17">
        <v>2.5</v>
      </c>
      <c r="AA17" t="s">
        <v>52</v>
      </c>
      <c r="AB17" s="1">
        <v>42063</v>
      </c>
      <c r="AC17">
        <v>36046</v>
      </c>
      <c r="AD17" t="s">
        <v>1135</v>
      </c>
      <c r="AE17" t="s">
        <v>1136</v>
      </c>
      <c r="AF17" t="s">
        <v>219</v>
      </c>
      <c r="AG17">
        <v>11</v>
      </c>
      <c r="AL17" t="s">
        <v>51</v>
      </c>
      <c r="AN17" t="s">
        <v>75</v>
      </c>
      <c r="AP17" s="1">
        <v>42073</v>
      </c>
      <c r="AQ17" t="s">
        <v>54</v>
      </c>
      <c r="AR17" t="s">
        <v>55</v>
      </c>
      <c r="AW17">
        <v>729314.15</v>
      </c>
    </row>
    <row r="18" spans="1:49" x14ac:dyDescent="0.25">
      <c r="A18" t="s">
        <v>4927</v>
      </c>
      <c r="B18">
        <v>838300</v>
      </c>
      <c r="C18" s="1">
        <v>42058</v>
      </c>
      <c r="D18" s="1" t="s">
        <v>51</v>
      </c>
      <c r="E18" t="s">
        <v>1149</v>
      </c>
      <c r="F18" t="s">
        <v>948</v>
      </c>
      <c r="G18" t="s">
        <v>949</v>
      </c>
      <c r="H18" t="s">
        <v>47</v>
      </c>
      <c r="I18" t="s">
        <v>950</v>
      </c>
      <c r="J18" t="s">
        <v>951</v>
      </c>
      <c r="L18">
        <v>5</v>
      </c>
      <c r="M18">
        <v>196.35</v>
      </c>
      <c r="N18">
        <v>0</v>
      </c>
      <c r="O18">
        <v>981.75</v>
      </c>
      <c r="T18" t="s">
        <v>454</v>
      </c>
      <c r="U18">
        <v>0</v>
      </c>
      <c r="W18">
        <v>17</v>
      </c>
      <c r="X18">
        <v>13</v>
      </c>
      <c r="Y18">
        <v>39</v>
      </c>
      <c r="Z18">
        <v>2.5</v>
      </c>
      <c r="AA18" t="s">
        <v>52</v>
      </c>
      <c r="AB18" s="1">
        <v>42063</v>
      </c>
      <c r="AC18">
        <v>36046</v>
      </c>
      <c r="AD18" t="s">
        <v>1135</v>
      </c>
      <c r="AE18" t="s">
        <v>1136</v>
      </c>
      <c r="AF18" t="s">
        <v>219</v>
      </c>
      <c r="AG18">
        <v>11</v>
      </c>
      <c r="AL18" t="s">
        <v>51</v>
      </c>
      <c r="AN18" t="s">
        <v>75</v>
      </c>
      <c r="AP18" s="1">
        <v>42073</v>
      </c>
      <c r="AQ18" t="s">
        <v>54</v>
      </c>
      <c r="AR18" t="s">
        <v>55</v>
      </c>
      <c r="AW18">
        <v>729314.16</v>
      </c>
    </row>
    <row r="19" spans="1:49" x14ac:dyDescent="0.25">
      <c r="A19" t="s">
        <v>4927</v>
      </c>
      <c r="B19">
        <v>838301</v>
      </c>
      <c r="C19" s="1">
        <v>42058</v>
      </c>
      <c r="D19" s="1" t="s">
        <v>51</v>
      </c>
      <c r="E19" t="s">
        <v>1150</v>
      </c>
      <c r="F19" t="s">
        <v>948</v>
      </c>
      <c r="G19" t="s">
        <v>949</v>
      </c>
      <c r="H19" t="s">
        <v>47</v>
      </c>
      <c r="I19" t="s">
        <v>950</v>
      </c>
      <c r="J19" t="s">
        <v>951</v>
      </c>
      <c r="L19">
        <v>5</v>
      </c>
      <c r="M19">
        <v>196.35</v>
      </c>
      <c r="N19">
        <v>0</v>
      </c>
      <c r="O19">
        <v>981.75</v>
      </c>
      <c r="T19" t="s">
        <v>454</v>
      </c>
      <c r="U19">
        <v>0</v>
      </c>
      <c r="W19">
        <v>17</v>
      </c>
      <c r="X19">
        <v>13</v>
      </c>
      <c r="Y19">
        <v>39</v>
      </c>
      <c r="Z19">
        <v>2.5</v>
      </c>
      <c r="AA19" t="s">
        <v>52</v>
      </c>
      <c r="AB19" s="1">
        <v>42063</v>
      </c>
      <c r="AC19">
        <v>36046</v>
      </c>
      <c r="AD19" t="s">
        <v>1135</v>
      </c>
      <c r="AE19" t="s">
        <v>1136</v>
      </c>
      <c r="AF19" t="s">
        <v>219</v>
      </c>
      <c r="AG19">
        <v>11</v>
      </c>
      <c r="AL19" t="s">
        <v>51</v>
      </c>
      <c r="AN19" t="s">
        <v>75</v>
      </c>
      <c r="AP19" s="1">
        <v>42073</v>
      </c>
      <c r="AQ19" t="s">
        <v>54</v>
      </c>
      <c r="AR19" t="s">
        <v>55</v>
      </c>
      <c r="AW19">
        <v>729314.17</v>
      </c>
    </row>
    <row r="20" spans="1:49" x14ac:dyDescent="0.25">
      <c r="A20" t="s">
        <v>4927</v>
      </c>
      <c r="B20">
        <v>838302</v>
      </c>
      <c r="C20" s="1">
        <v>42058</v>
      </c>
      <c r="D20" s="1" t="s">
        <v>51</v>
      </c>
      <c r="E20" t="s">
        <v>1151</v>
      </c>
      <c r="F20" t="s">
        <v>948</v>
      </c>
      <c r="G20" t="s">
        <v>949</v>
      </c>
      <c r="H20" t="s">
        <v>47</v>
      </c>
      <c r="I20" t="s">
        <v>950</v>
      </c>
      <c r="J20" t="s">
        <v>951</v>
      </c>
      <c r="L20">
        <v>5</v>
      </c>
      <c r="M20">
        <v>196.35</v>
      </c>
      <c r="N20">
        <v>0</v>
      </c>
      <c r="O20">
        <v>981.75</v>
      </c>
      <c r="T20" t="s">
        <v>454</v>
      </c>
      <c r="U20">
        <v>0</v>
      </c>
      <c r="W20">
        <v>17</v>
      </c>
      <c r="X20">
        <v>13</v>
      </c>
      <c r="Y20">
        <v>39</v>
      </c>
      <c r="Z20">
        <v>2.5</v>
      </c>
      <c r="AA20" t="s">
        <v>52</v>
      </c>
      <c r="AB20" s="1">
        <v>42063</v>
      </c>
      <c r="AC20">
        <v>36046</v>
      </c>
      <c r="AD20" t="s">
        <v>1135</v>
      </c>
      <c r="AE20" t="s">
        <v>1136</v>
      </c>
      <c r="AF20" t="s">
        <v>219</v>
      </c>
      <c r="AG20">
        <v>11</v>
      </c>
      <c r="AL20" t="s">
        <v>51</v>
      </c>
      <c r="AN20" t="s">
        <v>75</v>
      </c>
      <c r="AP20" s="1">
        <v>42073</v>
      </c>
      <c r="AQ20" t="s">
        <v>54</v>
      </c>
      <c r="AR20" t="s">
        <v>55</v>
      </c>
      <c r="AW20">
        <v>729314.18</v>
      </c>
    </row>
    <row r="21" spans="1:49" x14ac:dyDescent="0.25">
      <c r="A21" t="s">
        <v>4927</v>
      </c>
      <c r="B21">
        <v>838304</v>
      </c>
      <c r="C21" s="1">
        <v>42058</v>
      </c>
      <c r="D21" s="1" t="s">
        <v>51</v>
      </c>
      <c r="E21" t="s">
        <v>1152</v>
      </c>
      <c r="F21" t="s">
        <v>948</v>
      </c>
      <c r="G21" t="s">
        <v>949</v>
      </c>
      <c r="H21" t="s">
        <v>47</v>
      </c>
      <c r="I21" t="s">
        <v>950</v>
      </c>
      <c r="J21" t="s">
        <v>951</v>
      </c>
      <c r="L21">
        <v>5</v>
      </c>
      <c r="M21">
        <v>196.35</v>
      </c>
      <c r="N21">
        <v>0</v>
      </c>
      <c r="O21">
        <v>981.75</v>
      </c>
      <c r="T21" t="s">
        <v>454</v>
      </c>
      <c r="U21">
        <v>0</v>
      </c>
      <c r="W21">
        <v>17</v>
      </c>
      <c r="X21">
        <v>13</v>
      </c>
      <c r="Y21">
        <v>39</v>
      </c>
      <c r="Z21">
        <v>2.5</v>
      </c>
      <c r="AA21" t="s">
        <v>52</v>
      </c>
      <c r="AB21" s="1">
        <v>42063</v>
      </c>
      <c r="AC21">
        <v>36046</v>
      </c>
      <c r="AD21" t="s">
        <v>1135</v>
      </c>
      <c r="AE21" t="s">
        <v>1136</v>
      </c>
      <c r="AF21" t="s">
        <v>219</v>
      </c>
      <c r="AG21">
        <v>11</v>
      </c>
      <c r="AL21" t="s">
        <v>51</v>
      </c>
      <c r="AN21" t="s">
        <v>75</v>
      </c>
      <c r="AP21" s="1">
        <v>42073</v>
      </c>
      <c r="AQ21" t="s">
        <v>54</v>
      </c>
      <c r="AR21" t="s">
        <v>55</v>
      </c>
      <c r="AW21">
        <v>729314.19</v>
      </c>
    </row>
    <row r="22" spans="1:49" x14ac:dyDescent="0.25">
      <c r="A22" t="s">
        <v>4927</v>
      </c>
      <c r="B22">
        <v>839067</v>
      </c>
      <c r="C22" s="1">
        <v>42061</v>
      </c>
      <c r="D22" s="1" t="s">
        <v>51</v>
      </c>
      <c r="E22" t="s">
        <v>1186</v>
      </c>
      <c r="F22" t="s">
        <v>212</v>
      </c>
      <c r="G22" t="s">
        <v>213</v>
      </c>
      <c r="H22" t="s">
        <v>47</v>
      </c>
      <c r="I22" t="s">
        <v>938</v>
      </c>
      <c r="J22" t="s">
        <v>939</v>
      </c>
      <c r="K22" t="s">
        <v>940</v>
      </c>
      <c r="L22">
        <v>15</v>
      </c>
      <c r="M22">
        <v>81.36</v>
      </c>
      <c r="N22">
        <v>0</v>
      </c>
      <c r="O22">
        <v>1220.4000000000001</v>
      </c>
      <c r="T22" t="s">
        <v>180</v>
      </c>
      <c r="U22">
        <v>0</v>
      </c>
      <c r="W22">
        <v>12</v>
      </c>
      <c r="X22">
        <v>0</v>
      </c>
      <c r="Y22">
        <v>28</v>
      </c>
      <c r="Z22">
        <v>2</v>
      </c>
      <c r="AA22" t="s">
        <v>52</v>
      </c>
      <c r="AB22" s="1">
        <v>42066</v>
      </c>
      <c r="AC22">
        <v>43237</v>
      </c>
      <c r="AD22" t="s">
        <v>214</v>
      </c>
      <c r="AE22" t="s">
        <v>215</v>
      </c>
      <c r="AF22" t="s">
        <v>216</v>
      </c>
      <c r="AG22">
        <v>34</v>
      </c>
      <c r="AL22" t="s">
        <v>51</v>
      </c>
      <c r="AN22" t="s">
        <v>75</v>
      </c>
      <c r="AP22" s="1">
        <v>42073</v>
      </c>
      <c r="AQ22" t="s">
        <v>54</v>
      </c>
      <c r="AR22" t="s">
        <v>55</v>
      </c>
      <c r="AW22">
        <v>720405.6</v>
      </c>
    </row>
    <row r="23" spans="1:49" x14ac:dyDescent="0.25">
      <c r="A23" t="s">
        <v>4927</v>
      </c>
      <c r="B23">
        <v>853697</v>
      </c>
      <c r="C23" s="1">
        <v>42110</v>
      </c>
      <c r="D23" s="1" t="s">
        <v>51</v>
      </c>
      <c r="E23" t="s">
        <v>2192</v>
      </c>
      <c r="F23" t="s">
        <v>948</v>
      </c>
      <c r="G23" t="s">
        <v>949</v>
      </c>
      <c r="H23" t="s">
        <v>47</v>
      </c>
      <c r="I23" t="s">
        <v>950</v>
      </c>
      <c r="J23" t="s">
        <v>951</v>
      </c>
      <c r="L23">
        <v>5</v>
      </c>
      <c r="M23">
        <v>183.21</v>
      </c>
      <c r="N23">
        <v>0</v>
      </c>
      <c r="O23">
        <v>916.05</v>
      </c>
      <c r="T23" t="s">
        <v>454</v>
      </c>
      <c r="U23">
        <v>0</v>
      </c>
      <c r="W23">
        <v>17</v>
      </c>
      <c r="X23">
        <v>13</v>
      </c>
      <c r="Y23">
        <v>39</v>
      </c>
      <c r="Z23">
        <v>2.5</v>
      </c>
      <c r="AA23" t="s">
        <v>52</v>
      </c>
      <c r="AB23" s="1">
        <v>42110</v>
      </c>
      <c r="AC23">
        <v>36046</v>
      </c>
      <c r="AD23" t="s">
        <v>1135</v>
      </c>
      <c r="AE23" t="s">
        <v>1136</v>
      </c>
      <c r="AF23" t="s">
        <v>155</v>
      </c>
      <c r="AG23">
        <v>11</v>
      </c>
      <c r="AL23" t="s">
        <v>51</v>
      </c>
      <c r="AN23" t="s">
        <v>75</v>
      </c>
      <c r="AP23" s="1">
        <v>42128</v>
      </c>
      <c r="AQ23" t="s">
        <v>54</v>
      </c>
      <c r="AR23" t="s">
        <v>55</v>
      </c>
      <c r="AW23">
        <v>729314.61</v>
      </c>
    </row>
    <row r="24" spans="1:49" x14ac:dyDescent="0.25">
      <c r="A24" t="s">
        <v>4927</v>
      </c>
      <c r="B24">
        <v>853698</v>
      </c>
      <c r="C24" s="1">
        <v>42110</v>
      </c>
      <c r="D24" s="1" t="s">
        <v>51</v>
      </c>
      <c r="E24" t="s">
        <v>2193</v>
      </c>
      <c r="F24" t="s">
        <v>948</v>
      </c>
      <c r="G24" t="s">
        <v>949</v>
      </c>
      <c r="H24" t="s">
        <v>47</v>
      </c>
      <c r="I24" t="s">
        <v>950</v>
      </c>
      <c r="J24" t="s">
        <v>951</v>
      </c>
      <c r="L24">
        <v>5</v>
      </c>
      <c r="M24">
        <v>183.21</v>
      </c>
      <c r="N24">
        <v>0</v>
      </c>
      <c r="O24">
        <v>916.05</v>
      </c>
      <c r="T24" t="s">
        <v>454</v>
      </c>
      <c r="U24">
        <v>0</v>
      </c>
      <c r="W24">
        <v>17</v>
      </c>
      <c r="X24">
        <v>13</v>
      </c>
      <c r="Y24">
        <v>39</v>
      </c>
      <c r="Z24">
        <v>2.5</v>
      </c>
      <c r="AA24" t="s">
        <v>52</v>
      </c>
      <c r="AB24" s="1">
        <v>42110</v>
      </c>
      <c r="AC24">
        <v>36046</v>
      </c>
      <c r="AD24" t="s">
        <v>1135</v>
      </c>
      <c r="AE24" t="s">
        <v>1136</v>
      </c>
      <c r="AF24" t="s">
        <v>155</v>
      </c>
      <c r="AG24">
        <v>11</v>
      </c>
      <c r="AL24" t="s">
        <v>51</v>
      </c>
      <c r="AN24" t="s">
        <v>75</v>
      </c>
      <c r="AP24" s="1">
        <v>42128</v>
      </c>
      <c r="AQ24" t="s">
        <v>54</v>
      </c>
      <c r="AR24" t="s">
        <v>55</v>
      </c>
      <c r="AW24">
        <v>729314.62</v>
      </c>
    </row>
    <row r="25" spans="1:49" x14ac:dyDescent="0.25">
      <c r="A25" t="s">
        <v>4927</v>
      </c>
      <c r="B25">
        <v>853699</v>
      </c>
      <c r="C25" s="1">
        <v>42110</v>
      </c>
      <c r="D25" s="1" t="s">
        <v>51</v>
      </c>
      <c r="E25" t="s">
        <v>2194</v>
      </c>
      <c r="F25" t="s">
        <v>948</v>
      </c>
      <c r="G25" t="s">
        <v>949</v>
      </c>
      <c r="H25" t="s">
        <v>47</v>
      </c>
      <c r="I25" t="s">
        <v>950</v>
      </c>
      <c r="J25" t="s">
        <v>951</v>
      </c>
      <c r="L25">
        <v>5</v>
      </c>
      <c r="M25">
        <v>183.21</v>
      </c>
      <c r="N25">
        <v>0</v>
      </c>
      <c r="O25">
        <v>916.05</v>
      </c>
      <c r="T25" t="s">
        <v>454</v>
      </c>
      <c r="U25">
        <v>0</v>
      </c>
      <c r="W25">
        <v>17</v>
      </c>
      <c r="X25">
        <v>13</v>
      </c>
      <c r="Y25">
        <v>39</v>
      </c>
      <c r="Z25">
        <v>2.5</v>
      </c>
      <c r="AA25" t="s">
        <v>52</v>
      </c>
      <c r="AB25" s="1">
        <v>42110</v>
      </c>
      <c r="AC25">
        <v>36046</v>
      </c>
      <c r="AD25" t="s">
        <v>1135</v>
      </c>
      <c r="AE25" t="s">
        <v>1136</v>
      </c>
      <c r="AF25" t="s">
        <v>155</v>
      </c>
      <c r="AG25">
        <v>11</v>
      </c>
      <c r="AL25" t="s">
        <v>51</v>
      </c>
      <c r="AN25" t="s">
        <v>75</v>
      </c>
      <c r="AP25" s="1">
        <v>42128</v>
      </c>
      <c r="AQ25" t="s">
        <v>54</v>
      </c>
      <c r="AR25" t="s">
        <v>55</v>
      </c>
      <c r="AW25">
        <v>729314.63</v>
      </c>
    </row>
    <row r="26" spans="1:49" x14ac:dyDescent="0.25">
      <c r="A26" t="s">
        <v>4927</v>
      </c>
      <c r="B26">
        <v>853700</v>
      </c>
      <c r="C26" s="1">
        <v>42110</v>
      </c>
      <c r="D26" s="1" t="s">
        <v>51</v>
      </c>
      <c r="E26" t="s">
        <v>2195</v>
      </c>
      <c r="F26" t="s">
        <v>948</v>
      </c>
      <c r="G26" t="s">
        <v>949</v>
      </c>
      <c r="H26" t="s">
        <v>47</v>
      </c>
      <c r="I26" t="s">
        <v>950</v>
      </c>
      <c r="J26" t="s">
        <v>951</v>
      </c>
      <c r="L26">
        <v>5</v>
      </c>
      <c r="M26">
        <v>183.21</v>
      </c>
      <c r="N26">
        <v>0</v>
      </c>
      <c r="O26">
        <v>916.05</v>
      </c>
      <c r="T26" t="s">
        <v>454</v>
      </c>
      <c r="U26">
        <v>0</v>
      </c>
      <c r="W26">
        <v>17</v>
      </c>
      <c r="X26">
        <v>13</v>
      </c>
      <c r="Y26">
        <v>39</v>
      </c>
      <c r="Z26">
        <v>2.5</v>
      </c>
      <c r="AA26" t="s">
        <v>52</v>
      </c>
      <c r="AB26" s="1">
        <v>42110</v>
      </c>
      <c r="AC26">
        <v>36046</v>
      </c>
      <c r="AD26" t="s">
        <v>1135</v>
      </c>
      <c r="AE26" t="s">
        <v>1136</v>
      </c>
      <c r="AF26" t="s">
        <v>155</v>
      </c>
      <c r="AG26">
        <v>11</v>
      </c>
      <c r="AL26" t="s">
        <v>51</v>
      </c>
      <c r="AN26" t="s">
        <v>75</v>
      </c>
      <c r="AP26" s="1">
        <v>42128</v>
      </c>
      <c r="AQ26" t="s">
        <v>54</v>
      </c>
      <c r="AR26" t="s">
        <v>55</v>
      </c>
      <c r="AW26">
        <v>729314.64</v>
      </c>
    </row>
    <row r="27" spans="1:49" x14ac:dyDescent="0.25">
      <c r="A27" t="s">
        <v>4927</v>
      </c>
      <c r="B27">
        <v>853701</v>
      </c>
      <c r="C27" s="1">
        <v>42110</v>
      </c>
      <c r="D27" s="1" t="s">
        <v>51</v>
      </c>
      <c r="E27" t="s">
        <v>2196</v>
      </c>
      <c r="F27" t="s">
        <v>948</v>
      </c>
      <c r="G27" t="s">
        <v>949</v>
      </c>
      <c r="H27" t="s">
        <v>47</v>
      </c>
      <c r="I27" t="s">
        <v>950</v>
      </c>
      <c r="J27" t="s">
        <v>951</v>
      </c>
      <c r="L27">
        <v>5</v>
      </c>
      <c r="M27">
        <v>183.21</v>
      </c>
      <c r="N27">
        <v>0</v>
      </c>
      <c r="O27">
        <v>916.05</v>
      </c>
      <c r="T27" t="s">
        <v>454</v>
      </c>
      <c r="U27">
        <v>0</v>
      </c>
      <c r="W27">
        <v>17</v>
      </c>
      <c r="X27">
        <v>13</v>
      </c>
      <c r="Y27">
        <v>39</v>
      </c>
      <c r="Z27">
        <v>2.5</v>
      </c>
      <c r="AA27" t="s">
        <v>52</v>
      </c>
      <c r="AB27" s="1">
        <v>42110</v>
      </c>
      <c r="AC27">
        <v>36046</v>
      </c>
      <c r="AD27" t="s">
        <v>1135</v>
      </c>
      <c r="AE27" t="s">
        <v>1136</v>
      </c>
      <c r="AF27" t="s">
        <v>155</v>
      </c>
      <c r="AG27">
        <v>11</v>
      </c>
      <c r="AL27" t="s">
        <v>51</v>
      </c>
      <c r="AN27" t="s">
        <v>75</v>
      </c>
      <c r="AP27" s="1">
        <v>42128</v>
      </c>
      <c r="AQ27" t="s">
        <v>54</v>
      </c>
      <c r="AR27" t="s">
        <v>55</v>
      </c>
      <c r="AW27">
        <v>729314.65</v>
      </c>
    </row>
    <row r="28" spans="1:49" x14ac:dyDescent="0.25">
      <c r="A28" t="s">
        <v>4927</v>
      </c>
      <c r="B28">
        <v>853704</v>
      </c>
      <c r="C28" s="1">
        <v>42110</v>
      </c>
      <c r="D28" s="1" t="s">
        <v>51</v>
      </c>
      <c r="E28" t="s">
        <v>2197</v>
      </c>
      <c r="F28" t="s">
        <v>948</v>
      </c>
      <c r="G28" t="s">
        <v>949</v>
      </c>
      <c r="H28" t="s">
        <v>47</v>
      </c>
      <c r="I28" t="s">
        <v>950</v>
      </c>
      <c r="J28" t="s">
        <v>951</v>
      </c>
      <c r="L28">
        <v>5</v>
      </c>
      <c r="M28">
        <v>183.21</v>
      </c>
      <c r="N28">
        <v>0</v>
      </c>
      <c r="O28">
        <v>916.05</v>
      </c>
      <c r="T28" t="s">
        <v>454</v>
      </c>
      <c r="U28">
        <v>0</v>
      </c>
      <c r="W28">
        <v>17</v>
      </c>
      <c r="X28">
        <v>13</v>
      </c>
      <c r="Y28">
        <v>39</v>
      </c>
      <c r="Z28">
        <v>2.5</v>
      </c>
      <c r="AA28" t="s">
        <v>52</v>
      </c>
      <c r="AB28" s="1">
        <v>42111</v>
      </c>
      <c r="AC28">
        <v>36046</v>
      </c>
      <c r="AD28" t="s">
        <v>1135</v>
      </c>
      <c r="AE28" t="s">
        <v>1136</v>
      </c>
      <c r="AF28" t="s">
        <v>155</v>
      </c>
      <c r="AG28">
        <v>11</v>
      </c>
      <c r="AL28" t="s">
        <v>51</v>
      </c>
      <c r="AN28" t="s">
        <v>75</v>
      </c>
      <c r="AP28" s="1">
        <v>42128</v>
      </c>
      <c r="AQ28" t="s">
        <v>54</v>
      </c>
      <c r="AR28" t="s">
        <v>55</v>
      </c>
      <c r="AW28">
        <v>729314.66</v>
      </c>
    </row>
    <row r="29" spans="1:49" x14ac:dyDescent="0.25">
      <c r="A29" t="s">
        <v>4927</v>
      </c>
      <c r="B29">
        <v>853705</v>
      </c>
      <c r="C29" s="1">
        <v>42110</v>
      </c>
      <c r="D29" s="1" t="s">
        <v>51</v>
      </c>
      <c r="E29" t="s">
        <v>2198</v>
      </c>
      <c r="F29" t="s">
        <v>948</v>
      </c>
      <c r="G29" t="s">
        <v>949</v>
      </c>
      <c r="H29" t="s">
        <v>47</v>
      </c>
      <c r="I29" t="s">
        <v>950</v>
      </c>
      <c r="J29" t="s">
        <v>951</v>
      </c>
      <c r="L29">
        <v>5</v>
      </c>
      <c r="M29">
        <v>183.21</v>
      </c>
      <c r="N29">
        <v>0</v>
      </c>
      <c r="O29">
        <v>916.05</v>
      </c>
      <c r="T29" t="s">
        <v>454</v>
      </c>
      <c r="U29">
        <v>0</v>
      </c>
      <c r="W29">
        <v>17</v>
      </c>
      <c r="X29">
        <v>13</v>
      </c>
      <c r="Y29">
        <v>39</v>
      </c>
      <c r="Z29">
        <v>2.5</v>
      </c>
      <c r="AA29" t="s">
        <v>52</v>
      </c>
      <c r="AB29" s="1">
        <v>42111</v>
      </c>
      <c r="AC29">
        <v>36046</v>
      </c>
      <c r="AD29" t="s">
        <v>1135</v>
      </c>
      <c r="AE29" t="s">
        <v>1136</v>
      </c>
      <c r="AF29" t="s">
        <v>155</v>
      </c>
      <c r="AG29">
        <v>11</v>
      </c>
      <c r="AL29" t="s">
        <v>51</v>
      </c>
      <c r="AN29" t="s">
        <v>75</v>
      </c>
      <c r="AP29" s="1">
        <v>42128</v>
      </c>
      <c r="AQ29" t="s">
        <v>54</v>
      </c>
      <c r="AR29" t="s">
        <v>55</v>
      </c>
      <c r="AW29">
        <v>729314.67</v>
      </c>
    </row>
    <row r="30" spans="1:49" x14ac:dyDescent="0.25">
      <c r="A30" t="s">
        <v>4927</v>
      </c>
      <c r="B30">
        <v>853706</v>
      </c>
      <c r="C30" s="1">
        <v>42110</v>
      </c>
      <c r="D30" s="1" t="s">
        <v>51</v>
      </c>
      <c r="E30" t="s">
        <v>2199</v>
      </c>
      <c r="F30" t="s">
        <v>948</v>
      </c>
      <c r="G30" t="s">
        <v>949</v>
      </c>
      <c r="H30" t="s">
        <v>47</v>
      </c>
      <c r="I30" t="s">
        <v>950</v>
      </c>
      <c r="J30" t="s">
        <v>951</v>
      </c>
      <c r="L30">
        <v>5</v>
      </c>
      <c r="M30">
        <v>183.21</v>
      </c>
      <c r="N30">
        <v>0</v>
      </c>
      <c r="O30">
        <v>916.05</v>
      </c>
      <c r="T30" t="s">
        <v>454</v>
      </c>
      <c r="U30">
        <v>0</v>
      </c>
      <c r="W30">
        <v>17</v>
      </c>
      <c r="X30">
        <v>13</v>
      </c>
      <c r="Y30">
        <v>39</v>
      </c>
      <c r="Z30">
        <v>2.5</v>
      </c>
      <c r="AA30" t="s">
        <v>52</v>
      </c>
      <c r="AB30" s="1">
        <v>42111</v>
      </c>
      <c r="AC30">
        <v>36046</v>
      </c>
      <c r="AD30" t="s">
        <v>1135</v>
      </c>
      <c r="AE30" t="s">
        <v>1136</v>
      </c>
      <c r="AF30" t="s">
        <v>155</v>
      </c>
      <c r="AG30">
        <v>11</v>
      </c>
      <c r="AL30" t="s">
        <v>51</v>
      </c>
      <c r="AN30" t="s">
        <v>75</v>
      </c>
      <c r="AP30" s="1">
        <v>42128</v>
      </c>
      <c r="AQ30" t="s">
        <v>54</v>
      </c>
      <c r="AR30" t="s">
        <v>55</v>
      </c>
      <c r="AW30">
        <v>729314.68</v>
      </c>
    </row>
    <row r="31" spans="1:49" x14ac:dyDescent="0.25">
      <c r="A31" t="s">
        <v>4927</v>
      </c>
      <c r="B31">
        <v>853707</v>
      </c>
      <c r="C31" s="1">
        <v>42110</v>
      </c>
      <c r="D31" s="1" t="s">
        <v>51</v>
      </c>
      <c r="E31" t="s">
        <v>2200</v>
      </c>
      <c r="F31" t="s">
        <v>948</v>
      </c>
      <c r="G31" t="s">
        <v>949</v>
      </c>
      <c r="H31" t="s">
        <v>47</v>
      </c>
      <c r="I31" t="s">
        <v>950</v>
      </c>
      <c r="J31" t="s">
        <v>951</v>
      </c>
      <c r="L31">
        <v>5</v>
      </c>
      <c r="M31">
        <v>183.21</v>
      </c>
      <c r="N31">
        <v>0</v>
      </c>
      <c r="O31">
        <v>916.05</v>
      </c>
      <c r="T31" t="s">
        <v>454</v>
      </c>
      <c r="U31">
        <v>0</v>
      </c>
      <c r="W31">
        <v>17</v>
      </c>
      <c r="X31">
        <v>13</v>
      </c>
      <c r="Y31">
        <v>39</v>
      </c>
      <c r="Z31">
        <v>2.5</v>
      </c>
      <c r="AA31" t="s">
        <v>52</v>
      </c>
      <c r="AB31" s="1">
        <v>42111</v>
      </c>
      <c r="AC31">
        <v>36046</v>
      </c>
      <c r="AD31" t="s">
        <v>1135</v>
      </c>
      <c r="AE31" t="s">
        <v>1136</v>
      </c>
      <c r="AF31" t="s">
        <v>155</v>
      </c>
      <c r="AG31">
        <v>11</v>
      </c>
      <c r="AL31" t="s">
        <v>51</v>
      </c>
      <c r="AN31" t="s">
        <v>75</v>
      </c>
      <c r="AP31" s="1">
        <v>42128</v>
      </c>
      <c r="AQ31" t="s">
        <v>54</v>
      </c>
      <c r="AR31" t="s">
        <v>55</v>
      </c>
      <c r="AW31">
        <v>729314.69</v>
      </c>
    </row>
    <row r="32" spans="1:49" x14ac:dyDescent="0.25">
      <c r="A32" t="s">
        <v>4927</v>
      </c>
      <c r="B32">
        <v>853708</v>
      </c>
      <c r="C32" s="1">
        <v>42110</v>
      </c>
      <c r="D32" s="1" t="s">
        <v>51</v>
      </c>
      <c r="E32" t="s">
        <v>2201</v>
      </c>
      <c r="F32" t="s">
        <v>948</v>
      </c>
      <c r="G32" t="s">
        <v>949</v>
      </c>
      <c r="H32" t="s">
        <v>47</v>
      </c>
      <c r="I32" t="s">
        <v>950</v>
      </c>
      <c r="J32" t="s">
        <v>951</v>
      </c>
      <c r="L32">
        <v>5</v>
      </c>
      <c r="M32">
        <v>183.21</v>
      </c>
      <c r="N32">
        <v>0</v>
      </c>
      <c r="O32">
        <v>916.05</v>
      </c>
      <c r="T32" t="s">
        <v>454</v>
      </c>
      <c r="U32">
        <v>0</v>
      </c>
      <c r="W32">
        <v>17</v>
      </c>
      <c r="X32">
        <v>13</v>
      </c>
      <c r="Y32">
        <v>39</v>
      </c>
      <c r="Z32">
        <v>2.5</v>
      </c>
      <c r="AA32" t="s">
        <v>52</v>
      </c>
      <c r="AB32" s="1">
        <v>42111</v>
      </c>
      <c r="AC32">
        <v>36046</v>
      </c>
      <c r="AD32" t="s">
        <v>1135</v>
      </c>
      <c r="AE32" t="s">
        <v>1136</v>
      </c>
      <c r="AF32" t="s">
        <v>155</v>
      </c>
      <c r="AG32">
        <v>11</v>
      </c>
      <c r="AL32" t="s">
        <v>51</v>
      </c>
      <c r="AN32" t="s">
        <v>75</v>
      </c>
      <c r="AP32" s="1">
        <v>42128</v>
      </c>
      <c r="AQ32" t="s">
        <v>54</v>
      </c>
      <c r="AR32" t="s">
        <v>55</v>
      </c>
      <c r="AW32">
        <v>729314.7</v>
      </c>
    </row>
    <row r="33" spans="1:49" x14ac:dyDescent="0.25">
      <c r="A33" t="s">
        <v>4927</v>
      </c>
      <c r="B33">
        <v>853711</v>
      </c>
      <c r="C33" s="1">
        <v>42110</v>
      </c>
      <c r="D33" s="1" t="s">
        <v>51</v>
      </c>
      <c r="E33" t="s">
        <v>2202</v>
      </c>
      <c r="F33" t="s">
        <v>948</v>
      </c>
      <c r="G33" t="s">
        <v>949</v>
      </c>
      <c r="H33" t="s">
        <v>47</v>
      </c>
      <c r="I33" t="s">
        <v>950</v>
      </c>
      <c r="J33" t="s">
        <v>951</v>
      </c>
      <c r="L33">
        <v>5</v>
      </c>
      <c r="M33">
        <v>183.21</v>
      </c>
      <c r="N33">
        <v>0</v>
      </c>
      <c r="O33">
        <v>916.05</v>
      </c>
      <c r="T33" t="s">
        <v>454</v>
      </c>
      <c r="U33">
        <v>0</v>
      </c>
      <c r="W33">
        <v>17</v>
      </c>
      <c r="X33">
        <v>13</v>
      </c>
      <c r="Y33">
        <v>39</v>
      </c>
      <c r="Z33">
        <v>2.5</v>
      </c>
      <c r="AA33" t="s">
        <v>52</v>
      </c>
      <c r="AB33" s="1">
        <v>42111</v>
      </c>
      <c r="AC33">
        <v>36046</v>
      </c>
      <c r="AD33" t="s">
        <v>1135</v>
      </c>
      <c r="AE33" t="s">
        <v>1136</v>
      </c>
      <c r="AF33" t="s">
        <v>155</v>
      </c>
      <c r="AG33">
        <v>11</v>
      </c>
      <c r="AL33" t="s">
        <v>51</v>
      </c>
      <c r="AN33" t="s">
        <v>75</v>
      </c>
      <c r="AP33" s="1">
        <v>42128</v>
      </c>
      <c r="AQ33" t="s">
        <v>54</v>
      </c>
      <c r="AR33" t="s">
        <v>55</v>
      </c>
      <c r="AW33">
        <v>729314.71</v>
      </c>
    </row>
    <row r="34" spans="1:49" x14ac:dyDescent="0.25">
      <c r="A34" t="s">
        <v>4927</v>
      </c>
      <c r="B34">
        <v>853712</v>
      </c>
      <c r="C34" s="1">
        <v>42110</v>
      </c>
      <c r="D34" s="1" t="s">
        <v>51</v>
      </c>
      <c r="E34" t="s">
        <v>2203</v>
      </c>
      <c r="F34" t="s">
        <v>948</v>
      </c>
      <c r="G34" t="s">
        <v>949</v>
      </c>
      <c r="H34" t="s">
        <v>47</v>
      </c>
      <c r="I34" t="s">
        <v>950</v>
      </c>
      <c r="J34" t="s">
        <v>951</v>
      </c>
      <c r="L34">
        <v>5</v>
      </c>
      <c r="M34">
        <v>183.21</v>
      </c>
      <c r="N34">
        <v>0</v>
      </c>
      <c r="O34">
        <v>916.05</v>
      </c>
      <c r="T34" t="s">
        <v>454</v>
      </c>
      <c r="U34">
        <v>0</v>
      </c>
      <c r="W34">
        <v>17</v>
      </c>
      <c r="X34">
        <v>13</v>
      </c>
      <c r="Y34">
        <v>39</v>
      </c>
      <c r="Z34">
        <v>2.5</v>
      </c>
      <c r="AA34" t="s">
        <v>52</v>
      </c>
      <c r="AB34" s="1">
        <v>42111</v>
      </c>
      <c r="AC34">
        <v>36046</v>
      </c>
      <c r="AD34" t="s">
        <v>1135</v>
      </c>
      <c r="AE34" t="s">
        <v>1136</v>
      </c>
      <c r="AF34" t="s">
        <v>155</v>
      </c>
      <c r="AG34">
        <v>11</v>
      </c>
      <c r="AL34" t="s">
        <v>51</v>
      </c>
      <c r="AN34" t="s">
        <v>75</v>
      </c>
      <c r="AP34" s="1">
        <v>42128</v>
      </c>
      <c r="AQ34" t="s">
        <v>54</v>
      </c>
      <c r="AR34" t="s">
        <v>55</v>
      </c>
      <c r="AW34">
        <v>729314.72</v>
      </c>
    </row>
    <row r="35" spans="1:49" x14ac:dyDescent="0.25">
      <c r="A35" t="s">
        <v>4927</v>
      </c>
      <c r="B35">
        <v>853713</v>
      </c>
      <c r="C35" s="1">
        <v>42110</v>
      </c>
      <c r="D35" s="1" t="s">
        <v>51</v>
      </c>
      <c r="E35" t="s">
        <v>2204</v>
      </c>
      <c r="F35" t="s">
        <v>948</v>
      </c>
      <c r="G35" t="s">
        <v>949</v>
      </c>
      <c r="H35" t="s">
        <v>47</v>
      </c>
      <c r="I35" t="s">
        <v>950</v>
      </c>
      <c r="J35" t="s">
        <v>951</v>
      </c>
      <c r="L35">
        <v>5</v>
      </c>
      <c r="M35">
        <v>183.21</v>
      </c>
      <c r="N35">
        <v>0</v>
      </c>
      <c r="O35">
        <v>916.05</v>
      </c>
      <c r="T35" t="s">
        <v>454</v>
      </c>
      <c r="U35">
        <v>0</v>
      </c>
      <c r="W35">
        <v>17</v>
      </c>
      <c r="X35">
        <v>13</v>
      </c>
      <c r="Y35">
        <v>39</v>
      </c>
      <c r="Z35">
        <v>2.5</v>
      </c>
      <c r="AA35" t="s">
        <v>52</v>
      </c>
      <c r="AB35" s="1">
        <v>42111</v>
      </c>
      <c r="AC35">
        <v>36046</v>
      </c>
      <c r="AD35" t="s">
        <v>1135</v>
      </c>
      <c r="AE35" t="s">
        <v>1136</v>
      </c>
      <c r="AF35" t="s">
        <v>155</v>
      </c>
      <c r="AG35">
        <v>11</v>
      </c>
      <c r="AL35" t="s">
        <v>51</v>
      </c>
      <c r="AN35" t="s">
        <v>75</v>
      </c>
      <c r="AP35" s="1">
        <v>42128</v>
      </c>
      <c r="AQ35" t="s">
        <v>54</v>
      </c>
      <c r="AR35" t="s">
        <v>55</v>
      </c>
      <c r="AW35">
        <v>729314.73</v>
      </c>
    </row>
    <row r="36" spans="1:49" x14ac:dyDescent="0.25">
      <c r="A36" t="s">
        <v>4927</v>
      </c>
      <c r="B36">
        <v>853714</v>
      </c>
      <c r="C36" s="1">
        <v>42110</v>
      </c>
      <c r="D36" s="1" t="s">
        <v>51</v>
      </c>
      <c r="E36" t="s">
        <v>2205</v>
      </c>
      <c r="F36" t="s">
        <v>948</v>
      </c>
      <c r="G36" t="s">
        <v>949</v>
      </c>
      <c r="H36" t="s">
        <v>47</v>
      </c>
      <c r="I36" t="s">
        <v>950</v>
      </c>
      <c r="J36" t="s">
        <v>951</v>
      </c>
      <c r="L36">
        <v>5</v>
      </c>
      <c r="M36">
        <v>183.21</v>
      </c>
      <c r="N36">
        <v>0</v>
      </c>
      <c r="O36">
        <v>916.05</v>
      </c>
      <c r="T36" t="s">
        <v>454</v>
      </c>
      <c r="U36">
        <v>0</v>
      </c>
      <c r="W36">
        <v>17</v>
      </c>
      <c r="X36">
        <v>13</v>
      </c>
      <c r="Y36">
        <v>39</v>
      </c>
      <c r="Z36">
        <v>2.5</v>
      </c>
      <c r="AA36" t="s">
        <v>52</v>
      </c>
      <c r="AB36" s="1">
        <v>42111</v>
      </c>
      <c r="AC36">
        <v>36046</v>
      </c>
      <c r="AD36" t="s">
        <v>1135</v>
      </c>
      <c r="AE36" t="s">
        <v>1136</v>
      </c>
      <c r="AF36" t="s">
        <v>155</v>
      </c>
      <c r="AG36">
        <v>11</v>
      </c>
      <c r="AL36" t="s">
        <v>51</v>
      </c>
      <c r="AN36" t="s">
        <v>75</v>
      </c>
      <c r="AP36" s="1">
        <v>42128</v>
      </c>
      <c r="AQ36" t="s">
        <v>54</v>
      </c>
      <c r="AR36" t="s">
        <v>55</v>
      </c>
      <c r="AW36">
        <v>729314.74</v>
      </c>
    </row>
    <row r="37" spans="1:49" x14ac:dyDescent="0.25">
      <c r="A37" t="s">
        <v>4927</v>
      </c>
      <c r="B37">
        <v>853670</v>
      </c>
      <c r="C37" s="1">
        <v>42110</v>
      </c>
      <c r="D37" s="1" t="s">
        <v>51</v>
      </c>
      <c r="E37" t="s">
        <v>2183</v>
      </c>
      <c r="F37" t="s">
        <v>948</v>
      </c>
      <c r="G37" t="s">
        <v>949</v>
      </c>
      <c r="H37" t="s">
        <v>47</v>
      </c>
      <c r="I37" t="s">
        <v>950</v>
      </c>
      <c r="J37" t="s">
        <v>951</v>
      </c>
      <c r="L37">
        <v>5</v>
      </c>
      <c r="M37">
        <v>183.21</v>
      </c>
      <c r="N37">
        <v>0</v>
      </c>
      <c r="O37">
        <v>916.05</v>
      </c>
      <c r="T37" t="s">
        <v>454</v>
      </c>
      <c r="U37">
        <v>0</v>
      </c>
      <c r="W37">
        <v>17</v>
      </c>
      <c r="X37">
        <v>13</v>
      </c>
      <c r="Y37">
        <v>39</v>
      </c>
      <c r="Z37">
        <v>2.5</v>
      </c>
      <c r="AA37" t="s">
        <v>52</v>
      </c>
      <c r="AB37" s="1">
        <v>42111</v>
      </c>
      <c r="AC37">
        <v>36046</v>
      </c>
      <c r="AD37" t="s">
        <v>1135</v>
      </c>
      <c r="AE37" t="s">
        <v>1136</v>
      </c>
      <c r="AF37" t="s">
        <v>155</v>
      </c>
      <c r="AG37">
        <v>11</v>
      </c>
      <c r="AL37" t="s">
        <v>51</v>
      </c>
      <c r="AN37" t="s">
        <v>75</v>
      </c>
      <c r="AP37" s="1">
        <v>42128</v>
      </c>
      <c r="AQ37" t="s">
        <v>54</v>
      </c>
      <c r="AR37" t="s">
        <v>55</v>
      </c>
      <c r="AW37">
        <v>729314.53</v>
      </c>
    </row>
    <row r="38" spans="1:49" x14ac:dyDescent="0.25">
      <c r="A38" t="s">
        <v>4927</v>
      </c>
      <c r="B38">
        <v>853685</v>
      </c>
      <c r="C38" s="1">
        <v>42110</v>
      </c>
      <c r="D38" s="1" t="s">
        <v>51</v>
      </c>
      <c r="E38" t="s">
        <v>2185</v>
      </c>
      <c r="F38" t="s">
        <v>948</v>
      </c>
      <c r="G38" t="s">
        <v>949</v>
      </c>
      <c r="H38" t="s">
        <v>47</v>
      </c>
      <c r="I38" t="s">
        <v>950</v>
      </c>
      <c r="J38" t="s">
        <v>951</v>
      </c>
      <c r="L38">
        <v>5</v>
      </c>
      <c r="M38">
        <v>183.21</v>
      </c>
      <c r="N38">
        <v>0</v>
      </c>
      <c r="O38">
        <v>916.05</v>
      </c>
      <c r="T38" t="s">
        <v>454</v>
      </c>
      <c r="U38">
        <v>0</v>
      </c>
      <c r="W38">
        <v>17</v>
      </c>
      <c r="X38">
        <v>13</v>
      </c>
      <c r="Y38">
        <v>39</v>
      </c>
      <c r="Z38">
        <v>2.5</v>
      </c>
      <c r="AA38" t="s">
        <v>52</v>
      </c>
      <c r="AB38" s="1">
        <v>42111</v>
      </c>
      <c r="AC38">
        <v>36046</v>
      </c>
      <c r="AD38" t="s">
        <v>1135</v>
      </c>
      <c r="AE38" t="s">
        <v>1136</v>
      </c>
      <c r="AF38" t="s">
        <v>155</v>
      </c>
      <c r="AG38">
        <v>11</v>
      </c>
      <c r="AL38" t="s">
        <v>51</v>
      </c>
      <c r="AN38" t="s">
        <v>75</v>
      </c>
      <c r="AP38" s="1">
        <v>42128</v>
      </c>
      <c r="AQ38" t="s">
        <v>54</v>
      </c>
      <c r="AR38" t="s">
        <v>55</v>
      </c>
      <c r="AW38">
        <v>729314.54</v>
      </c>
    </row>
    <row r="39" spans="1:49" x14ac:dyDescent="0.25">
      <c r="A39" t="s">
        <v>4927</v>
      </c>
      <c r="B39">
        <v>853688</v>
      </c>
      <c r="C39" s="1">
        <v>42110</v>
      </c>
      <c r="D39" s="1" t="s">
        <v>51</v>
      </c>
      <c r="E39" t="s">
        <v>2186</v>
      </c>
      <c r="F39" t="s">
        <v>948</v>
      </c>
      <c r="G39" t="s">
        <v>949</v>
      </c>
      <c r="H39" t="s">
        <v>47</v>
      </c>
      <c r="I39" t="s">
        <v>950</v>
      </c>
      <c r="J39" t="s">
        <v>951</v>
      </c>
      <c r="L39">
        <v>5</v>
      </c>
      <c r="M39">
        <v>183.21</v>
      </c>
      <c r="N39">
        <v>0</v>
      </c>
      <c r="O39">
        <v>916.05</v>
      </c>
      <c r="T39" t="s">
        <v>454</v>
      </c>
      <c r="U39">
        <v>0</v>
      </c>
      <c r="W39">
        <v>17</v>
      </c>
      <c r="X39">
        <v>13</v>
      </c>
      <c r="Y39">
        <v>39</v>
      </c>
      <c r="Z39">
        <v>2.5</v>
      </c>
      <c r="AA39" t="s">
        <v>52</v>
      </c>
      <c r="AB39" s="1">
        <v>42111</v>
      </c>
      <c r="AC39">
        <v>36046</v>
      </c>
      <c r="AD39" t="s">
        <v>1135</v>
      </c>
      <c r="AE39" t="s">
        <v>1136</v>
      </c>
      <c r="AF39" t="s">
        <v>155</v>
      </c>
      <c r="AG39">
        <v>11</v>
      </c>
      <c r="AL39" t="s">
        <v>51</v>
      </c>
      <c r="AN39" t="s">
        <v>75</v>
      </c>
      <c r="AP39" s="1">
        <v>42128</v>
      </c>
      <c r="AQ39" t="s">
        <v>54</v>
      </c>
      <c r="AR39" t="s">
        <v>55</v>
      </c>
      <c r="AW39">
        <v>729314.55</v>
      </c>
    </row>
    <row r="40" spans="1:49" x14ac:dyDescent="0.25">
      <c r="A40" t="s">
        <v>4927</v>
      </c>
      <c r="B40">
        <v>853689</v>
      </c>
      <c r="C40" s="1">
        <v>42110</v>
      </c>
      <c r="D40" s="1" t="s">
        <v>51</v>
      </c>
      <c r="E40" t="s">
        <v>2187</v>
      </c>
      <c r="F40" t="s">
        <v>948</v>
      </c>
      <c r="G40" t="s">
        <v>949</v>
      </c>
      <c r="H40" t="s">
        <v>47</v>
      </c>
      <c r="I40" t="s">
        <v>950</v>
      </c>
      <c r="J40" t="s">
        <v>951</v>
      </c>
      <c r="L40">
        <v>5</v>
      </c>
      <c r="M40">
        <v>183.21</v>
      </c>
      <c r="N40">
        <v>0</v>
      </c>
      <c r="O40">
        <v>916.05</v>
      </c>
      <c r="T40" t="s">
        <v>454</v>
      </c>
      <c r="U40">
        <v>0</v>
      </c>
      <c r="W40">
        <v>17</v>
      </c>
      <c r="X40">
        <v>13</v>
      </c>
      <c r="Y40">
        <v>39</v>
      </c>
      <c r="Z40">
        <v>2.5</v>
      </c>
      <c r="AA40" t="s">
        <v>52</v>
      </c>
      <c r="AB40" s="1">
        <v>42111</v>
      </c>
      <c r="AC40">
        <v>36046</v>
      </c>
      <c r="AD40" t="s">
        <v>1135</v>
      </c>
      <c r="AE40" t="s">
        <v>1136</v>
      </c>
      <c r="AF40" t="s">
        <v>155</v>
      </c>
      <c r="AG40">
        <v>11</v>
      </c>
      <c r="AL40" t="s">
        <v>51</v>
      </c>
      <c r="AN40" t="s">
        <v>75</v>
      </c>
      <c r="AP40" s="1">
        <v>42128</v>
      </c>
      <c r="AQ40" t="s">
        <v>54</v>
      </c>
      <c r="AR40" t="s">
        <v>55</v>
      </c>
      <c r="AW40">
        <v>729314.56</v>
      </c>
    </row>
    <row r="41" spans="1:49" x14ac:dyDescent="0.25">
      <c r="A41" t="s">
        <v>4927</v>
      </c>
      <c r="B41">
        <v>853692</v>
      </c>
      <c r="C41" s="1">
        <v>42110</v>
      </c>
      <c r="D41" s="1" t="s">
        <v>51</v>
      </c>
      <c r="E41" t="s">
        <v>2188</v>
      </c>
      <c r="F41" t="s">
        <v>948</v>
      </c>
      <c r="G41" t="s">
        <v>949</v>
      </c>
      <c r="H41" t="s">
        <v>47</v>
      </c>
      <c r="I41" t="s">
        <v>950</v>
      </c>
      <c r="J41" t="s">
        <v>951</v>
      </c>
      <c r="L41">
        <v>5</v>
      </c>
      <c r="M41">
        <v>183.21</v>
      </c>
      <c r="N41">
        <v>0</v>
      </c>
      <c r="O41">
        <v>916.05</v>
      </c>
      <c r="T41" t="s">
        <v>454</v>
      </c>
      <c r="U41">
        <v>0</v>
      </c>
      <c r="W41">
        <v>17</v>
      </c>
      <c r="X41">
        <v>13</v>
      </c>
      <c r="Y41">
        <v>39</v>
      </c>
      <c r="Z41">
        <v>2.5</v>
      </c>
      <c r="AA41" t="s">
        <v>52</v>
      </c>
      <c r="AB41" s="1">
        <v>42111</v>
      </c>
      <c r="AC41">
        <v>36046</v>
      </c>
      <c r="AD41" t="s">
        <v>1135</v>
      </c>
      <c r="AE41" t="s">
        <v>1136</v>
      </c>
      <c r="AF41" t="s">
        <v>155</v>
      </c>
      <c r="AG41">
        <v>11</v>
      </c>
      <c r="AL41" t="s">
        <v>51</v>
      </c>
      <c r="AN41" t="s">
        <v>75</v>
      </c>
      <c r="AP41" s="1">
        <v>42128</v>
      </c>
      <c r="AQ41" t="s">
        <v>54</v>
      </c>
      <c r="AR41" t="s">
        <v>55</v>
      </c>
      <c r="AW41">
        <v>729314.57</v>
      </c>
    </row>
    <row r="42" spans="1:49" x14ac:dyDescent="0.25">
      <c r="A42" t="s">
        <v>4927</v>
      </c>
      <c r="B42">
        <v>853693</v>
      </c>
      <c r="C42" s="1">
        <v>42110</v>
      </c>
      <c r="D42" s="1" t="s">
        <v>51</v>
      </c>
      <c r="E42" t="s">
        <v>2189</v>
      </c>
      <c r="F42" t="s">
        <v>948</v>
      </c>
      <c r="G42" t="s">
        <v>949</v>
      </c>
      <c r="H42" t="s">
        <v>47</v>
      </c>
      <c r="I42" t="s">
        <v>950</v>
      </c>
      <c r="J42" t="s">
        <v>951</v>
      </c>
      <c r="L42">
        <v>5</v>
      </c>
      <c r="M42">
        <v>183.21</v>
      </c>
      <c r="N42">
        <v>0</v>
      </c>
      <c r="O42">
        <v>916.05</v>
      </c>
      <c r="T42" t="s">
        <v>454</v>
      </c>
      <c r="U42">
        <v>0</v>
      </c>
      <c r="W42">
        <v>17</v>
      </c>
      <c r="X42">
        <v>13</v>
      </c>
      <c r="Y42">
        <v>39</v>
      </c>
      <c r="Z42">
        <v>2.5</v>
      </c>
      <c r="AA42" t="s">
        <v>52</v>
      </c>
      <c r="AB42" s="1">
        <v>42111</v>
      </c>
      <c r="AC42">
        <v>36046</v>
      </c>
      <c r="AD42" t="s">
        <v>1135</v>
      </c>
      <c r="AE42" t="s">
        <v>1136</v>
      </c>
      <c r="AF42" t="s">
        <v>155</v>
      </c>
      <c r="AG42">
        <v>11</v>
      </c>
      <c r="AL42" t="s">
        <v>51</v>
      </c>
      <c r="AN42" t="s">
        <v>75</v>
      </c>
      <c r="AP42" s="1">
        <v>42128</v>
      </c>
      <c r="AQ42" t="s">
        <v>54</v>
      </c>
      <c r="AR42" t="s">
        <v>55</v>
      </c>
      <c r="AW42">
        <v>729314.58</v>
      </c>
    </row>
    <row r="43" spans="1:49" x14ac:dyDescent="0.25">
      <c r="A43" t="s">
        <v>4927</v>
      </c>
      <c r="B43">
        <v>853695</v>
      </c>
      <c r="C43" s="1">
        <v>42110</v>
      </c>
      <c r="D43" s="1" t="s">
        <v>51</v>
      </c>
      <c r="E43" t="s">
        <v>2190</v>
      </c>
      <c r="F43" t="s">
        <v>948</v>
      </c>
      <c r="G43" t="s">
        <v>949</v>
      </c>
      <c r="H43" t="s">
        <v>47</v>
      </c>
      <c r="I43" t="s">
        <v>950</v>
      </c>
      <c r="J43" t="s">
        <v>951</v>
      </c>
      <c r="L43">
        <v>5</v>
      </c>
      <c r="M43">
        <v>183.21</v>
      </c>
      <c r="N43">
        <v>0</v>
      </c>
      <c r="O43">
        <v>916.05</v>
      </c>
      <c r="T43" t="s">
        <v>454</v>
      </c>
      <c r="U43">
        <v>0</v>
      </c>
      <c r="W43">
        <v>17</v>
      </c>
      <c r="X43">
        <v>13</v>
      </c>
      <c r="Y43">
        <v>39</v>
      </c>
      <c r="Z43">
        <v>2.5</v>
      </c>
      <c r="AA43" t="s">
        <v>52</v>
      </c>
      <c r="AB43" s="1">
        <v>42111</v>
      </c>
      <c r="AC43">
        <v>36046</v>
      </c>
      <c r="AD43" t="s">
        <v>1135</v>
      </c>
      <c r="AE43" t="s">
        <v>1136</v>
      </c>
      <c r="AF43" t="s">
        <v>155</v>
      </c>
      <c r="AG43">
        <v>11</v>
      </c>
      <c r="AL43" t="s">
        <v>51</v>
      </c>
      <c r="AN43" t="s">
        <v>75</v>
      </c>
      <c r="AP43" s="1">
        <v>42128</v>
      </c>
      <c r="AQ43" t="s">
        <v>54</v>
      </c>
      <c r="AR43" t="s">
        <v>55</v>
      </c>
      <c r="AW43">
        <v>729314.59</v>
      </c>
    </row>
    <row r="44" spans="1:49" x14ac:dyDescent="0.25">
      <c r="A44" t="s">
        <v>4927</v>
      </c>
      <c r="B44">
        <v>853696</v>
      </c>
      <c r="C44" s="1">
        <v>42110</v>
      </c>
      <c r="D44" s="1" t="s">
        <v>51</v>
      </c>
      <c r="E44" t="s">
        <v>2191</v>
      </c>
      <c r="F44" t="s">
        <v>948</v>
      </c>
      <c r="G44" t="s">
        <v>949</v>
      </c>
      <c r="H44" t="s">
        <v>47</v>
      </c>
      <c r="I44" t="s">
        <v>950</v>
      </c>
      <c r="J44" t="s">
        <v>951</v>
      </c>
      <c r="L44">
        <v>5</v>
      </c>
      <c r="M44">
        <v>183.21</v>
      </c>
      <c r="N44">
        <v>0</v>
      </c>
      <c r="O44">
        <v>916.05</v>
      </c>
      <c r="T44" t="s">
        <v>454</v>
      </c>
      <c r="U44">
        <v>0</v>
      </c>
      <c r="W44">
        <v>17</v>
      </c>
      <c r="X44">
        <v>13</v>
      </c>
      <c r="Y44">
        <v>39</v>
      </c>
      <c r="Z44">
        <v>2.5</v>
      </c>
      <c r="AA44" t="s">
        <v>52</v>
      </c>
      <c r="AB44" s="1">
        <v>42111</v>
      </c>
      <c r="AC44">
        <v>36046</v>
      </c>
      <c r="AD44" t="s">
        <v>1135</v>
      </c>
      <c r="AE44" t="s">
        <v>1136</v>
      </c>
      <c r="AF44" t="s">
        <v>155</v>
      </c>
      <c r="AG44">
        <v>11</v>
      </c>
      <c r="AL44" t="s">
        <v>51</v>
      </c>
      <c r="AN44" t="s">
        <v>75</v>
      </c>
      <c r="AP44" s="1">
        <v>42128</v>
      </c>
      <c r="AQ44" t="s">
        <v>54</v>
      </c>
      <c r="AR44" t="s">
        <v>55</v>
      </c>
      <c r="AW44">
        <v>729314.6</v>
      </c>
    </row>
    <row r="45" spans="1:49" x14ac:dyDescent="0.25">
      <c r="A45" t="s">
        <v>4927</v>
      </c>
      <c r="B45">
        <v>855509</v>
      </c>
      <c r="C45" s="1">
        <v>42116</v>
      </c>
      <c r="D45" s="1" t="s">
        <v>51</v>
      </c>
      <c r="E45" t="s">
        <v>2279</v>
      </c>
      <c r="F45" t="s">
        <v>574</v>
      </c>
      <c r="G45" t="s">
        <v>575</v>
      </c>
      <c r="H45" t="s">
        <v>47</v>
      </c>
      <c r="I45" t="s">
        <v>1447</v>
      </c>
      <c r="J45" t="s">
        <v>1448</v>
      </c>
      <c r="K45" t="s">
        <v>470</v>
      </c>
      <c r="L45">
        <v>5.2</v>
      </c>
      <c r="M45">
        <v>205.94</v>
      </c>
      <c r="N45">
        <v>0</v>
      </c>
      <c r="O45">
        <v>1070.8900000000001</v>
      </c>
      <c r="T45" t="s">
        <v>76</v>
      </c>
      <c r="U45">
        <v>0</v>
      </c>
      <c r="W45">
        <v>38</v>
      </c>
      <c r="Y45">
        <v>38</v>
      </c>
      <c r="Z45">
        <v>2</v>
      </c>
      <c r="AA45" t="s">
        <v>52</v>
      </c>
      <c r="AB45" s="1">
        <v>42117</v>
      </c>
      <c r="AC45">
        <v>65685</v>
      </c>
      <c r="AD45" t="s">
        <v>1050</v>
      </c>
      <c r="AE45" t="s">
        <v>1051</v>
      </c>
      <c r="AF45" t="s">
        <v>211</v>
      </c>
      <c r="AG45">
        <v>45</v>
      </c>
      <c r="AL45" t="s">
        <v>51</v>
      </c>
      <c r="AN45" t="s">
        <v>53</v>
      </c>
      <c r="AP45" s="1">
        <v>42122</v>
      </c>
      <c r="AQ45" t="s">
        <v>54</v>
      </c>
      <c r="AR45" t="s">
        <v>55</v>
      </c>
      <c r="AW45">
        <v>732864.3</v>
      </c>
    </row>
    <row r="46" spans="1:49" x14ac:dyDescent="0.25">
      <c r="A46" t="s">
        <v>4927</v>
      </c>
      <c r="B46">
        <v>856072</v>
      </c>
      <c r="C46" s="1">
        <v>42117</v>
      </c>
      <c r="D46" s="1" t="s">
        <v>51</v>
      </c>
      <c r="E46" t="s">
        <v>2301</v>
      </c>
      <c r="F46" t="s">
        <v>574</v>
      </c>
      <c r="G46" t="s">
        <v>575</v>
      </c>
      <c r="H46" t="s">
        <v>47</v>
      </c>
      <c r="I46" t="s">
        <v>2302</v>
      </c>
      <c r="J46" t="s">
        <v>2303</v>
      </c>
      <c r="K46" t="s">
        <v>578</v>
      </c>
      <c r="L46">
        <v>5.2</v>
      </c>
      <c r="M46">
        <v>204.04</v>
      </c>
      <c r="N46">
        <v>0</v>
      </c>
      <c r="O46">
        <v>1061.01</v>
      </c>
      <c r="T46" t="s">
        <v>76</v>
      </c>
      <c r="U46">
        <v>0</v>
      </c>
      <c r="W46">
        <v>38</v>
      </c>
      <c r="X46">
        <v>0</v>
      </c>
      <c r="Y46">
        <v>38</v>
      </c>
      <c r="Z46">
        <v>2</v>
      </c>
      <c r="AA46" t="s">
        <v>52</v>
      </c>
      <c r="AB46" s="1">
        <v>42117</v>
      </c>
      <c r="AC46">
        <v>65685</v>
      </c>
      <c r="AD46" t="s">
        <v>1050</v>
      </c>
      <c r="AE46" t="s">
        <v>1051</v>
      </c>
      <c r="AF46" t="s">
        <v>211</v>
      </c>
      <c r="AG46">
        <v>45</v>
      </c>
      <c r="AN46" t="s">
        <v>75</v>
      </c>
      <c r="AP46" s="1">
        <v>42121</v>
      </c>
      <c r="AQ46" t="s">
        <v>54</v>
      </c>
      <c r="AR46" t="s">
        <v>55</v>
      </c>
      <c r="AW46">
        <v>740454.1</v>
      </c>
    </row>
    <row r="47" spans="1:49" x14ac:dyDescent="0.25">
      <c r="A47" t="s">
        <v>4971</v>
      </c>
      <c r="B47">
        <v>862495</v>
      </c>
      <c r="C47" s="1">
        <v>42136</v>
      </c>
      <c r="D47" s="1" t="s">
        <v>51</v>
      </c>
      <c r="E47" t="s">
        <v>2562</v>
      </c>
      <c r="F47" t="s">
        <v>889</v>
      </c>
      <c r="G47" t="s">
        <v>890</v>
      </c>
      <c r="H47" t="s">
        <v>47</v>
      </c>
      <c r="I47" t="s">
        <v>891</v>
      </c>
      <c r="J47" t="s">
        <v>586</v>
      </c>
      <c r="K47" t="s">
        <v>578</v>
      </c>
      <c r="L47">
        <v>50</v>
      </c>
      <c r="M47">
        <v>166.31</v>
      </c>
      <c r="N47">
        <v>0</v>
      </c>
      <c r="O47">
        <v>8315.5</v>
      </c>
      <c r="T47" t="s">
        <v>90</v>
      </c>
      <c r="U47">
        <v>0</v>
      </c>
      <c r="W47">
        <v>19</v>
      </c>
      <c r="X47">
        <v>10</v>
      </c>
      <c r="Y47">
        <v>31</v>
      </c>
      <c r="Z47">
        <v>2.5</v>
      </c>
      <c r="AA47" t="s">
        <v>52</v>
      </c>
      <c r="AB47" s="1">
        <v>42137</v>
      </c>
      <c r="AC47">
        <v>66951</v>
      </c>
      <c r="AD47" t="s">
        <v>892</v>
      </c>
      <c r="AE47" t="s">
        <v>893</v>
      </c>
      <c r="AF47" t="s">
        <v>77</v>
      </c>
      <c r="AG47">
        <v>53</v>
      </c>
      <c r="AL47" t="s">
        <v>51</v>
      </c>
      <c r="AN47" t="s">
        <v>75</v>
      </c>
      <c r="AP47" s="1">
        <v>42151</v>
      </c>
      <c r="AQ47" t="s">
        <v>54</v>
      </c>
      <c r="AR47" t="s">
        <v>55</v>
      </c>
      <c r="AW47">
        <v>729032.1</v>
      </c>
    </row>
    <row r="48" spans="1:49" x14ac:dyDescent="0.25">
      <c r="A48" t="s">
        <v>4971</v>
      </c>
      <c r="B48">
        <v>863170</v>
      </c>
      <c r="C48" s="1">
        <v>42138</v>
      </c>
      <c r="D48" s="1" t="s">
        <v>51</v>
      </c>
      <c r="E48" t="s">
        <v>2596</v>
      </c>
      <c r="F48" t="s">
        <v>2597</v>
      </c>
      <c r="G48" t="s">
        <v>2598</v>
      </c>
      <c r="H48" t="s">
        <v>47</v>
      </c>
      <c r="I48" t="s">
        <v>2599</v>
      </c>
      <c r="J48" t="s">
        <v>311</v>
      </c>
      <c r="L48">
        <v>20</v>
      </c>
      <c r="M48">
        <v>199.19</v>
      </c>
      <c r="N48">
        <v>0</v>
      </c>
      <c r="O48">
        <v>3983.8</v>
      </c>
      <c r="T48" t="s">
        <v>248</v>
      </c>
      <c r="U48">
        <v>0</v>
      </c>
      <c r="W48">
        <v>26</v>
      </c>
      <c r="X48">
        <v>24</v>
      </c>
      <c r="Y48">
        <v>40</v>
      </c>
      <c r="Z48">
        <v>1.5</v>
      </c>
      <c r="AA48" t="s">
        <v>52</v>
      </c>
      <c r="AB48" s="1">
        <v>42139</v>
      </c>
      <c r="AC48">
        <v>58003</v>
      </c>
      <c r="AD48" t="s">
        <v>2600</v>
      </c>
      <c r="AE48" t="s">
        <v>2601</v>
      </c>
      <c r="AF48" t="s">
        <v>102</v>
      </c>
      <c r="AG48">
        <v>54</v>
      </c>
      <c r="AN48" t="s">
        <v>75</v>
      </c>
      <c r="AP48" s="1">
        <v>42153</v>
      </c>
      <c r="AQ48" t="s">
        <v>54</v>
      </c>
      <c r="AR48" t="s">
        <v>55</v>
      </c>
      <c r="AW48">
        <v>744165</v>
      </c>
    </row>
    <row r="49" spans="1:49" x14ac:dyDescent="0.25">
      <c r="A49" t="s">
        <v>4971</v>
      </c>
      <c r="B49">
        <v>869795</v>
      </c>
      <c r="C49" s="1">
        <v>42160</v>
      </c>
      <c r="D49" s="1" t="s">
        <v>51</v>
      </c>
      <c r="E49" t="s">
        <v>2847</v>
      </c>
      <c r="F49" t="s">
        <v>2848</v>
      </c>
      <c r="G49" t="s">
        <v>2849</v>
      </c>
      <c r="H49" t="s">
        <v>47</v>
      </c>
      <c r="I49" t="s">
        <v>2850</v>
      </c>
      <c r="J49" t="s">
        <v>120</v>
      </c>
      <c r="L49">
        <v>100</v>
      </c>
      <c r="M49">
        <v>21.41</v>
      </c>
      <c r="N49">
        <v>0</v>
      </c>
      <c r="O49">
        <v>2141</v>
      </c>
      <c r="T49" t="s">
        <v>62</v>
      </c>
      <c r="U49">
        <v>0</v>
      </c>
      <c r="W49">
        <v>10</v>
      </c>
      <c r="Y49">
        <v>20</v>
      </c>
      <c r="Z49">
        <v>1</v>
      </c>
      <c r="AA49" t="s">
        <v>52</v>
      </c>
      <c r="AB49" s="1">
        <v>42163</v>
      </c>
      <c r="AC49">
        <v>65610</v>
      </c>
      <c r="AD49" t="s">
        <v>2851</v>
      </c>
      <c r="AE49" t="s">
        <v>2852</v>
      </c>
      <c r="AF49" t="s">
        <v>487</v>
      </c>
      <c r="AG49">
        <v>16</v>
      </c>
      <c r="AN49" t="s">
        <v>75</v>
      </c>
      <c r="AP49" s="1">
        <v>42193</v>
      </c>
      <c r="AQ49" t="s">
        <v>54</v>
      </c>
      <c r="AR49" t="s">
        <v>55</v>
      </c>
      <c r="AW49">
        <v>747499</v>
      </c>
    </row>
    <row r="50" spans="1:49" x14ac:dyDescent="0.25">
      <c r="A50" t="s">
        <v>4971</v>
      </c>
      <c r="B50">
        <v>870371</v>
      </c>
      <c r="C50" s="1">
        <v>42163</v>
      </c>
      <c r="D50" s="1" t="s">
        <v>51</v>
      </c>
      <c r="E50" t="s">
        <v>2878</v>
      </c>
      <c r="F50" t="s">
        <v>2879</v>
      </c>
      <c r="G50" t="s">
        <v>2880</v>
      </c>
      <c r="H50" t="s">
        <v>47</v>
      </c>
      <c r="I50" t="s">
        <v>1316</v>
      </c>
      <c r="J50" t="s">
        <v>2881</v>
      </c>
      <c r="L50">
        <v>5</v>
      </c>
      <c r="M50">
        <v>249.59</v>
      </c>
      <c r="N50">
        <v>0</v>
      </c>
      <c r="O50">
        <v>1247.95</v>
      </c>
      <c r="T50" t="s">
        <v>92</v>
      </c>
      <c r="U50">
        <v>0</v>
      </c>
      <c r="W50">
        <v>38</v>
      </c>
      <c r="X50">
        <v>0</v>
      </c>
      <c r="Y50">
        <v>58</v>
      </c>
      <c r="Z50">
        <v>1.5</v>
      </c>
      <c r="AA50" t="s">
        <v>52</v>
      </c>
      <c r="AB50" s="1">
        <v>42164</v>
      </c>
      <c r="AC50">
        <v>29647</v>
      </c>
      <c r="AD50" t="s">
        <v>2882</v>
      </c>
      <c r="AE50" t="s">
        <v>2883</v>
      </c>
      <c r="AF50" t="s">
        <v>172</v>
      </c>
      <c r="AG50">
        <v>22</v>
      </c>
      <c r="AN50" t="s">
        <v>75</v>
      </c>
      <c r="AP50" s="1">
        <v>42178</v>
      </c>
      <c r="AQ50" t="s">
        <v>54</v>
      </c>
      <c r="AR50" t="s">
        <v>55</v>
      </c>
      <c r="AW50">
        <v>747812.3</v>
      </c>
    </row>
    <row r="51" spans="1:49" x14ac:dyDescent="0.25">
      <c r="A51" t="s">
        <v>4927</v>
      </c>
      <c r="B51">
        <v>872634</v>
      </c>
      <c r="C51" s="1">
        <v>42171</v>
      </c>
      <c r="D51" s="1" t="s">
        <v>51</v>
      </c>
      <c r="E51" t="s">
        <v>2989</v>
      </c>
      <c r="F51" t="s">
        <v>574</v>
      </c>
      <c r="G51" t="s">
        <v>575</v>
      </c>
      <c r="H51" t="s">
        <v>47</v>
      </c>
      <c r="I51" t="s">
        <v>2302</v>
      </c>
      <c r="J51" t="s">
        <v>2303</v>
      </c>
      <c r="K51" t="s">
        <v>578</v>
      </c>
      <c r="L51">
        <v>6.4</v>
      </c>
      <c r="M51">
        <v>212.5</v>
      </c>
      <c r="N51">
        <v>0</v>
      </c>
      <c r="O51">
        <v>1360</v>
      </c>
      <c r="T51" t="s">
        <v>76</v>
      </c>
      <c r="U51">
        <v>0</v>
      </c>
      <c r="W51">
        <v>38</v>
      </c>
      <c r="X51">
        <v>0</v>
      </c>
      <c r="Y51">
        <v>38</v>
      </c>
      <c r="Z51">
        <v>2</v>
      </c>
      <c r="AA51" t="s">
        <v>52</v>
      </c>
      <c r="AB51" s="1">
        <v>42171</v>
      </c>
      <c r="AC51">
        <v>54098</v>
      </c>
      <c r="AD51" t="s">
        <v>2990</v>
      </c>
      <c r="AE51" t="s">
        <v>2991</v>
      </c>
      <c r="AF51" t="s">
        <v>487</v>
      </c>
      <c r="AG51">
        <v>33</v>
      </c>
      <c r="AL51" t="s">
        <v>51</v>
      </c>
      <c r="AN51" t="s">
        <v>75</v>
      </c>
      <c r="AP51" s="1">
        <v>42179</v>
      </c>
      <c r="AQ51" t="s">
        <v>54</v>
      </c>
      <c r="AR51" t="s">
        <v>55</v>
      </c>
      <c r="AW51">
        <v>740454.3</v>
      </c>
    </row>
    <row r="52" spans="1:49" x14ac:dyDescent="0.25">
      <c r="A52" t="s">
        <v>4927</v>
      </c>
      <c r="B52">
        <v>873656</v>
      </c>
      <c r="C52" s="1">
        <v>42173</v>
      </c>
      <c r="D52" s="1" t="s">
        <v>51</v>
      </c>
      <c r="E52" t="s">
        <v>3025</v>
      </c>
      <c r="F52" t="s">
        <v>3020</v>
      </c>
      <c r="G52" t="s">
        <v>3021</v>
      </c>
      <c r="H52" t="s">
        <v>47</v>
      </c>
      <c r="I52" t="s">
        <v>3022</v>
      </c>
      <c r="J52" t="s">
        <v>719</v>
      </c>
      <c r="L52">
        <v>100</v>
      </c>
      <c r="M52">
        <v>66.290000000000006</v>
      </c>
      <c r="N52">
        <v>0</v>
      </c>
      <c r="O52">
        <v>6629</v>
      </c>
      <c r="T52" t="s">
        <v>622</v>
      </c>
      <c r="U52">
        <v>0</v>
      </c>
      <c r="W52">
        <v>24</v>
      </c>
      <c r="X52">
        <v>6</v>
      </c>
      <c r="Y52">
        <v>24</v>
      </c>
      <c r="Z52">
        <v>1</v>
      </c>
      <c r="AA52" t="s">
        <v>52</v>
      </c>
      <c r="AB52" s="1">
        <v>42177</v>
      </c>
      <c r="AC52">
        <v>4554</v>
      </c>
      <c r="AD52" t="s">
        <v>3023</v>
      </c>
      <c r="AE52" t="s">
        <v>3024</v>
      </c>
      <c r="AF52" t="s">
        <v>192</v>
      </c>
      <c r="AG52">
        <v>55</v>
      </c>
      <c r="AN52" t="s">
        <v>75</v>
      </c>
      <c r="AP52" s="1">
        <v>42184</v>
      </c>
      <c r="AQ52" t="s">
        <v>54</v>
      </c>
      <c r="AR52" t="s">
        <v>55</v>
      </c>
      <c r="AW52">
        <v>749538</v>
      </c>
    </row>
    <row r="53" spans="1:49" x14ac:dyDescent="0.25">
      <c r="A53" t="s">
        <v>4971</v>
      </c>
      <c r="B53">
        <v>874698</v>
      </c>
      <c r="C53" s="1">
        <v>42177</v>
      </c>
      <c r="D53" s="1" t="s">
        <v>51</v>
      </c>
      <c r="E53" t="s">
        <v>3044</v>
      </c>
      <c r="F53" t="s">
        <v>83</v>
      </c>
      <c r="G53" t="s">
        <v>84</v>
      </c>
      <c r="H53" t="s">
        <v>47</v>
      </c>
      <c r="I53" t="s">
        <v>3045</v>
      </c>
      <c r="J53" t="s">
        <v>3046</v>
      </c>
      <c r="K53" t="s">
        <v>578</v>
      </c>
      <c r="L53">
        <v>50</v>
      </c>
      <c r="M53">
        <v>485.76</v>
      </c>
      <c r="N53">
        <v>0</v>
      </c>
      <c r="O53">
        <v>24288</v>
      </c>
      <c r="T53" t="s">
        <v>76</v>
      </c>
      <c r="U53">
        <v>0</v>
      </c>
      <c r="W53">
        <v>51</v>
      </c>
      <c r="X53">
        <v>43</v>
      </c>
      <c r="Y53">
        <v>76</v>
      </c>
      <c r="Z53">
        <v>1</v>
      </c>
      <c r="AA53" t="s">
        <v>52</v>
      </c>
      <c r="AB53" s="1">
        <v>42178</v>
      </c>
      <c r="AC53">
        <v>62135</v>
      </c>
      <c r="AD53" t="s">
        <v>785</v>
      </c>
      <c r="AE53" t="s">
        <v>786</v>
      </c>
      <c r="AF53" t="s">
        <v>57</v>
      </c>
      <c r="AG53">
        <v>14</v>
      </c>
      <c r="AN53" t="s">
        <v>75</v>
      </c>
      <c r="AP53" s="1">
        <v>42198</v>
      </c>
      <c r="AQ53" t="s">
        <v>54</v>
      </c>
      <c r="AR53" t="s">
        <v>55</v>
      </c>
      <c r="AW53">
        <v>750063</v>
      </c>
    </row>
    <row r="54" spans="1:49" x14ac:dyDescent="0.25">
      <c r="A54" t="s">
        <v>4971</v>
      </c>
      <c r="B54">
        <v>876182</v>
      </c>
      <c r="C54" s="1">
        <v>42181</v>
      </c>
      <c r="D54" s="1" t="s">
        <v>51</v>
      </c>
      <c r="E54" t="s">
        <v>3103</v>
      </c>
      <c r="F54" t="s">
        <v>3104</v>
      </c>
      <c r="G54" t="s">
        <v>3105</v>
      </c>
      <c r="H54" t="s">
        <v>47</v>
      </c>
      <c r="I54" t="s">
        <v>3106</v>
      </c>
      <c r="J54" t="s">
        <v>1014</v>
      </c>
      <c r="L54">
        <v>9</v>
      </c>
      <c r="M54">
        <v>356.96</v>
      </c>
      <c r="N54">
        <v>0</v>
      </c>
      <c r="O54">
        <v>3212.64</v>
      </c>
      <c r="T54" t="s">
        <v>76</v>
      </c>
      <c r="U54">
        <v>0</v>
      </c>
      <c r="W54">
        <v>36</v>
      </c>
      <c r="Y54">
        <v>54</v>
      </c>
      <c r="Z54">
        <v>3</v>
      </c>
      <c r="AA54" t="s">
        <v>52</v>
      </c>
      <c r="AB54" s="1">
        <v>42181</v>
      </c>
      <c r="AC54">
        <v>60938</v>
      </c>
      <c r="AD54" t="s">
        <v>3107</v>
      </c>
      <c r="AE54" t="s">
        <v>3108</v>
      </c>
      <c r="AF54" t="s">
        <v>487</v>
      </c>
      <c r="AG54">
        <v>98</v>
      </c>
      <c r="AN54" t="s">
        <v>75</v>
      </c>
      <c r="AP54" s="1">
        <v>42191</v>
      </c>
      <c r="AQ54" t="s">
        <v>54</v>
      </c>
      <c r="AR54" t="s">
        <v>55</v>
      </c>
      <c r="AW54">
        <v>750825.1</v>
      </c>
    </row>
    <row r="55" spans="1:49" x14ac:dyDescent="0.25">
      <c r="A55" t="s">
        <v>4927</v>
      </c>
      <c r="B55">
        <v>877240</v>
      </c>
      <c r="C55" s="1">
        <v>42186</v>
      </c>
      <c r="D55" s="1" t="s">
        <v>51</v>
      </c>
      <c r="E55" t="s">
        <v>3150</v>
      </c>
      <c r="F55" t="s">
        <v>574</v>
      </c>
      <c r="G55" t="s">
        <v>575</v>
      </c>
      <c r="H55" t="s">
        <v>47</v>
      </c>
      <c r="I55" t="s">
        <v>576</v>
      </c>
      <c r="J55" t="s">
        <v>577</v>
      </c>
      <c r="K55" t="s">
        <v>578</v>
      </c>
      <c r="L55">
        <v>80</v>
      </c>
      <c r="M55">
        <v>81.25</v>
      </c>
      <c r="N55">
        <v>0</v>
      </c>
      <c r="O55">
        <v>6500</v>
      </c>
      <c r="T55" t="s">
        <v>76</v>
      </c>
      <c r="U55">
        <v>0</v>
      </c>
      <c r="W55">
        <v>20</v>
      </c>
      <c r="X55">
        <v>0</v>
      </c>
      <c r="Y55">
        <v>28</v>
      </c>
      <c r="Z55">
        <v>2</v>
      </c>
      <c r="AA55" t="s">
        <v>52</v>
      </c>
      <c r="AB55" s="1">
        <v>42186</v>
      </c>
      <c r="AC55">
        <v>60569</v>
      </c>
      <c r="AD55" t="s">
        <v>579</v>
      </c>
      <c r="AE55" t="s">
        <v>580</v>
      </c>
      <c r="AF55" t="s">
        <v>101</v>
      </c>
      <c r="AG55">
        <v>33</v>
      </c>
      <c r="AL55" t="s">
        <v>51</v>
      </c>
      <c r="AN55" t="s">
        <v>75</v>
      </c>
      <c r="AP55" s="1">
        <v>42198</v>
      </c>
      <c r="AQ55" t="s">
        <v>54</v>
      </c>
      <c r="AR55" t="s">
        <v>55</v>
      </c>
      <c r="AW55">
        <v>713767.7</v>
      </c>
    </row>
    <row r="56" spans="1:49" x14ac:dyDescent="0.25">
      <c r="A56" t="s">
        <v>4927</v>
      </c>
      <c r="B56">
        <v>877243</v>
      </c>
      <c r="C56" s="1">
        <v>42186</v>
      </c>
      <c r="D56" s="1" t="s">
        <v>51</v>
      </c>
      <c r="E56" t="s">
        <v>3151</v>
      </c>
      <c r="F56" t="s">
        <v>574</v>
      </c>
      <c r="G56" t="s">
        <v>575</v>
      </c>
      <c r="H56" t="s">
        <v>47</v>
      </c>
      <c r="I56" t="s">
        <v>581</v>
      </c>
      <c r="J56" t="s">
        <v>582</v>
      </c>
      <c r="K56" t="s">
        <v>578</v>
      </c>
      <c r="L56">
        <v>5.4</v>
      </c>
      <c r="M56">
        <v>360.43</v>
      </c>
      <c r="N56">
        <v>0</v>
      </c>
      <c r="O56">
        <v>1946.32</v>
      </c>
      <c r="T56" t="s">
        <v>76</v>
      </c>
      <c r="U56">
        <v>0</v>
      </c>
      <c r="W56">
        <v>38</v>
      </c>
      <c r="X56">
        <v>0</v>
      </c>
      <c r="Y56">
        <v>65</v>
      </c>
      <c r="Z56">
        <v>2</v>
      </c>
      <c r="AA56" t="s">
        <v>52</v>
      </c>
      <c r="AB56" s="1">
        <v>42186</v>
      </c>
      <c r="AC56">
        <v>60569</v>
      </c>
      <c r="AD56" t="s">
        <v>579</v>
      </c>
      <c r="AE56" t="s">
        <v>580</v>
      </c>
      <c r="AF56" t="s">
        <v>101</v>
      </c>
      <c r="AG56">
        <v>33</v>
      </c>
      <c r="AL56" t="s">
        <v>51</v>
      </c>
      <c r="AN56" t="s">
        <v>75</v>
      </c>
      <c r="AP56" s="1">
        <v>42202</v>
      </c>
      <c r="AQ56" t="s">
        <v>54</v>
      </c>
      <c r="AR56" t="s">
        <v>55</v>
      </c>
      <c r="AW56">
        <v>711240.12</v>
      </c>
    </row>
    <row r="57" spans="1:49" x14ac:dyDescent="0.25">
      <c r="A57" t="s">
        <v>4927</v>
      </c>
      <c r="B57">
        <v>884251</v>
      </c>
      <c r="C57" s="1">
        <v>42213</v>
      </c>
      <c r="D57" s="1" t="s">
        <v>51</v>
      </c>
      <c r="E57" t="s">
        <v>3396</v>
      </c>
      <c r="F57" t="s">
        <v>3397</v>
      </c>
      <c r="G57" t="s">
        <v>3398</v>
      </c>
      <c r="H57" t="s">
        <v>47</v>
      </c>
      <c r="I57" t="s">
        <v>3399</v>
      </c>
      <c r="J57" t="s">
        <v>3400</v>
      </c>
      <c r="L57">
        <v>25</v>
      </c>
      <c r="M57">
        <v>33.880000000000003</v>
      </c>
      <c r="N57">
        <v>0</v>
      </c>
      <c r="O57">
        <v>847</v>
      </c>
      <c r="T57" t="s">
        <v>148</v>
      </c>
      <c r="U57">
        <v>0</v>
      </c>
      <c r="W57">
        <v>6</v>
      </c>
      <c r="X57">
        <v>4</v>
      </c>
      <c r="Y57">
        <v>18</v>
      </c>
      <c r="Z57">
        <v>1.5</v>
      </c>
      <c r="AA57" t="s">
        <v>52</v>
      </c>
      <c r="AB57" s="1">
        <v>42215</v>
      </c>
      <c r="AC57">
        <v>47481</v>
      </c>
      <c r="AD57" t="s">
        <v>3401</v>
      </c>
      <c r="AE57" t="s">
        <v>3402</v>
      </c>
      <c r="AF57" t="s">
        <v>102</v>
      </c>
      <c r="AG57">
        <v>96</v>
      </c>
      <c r="AN57" t="s">
        <v>75</v>
      </c>
      <c r="AP57" s="1">
        <v>42222</v>
      </c>
      <c r="AQ57" t="s">
        <v>54</v>
      </c>
      <c r="AR57" t="s">
        <v>55</v>
      </c>
      <c r="AW57">
        <v>755023</v>
      </c>
    </row>
    <row r="58" spans="1:49" x14ac:dyDescent="0.25">
      <c r="A58" t="s">
        <v>4927</v>
      </c>
      <c r="B58">
        <v>886310</v>
      </c>
      <c r="C58" s="1">
        <v>42220</v>
      </c>
      <c r="D58" s="1" t="s">
        <v>51</v>
      </c>
      <c r="E58" t="s">
        <v>3478</v>
      </c>
      <c r="F58" t="s">
        <v>3020</v>
      </c>
      <c r="G58" t="s">
        <v>3021</v>
      </c>
      <c r="H58" t="s">
        <v>47</v>
      </c>
      <c r="I58" t="s">
        <v>3022</v>
      </c>
      <c r="J58" t="s">
        <v>719</v>
      </c>
      <c r="L58">
        <v>100</v>
      </c>
      <c r="M58">
        <v>65.84</v>
      </c>
      <c r="N58">
        <v>0</v>
      </c>
      <c r="O58">
        <v>6584</v>
      </c>
      <c r="T58" t="s">
        <v>622</v>
      </c>
      <c r="U58">
        <v>0</v>
      </c>
      <c r="W58">
        <v>24</v>
      </c>
      <c r="X58">
        <v>6</v>
      </c>
      <c r="Y58">
        <v>24</v>
      </c>
      <c r="Z58">
        <v>1</v>
      </c>
      <c r="AA58" t="s">
        <v>52</v>
      </c>
      <c r="AB58" s="1">
        <v>42222</v>
      </c>
      <c r="AC58">
        <v>4554</v>
      </c>
      <c r="AD58" t="s">
        <v>3023</v>
      </c>
      <c r="AE58" t="s">
        <v>3024</v>
      </c>
      <c r="AF58" t="s">
        <v>192</v>
      </c>
      <c r="AG58">
        <v>55</v>
      </c>
      <c r="AL58" t="s">
        <v>51</v>
      </c>
      <c r="AN58" t="s">
        <v>75</v>
      </c>
      <c r="AP58" s="1">
        <v>42237</v>
      </c>
      <c r="AQ58" t="s">
        <v>54</v>
      </c>
      <c r="AR58" t="s">
        <v>55</v>
      </c>
      <c r="AW58">
        <v>749538.2</v>
      </c>
    </row>
    <row r="59" spans="1:49" x14ac:dyDescent="0.25">
      <c r="A59" t="s">
        <v>4971</v>
      </c>
      <c r="B59">
        <v>889187</v>
      </c>
      <c r="C59" s="1">
        <v>42229</v>
      </c>
      <c r="D59" s="1" t="s">
        <v>51</v>
      </c>
      <c r="E59" t="s">
        <v>3589</v>
      </c>
      <c r="F59" t="s">
        <v>1287</v>
      </c>
      <c r="G59" t="s">
        <v>1288</v>
      </c>
      <c r="H59" t="s">
        <v>47</v>
      </c>
      <c r="I59" t="s">
        <v>3590</v>
      </c>
      <c r="J59" t="s">
        <v>3591</v>
      </c>
      <c r="L59">
        <v>8.75</v>
      </c>
      <c r="M59">
        <v>464.14</v>
      </c>
      <c r="N59">
        <v>0</v>
      </c>
      <c r="O59">
        <v>4061.23</v>
      </c>
      <c r="T59" t="s">
        <v>107</v>
      </c>
      <c r="U59">
        <v>0</v>
      </c>
      <c r="W59">
        <v>56</v>
      </c>
      <c r="X59">
        <v>0</v>
      </c>
      <c r="Y59">
        <v>62</v>
      </c>
      <c r="Z59">
        <v>4</v>
      </c>
      <c r="AA59" t="s">
        <v>52</v>
      </c>
      <c r="AB59" s="1">
        <v>42230</v>
      </c>
      <c r="AC59">
        <v>36965</v>
      </c>
      <c r="AD59" t="s">
        <v>3592</v>
      </c>
      <c r="AE59" t="s">
        <v>3593</v>
      </c>
      <c r="AF59" t="s">
        <v>2080</v>
      </c>
      <c r="AG59">
        <v>14</v>
      </c>
      <c r="AN59" t="s">
        <v>75</v>
      </c>
      <c r="AP59" s="1">
        <v>42247</v>
      </c>
      <c r="AQ59" t="s">
        <v>54</v>
      </c>
      <c r="AR59" t="s">
        <v>55</v>
      </c>
      <c r="AW59">
        <v>757565</v>
      </c>
    </row>
    <row r="60" spans="1:49" x14ac:dyDescent="0.25">
      <c r="A60" t="s">
        <v>4971</v>
      </c>
      <c r="B60">
        <v>889202</v>
      </c>
      <c r="C60" s="1">
        <v>42229</v>
      </c>
      <c r="D60" s="1" t="s">
        <v>51</v>
      </c>
      <c r="E60" t="s">
        <v>3595</v>
      </c>
      <c r="F60" t="s">
        <v>1287</v>
      </c>
      <c r="G60" t="s">
        <v>1288</v>
      </c>
      <c r="H60" t="s">
        <v>47</v>
      </c>
      <c r="I60" t="s">
        <v>3596</v>
      </c>
      <c r="J60" t="s">
        <v>3597</v>
      </c>
      <c r="L60">
        <v>120</v>
      </c>
      <c r="M60">
        <v>45.76</v>
      </c>
      <c r="N60">
        <v>0</v>
      </c>
      <c r="O60">
        <v>5491.2</v>
      </c>
      <c r="T60" t="s">
        <v>107</v>
      </c>
      <c r="U60">
        <v>0</v>
      </c>
      <c r="W60">
        <v>62</v>
      </c>
      <c r="X60">
        <v>0</v>
      </c>
      <c r="Z60">
        <v>4</v>
      </c>
      <c r="AA60" t="s">
        <v>52</v>
      </c>
      <c r="AB60" s="1">
        <v>42230</v>
      </c>
      <c r="AC60">
        <v>36965</v>
      </c>
      <c r="AD60" t="s">
        <v>3592</v>
      </c>
      <c r="AE60" t="s">
        <v>3593</v>
      </c>
      <c r="AF60" t="s">
        <v>2080</v>
      </c>
      <c r="AG60">
        <v>14</v>
      </c>
      <c r="AN60" t="s">
        <v>75</v>
      </c>
      <c r="AP60" s="1">
        <v>42247</v>
      </c>
      <c r="AQ60" t="s">
        <v>54</v>
      </c>
      <c r="AR60" t="s">
        <v>55</v>
      </c>
      <c r="AW60">
        <v>757575.1</v>
      </c>
    </row>
    <row r="61" spans="1:49" x14ac:dyDescent="0.25">
      <c r="A61" t="s">
        <v>4927</v>
      </c>
      <c r="B61">
        <v>889695</v>
      </c>
      <c r="C61" s="1">
        <v>42233</v>
      </c>
      <c r="D61" s="1" t="s">
        <v>51</v>
      </c>
      <c r="E61" t="s">
        <v>3610</v>
      </c>
      <c r="F61" t="s">
        <v>948</v>
      </c>
      <c r="G61" t="s">
        <v>949</v>
      </c>
      <c r="H61" t="s">
        <v>47</v>
      </c>
      <c r="I61" t="s">
        <v>950</v>
      </c>
      <c r="J61" t="s">
        <v>951</v>
      </c>
      <c r="L61">
        <v>5</v>
      </c>
      <c r="M61">
        <v>197.71</v>
      </c>
      <c r="N61">
        <v>0</v>
      </c>
      <c r="O61">
        <v>988.55</v>
      </c>
      <c r="T61" t="s">
        <v>454</v>
      </c>
      <c r="U61">
        <v>0</v>
      </c>
      <c r="W61">
        <v>17</v>
      </c>
      <c r="X61">
        <v>13</v>
      </c>
      <c r="Y61">
        <v>39</v>
      </c>
      <c r="Z61">
        <v>2.5</v>
      </c>
      <c r="AA61" t="s">
        <v>52</v>
      </c>
      <c r="AB61" s="1">
        <v>42233</v>
      </c>
      <c r="AC61">
        <v>36046</v>
      </c>
      <c r="AD61" t="s">
        <v>1135</v>
      </c>
      <c r="AE61" t="s">
        <v>1136</v>
      </c>
      <c r="AF61" t="s">
        <v>2521</v>
      </c>
      <c r="AG61">
        <v>11</v>
      </c>
      <c r="AL61" t="s">
        <v>51</v>
      </c>
      <c r="AN61" t="s">
        <v>75</v>
      </c>
      <c r="AP61" s="1">
        <v>42247</v>
      </c>
      <c r="AQ61" t="s">
        <v>54</v>
      </c>
      <c r="AR61" t="s">
        <v>55</v>
      </c>
      <c r="AW61">
        <v>729314.98</v>
      </c>
    </row>
    <row r="62" spans="1:49" x14ac:dyDescent="0.25">
      <c r="A62" t="s">
        <v>4927</v>
      </c>
      <c r="B62">
        <v>889699</v>
      </c>
      <c r="C62" s="1">
        <v>42233</v>
      </c>
      <c r="D62" s="1" t="s">
        <v>51</v>
      </c>
      <c r="E62" t="s">
        <v>3611</v>
      </c>
      <c r="F62" t="s">
        <v>948</v>
      </c>
      <c r="G62" t="s">
        <v>949</v>
      </c>
      <c r="H62" t="s">
        <v>47</v>
      </c>
      <c r="I62" t="s">
        <v>950</v>
      </c>
      <c r="J62" t="s">
        <v>951</v>
      </c>
      <c r="L62">
        <v>5</v>
      </c>
      <c r="M62">
        <v>197.71</v>
      </c>
      <c r="N62">
        <v>0</v>
      </c>
      <c r="O62">
        <v>988.55</v>
      </c>
      <c r="T62" t="s">
        <v>454</v>
      </c>
      <c r="U62">
        <v>0</v>
      </c>
      <c r="W62">
        <v>17</v>
      </c>
      <c r="X62">
        <v>13</v>
      </c>
      <c r="Y62">
        <v>39</v>
      </c>
      <c r="Z62">
        <v>2.5</v>
      </c>
      <c r="AA62" t="s">
        <v>52</v>
      </c>
      <c r="AB62" s="1">
        <v>42233</v>
      </c>
      <c r="AC62">
        <v>36046</v>
      </c>
      <c r="AD62" t="s">
        <v>1135</v>
      </c>
      <c r="AE62" t="s">
        <v>1136</v>
      </c>
      <c r="AF62" t="s">
        <v>2521</v>
      </c>
      <c r="AG62">
        <v>11</v>
      </c>
      <c r="AL62" t="s">
        <v>51</v>
      </c>
      <c r="AN62" t="s">
        <v>75</v>
      </c>
      <c r="AP62" s="1">
        <v>42247</v>
      </c>
      <c r="AQ62" t="s">
        <v>54</v>
      </c>
      <c r="AR62" t="s">
        <v>55</v>
      </c>
      <c r="AW62">
        <v>729314.99</v>
      </c>
    </row>
    <row r="63" spans="1:49" x14ac:dyDescent="0.25">
      <c r="A63" t="s">
        <v>4927</v>
      </c>
      <c r="B63">
        <v>889710</v>
      </c>
      <c r="C63" s="1">
        <v>42233</v>
      </c>
      <c r="D63" s="1" t="s">
        <v>51</v>
      </c>
      <c r="E63" t="s">
        <v>3614</v>
      </c>
      <c r="F63" t="s">
        <v>948</v>
      </c>
      <c r="G63" t="s">
        <v>949</v>
      </c>
      <c r="H63" t="s">
        <v>47</v>
      </c>
      <c r="I63" t="s">
        <v>950</v>
      </c>
      <c r="J63" t="s">
        <v>951</v>
      </c>
      <c r="L63">
        <v>5</v>
      </c>
      <c r="M63">
        <v>197.71</v>
      </c>
      <c r="N63">
        <v>0</v>
      </c>
      <c r="O63">
        <v>988.55</v>
      </c>
      <c r="T63" t="s">
        <v>454</v>
      </c>
      <c r="U63">
        <v>0</v>
      </c>
      <c r="W63">
        <v>17</v>
      </c>
      <c r="X63">
        <v>13</v>
      </c>
      <c r="Y63">
        <v>39</v>
      </c>
      <c r="Z63">
        <v>2.5</v>
      </c>
      <c r="AA63" t="s">
        <v>52</v>
      </c>
      <c r="AB63" s="1">
        <v>42233</v>
      </c>
      <c r="AC63">
        <v>36046</v>
      </c>
      <c r="AD63" t="s">
        <v>1135</v>
      </c>
      <c r="AE63" t="s">
        <v>1136</v>
      </c>
      <c r="AF63" t="s">
        <v>2521</v>
      </c>
      <c r="AG63">
        <v>11</v>
      </c>
      <c r="AL63" t="s">
        <v>51</v>
      </c>
      <c r="AN63" t="s">
        <v>75</v>
      </c>
      <c r="AP63" s="1">
        <v>42247</v>
      </c>
      <c r="AQ63" t="s">
        <v>54</v>
      </c>
      <c r="AR63" t="s">
        <v>55</v>
      </c>
      <c r="AW63">
        <v>729314.1</v>
      </c>
    </row>
    <row r="64" spans="1:49" x14ac:dyDescent="0.25">
      <c r="A64" t="s">
        <v>4927</v>
      </c>
      <c r="B64">
        <v>889713</v>
      </c>
      <c r="C64" s="1">
        <v>42233</v>
      </c>
      <c r="D64" s="1" t="s">
        <v>51</v>
      </c>
      <c r="E64" t="s">
        <v>3615</v>
      </c>
      <c r="F64" t="s">
        <v>948</v>
      </c>
      <c r="G64" t="s">
        <v>949</v>
      </c>
      <c r="H64" t="s">
        <v>47</v>
      </c>
      <c r="I64" t="s">
        <v>950</v>
      </c>
      <c r="J64" t="s">
        <v>951</v>
      </c>
      <c r="L64">
        <v>5</v>
      </c>
      <c r="M64">
        <v>197.71</v>
      </c>
      <c r="N64">
        <v>0</v>
      </c>
      <c r="O64">
        <v>988.55</v>
      </c>
      <c r="T64" t="s">
        <v>454</v>
      </c>
      <c r="U64">
        <v>0</v>
      </c>
      <c r="W64">
        <v>17</v>
      </c>
      <c r="X64">
        <v>13</v>
      </c>
      <c r="Y64">
        <v>39</v>
      </c>
      <c r="Z64">
        <v>2.5</v>
      </c>
      <c r="AA64" t="s">
        <v>52</v>
      </c>
      <c r="AB64" s="1">
        <v>42233</v>
      </c>
      <c r="AC64">
        <v>36046</v>
      </c>
      <c r="AD64" t="s">
        <v>1135</v>
      </c>
      <c r="AE64" t="s">
        <v>1136</v>
      </c>
      <c r="AF64" t="s">
        <v>2521</v>
      </c>
      <c r="AG64">
        <v>11</v>
      </c>
      <c r="AL64" t="s">
        <v>51</v>
      </c>
      <c r="AN64" t="s">
        <v>75</v>
      </c>
      <c r="AP64" s="1">
        <v>42247</v>
      </c>
      <c r="AQ64" t="s">
        <v>54</v>
      </c>
      <c r="AR64" t="s">
        <v>55</v>
      </c>
      <c r="AW64">
        <v>729314.10100000002</v>
      </c>
    </row>
    <row r="65" spans="1:49" x14ac:dyDescent="0.25">
      <c r="A65" t="s">
        <v>4927</v>
      </c>
      <c r="B65">
        <v>889714</v>
      </c>
      <c r="C65" s="1">
        <v>42233</v>
      </c>
      <c r="D65" s="1" t="s">
        <v>51</v>
      </c>
      <c r="E65" t="s">
        <v>3616</v>
      </c>
      <c r="F65" t="s">
        <v>948</v>
      </c>
      <c r="G65" t="s">
        <v>949</v>
      </c>
      <c r="H65" t="s">
        <v>47</v>
      </c>
      <c r="I65" t="s">
        <v>950</v>
      </c>
      <c r="J65" t="s">
        <v>951</v>
      </c>
      <c r="L65">
        <v>5</v>
      </c>
      <c r="M65">
        <v>197.71</v>
      </c>
      <c r="N65">
        <v>0</v>
      </c>
      <c r="O65">
        <v>988.55</v>
      </c>
      <c r="T65" t="s">
        <v>454</v>
      </c>
      <c r="U65">
        <v>0</v>
      </c>
      <c r="W65">
        <v>17</v>
      </c>
      <c r="X65">
        <v>13</v>
      </c>
      <c r="Y65">
        <v>39</v>
      </c>
      <c r="Z65">
        <v>2.5</v>
      </c>
      <c r="AA65" t="s">
        <v>52</v>
      </c>
      <c r="AB65" s="1">
        <v>42233</v>
      </c>
      <c r="AC65">
        <v>36046</v>
      </c>
      <c r="AD65" t="s">
        <v>1135</v>
      </c>
      <c r="AE65" t="s">
        <v>1136</v>
      </c>
      <c r="AF65" t="s">
        <v>2521</v>
      </c>
      <c r="AG65">
        <v>11</v>
      </c>
      <c r="AL65" t="s">
        <v>51</v>
      </c>
      <c r="AN65" t="s">
        <v>75</v>
      </c>
      <c r="AP65" s="1">
        <v>42247</v>
      </c>
      <c r="AQ65" t="s">
        <v>54</v>
      </c>
      <c r="AR65" t="s">
        <v>55</v>
      </c>
      <c r="AW65">
        <v>729314.10199999996</v>
      </c>
    </row>
    <row r="66" spans="1:49" x14ac:dyDescent="0.25">
      <c r="A66" t="s">
        <v>4927</v>
      </c>
      <c r="B66">
        <v>889715</v>
      </c>
      <c r="C66" s="1">
        <v>42233</v>
      </c>
      <c r="D66" s="1" t="s">
        <v>51</v>
      </c>
      <c r="E66" t="s">
        <v>3617</v>
      </c>
      <c r="F66" t="s">
        <v>948</v>
      </c>
      <c r="G66" t="s">
        <v>949</v>
      </c>
      <c r="H66" t="s">
        <v>47</v>
      </c>
      <c r="I66" t="s">
        <v>950</v>
      </c>
      <c r="J66" t="s">
        <v>951</v>
      </c>
      <c r="L66">
        <v>5</v>
      </c>
      <c r="M66">
        <v>197.71</v>
      </c>
      <c r="N66">
        <v>0</v>
      </c>
      <c r="O66">
        <v>988.55</v>
      </c>
      <c r="T66" t="s">
        <v>454</v>
      </c>
      <c r="U66">
        <v>0</v>
      </c>
      <c r="W66">
        <v>17</v>
      </c>
      <c r="X66">
        <v>13</v>
      </c>
      <c r="Y66">
        <v>39</v>
      </c>
      <c r="Z66">
        <v>2.5</v>
      </c>
      <c r="AA66" t="s">
        <v>52</v>
      </c>
      <c r="AB66" s="1">
        <v>42233</v>
      </c>
      <c r="AC66">
        <v>36046</v>
      </c>
      <c r="AD66" t="s">
        <v>1135</v>
      </c>
      <c r="AE66" t="s">
        <v>1136</v>
      </c>
      <c r="AF66" t="s">
        <v>2521</v>
      </c>
      <c r="AG66">
        <v>11</v>
      </c>
      <c r="AL66" t="s">
        <v>51</v>
      </c>
      <c r="AN66" t="s">
        <v>75</v>
      </c>
      <c r="AP66" s="1">
        <v>42247</v>
      </c>
      <c r="AQ66" t="s">
        <v>54</v>
      </c>
      <c r="AR66" t="s">
        <v>55</v>
      </c>
      <c r="AW66">
        <v>729314.103</v>
      </c>
    </row>
    <row r="67" spans="1:49" x14ac:dyDescent="0.25">
      <c r="A67" t="s">
        <v>4927</v>
      </c>
      <c r="B67">
        <v>889718</v>
      </c>
      <c r="C67" s="1">
        <v>42233</v>
      </c>
      <c r="D67" s="1" t="s">
        <v>51</v>
      </c>
      <c r="E67" t="s">
        <v>3618</v>
      </c>
      <c r="F67" t="s">
        <v>948</v>
      </c>
      <c r="G67" t="s">
        <v>949</v>
      </c>
      <c r="H67" t="s">
        <v>47</v>
      </c>
      <c r="I67" t="s">
        <v>950</v>
      </c>
      <c r="J67" t="s">
        <v>951</v>
      </c>
      <c r="L67">
        <v>5</v>
      </c>
      <c r="M67">
        <v>197.71</v>
      </c>
      <c r="N67">
        <v>0</v>
      </c>
      <c r="O67">
        <v>988.55</v>
      </c>
      <c r="T67" t="s">
        <v>454</v>
      </c>
      <c r="U67">
        <v>0</v>
      </c>
      <c r="W67">
        <v>17</v>
      </c>
      <c r="X67">
        <v>13</v>
      </c>
      <c r="Y67">
        <v>39</v>
      </c>
      <c r="Z67">
        <v>2.5</v>
      </c>
      <c r="AA67" t="s">
        <v>52</v>
      </c>
      <c r="AB67" s="1">
        <v>42233</v>
      </c>
      <c r="AC67">
        <v>36046</v>
      </c>
      <c r="AD67" t="s">
        <v>1135</v>
      </c>
      <c r="AE67" t="s">
        <v>1136</v>
      </c>
      <c r="AF67" t="s">
        <v>2521</v>
      </c>
      <c r="AG67">
        <v>11</v>
      </c>
      <c r="AL67" t="s">
        <v>51</v>
      </c>
      <c r="AN67" t="s">
        <v>75</v>
      </c>
      <c r="AP67" s="1">
        <v>42247</v>
      </c>
      <c r="AQ67" t="s">
        <v>54</v>
      </c>
      <c r="AR67" t="s">
        <v>55</v>
      </c>
      <c r="AW67">
        <v>729314.10400000005</v>
      </c>
    </row>
    <row r="68" spans="1:49" x14ac:dyDescent="0.25">
      <c r="A68" t="s">
        <v>4927</v>
      </c>
      <c r="B68">
        <v>889719</v>
      </c>
      <c r="C68" s="1">
        <v>42233</v>
      </c>
      <c r="D68" s="1" t="s">
        <v>51</v>
      </c>
      <c r="E68" t="s">
        <v>3619</v>
      </c>
      <c r="F68" t="s">
        <v>948</v>
      </c>
      <c r="G68" t="s">
        <v>949</v>
      </c>
      <c r="H68" t="s">
        <v>47</v>
      </c>
      <c r="I68" t="s">
        <v>950</v>
      </c>
      <c r="J68" t="s">
        <v>951</v>
      </c>
      <c r="L68">
        <v>5</v>
      </c>
      <c r="M68">
        <v>197.71</v>
      </c>
      <c r="N68">
        <v>0</v>
      </c>
      <c r="O68">
        <v>988.55</v>
      </c>
      <c r="T68" t="s">
        <v>454</v>
      </c>
      <c r="U68">
        <v>0</v>
      </c>
      <c r="W68">
        <v>17</v>
      </c>
      <c r="X68">
        <v>13</v>
      </c>
      <c r="Y68">
        <v>39</v>
      </c>
      <c r="Z68">
        <v>2.5</v>
      </c>
      <c r="AA68" t="s">
        <v>52</v>
      </c>
      <c r="AB68" s="1">
        <v>42233</v>
      </c>
      <c r="AC68">
        <v>36046</v>
      </c>
      <c r="AD68" t="s">
        <v>1135</v>
      </c>
      <c r="AE68" t="s">
        <v>1136</v>
      </c>
      <c r="AF68" t="s">
        <v>2521</v>
      </c>
      <c r="AG68">
        <v>11</v>
      </c>
      <c r="AL68" t="s">
        <v>51</v>
      </c>
      <c r="AN68" t="s">
        <v>75</v>
      </c>
      <c r="AP68" s="1">
        <v>42247</v>
      </c>
      <c r="AQ68" t="s">
        <v>54</v>
      </c>
      <c r="AR68" t="s">
        <v>55</v>
      </c>
      <c r="AW68">
        <v>729314.10499999998</v>
      </c>
    </row>
    <row r="69" spans="1:49" x14ac:dyDescent="0.25">
      <c r="A69" t="s">
        <v>4927</v>
      </c>
      <c r="B69">
        <v>889723</v>
      </c>
      <c r="C69" s="1">
        <v>42233</v>
      </c>
      <c r="D69" s="1" t="s">
        <v>51</v>
      </c>
      <c r="E69" t="s">
        <v>3620</v>
      </c>
      <c r="F69" t="s">
        <v>948</v>
      </c>
      <c r="G69" t="s">
        <v>949</v>
      </c>
      <c r="H69" t="s">
        <v>47</v>
      </c>
      <c r="I69" t="s">
        <v>950</v>
      </c>
      <c r="J69" t="s">
        <v>951</v>
      </c>
      <c r="L69">
        <v>5</v>
      </c>
      <c r="M69">
        <v>197.71</v>
      </c>
      <c r="N69">
        <v>0</v>
      </c>
      <c r="O69">
        <v>988.55</v>
      </c>
      <c r="T69" t="s">
        <v>454</v>
      </c>
      <c r="U69">
        <v>0</v>
      </c>
      <c r="W69">
        <v>17</v>
      </c>
      <c r="X69">
        <v>13</v>
      </c>
      <c r="Y69">
        <v>39</v>
      </c>
      <c r="Z69">
        <v>2.5</v>
      </c>
      <c r="AA69" t="s">
        <v>52</v>
      </c>
      <c r="AB69" s="1">
        <v>42233</v>
      </c>
      <c r="AC69">
        <v>36046</v>
      </c>
      <c r="AD69" t="s">
        <v>1135</v>
      </c>
      <c r="AE69" t="s">
        <v>1136</v>
      </c>
      <c r="AF69" t="s">
        <v>2521</v>
      </c>
      <c r="AG69">
        <v>11</v>
      </c>
      <c r="AL69" t="s">
        <v>51</v>
      </c>
      <c r="AN69" t="s">
        <v>75</v>
      </c>
      <c r="AP69" s="1">
        <v>42247</v>
      </c>
      <c r="AQ69" t="s">
        <v>54</v>
      </c>
      <c r="AR69" t="s">
        <v>55</v>
      </c>
      <c r="AW69">
        <v>729314.10600000003</v>
      </c>
    </row>
    <row r="70" spans="1:49" x14ac:dyDescent="0.25">
      <c r="A70" t="s">
        <v>4927</v>
      </c>
      <c r="B70">
        <v>889733</v>
      </c>
      <c r="C70" s="1">
        <v>42233</v>
      </c>
      <c r="D70" s="1" t="s">
        <v>51</v>
      </c>
      <c r="E70" t="s">
        <v>3621</v>
      </c>
      <c r="F70" t="s">
        <v>948</v>
      </c>
      <c r="G70" t="s">
        <v>949</v>
      </c>
      <c r="H70" t="s">
        <v>47</v>
      </c>
      <c r="I70" t="s">
        <v>950</v>
      </c>
      <c r="J70" t="s">
        <v>951</v>
      </c>
      <c r="L70">
        <v>5</v>
      </c>
      <c r="M70">
        <v>197.71</v>
      </c>
      <c r="N70">
        <v>0</v>
      </c>
      <c r="O70">
        <v>988.55</v>
      </c>
      <c r="T70" t="s">
        <v>454</v>
      </c>
      <c r="U70">
        <v>0</v>
      </c>
      <c r="W70">
        <v>17</v>
      </c>
      <c r="X70">
        <v>13</v>
      </c>
      <c r="Y70">
        <v>39</v>
      </c>
      <c r="Z70">
        <v>2.5</v>
      </c>
      <c r="AA70" t="s">
        <v>52</v>
      </c>
      <c r="AB70" s="1">
        <v>42233</v>
      </c>
      <c r="AC70">
        <v>36046</v>
      </c>
      <c r="AD70" t="s">
        <v>1135</v>
      </c>
      <c r="AE70" t="s">
        <v>1136</v>
      </c>
      <c r="AF70" t="s">
        <v>2521</v>
      </c>
      <c r="AG70">
        <v>11</v>
      </c>
      <c r="AL70" t="s">
        <v>51</v>
      </c>
      <c r="AN70" t="s">
        <v>75</v>
      </c>
      <c r="AP70" s="1">
        <v>42247</v>
      </c>
      <c r="AQ70" t="s">
        <v>54</v>
      </c>
      <c r="AR70" t="s">
        <v>55</v>
      </c>
      <c r="AW70">
        <v>729314.10699999996</v>
      </c>
    </row>
    <row r="71" spans="1:49" x14ac:dyDescent="0.25">
      <c r="A71" t="s">
        <v>4927</v>
      </c>
      <c r="B71">
        <v>889737</v>
      </c>
      <c r="C71" s="1">
        <v>42233</v>
      </c>
      <c r="D71" s="1" t="s">
        <v>51</v>
      </c>
      <c r="E71" t="s">
        <v>3622</v>
      </c>
      <c r="F71" t="s">
        <v>948</v>
      </c>
      <c r="G71" t="s">
        <v>949</v>
      </c>
      <c r="H71" t="s">
        <v>47</v>
      </c>
      <c r="I71" t="s">
        <v>950</v>
      </c>
      <c r="J71" t="s">
        <v>951</v>
      </c>
      <c r="L71">
        <v>5</v>
      </c>
      <c r="M71">
        <v>197.71</v>
      </c>
      <c r="N71">
        <v>0</v>
      </c>
      <c r="O71">
        <v>988.55</v>
      </c>
      <c r="T71" t="s">
        <v>454</v>
      </c>
      <c r="U71">
        <v>0</v>
      </c>
      <c r="W71">
        <v>17</v>
      </c>
      <c r="X71">
        <v>13</v>
      </c>
      <c r="Y71">
        <v>39</v>
      </c>
      <c r="Z71">
        <v>2.5</v>
      </c>
      <c r="AA71" t="s">
        <v>52</v>
      </c>
      <c r="AB71" s="1">
        <v>42233</v>
      </c>
      <c r="AC71">
        <v>36046</v>
      </c>
      <c r="AD71" t="s">
        <v>1135</v>
      </c>
      <c r="AE71" t="s">
        <v>1136</v>
      </c>
      <c r="AF71" t="s">
        <v>2521</v>
      </c>
      <c r="AG71">
        <v>11</v>
      </c>
      <c r="AL71" t="s">
        <v>51</v>
      </c>
      <c r="AN71" t="s">
        <v>75</v>
      </c>
      <c r="AP71" s="1">
        <v>42247</v>
      </c>
      <c r="AQ71" t="s">
        <v>54</v>
      </c>
      <c r="AR71" t="s">
        <v>55</v>
      </c>
      <c r="AW71">
        <v>729314.10800000001</v>
      </c>
    </row>
    <row r="72" spans="1:49" x14ac:dyDescent="0.25">
      <c r="A72" t="s">
        <v>4927</v>
      </c>
      <c r="B72">
        <v>889738</v>
      </c>
      <c r="C72" s="1">
        <v>42233</v>
      </c>
      <c r="D72" s="1" t="s">
        <v>51</v>
      </c>
      <c r="E72" t="s">
        <v>3623</v>
      </c>
      <c r="F72" t="s">
        <v>948</v>
      </c>
      <c r="G72" t="s">
        <v>949</v>
      </c>
      <c r="H72" t="s">
        <v>47</v>
      </c>
      <c r="I72" t="s">
        <v>950</v>
      </c>
      <c r="J72" t="s">
        <v>951</v>
      </c>
      <c r="L72">
        <v>5</v>
      </c>
      <c r="M72">
        <v>197.71</v>
      </c>
      <c r="N72">
        <v>0</v>
      </c>
      <c r="O72">
        <v>988.55</v>
      </c>
      <c r="T72" t="s">
        <v>454</v>
      </c>
      <c r="U72">
        <v>0</v>
      </c>
      <c r="W72">
        <v>17</v>
      </c>
      <c r="X72">
        <v>13</v>
      </c>
      <c r="Y72">
        <v>39</v>
      </c>
      <c r="Z72">
        <v>2.5</v>
      </c>
      <c r="AA72" t="s">
        <v>52</v>
      </c>
      <c r="AB72" s="1">
        <v>42233</v>
      </c>
      <c r="AC72">
        <v>36046</v>
      </c>
      <c r="AD72" t="s">
        <v>1135</v>
      </c>
      <c r="AE72" t="s">
        <v>1136</v>
      </c>
      <c r="AF72" t="s">
        <v>2521</v>
      </c>
      <c r="AG72">
        <v>11</v>
      </c>
      <c r="AL72" t="s">
        <v>51</v>
      </c>
      <c r="AN72" t="s">
        <v>75</v>
      </c>
      <c r="AP72" s="1">
        <v>42247</v>
      </c>
      <c r="AQ72" t="s">
        <v>54</v>
      </c>
      <c r="AR72" t="s">
        <v>55</v>
      </c>
      <c r="AW72">
        <v>729314.10900000005</v>
      </c>
    </row>
    <row r="73" spans="1:49" x14ac:dyDescent="0.25">
      <c r="A73" t="s">
        <v>4927</v>
      </c>
      <c r="B73">
        <v>889740</v>
      </c>
      <c r="C73" s="1">
        <v>42233</v>
      </c>
      <c r="D73" s="1" t="s">
        <v>51</v>
      </c>
      <c r="E73" t="s">
        <v>3624</v>
      </c>
      <c r="F73" t="s">
        <v>948</v>
      </c>
      <c r="G73" t="s">
        <v>949</v>
      </c>
      <c r="H73" t="s">
        <v>47</v>
      </c>
      <c r="I73" t="s">
        <v>950</v>
      </c>
      <c r="J73" t="s">
        <v>951</v>
      </c>
      <c r="L73">
        <v>5</v>
      </c>
      <c r="M73">
        <v>197.71</v>
      </c>
      <c r="N73">
        <v>0</v>
      </c>
      <c r="O73">
        <v>988.55</v>
      </c>
      <c r="T73" t="s">
        <v>454</v>
      </c>
      <c r="U73">
        <v>0</v>
      </c>
      <c r="W73">
        <v>17</v>
      </c>
      <c r="X73">
        <v>13</v>
      </c>
      <c r="Y73">
        <v>39</v>
      </c>
      <c r="Z73">
        <v>2.5</v>
      </c>
      <c r="AA73" t="s">
        <v>52</v>
      </c>
      <c r="AB73" s="1">
        <v>42233</v>
      </c>
      <c r="AC73">
        <v>36046</v>
      </c>
      <c r="AD73" t="s">
        <v>1135</v>
      </c>
      <c r="AE73" t="s">
        <v>1136</v>
      </c>
      <c r="AF73" t="s">
        <v>2521</v>
      </c>
      <c r="AG73">
        <v>11</v>
      </c>
      <c r="AL73" t="s">
        <v>51</v>
      </c>
      <c r="AN73" t="s">
        <v>75</v>
      </c>
      <c r="AP73" s="1">
        <v>42247</v>
      </c>
      <c r="AQ73" t="s">
        <v>54</v>
      </c>
      <c r="AR73" t="s">
        <v>55</v>
      </c>
      <c r="AW73">
        <v>729314.11</v>
      </c>
    </row>
    <row r="74" spans="1:49" x14ac:dyDescent="0.25">
      <c r="A74" t="s">
        <v>4927</v>
      </c>
      <c r="B74">
        <v>889741</v>
      </c>
      <c r="C74" s="1">
        <v>42233</v>
      </c>
      <c r="D74" s="1" t="s">
        <v>51</v>
      </c>
      <c r="E74" t="s">
        <v>3625</v>
      </c>
      <c r="F74" t="s">
        <v>948</v>
      </c>
      <c r="G74" t="s">
        <v>949</v>
      </c>
      <c r="H74" t="s">
        <v>47</v>
      </c>
      <c r="I74" t="s">
        <v>950</v>
      </c>
      <c r="J74" t="s">
        <v>951</v>
      </c>
      <c r="L74">
        <v>5</v>
      </c>
      <c r="M74">
        <v>197.71</v>
      </c>
      <c r="N74">
        <v>0</v>
      </c>
      <c r="O74">
        <v>988.55</v>
      </c>
      <c r="T74" t="s">
        <v>454</v>
      </c>
      <c r="U74">
        <v>0</v>
      </c>
      <c r="W74">
        <v>17</v>
      </c>
      <c r="X74">
        <v>13</v>
      </c>
      <c r="Y74">
        <v>39</v>
      </c>
      <c r="Z74">
        <v>2.5</v>
      </c>
      <c r="AA74" t="s">
        <v>52</v>
      </c>
      <c r="AB74" s="1">
        <v>42233</v>
      </c>
      <c r="AC74">
        <v>36046</v>
      </c>
      <c r="AD74" t="s">
        <v>1135</v>
      </c>
      <c r="AE74" t="s">
        <v>1136</v>
      </c>
      <c r="AF74" t="s">
        <v>2521</v>
      </c>
      <c r="AG74">
        <v>11</v>
      </c>
      <c r="AL74" t="s">
        <v>51</v>
      </c>
      <c r="AN74" t="s">
        <v>75</v>
      </c>
      <c r="AP74" s="1">
        <v>42247</v>
      </c>
      <c r="AQ74" t="s">
        <v>54</v>
      </c>
      <c r="AR74" t="s">
        <v>55</v>
      </c>
      <c r="AW74">
        <v>729314.11100000003</v>
      </c>
    </row>
    <row r="75" spans="1:49" x14ac:dyDescent="0.25">
      <c r="A75" t="s">
        <v>4927</v>
      </c>
      <c r="B75">
        <v>889743</v>
      </c>
      <c r="C75" s="1">
        <v>42233</v>
      </c>
      <c r="D75" s="1" t="s">
        <v>51</v>
      </c>
      <c r="E75" t="s">
        <v>3626</v>
      </c>
      <c r="F75" t="s">
        <v>948</v>
      </c>
      <c r="G75" t="s">
        <v>949</v>
      </c>
      <c r="H75" t="s">
        <v>47</v>
      </c>
      <c r="I75" t="s">
        <v>950</v>
      </c>
      <c r="J75" t="s">
        <v>951</v>
      </c>
      <c r="L75">
        <v>5</v>
      </c>
      <c r="M75">
        <v>197.71</v>
      </c>
      <c r="N75">
        <v>0</v>
      </c>
      <c r="O75">
        <v>988.55</v>
      </c>
      <c r="T75" t="s">
        <v>454</v>
      </c>
      <c r="U75">
        <v>0</v>
      </c>
      <c r="W75">
        <v>17</v>
      </c>
      <c r="X75">
        <v>13</v>
      </c>
      <c r="Y75">
        <v>39</v>
      </c>
      <c r="Z75">
        <v>2.5</v>
      </c>
      <c r="AA75" t="s">
        <v>52</v>
      </c>
      <c r="AB75" s="1">
        <v>42233</v>
      </c>
      <c r="AC75">
        <v>36046</v>
      </c>
      <c r="AD75" t="s">
        <v>1135</v>
      </c>
      <c r="AE75" t="s">
        <v>1136</v>
      </c>
      <c r="AF75" t="s">
        <v>2521</v>
      </c>
      <c r="AG75">
        <v>11</v>
      </c>
      <c r="AL75" t="s">
        <v>51</v>
      </c>
      <c r="AN75" t="s">
        <v>75</v>
      </c>
      <c r="AP75" s="1">
        <v>42247</v>
      </c>
      <c r="AQ75" t="s">
        <v>54</v>
      </c>
      <c r="AR75" t="s">
        <v>55</v>
      </c>
      <c r="AW75">
        <v>729314.11199999996</v>
      </c>
    </row>
    <row r="76" spans="1:49" x14ac:dyDescent="0.25">
      <c r="A76" t="s">
        <v>4927</v>
      </c>
      <c r="B76">
        <v>889757</v>
      </c>
      <c r="C76" s="1">
        <v>42233</v>
      </c>
      <c r="D76" s="1" t="s">
        <v>51</v>
      </c>
      <c r="E76" t="s">
        <v>3628</v>
      </c>
      <c r="F76" t="s">
        <v>948</v>
      </c>
      <c r="G76" t="s">
        <v>949</v>
      </c>
      <c r="H76" t="s">
        <v>47</v>
      </c>
      <c r="I76" t="s">
        <v>950</v>
      </c>
      <c r="J76" t="s">
        <v>951</v>
      </c>
      <c r="L76">
        <v>5</v>
      </c>
      <c r="M76">
        <v>197.71</v>
      </c>
      <c r="N76">
        <v>0</v>
      </c>
      <c r="O76">
        <v>988.55</v>
      </c>
      <c r="T76" t="s">
        <v>454</v>
      </c>
      <c r="U76">
        <v>0</v>
      </c>
      <c r="W76">
        <v>17</v>
      </c>
      <c r="X76">
        <v>13</v>
      </c>
      <c r="Y76">
        <v>39</v>
      </c>
      <c r="Z76">
        <v>2.5</v>
      </c>
      <c r="AA76" t="s">
        <v>52</v>
      </c>
      <c r="AB76" s="1">
        <v>42233</v>
      </c>
      <c r="AC76">
        <v>36046</v>
      </c>
      <c r="AD76" t="s">
        <v>1135</v>
      </c>
      <c r="AE76" t="s">
        <v>1136</v>
      </c>
      <c r="AF76" t="s">
        <v>2521</v>
      </c>
      <c r="AG76">
        <v>11</v>
      </c>
      <c r="AL76" t="s">
        <v>51</v>
      </c>
      <c r="AN76" t="s">
        <v>75</v>
      </c>
      <c r="AP76" s="1">
        <v>42247</v>
      </c>
      <c r="AQ76" t="s">
        <v>54</v>
      </c>
      <c r="AR76" t="s">
        <v>55</v>
      </c>
      <c r="AW76">
        <v>729314.11399999994</v>
      </c>
    </row>
    <row r="77" spans="1:49" x14ac:dyDescent="0.25">
      <c r="A77" t="s">
        <v>4927</v>
      </c>
      <c r="B77">
        <v>889759</v>
      </c>
      <c r="C77" s="1">
        <v>42233</v>
      </c>
      <c r="D77" s="1" t="s">
        <v>51</v>
      </c>
      <c r="E77" t="s">
        <v>3629</v>
      </c>
      <c r="F77" t="s">
        <v>948</v>
      </c>
      <c r="G77" t="s">
        <v>949</v>
      </c>
      <c r="H77" t="s">
        <v>47</v>
      </c>
      <c r="I77" t="s">
        <v>950</v>
      </c>
      <c r="J77" t="s">
        <v>951</v>
      </c>
      <c r="L77">
        <v>5</v>
      </c>
      <c r="M77">
        <v>197.71</v>
      </c>
      <c r="N77">
        <v>0</v>
      </c>
      <c r="O77">
        <v>988.55</v>
      </c>
      <c r="T77" t="s">
        <v>454</v>
      </c>
      <c r="U77">
        <v>0</v>
      </c>
      <c r="W77">
        <v>17</v>
      </c>
      <c r="X77">
        <v>13</v>
      </c>
      <c r="Y77">
        <v>39</v>
      </c>
      <c r="Z77">
        <v>2.5</v>
      </c>
      <c r="AA77" t="s">
        <v>52</v>
      </c>
      <c r="AB77" s="1">
        <v>42233</v>
      </c>
      <c r="AC77">
        <v>36046</v>
      </c>
      <c r="AD77" t="s">
        <v>1135</v>
      </c>
      <c r="AE77" t="s">
        <v>1136</v>
      </c>
      <c r="AF77" t="s">
        <v>2521</v>
      </c>
      <c r="AG77">
        <v>11</v>
      </c>
      <c r="AL77" t="s">
        <v>51</v>
      </c>
      <c r="AN77" t="s">
        <v>75</v>
      </c>
      <c r="AP77" s="1">
        <v>42247</v>
      </c>
      <c r="AQ77" t="s">
        <v>54</v>
      </c>
      <c r="AR77" t="s">
        <v>55</v>
      </c>
      <c r="AW77">
        <v>729314.11499999999</v>
      </c>
    </row>
    <row r="78" spans="1:49" x14ac:dyDescent="0.25">
      <c r="A78" t="s">
        <v>4927</v>
      </c>
      <c r="B78">
        <v>889190</v>
      </c>
      <c r="C78" s="1">
        <v>42229</v>
      </c>
      <c r="D78" s="1" t="s">
        <v>51</v>
      </c>
      <c r="E78" t="s">
        <v>3594</v>
      </c>
      <c r="F78" t="s">
        <v>574</v>
      </c>
      <c r="G78" t="s">
        <v>575</v>
      </c>
      <c r="H78" t="s">
        <v>47</v>
      </c>
      <c r="I78" t="s">
        <v>2302</v>
      </c>
      <c r="J78" t="s">
        <v>2303</v>
      </c>
      <c r="K78" t="s">
        <v>578</v>
      </c>
      <c r="L78">
        <v>5.2</v>
      </c>
      <c r="M78">
        <v>213.45</v>
      </c>
      <c r="N78">
        <v>0</v>
      </c>
      <c r="O78">
        <v>1109.94</v>
      </c>
      <c r="T78" t="s">
        <v>76</v>
      </c>
      <c r="U78">
        <v>0</v>
      </c>
      <c r="W78">
        <v>38</v>
      </c>
      <c r="X78">
        <v>0</v>
      </c>
      <c r="Y78">
        <v>38</v>
      </c>
      <c r="Z78">
        <v>2</v>
      </c>
      <c r="AA78" t="s">
        <v>52</v>
      </c>
      <c r="AB78" s="1">
        <v>42234</v>
      </c>
      <c r="AC78">
        <v>60569</v>
      </c>
      <c r="AD78" t="s">
        <v>579</v>
      </c>
      <c r="AE78" t="s">
        <v>580</v>
      </c>
      <c r="AF78" t="s">
        <v>2521</v>
      </c>
      <c r="AG78">
        <v>33</v>
      </c>
      <c r="AL78" t="s">
        <v>51</v>
      </c>
      <c r="AN78" t="s">
        <v>75</v>
      </c>
      <c r="AP78" s="1">
        <v>42250</v>
      </c>
      <c r="AQ78" t="s">
        <v>54</v>
      </c>
      <c r="AR78" t="s">
        <v>55</v>
      </c>
      <c r="AW78">
        <v>740454.7</v>
      </c>
    </row>
    <row r="79" spans="1:49" x14ac:dyDescent="0.25">
      <c r="A79" t="s">
        <v>4927</v>
      </c>
      <c r="B79">
        <v>886968</v>
      </c>
      <c r="C79" s="1">
        <v>42222</v>
      </c>
      <c r="D79" s="1" t="s">
        <v>51</v>
      </c>
      <c r="E79" t="s">
        <v>3498</v>
      </c>
      <c r="F79" t="s">
        <v>3499</v>
      </c>
      <c r="G79" t="s">
        <v>3500</v>
      </c>
      <c r="H79" t="s">
        <v>47</v>
      </c>
      <c r="I79" t="s">
        <v>3501</v>
      </c>
      <c r="J79" t="s">
        <v>474</v>
      </c>
      <c r="L79">
        <v>8</v>
      </c>
      <c r="M79">
        <v>504.23</v>
      </c>
      <c r="N79">
        <v>0</v>
      </c>
      <c r="O79">
        <v>4033.84</v>
      </c>
      <c r="T79" t="s">
        <v>48</v>
      </c>
      <c r="U79">
        <v>0</v>
      </c>
      <c r="W79">
        <v>52</v>
      </c>
      <c r="X79">
        <v>40</v>
      </c>
      <c r="Y79">
        <v>80</v>
      </c>
      <c r="Z79">
        <v>1</v>
      </c>
      <c r="AA79" t="s">
        <v>52</v>
      </c>
      <c r="AB79" s="1">
        <v>42234</v>
      </c>
      <c r="AC79">
        <v>43319</v>
      </c>
      <c r="AD79" t="s">
        <v>3502</v>
      </c>
      <c r="AE79" t="s">
        <v>3503</v>
      </c>
      <c r="AF79" t="s">
        <v>1451</v>
      </c>
      <c r="AG79">
        <v>42</v>
      </c>
      <c r="AN79" t="s">
        <v>75</v>
      </c>
      <c r="AP79" s="1">
        <v>42240</v>
      </c>
      <c r="AQ79" t="s">
        <v>54</v>
      </c>
      <c r="AR79" t="s">
        <v>55</v>
      </c>
      <c r="AW79">
        <v>756384.2</v>
      </c>
    </row>
    <row r="80" spans="1:49" x14ac:dyDescent="0.25">
      <c r="A80" t="s">
        <v>4927</v>
      </c>
      <c r="B80">
        <v>899800</v>
      </c>
      <c r="C80" s="1">
        <v>42268</v>
      </c>
      <c r="D80" s="1" t="s">
        <v>51</v>
      </c>
      <c r="E80" t="s">
        <v>3966</v>
      </c>
      <c r="F80" t="s">
        <v>574</v>
      </c>
      <c r="G80" t="s">
        <v>575</v>
      </c>
      <c r="H80" t="s">
        <v>47</v>
      </c>
      <c r="I80" t="s">
        <v>581</v>
      </c>
      <c r="J80" t="s">
        <v>3967</v>
      </c>
      <c r="K80" t="s">
        <v>2822</v>
      </c>
      <c r="L80">
        <v>5.4</v>
      </c>
      <c r="M80">
        <v>354.51</v>
      </c>
      <c r="N80">
        <v>0</v>
      </c>
      <c r="O80">
        <v>1914.35</v>
      </c>
      <c r="T80" t="s">
        <v>76</v>
      </c>
      <c r="U80">
        <v>0</v>
      </c>
      <c r="W80">
        <v>38</v>
      </c>
      <c r="X80">
        <v>0</v>
      </c>
      <c r="Y80">
        <v>65</v>
      </c>
      <c r="Z80">
        <v>2</v>
      </c>
      <c r="AA80" t="s">
        <v>52</v>
      </c>
      <c r="AB80" s="1">
        <v>42269</v>
      </c>
      <c r="AC80">
        <v>45525</v>
      </c>
      <c r="AD80" t="s">
        <v>3968</v>
      </c>
      <c r="AE80" t="s">
        <v>3969</v>
      </c>
      <c r="AF80" t="s">
        <v>2738</v>
      </c>
      <c r="AG80">
        <v>14</v>
      </c>
      <c r="AL80" t="s">
        <v>51</v>
      </c>
      <c r="AN80" t="s">
        <v>75</v>
      </c>
      <c r="AP80" s="1">
        <v>42271</v>
      </c>
      <c r="AQ80" t="s">
        <v>54</v>
      </c>
      <c r="AR80" t="s">
        <v>55</v>
      </c>
      <c r="AW80">
        <v>711240.14</v>
      </c>
    </row>
    <row r="81" spans="1:49" x14ac:dyDescent="0.25">
      <c r="A81" t="s">
        <v>4971</v>
      </c>
      <c r="B81">
        <v>902260</v>
      </c>
      <c r="C81" s="1">
        <v>42276</v>
      </c>
      <c r="D81" s="1" t="s">
        <v>51</v>
      </c>
      <c r="E81" t="s">
        <v>4036</v>
      </c>
      <c r="F81" t="s">
        <v>889</v>
      </c>
      <c r="G81" t="s">
        <v>890</v>
      </c>
      <c r="H81" t="s">
        <v>47</v>
      </c>
      <c r="I81" t="s">
        <v>891</v>
      </c>
      <c r="J81" t="s">
        <v>586</v>
      </c>
      <c r="K81" t="s">
        <v>578</v>
      </c>
      <c r="L81">
        <v>50</v>
      </c>
      <c r="M81">
        <v>163.37</v>
      </c>
      <c r="N81">
        <v>0</v>
      </c>
      <c r="O81">
        <v>8168.5</v>
      </c>
      <c r="T81" t="s">
        <v>90</v>
      </c>
      <c r="U81">
        <v>0</v>
      </c>
      <c r="W81">
        <v>19</v>
      </c>
      <c r="X81">
        <v>10</v>
      </c>
      <c r="Y81">
        <v>31</v>
      </c>
      <c r="Z81">
        <v>2.5</v>
      </c>
      <c r="AA81" t="s">
        <v>52</v>
      </c>
      <c r="AB81" s="1">
        <v>42276</v>
      </c>
      <c r="AC81">
        <v>59384</v>
      </c>
      <c r="AD81" t="s">
        <v>4037</v>
      </c>
      <c r="AE81" t="s">
        <v>4038</v>
      </c>
      <c r="AF81" t="s">
        <v>157</v>
      </c>
      <c r="AG81">
        <v>53</v>
      </c>
      <c r="AN81" t="s">
        <v>75</v>
      </c>
      <c r="AP81" s="1">
        <v>42298</v>
      </c>
      <c r="AQ81" t="s">
        <v>54</v>
      </c>
      <c r="AR81" t="s">
        <v>55</v>
      </c>
      <c r="AW81">
        <v>729032.3</v>
      </c>
    </row>
    <row r="82" spans="1:49" x14ac:dyDescent="0.25">
      <c r="A82" t="s">
        <v>4971</v>
      </c>
      <c r="B82">
        <v>906121</v>
      </c>
      <c r="C82" s="1">
        <v>42289</v>
      </c>
      <c r="D82" s="1" t="s">
        <v>51</v>
      </c>
      <c r="E82" t="s">
        <v>4172</v>
      </c>
      <c r="F82" t="s">
        <v>889</v>
      </c>
      <c r="G82" t="s">
        <v>890</v>
      </c>
      <c r="H82" t="s">
        <v>47</v>
      </c>
      <c r="I82" t="s">
        <v>898</v>
      </c>
      <c r="J82" t="s">
        <v>586</v>
      </c>
      <c r="K82" t="s">
        <v>578</v>
      </c>
      <c r="L82">
        <v>25</v>
      </c>
      <c r="M82">
        <v>203.44</v>
      </c>
      <c r="N82">
        <v>0</v>
      </c>
      <c r="O82">
        <v>5086</v>
      </c>
      <c r="T82" t="s">
        <v>90</v>
      </c>
      <c r="U82">
        <v>0</v>
      </c>
      <c r="W82">
        <v>24.25</v>
      </c>
      <c r="X82">
        <v>14</v>
      </c>
      <c r="Y82">
        <v>30</v>
      </c>
      <c r="Z82">
        <v>2.5</v>
      </c>
      <c r="AA82" t="s">
        <v>52</v>
      </c>
      <c r="AB82" s="1">
        <v>42289</v>
      </c>
      <c r="AC82">
        <v>69293</v>
      </c>
      <c r="AD82" t="s">
        <v>4173</v>
      </c>
      <c r="AE82" t="s">
        <v>4174</v>
      </c>
      <c r="AF82" t="s">
        <v>74</v>
      </c>
      <c r="AG82">
        <v>53</v>
      </c>
      <c r="AL82" t="s">
        <v>51</v>
      </c>
      <c r="AN82" t="s">
        <v>75</v>
      </c>
      <c r="AP82" s="1">
        <v>42313</v>
      </c>
      <c r="AQ82" t="s">
        <v>54</v>
      </c>
      <c r="AR82" t="s">
        <v>55</v>
      </c>
      <c r="AW82">
        <v>729054.7</v>
      </c>
    </row>
    <row r="83" spans="1:49" x14ac:dyDescent="0.25">
      <c r="A83" t="s">
        <v>4927</v>
      </c>
      <c r="B83">
        <v>907629</v>
      </c>
      <c r="C83" s="1">
        <v>42293</v>
      </c>
      <c r="D83" s="1" t="s">
        <v>51</v>
      </c>
      <c r="E83" t="s">
        <v>4228</v>
      </c>
      <c r="F83" t="s">
        <v>3020</v>
      </c>
      <c r="G83" t="s">
        <v>3021</v>
      </c>
      <c r="H83" t="s">
        <v>47</v>
      </c>
      <c r="I83" t="s">
        <v>3022</v>
      </c>
      <c r="J83" t="s">
        <v>719</v>
      </c>
      <c r="L83">
        <v>100</v>
      </c>
      <c r="M83">
        <v>63.73</v>
      </c>
      <c r="N83">
        <v>0</v>
      </c>
      <c r="O83">
        <v>6373</v>
      </c>
      <c r="T83" t="s">
        <v>622</v>
      </c>
      <c r="U83">
        <v>0</v>
      </c>
      <c r="W83">
        <v>24</v>
      </c>
      <c r="X83">
        <v>6</v>
      </c>
      <c r="Y83">
        <v>24</v>
      </c>
      <c r="Z83">
        <v>1</v>
      </c>
      <c r="AA83" t="s">
        <v>52</v>
      </c>
      <c r="AB83" s="1">
        <v>42293</v>
      </c>
      <c r="AC83">
        <v>4554</v>
      </c>
      <c r="AD83" t="s">
        <v>3023</v>
      </c>
      <c r="AE83" t="s">
        <v>3024</v>
      </c>
      <c r="AF83" t="s">
        <v>77</v>
      </c>
      <c r="AG83">
        <v>55</v>
      </c>
      <c r="AL83" t="s">
        <v>51</v>
      </c>
      <c r="AN83" t="s">
        <v>53</v>
      </c>
      <c r="AP83" s="1">
        <v>42307</v>
      </c>
      <c r="AQ83" t="s">
        <v>54</v>
      </c>
      <c r="AR83" t="s">
        <v>55</v>
      </c>
      <c r="AW83">
        <v>749538.5</v>
      </c>
    </row>
    <row r="84" spans="1:49" x14ac:dyDescent="0.25">
      <c r="A84" t="s">
        <v>4927</v>
      </c>
      <c r="B84">
        <v>908805</v>
      </c>
      <c r="C84" s="1">
        <v>42297</v>
      </c>
      <c r="D84" s="1" t="s">
        <v>51</v>
      </c>
      <c r="E84" t="s">
        <v>4248</v>
      </c>
      <c r="F84" t="s">
        <v>3020</v>
      </c>
      <c r="G84" t="s">
        <v>3021</v>
      </c>
      <c r="H84" t="s">
        <v>47</v>
      </c>
      <c r="I84" t="s">
        <v>3022</v>
      </c>
      <c r="J84" t="s">
        <v>719</v>
      </c>
      <c r="L84">
        <v>100</v>
      </c>
      <c r="M84">
        <v>63.73</v>
      </c>
      <c r="N84">
        <v>0</v>
      </c>
      <c r="O84">
        <v>6373</v>
      </c>
      <c r="T84" t="s">
        <v>622</v>
      </c>
      <c r="U84">
        <v>0</v>
      </c>
      <c r="W84">
        <v>24</v>
      </c>
      <c r="X84">
        <v>6</v>
      </c>
      <c r="Y84">
        <v>24</v>
      </c>
      <c r="Z84">
        <v>1</v>
      </c>
      <c r="AA84" t="s">
        <v>52</v>
      </c>
      <c r="AB84" s="1">
        <v>42298</v>
      </c>
      <c r="AC84">
        <v>4554</v>
      </c>
      <c r="AD84" t="s">
        <v>3023</v>
      </c>
      <c r="AE84" t="s">
        <v>3024</v>
      </c>
      <c r="AF84" t="s">
        <v>196</v>
      </c>
      <c r="AG84">
        <v>55</v>
      </c>
      <c r="AL84" t="s">
        <v>51</v>
      </c>
      <c r="AN84" t="s">
        <v>75</v>
      </c>
      <c r="AP84" s="1">
        <v>42307</v>
      </c>
      <c r="AQ84" t="s">
        <v>54</v>
      </c>
      <c r="AR84" t="s">
        <v>55</v>
      </c>
      <c r="AW84">
        <v>749538.7</v>
      </c>
    </row>
    <row r="85" spans="1:49" x14ac:dyDescent="0.25">
      <c r="A85" t="s">
        <v>4927</v>
      </c>
      <c r="B85">
        <v>909218</v>
      </c>
      <c r="C85" s="1">
        <v>42298</v>
      </c>
      <c r="D85" s="1" t="s">
        <v>51</v>
      </c>
      <c r="E85" t="s">
        <v>4255</v>
      </c>
      <c r="F85" t="s">
        <v>3020</v>
      </c>
      <c r="G85" t="s">
        <v>3021</v>
      </c>
      <c r="H85" t="s">
        <v>47</v>
      </c>
      <c r="I85" t="s">
        <v>3022</v>
      </c>
      <c r="J85" t="s">
        <v>719</v>
      </c>
      <c r="L85">
        <v>100</v>
      </c>
      <c r="M85">
        <v>63.73</v>
      </c>
      <c r="N85">
        <v>0</v>
      </c>
      <c r="O85">
        <v>6373</v>
      </c>
      <c r="T85" t="s">
        <v>622</v>
      </c>
      <c r="U85">
        <v>0</v>
      </c>
      <c r="W85">
        <v>24</v>
      </c>
      <c r="X85">
        <v>6</v>
      </c>
      <c r="Y85">
        <v>24</v>
      </c>
      <c r="Z85">
        <v>1</v>
      </c>
      <c r="AA85" t="s">
        <v>52</v>
      </c>
      <c r="AB85" s="1">
        <v>42298</v>
      </c>
      <c r="AC85">
        <v>4554</v>
      </c>
      <c r="AD85" t="s">
        <v>3023</v>
      </c>
      <c r="AE85" t="s">
        <v>3024</v>
      </c>
      <c r="AF85" t="s">
        <v>196</v>
      </c>
      <c r="AG85">
        <v>55</v>
      </c>
      <c r="AL85" t="s">
        <v>51</v>
      </c>
      <c r="AN85" t="s">
        <v>75</v>
      </c>
      <c r="AP85" s="1">
        <v>42326</v>
      </c>
      <c r="AQ85" t="s">
        <v>54</v>
      </c>
      <c r="AR85" t="s">
        <v>55</v>
      </c>
      <c r="AW85">
        <v>749538.8</v>
      </c>
    </row>
    <row r="86" spans="1:49" x14ac:dyDescent="0.25">
      <c r="A86" t="s">
        <v>4927</v>
      </c>
      <c r="B86">
        <v>911926</v>
      </c>
      <c r="C86" s="1">
        <v>42307</v>
      </c>
      <c r="D86" s="1" t="s">
        <v>51</v>
      </c>
      <c r="E86" t="s">
        <v>4320</v>
      </c>
      <c r="F86" t="s">
        <v>574</v>
      </c>
      <c r="G86" t="s">
        <v>575</v>
      </c>
      <c r="H86" t="s">
        <v>47</v>
      </c>
      <c r="I86" t="s">
        <v>2302</v>
      </c>
      <c r="J86" t="s">
        <v>2303</v>
      </c>
      <c r="K86" t="s">
        <v>578</v>
      </c>
      <c r="L86">
        <v>10.5</v>
      </c>
      <c r="M86">
        <v>192.96</v>
      </c>
      <c r="N86">
        <v>0</v>
      </c>
      <c r="O86">
        <v>2026.08</v>
      </c>
      <c r="T86" t="s">
        <v>76</v>
      </c>
      <c r="U86">
        <v>0</v>
      </c>
      <c r="W86">
        <v>38</v>
      </c>
      <c r="X86">
        <v>0</v>
      </c>
      <c r="Y86">
        <v>38</v>
      </c>
      <c r="Z86">
        <v>2</v>
      </c>
      <c r="AA86" t="s">
        <v>52</v>
      </c>
      <c r="AB86" s="1">
        <v>42307</v>
      </c>
      <c r="AC86">
        <v>60569</v>
      </c>
      <c r="AD86" t="s">
        <v>579</v>
      </c>
      <c r="AE86" t="s">
        <v>580</v>
      </c>
      <c r="AF86" t="s">
        <v>128</v>
      </c>
      <c r="AG86">
        <v>14</v>
      </c>
      <c r="AL86" t="s">
        <v>51</v>
      </c>
      <c r="AN86" t="s">
        <v>75</v>
      </c>
      <c r="AP86" s="1">
        <v>42312</v>
      </c>
      <c r="AQ86" t="s">
        <v>54</v>
      </c>
      <c r="AR86" t="s">
        <v>55</v>
      </c>
      <c r="AW86">
        <v>740454.13</v>
      </c>
    </row>
    <row r="87" spans="1:49" x14ac:dyDescent="0.25">
      <c r="A87" t="s">
        <v>4971</v>
      </c>
      <c r="B87">
        <v>911927</v>
      </c>
      <c r="C87" s="1">
        <v>42307</v>
      </c>
      <c r="D87" s="1" t="s">
        <v>51</v>
      </c>
      <c r="E87" t="s">
        <v>4321</v>
      </c>
      <c r="F87" t="s">
        <v>2597</v>
      </c>
      <c r="G87" t="s">
        <v>2598</v>
      </c>
      <c r="H87" t="s">
        <v>47</v>
      </c>
      <c r="I87" t="s">
        <v>2599</v>
      </c>
      <c r="J87" t="s">
        <v>311</v>
      </c>
      <c r="L87">
        <v>20</v>
      </c>
      <c r="M87">
        <v>187.35</v>
      </c>
      <c r="N87">
        <v>0</v>
      </c>
      <c r="O87">
        <v>3747</v>
      </c>
      <c r="T87" t="s">
        <v>248</v>
      </c>
      <c r="U87">
        <v>0</v>
      </c>
      <c r="W87">
        <v>26</v>
      </c>
      <c r="X87">
        <v>24</v>
      </c>
      <c r="Y87">
        <v>40</v>
      </c>
      <c r="Z87">
        <v>1.5</v>
      </c>
      <c r="AA87" t="s">
        <v>52</v>
      </c>
      <c r="AB87" s="1">
        <v>42311</v>
      </c>
      <c r="AC87">
        <v>58003</v>
      </c>
      <c r="AD87" t="s">
        <v>2600</v>
      </c>
      <c r="AE87" t="s">
        <v>2601</v>
      </c>
      <c r="AF87" t="s">
        <v>66</v>
      </c>
      <c r="AG87">
        <v>85</v>
      </c>
      <c r="AL87" t="s">
        <v>51</v>
      </c>
      <c r="AN87" t="s">
        <v>75</v>
      </c>
      <c r="AP87" s="1">
        <v>42324</v>
      </c>
      <c r="AQ87" t="s">
        <v>54</v>
      </c>
      <c r="AR87" t="s">
        <v>55</v>
      </c>
      <c r="AW87">
        <v>744165.2</v>
      </c>
    </row>
    <row r="88" spans="1:49" x14ac:dyDescent="0.25">
      <c r="A88" t="s">
        <v>4927</v>
      </c>
      <c r="B88">
        <v>915066</v>
      </c>
      <c r="C88" s="1">
        <v>42318</v>
      </c>
      <c r="D88" s="1" t="s">
        <v>51</v>
      </c>
      <c r="E88" t="s">
        <v>4385</v>
      </c>
      <c r="F88" t="s">
        <v>3499</v>
      </c>
      <c r="G88" t="s">
        <v>3500</v>
      </c>
      <c r="H88" t="s">
        <v>47</v>
      </c>
      <c r="I88" t="s">
        <v>3501</v>
      </c>
      <c r="J88" t="s">
        <v>474</v>
      </c>
      <c r="L88">
        <v>8</v>
      </c>
      <c r="M88">
        <v>467.21</v>
      </c>
      <c r="N88">
        <v>0</v>
      </c>
      <c r="O88">
        <v>3737.68</v>
      </c>
      <c r="T88" t="s">
        <v>48</v>
      </c>
      <c r="U88">
        <v>0</v>
      </c>
      <c r="W88">
        <v>52</v>
      </c>
      <c r="X88">
        <v>40</v>
      </c>
      <c r="Y88">
        <v>80</v>
      </c>
      <c r="Z88">
        <v>1</v>
      </c>
      <c r="AA88" t="s">
        <v>52</v>
      </c>
      <c r="AB88" s="1">
        <v>42318</v>
      </c>
      <c r="AC88">
        <v>43319</v>
      </c>
      <c r="AD88" t="s">
        <v>3502</v>
      </c>
      <c r="AE88" t="s">
        <v>3503</v>
      </c>
      <c r="AF88" t="s">
        <v>77</v>
      </c>
      <c r="AG88">
        <v>42</v>
      </c>
      <c r="AL88" t="s">
        <v>51</v>
      </c>
      <c r="AN88" t="s">
        <v>75</v>
      </c>
      <c r="AP88" s="1">
        <v>42331</v>
      </c>
      <c r="AQ88" t="s">
        <v>54</v>
      </c>
      <c r="AR88" t="s">
        <v>55</v>
      </c>
      <c r="AW88">
        <v>756384.5</v>
      </c>
    </row>
    <row r="89" spans="1:49" x14ac:dyDescent="0.25">
      <c r="A89" t="s">
        <v>4971</v>
      </c>
      <c r="B89">
        <v>915932</v>
      </c>
      <c r="C89" s="1">
        <v>42320</v>
      </c>
      <c r="D89" s="1" t="s">
        <v>51</v>
      </c>
      <c r="E89" t="s">
        <v>4406</v>
      </c>
      <c r="F89" t="s">
        <v>2665</v>
      </c>
      <c r="G89" t="s">
        <v>2666</v>
      </c>
      <c r="H89" t="s">
        <v>47</v>
      </c>
      <c r="I89" t="s">
        <v>4407</v>
      </c>
      <c r="J89" t="s">
        <v>345</v>
      </c>
      <c r="K89" t="s">
        <v>346</v>
      </c>
      <c r="L89">
        <v>6</v>
      </c>
      <c r="M89">
        <v>385.14</v>
      </c>
      <c r="N89">
        <v>0</v>
      </c>
      <c r="O89">
        <v>2310.84</v>
      </c>
      <c r="T89" t="s">
        <v>169</v>
      </c>
      <c r="U89">
        <v>0</v>
      </c>
      <c r="W89">
        <v>44</v>
      </c>
      <c r="X89">
        <v>40</v>
      </c>
      <c r="Y89">
        <v>76</v>
      </c>
      <c r="Z89">
        <v>0.75</v>
      </c>
      <c r="AA89" t="s">
        <v>52</v>
      </c>
      <c r="AB89" s="1">
        <v>42320</v>
      </c>
      <c r="AC89">
        <v>70277</v>
      </c>
      <c r="AD89" t="s">
        <v>2648</v>
      </c>
      <c r="AE89" t="s">
        <v>2649</v>
      </c>
      <c r="AF89" t="s">
        <v>2159</v>
      </c>
      <c r="AG89">
        <v>16</v>
      </c>
      <c r="AN89" t="s">
        <v>75</v>
      </c>
      <c r="AP89" s="1">
        <v>42326</v>
      </c>
      <c r="AQ89" t="s">
        <v>54</v>
      </c>
      <c r="AR89" t="s">
        <v>55</v>
      </c>
      <c r="AW89">
        <v>771759</v>
      </c>
    </row>
    <row r="90" spans="1:49" x14ac:dyDescent="0.25">
      <c r="A90" t="s">
        <v>4927</v>
      </c>
      <c r="B90">
        <v>919345</v>
      </c>
      <c r="C90" s="1">
        <v>42332</v>
      </c>
      <c r="D90" s="1" t="s">
        <v>51</v>
      </c>
      <c r="E90" t="s">
        <v>4533</v>
      </c>
      <c r="F90" t="s">
        <v>948</v>
      </c>
      <c r="G90" t="s">
        <v>949</v>
      </c>
      <c r="H90" t="s">
        <v>47</v>
      </c>
      <c r="I90" t="s">
        <v>950</v>
      </c>
      <c r="J90" t="s">
        <v>951</v>
      </c>
      <c r="L90">
        <v>5</v>
      </c>
      <c r="M90">
        <v>191.03</v>
      </c>
      <c r="N90">
        <v>0</v>
      </c>
      <c r="O90">
        <v>955.15</v>
      </c>
      <c r="T90" t="s">
        <v>454</v>
      </c>
      <c r="U90">
        <v>0</v>
      </c>
      <c r="W90">
        <v>17</v>
      </c>
      <c r="X90">
        <v>13</v>
      </c>
      <c r="Y90">
        <v>39</v>
      </c>
      <c r="Z90">
        <v>2.5</v>
      </c>
      <c r="AA90" t="s">
        <v>52</v>
      </c>
      <c r="AB90" s="1">
        <v>42332</v>
      </c>
      <c r="AC90">
        <v>36046</v>
      </c>
      <c r="AD90" t="s">
        <v>1135</v>
      </c>
      <c r="AE90" t="s">
        <v>1136</v>
      </c>
      <c r="AF90" t="s">
        <v>642</v>
      </c>
      <c r="AG90">
        <v>11</v>
      </c>
      <c r="AL90" t="s">
        <v>51</v>
      </c>
      <c r="AN90" t="s">
        <v>75</v>
      </c>
      <c r="AP90" s="1">
        <v>42352</v>
      </c>
      <c r="AQ90" t="s">
        <v>54</v>
      </c>
      <c r="AR90" t="s">
        <v>55</v>
      </c>
      <c r="AW90">
        <v>729314.13399999996</v>
      </c>
    </row>
    <row r="91" spans="1:49" x14ac:dyDescent="0.25">
      <c r="A91" t="s">
        <v>4927</v>
      </c>
      <c r="B91">
        <v>919350</v>
      </c>
      <c r="C91" s="1">
        <v>42332</v>
      </c>
      <c r="D91" s="1" t="s">
        <v>51</v>
      </c>
      <c r="E91" t="s">
        <v>4534</v>
      </c>
      <c r="F91" t="s">
        <v>948</v>
      </c>
      <c r="G91" t="s">
        <v>949</v>
      </c>
      <c r="H91" t="s">
        <v>47</v>
      </c>
      <c r="I91" t="s">
        <v>950</v>
      </c>
      <c r="J91" t="s">
        <v>951</v>
      </c>
      <c r="L91">
        <v>5</v>
      </c>
      <c r="M91">
        <v>191.03</v>
      </c>
      <c r="N91">
        <v>0</v>
      </c>
      <c r="O91">
        <v>955.15</v>
      </c>
      <c r="T91" t="s">
        <v>454</v>
      </c>
      <c r="U91">
        <v>0</v>
      </c>
      <c r="W91">
        <v>17</v>
      </c>
      <c r="X91">
        <v>13</v>
      </c>
      <c r="Y91">
        <v>39</v>
      </c>
      <c r="Z91">
        <v>2.5</v>
      </c>
      <c r="AA91" t="s">
        <v>52</v>
      </c>
      <c r="AB91" s="1">
        <v>42332</v>
      </c>
      <c r="AC91">
        <v>36046</v>
      </c>
      <c r="AD91" t="s">
        <v>1135</v>
      </c>
      <c r="AE91" t="s">
        <v>1136</v>
      </c>
      <c r="AF91" t="s">
        <v>642</v>
      </c>
      <c r="AG91">
        <v>11</v>
      </c>
      <c r="AL91" t="s">
        <v>51</v>
      </c>
      <c r="AN91" t="s">
        <v>75</v>
      </c>
      <c r="AP91" s="1">
        <v>42352</v>
      </c>
      <c r="AQ91" t="s">
        <v>54</v>
      </c>
      <c r="AR91" t="s">
        <v>55</v>
      </c>
      <c r="AW91">
        <v>729314.13500000001</v>
      </c>
    </row>
    <row r="92" spans="1:49" x14ac:dyDescent="0.25">
      <c r="A92" t="s">
        <v>4927</v>
      </c>
      <c r="B92">
        <v>919351</v>
      </c>
      <c r="C92" s="1">
        <v>42332</v>
      </c>
      <c r="D92" s="1" t="s">
        <v>51</v>
      </c>
      <c r="E92" t="s">
        <v>4535</v>
      </c>
      <c r="F92" t="s">
        <v>948</v>
      </c>
      <c r="G92" t="s">
        <v>949</v>
      </c>
      <c r="H92" t="s">
        <v>47</v>
      </c>
      <c r="I92" t="s">
        <v>950</v>
      </c>
      <c r="J92" t="s">
        <v>951</v>
      </c>
      <c r="L92">
        <v>5</v>
      </c>
      <c r="M92">
        <v>191.03</v>
      </c>
      <c r="N92">
        <v>0</v>
      </c>
      <c r="O92">
        <v>955.15</v>
      </c>
      <c r="T92" t="s">
        <v>454</v>
      </c>
      <c r="U92">
        <v>0</v>
      </c>
      <c r="W92">
        <v>17</v>
      </c>
      <c r="X92">
        <v>13</v>
      </c>
      <c r="Y92">
        <v>39</v>
      </c>
      <c r="Z92">
        <v>2.5</v>
      </c>
      <c r="AA92" t="s">
        <v>52</v>
      </c>
      <c r="AB92" s="1">
        <v>42332</v>
      </c>
      <c r="AC92">
        <v>36046</v>
      </c>
      <c r="AD92" t="s">
        <v>1135</v>
      </c>
      <c r="AE92" t="s">
        <v>1136</v>
      </c>
      <c r="AF92" t="s">
        <v>642</v>
      </c>
      <c r="AG92">
        <v>11</v>
      </c>
      <c r="AL92" t="s">
        <v>51</v>
      </c>
      <c r="AN92" t="s">
        <v>75</v>
      </c>
      <c r="AP92" s="1">
        <v>42352</v>
      </c>
      <c r="AQ92" t="s">
        <v>54</v>
      </c>
      <c r="AR92" t="s">
        <v>55</v>
      </c>
      <c r="AW92">
        <v>729314.13600000006</v>
      </c>
    </row>
    <row r="93" spans="1:49" x14ac:dyDescent="0.25">
      <c r="A93" t="s">
        <v>4927</v>
      </c>
      <c r="B93">
        <v>919356</v>
      </c>
      <c r="C93" s="1">
        <v>42332</v>
      </c>
      <c r="D93" s="1" t="s">
        <v>51</v>
      </c>
      <c r="E93" t="s">
        <v>4536</v>
      </c>
      <c r="F93" t="s">
        <v>948</v>
      </c>
      <c r="G93" t="s">
        <v>949</v>
      </c>
      <c r="H93" t="s">
        <v>47</v>
      </c>
      <c r="I93" t="s">
        <v>950</v>
      </c>
      <c r="J93" t="s">
        <v>951</v>
      </c>
      <c r="L93">
        <v>5</v>
      </c>
      <c r="M93">
        <v>191.03</v>
      </c>
      <c r="N93">
        <v>0</v>
      </c>
      <c r="O93">
        <v>955.15</v>
      </c>
      <c r="T93" t="s">
        <v>454</v>
      </c>
      <c r="U93">
        <v>0</v>
      </c>
      <c r="W93">
        <v>17</v>
      </c>
      <c r="X93">
        <v>13</v>
      </c>
      <c r="Y93">
        <v>39</v>
      </c>
      <c r="Z93">
        <v>2.5</v>
      </c>
      <c r="AA93" t="s">
        <v>52</v>
      </c>
      <c r="AB93" s="1">
        <v>42332</v>
      </c>
      <c r="AC93">
        <v>36046</v>
      </c>
      <c r="AD93" t="s">
        <v>1135</v>
      </c>
      <c r="AE93" t="s">
        <v>1136</v>
      </c>
      <c r="AF93" t="s">
        <v>642</v>
      </c>
      <c r="AG93">
        <v>11</v>
      </c>
      <c r="AL93" t="s">
        <v>51</v>
      </c>
      <c r="AN93" t="s">
        <v>75</v>
      </c>
      <c r="AP93" s="1">
        <v>42352</v>
      </c>
      <c r="AQ93" t="s">
        <v>54</v>
      </c>
      <c r="AR93" t="s">
        <v>55</v>
      </c>
      <c r="AW93">
        <v>729314.13699999999</v>
      </c>
    </row>
    <row r="94" spans="1:49" x14ac:dyDescent="0.25">
      <c r="A94" t="s">
        <v>4927</v>
      </c>
      <c r="B94">
        <v>919358</v>
      </c>
      <c r="C94" s="1">
        <v>42332</v>
      </c>
      <c r="D94" s="1" t="s">
        <v>51</v>
      </c>
      <c r="E94" t="s">
        <v>4537</v>
      </c>
      <c r="F94" t="s">
        <v>948</v>
      </c>
      <c r="G94" t="s">
        <v>949</v>
      </c>
      <c r="H94" t="s">
        <v>47</v>
      </c>
      <c r="I94" t="s">
        <v>950</v>
      </c>
      <c r="J94" t="s">
        <v>951</v>
      </c>
      <c r="L94">
        <v>5</v>
      </c>
      <c r="M94">
        <v>191.03</v>
      </c>
      <c r="N94">
        <v>0</v>
      </c>
      <c r="O94">
        <v>955.15</v>
      </c>
      <c r="T94" t="s">
        <v>454</v>
      </c>
      <c r="U94">
        <v>0</v>
      </c>
      <c r="W94">
        <v>17</v>
      </c>
      <c r="X94">
        <v>13</v>
      </c>
      <c r="Y94">
        <v>39</v>
      </c>
      <c r="Z94">
        <v>2.5</v>
      </c>
      <c r="AA94" t="s">
        <v>52</v>
      </c>
      <c r="AB94" s="1">
        <v>42332</v>
      </c>
      <c r="AC94">
        <v>36046</v>
      </c>
      <c r="AD94" t="s">
        <v>1135</v>
      </c>
      <c r="AE94" t="s">
        <v>1136</v>
      </c>
      <c r="AF94" t="s">
        <v>642</v>
      </c>
      <c r="AG94">
        <v>11</v>
      </c>
      <c r="AL94" t="s">
        <v>51</v>
      </c>
      <c r="AN94" t="s">
        <v>75</v>
      </c>
      <c r="AP94" s="1">
        <v>42352</v>
      </c>
      <c r="AQ94" t="s">
        <v>54</v>
      </c>
      <c r="AR94" t="s">
        <v>55</v>
      </c>
      <c r="AW94">
        <v>729314.13800000004</v>
      </c>
    </row>
    <row r="95" spans="1:49" x14ac:dyDescent="0.25">
      <c r="A95" t="s">
        <v>4927</v>
      </c>
      <c r="B95">
        <v>919361</v>
      </c>
      <c r="C95" s="1">
        <v>42332</v>
      </c>
      <c r="D95" s="1" t="s">
        <v>51</v>
      </c>
      <c r="E95" t="s">
        <v>4538</v>
      </c>
      <c r="F95" t="s">
        <v>948</v>
      </c>
      <c r="G95" t="s">
        <v>949</v>
      </c>
      <c r="H95" t="s">
        <v>47</v>
      </c>
      <c r="I95" t="s">
        <v>950</v>
      </c>
      <c r="J95" t="s">
        <v>951</v>
      </c>
      <c r="L95">
        <v>5</v>
      </c>
      <c r="M95">
        <v>191.03</v>
      </c>
      <c r="N95">
        <v>0</v>
      </c>
      <c r="O95">
        <v>955.15</v>
      </c>
      <c r="T95" t="s">
        <v>454</v>
      </c>
      <c r="U95">
        <v>0</v>
      </c>
      <c r="W95">
        <v>17</v>
      </c>
      <c r="X95">
        <v>13</v>
      </c>
      <c r="Y95">
        <v>39</v>
      </c>
      <c r="Z95">
        <v>2.5</v>
      </c>
      <c r="AA95" t="s">
        <v>52</v>
      </c>
      <c r="AB95" s="1">
        <v>42332</v>
      </c>
      <c r="AC95">
        <v>36046</v>
      </c>
      <c r="AD95" t="s">
        <v>1135</v>
      </c>
      <c r="AE95" t="s">
        <v>1136</v>
      </c>
      <c r="AF95" t="s">
        <v>642</v>
      </c>
      <c r="AG95">
        <v>11</v>
      </c>
      <c r="AL95" t="s">
        <v>51</v>
      </c>
      <c r="AN95" t="s">
        <v>75</v>
      </c>
      <c r="AP95" s="1">
        <v>42352</v>
      </c>
      <c r="AQ95" t="s">
        <v>54</v>
      </c>
      <c r="AR95" t="s">
        <v>55</v>
      </c>
      <c r="AW95">
        <v>729314.13899999997</v>
      </c>
    </row>
    <row r="96" spans="1:49" x14ac:dyDescent="0.25">
      <c r="A96" t="s">
        <v>4927</v>
      </c>
      <c r="B96">
        <v>919362</v>
      </c>
      <c r="C96" s="1">
        <v>42332</v>
      </c>
      <c r="D96" s="1" t="s">
        <v>51</v>
      </c>
      <c r="E96" t="s">
        <v>4539</v>
      </c>
      <c r="F96" t="s">
        <v>948</v>
      </c>
      <c r="G96" t="s">
        <v>949</v>
      </c>
      <c r="H96" t="s">
        <v>47</v>
      </c>
      <c r="I96" t="s">
        <v>950</v>
      </c>
      <c r="J96" t="s">
        <v>951</v>
      </c>
      <c r="L96">
        <v>5</v>
      </c>
      <c r="M96">
        <v>191.03</v>
      </c>
      <c r="N96">
        <v>0</v>
      </c>
      <c r="O96">
        <v>955.15</v>
      </c>
      <c r="T96" t="s">
        <v>454</v>
      </c>
      <c r="U96">
        <v>0</v>
      </c>
      <c r="W96">
        <v>17</v>
      </c>
      <c r="X96">
        <v>13</v>
      </c>
      <c r="Y96">
        <v>39</v>
      </c>
      <c r="Z96">
        <v>2.5</v>
      </c>
      <c r="AA96" t="s">
        <v>52</v>
      </c>
      <c r="AB96" s="1">
        <v>42332</v>
      </c>
      <c r="AC96">
        <v>36046</v>
      </c>
      <c r="AD96" t="s">
        <v>1135</v>
      </c>
      <c r="AE96" t="s">
        <v>1136</v>
      </c>
      <c r="AF96" t="s">
        <v>642</v>
      </c>
      <c r="AG96">
        <v>11</v>
      </c>
      <c r="AL96" t="s">
        <v>51</v>
      </c>
      <c r="AN96" t="s">
        <v>75</v>
      </c>
      <c r="AP96" s="1">
        <v>42352</v>
      </c>
      <c r="AQ96" t="s">
        <v>54</v>
      </c>
      <c r="AR96" t="s">
        <v>55</v>
      </c>
      <c r="AW96">
        <v>729314.14</v>
      </c>
    </row>
    <row r="97" spans="1:49" x14ac:dyDescent="0.25">
      <c r="A97" t="s">
        <v>4927</v>
      </c>
      <c r="B97">
        <v>919368</v>
      </c>
      <c r="C97" s="1">
        <v>42332</v>
      </c>
      <c r="D97" s="1" t="s">
        <v>51</v>
      </c>
      <c r="E97" t="s">
        <v>4540</v>
      </c>
      <c r="F97" t="s">
        <v>948</v>
      </c>
      <c r="G97" t="s">
        <v>949</v>
      </c>
      <c r="H97" t="s">
        <v>47</v>
      </c>
      <c r="I97" t="s">
        <v>950</v>
      </c>
      <c r="J97" t="s">
        <v>951</v>
      </c>
      <c r="L97">
        <v>5</v>
      </c>
      <c r="M97">
        <v>191.03</v>
      </c>
      <c r="N97">
        <v>0</v>
      </c>
      <c r="O97">
        <v>955.15</v>
      </c>
      <c r="T97" t="s">
        <v>454</v>
      </c>
      <c r="U97">
        <v>0</v>
      </c>
      <c r="W97">
        <v>17</v>
      </c>
      <c r="X97">
        <v>13</v>
      </c>
      <c r="Y97">
        <v>39</v>
      </c>
      <c r="Z97">
        <v>2.5</v>
      </c>
      <c r="AA97" t="s">
        <v>52</v>
      </c>
      <c r="AB97" s="1">
        <v>42332</v>
      </c>
      <c r="AC97">
        <v>36046</v>
      </c>
      <c r="AD97" t="s">
        <v>1135</v>
      </c>
      <c r="AE97" t="s">
        <v>1136</v>
      </c>
      <c r="AF97" t="s">
        <v>642</v>
      </c>
      <c r="AG97">
        <v>11</v>
      </c>
      <c r="AL97" t="s">
        <v>51</v>
      </c>
      <c r="AN97" t="s">
        <v>75</v>
      </c>
      <c r="AP97" s="1">
        <v>42352</v>
      </c>
      <c r="AQ97" t="s">
        <v>54</v>
      </c>
      <c r="AR97" t="s">
        <v>55</v>
      </c>
      <c r="AW97">
        <v>729314.14099999995</v>
      </c>
    </row>
    <row r="98" spans="1:49" x14ac:dyDescent="0.25">
      <c r="A98" t="s">
        <v>4927</v>
      </c>
      <c r="B98">
        <v>919370</v>
      </c>
      <c r="C98" s="1">
        <v>42332</v>
      </c>
      <c r="D98" s="1" t="s">
        <v>51</v>
      </c>
      <c r="E98" t="s">
        <v>4541</v>
      </c>
      <c r="F98" t="s">
        <v>948</v>
      </c>
      <c r="G98" t="s">
        <v>949</v>
      </c>
      <c r="H98" t="s">
        <v>47</v>
      </c>
      <c r="I98" t="s">
        <v>950</v>
      </c>
      <c r="J98" t="s">
        <v>951</v>
      </c>
      <c r="L98">
        <v>5</v>
      </c>
      <c r="M98">
        <v>191.03</v>
      </c>
      <c r="N98">
        <v>0</v>
      </c>
      <c r="O98">
        <v>955.15</v>
      </c>
      <c r="T98" t="s">
        <v>454</v>
      </c>
      <c r="U98">
        <v>0</v>
      </c>
      <c r="W98">
        <v>17</v>
      </c>
      <c r="X98">
        <v>13</v>
      </c>
      <c r="Y98">
        <v>39</v>
      </c>
      <c r="Z98">
        <v>2.5</v>
      </c>
      <c r="AA98" t="s">
        <v>52</v>
      </c>
      <c r="AB98" s="1">
        <v>42332</v>
      </c>
      <c r="AC98">
        <v>36046</v>
      </c>
      <c r="AD98" t="s">
        <v>1135</v>
      </c>
      <c r="AE98" t="s">
        <v>1136</v>
      </c>
      <c r="AF98" t="s">
        <v>642</v>
      </c>
      <c r="AG98">
        <v>11</v>
      </c>
      <c r="AL98" t="s">
        <v>51</v>
      </c>
      <c r="AN98" t="s">
        <v>75</v>
      </c>
      <c r="AP98" s="1">
        <v>42352</v>
      </c>
      <c r="AQ98" t="s">
        <v>54</v>
      </c>
      <c r="AR98" t="s">
        <v>55</v>
      </c>
      <c r="AW98">
        <v>729314.14199999999</v>
      </c>
    </row>
    <row r="99" spans="1:49" x14ac:dyDescent="0.25">
      <c r="A99" t="s">
        <v>4927</v>
      </c>
      <c r="B99">
        <v>919337</v>
      </c>
      <c r="C99" s="1">
        <v>42332</v>
      </c>
      <c r="D99" s="1" t="s">
        <v>51</v>
      </c>
      <c r="E99" t="s">
        <v>4532</v>
      </c>
      <c r="F99" t="s">
        <v>948</v>
      </c>
      <c r="G99" t="s">
        <v>949</v>
      </c>
      <c r="H99" t="s">
        <v>47</v>
      </c>
      <c r="I99" t="s">
        <v>950</v>
      </c>
      <c r="J99" t="s">
        <v>951</v>
      </c>
      <c r="L99">
        <v>5</v>
      </c>
      <c r="M99">
        <v>191.03</v>
      </c>
      <c r="N99">
        <v>0</v>
      </c>
      <c r="O99">
        <v>955.15</v>
      </c>
      <c r="T99" t="s">
        <v>454</v>
      </c>
      <c r="U99">
        <v>0</v>
      </c>
      <c r="W99">
        <v>17</v>
      </c>
      <c r="X99">
        <v>13</v>
      </c>
      <c r="Y99">
        <v>39</v>
      </c>
      <c r="Z99">
        <v>2.5</v>
      </c>
      <c r="AA99" t="s">
        <v>52</v>
      </c>
      <c r="AB99" s="1">
        <v>42332</v>
      </c>
      <c r="AC99">
        <v>36046</v>
      </c>
      <c r="AD99" t="s">
        <v>1135</v>
      </c>
      <c r="AE99" t="s">
        <v>1136</v>
      </c>
      <c r="AF99" t="s">
        <v>642</v>
      </c>
      <c r="AG99">
        <v>11</v>
      </c>
      <c r="AL99" t="s">
        <v>51</v>
      </c>
      <c r="AN99" t="s">
        <v>75</v>
      </c>
      <c r="AP99" s="1">
        <v>42352</v>
      </c>
      <c r="AQ99" t="s">
        <v>54</v>
      </c>
      <c r="AR99" t="s">
        <v>55</v>
      </c>
      <c r="AW99">
        <v>729314.14300000004</v>
      </c>
    </row>
    <row r="100" spans="1:49" x14ac:dyDescent="0.25">
      <c r="A100" t="s">
        <v>4927</v>
      </c>
      <c r="B100">
        <v>919383</v>
      </c>
      <c r="C100" s="1">
        <v>42332</v>
      </c>
      <c r="D100" s="1" t="s">
        <v>51</v>
      </c>
      <c r="E100" t="s">
        <v>4542</v>
      </c>
      <c r="F100" t="s">
        <v>948</v>
      </c>
      <c r="G100" t="s">
        <v>949</v>
      </c>
      <c r="H100" t="s">
        <v>47</v>
      </c>
      <c r="I100" t="s">
        <v>950</v>
      </c>
      <c r="J100" t="s">
        <v>951</v>
      </c>
      <c r="L100">
        <v>5</v>
      </c>
      <c r="M100">
        <v>191.03</v>
      </c>
      <c r="N100">
        <v>0</v>
      </c>
      <c r="O100">
        <v>955.15</v>
      </c>
      <c r="T100" t="s">
        <v>454</v>
      </c>
      <c r="U100">
        <v>0</v>
      </c>
      <c r="W100">
        <v>17</v>
      </c>
      <c r="X100">
        <v>13</v>
      </c>
      <c r="Y100">
        <v>39</v>
      </c>
      <c r="Z100">
        <v>2.5</v>
      </c>
      <c r="AA100" t="s">
        <v>52</v>
      </c>
      <c r="AB100" s="1">
        <v>42332</v>
      </c>
      <c r="AC100">
        <v>36046</v>
      </c>
      <c r="AD100" t="s">
        <v>1135</v>
      </c>
      <c r="AE100" t="s">
        <v>1136</v>
      </c>
      <c r="AF100" t="s">
        <v>642</v>
      </c>
      <c r="AG100">
        <v>11</v>
      </c>
      <c r="AL100" t="s">
        <v>51</v>
      </c>
      <c r="AN100" t="s">
        <v>75</v>
      </c>
      <c r="AP100" s="1">
        <v>42352</v>
      </c>
      <c r="AQ100" t="s">
        <v>54</v>
      </c>
      <c r="AR100" t="s">
        <v>55</v>
      </c>
      <c r="AW100">
        <v>729314.14399999997</v>
      </c>
    </row>
    <row r="101" spans="1:49" x14ac:dyDescent="0.25">
      <c r="A101" t="s">
        <v>4927</v>
      </c>
      <c r="B101">
        <v>919385</v>
      </c>
      <c r="C101" s="1">
        <v>42332</v>
      </c>
      <c r="D101" s="1" t="s">
        <v>51</v>
      </c>
      <c r="E101" t="s">
        <v>4543</v>
      </c>
      <c r="F101" t="s">
        <v>948</v>
      </c>
      <c r="G101" t="s">
        <v>949</v>
      </c>
      <c r="H101" t="s">
        <v>47</v>
      </c>
      <c r="I101" t="s">
        <v>950</v>
      </c>
      <c r="J101" t="s">
        <v>951</v>
      </c>
      <c r="L101">
        <v>5</v>
      </c>
      <c r="M101">
        <v>191.03</v>
      </c>
      <c r="N101">
        <v>0</v>
      </c>
      <c r="O101">
        <v>955.15</v>
      </c>
      <c r="T101" t="s">
        <v>454</v>
      </c>
      <c r="U101">
        <v>0</v>
      </c>
      <c r="W101">
        <v>17</v>
      </c>
      <c r="X101">
        <v>13</v>
      </c>
      <c r="Y101">
        <v>39</v>
      </c>
      <c r="Z101">
        <v>2.5</v>
      </c>
      <c r="AA101" t="s">
        <v>52</v>
      </c>
      <c r="AB101" s="1">
        <v>42332</v>
      </c>
      <c r="AC101">
        <v>36046</v>
      </c>
      <c r="AD101" t="s">
        <v>1135</v>
      </c>
      <c r="AE101" t="s">
        <v>1136</v>
      </c>
      <c r="AF101" t="s">
        <v>642</v>
      </c>
      <c r="AG101">
        <v>11</v>
      </c>
      <c r="AL101" t="s">
        <v>51</v>
      </c>
      <c r="AN101" t="s">
        <v>75</v>
      </c>
      <c r="AP101" s="1">
        <v>42352</v>
      </c>
      <c r="AQ101" t="s">
        <v>54</v>
      </c>
      <c r="AR101" t="s">
        <v>55</v>
      </c>
      <c r="AW101">
        <v>729314.14500000002</v>
      </c>
    </row>
    <row r="102" spans="1:49" x14ac:dyDescent="0.25">
      <c r="A102" t="s">
        <v>4927</v>
      </c>
      <c r="B102">
        <v>919389</v>
      </c>
      <c r="C102" s="1">
        <v>42332</v>
      </c>
      <c r="D102" s="1" t="s">
        <v>51</v>
      </c>
      <c r="E102" t="s">
        <v>4544</v>
      </c>
      <c r="F102" t="s">
        <v>948</v>
      </c>
      <c r="G102" t="s">
        <v>949</v>
      </c>
      <c r="H102" t="s">
        <v>47</v>
      </c>
      <c r="I102" t="s">
        <v>950</v>
      </c>
      <c r="J102" t="s">
        <v>951</v>
      </c>
      <c r="L102">
        <v>5</v>
      </c>
      <c r="M102">
        <v>191.03</v>
      </c>
      <c r="N102">
        <v>0</v>
      </c>
      <c r="O102">
        <v>955.15</v>
      </c>
      <c r="T102" t="s">
        <v>454</v>
      </c>
      <c r="U102">
        <v>0</v>
      </c>
      <c r="W102">
        <v>17</v>
      </c>
      <c r="X102">
        <v>13</v>
      </c>
      <c r="Y102">
        <v>39</v>
      </c>
      <c r="Z102">
        <v>2.5</v>
      </c>
      <c r="AA102" t="s">
        <v>52</v>
      </c>
      <c r="AB102" s="1">
        <v>42332</v>
      </c>
      <c r="AC102">
        <v>36046</v>
      </c>
      <c r="AD102" t="s">
        <v>1135</v>
      </c>
      <c r="AE102" t="s">
        <v>1136</v>
      </c>
      <c r="AF102" t="s">
        <v>642</v>
      </c>
      <c r="AG102">
        <v>11</v>
      </c>
      <c r="AL102" t="s">
        <v>51</v>
      </c>
      <c r="AN102" t="s">
        <v>75</v>
      </c>
      <c r="AP102" s="1">
        <v>42352</v>
      </c>
      <c r="AQ102" t="s">
        <v>54</v>
      </c>
      <c r="AR102" t="s">
        <v>55</v>
      </c>
      <c r="AW102">
        <v>729314.14599999995</v>
      </c>
    </row>
    <row r="103" spans="1:49" x14ac:dyDescent="0.25">
      <c r="A103" t="s">
        <v>4927</v>
      </c>
      <c r="B103">
        <v>919390</v>
      </c>
      <c r="C103" s="1">
        <v>42332</v>
      </c>
      <c r="D103" s="1" t="s">
        <v>51</v>
      </c>
      <c r="E103" t="s">
        <v>4545</v>
      </c>
      <c r="F103" t="s">
        <v>948</v>
      </c>
      <c r="G103" t="s">
        <v>949</v>
      </c>
      <c r="H103" t="s">
        <v>47</v>
      </c>
      <c r="I103" t="s">
        <v>950</v>
      </c>
      <c r="J103" t="s">
        <v>951</v>
      </c>
      <c r="L103">
        <v>5</v>
      </c>
      <c r="M103">
        <v>191.03</v>
      </c>
      <c r="N103">
        <v>0</v>
      </c>
      <c r="O103">
        <v>955.15</v>
      </c>
      <c r="T103" t="s">
        <v>454</v>
      </c>
      <c r="U103">
        <v>0</v>
      </c>
      <c r="W103">
        <v>17</v>
      </c>
      <c r="X103">
        <v>13</v>
      </c>
      <c r="Y103">
        <v>39</v>
      </c>
      <c r="Z103">
        <v>2.5</v>
      </c>
      <c r="AA103" t="s">
        <v>52</v>
      </c>
      <c r="AB103" s="1">
        <v>42332</v>
      </c>
      <c r="AC103">
        <v>36046</v>
      </c>
      <c r="AD103" t="s">
        <v>1135</v>
      </c>
      <c r="AE103" t="s">
        <v>1136</v>
      </c>
      <c r="AF103" t="s">
        <v>642</v>
      </c>
      <c r="AG103">
        <v>11</v>
      </c>
      <c r="AL103" t="s">
        <v>51</v>
      </c>
      <c r="AN103" t="s">
        <v>75</v>
      </c>
      <c r="AP103" s="1">
        <v>42352</v>
      </c>
      <c r="AQ103" t="s">
        <v>54</v>
      </c>
      <c r="AR103" t="s">
        <v>55</v>
      </c>
      <c r="AW103">
        <v>729314.147</v>
      </c>
    </row>
    <row r="104" spans="1:49" x14ac:dyDescent="0.25">
      <c r="A104" t="s">
        <v>4927</v>
      </c>
      <c r="B104">
        <v>919293</v>
      </c>
      <c r="C104" s="1">
        <v>42332</v>
      </c>
      <c r="D104" s="1" t="s">
        <v>51</v>
      </c>
      <c r="E104" t="s">
        <v>4531</v>
      </c>
      <c r="F104" t="s">
        <v>3020</v>
      </c>
      <c r="G104" t="s">
        <v>3021</v>
      </c>
      <c r="H104" t="s">
        <v>47</v>
      </c>
      <c r="I104" t="s">
        <v>3022</v>
      </c>
      <c r="J104" t="s">
        <v>719</v>
      </c>
      <c r="L104">
        <v>100</v>
      </c>
      <c r="M104">
        <v>62.93</v>
      </c>
      <c r="N104">
        <v>0</v>
      </c>
      <c r="O104">
        <v>6293</v>
      </c>
      <c r="T104" t="s">
        <v>622</v>
      </c>
      <c r="U104">
        <v>0</v>
      </c>
      <c r="W104">
        <v>24</v>
      </c>
      <c r="X104">
        <v>6</v>
      </c>
      <c r="Y104">
        <v>24</v>
      </c>
      <c r="Z104">
        <v>1</v>
      </c>
      <c r="AA104" t="s">
        <v>52</v>
      </c>
      <c r="AB104" s="1">
        <v>42333</v>
      </c>
      <c r="AC104">
        <v>4554</v>
      </c>
      <c r="AD104" t="s">
        <v>3023</v>
      </c>
      <c r="AE104" t="s">
        <v>3024</v>
      </c>
      <c r="AF104" t="s">
        <v>2159</v>
      </c>
      <c r="AG104">
        <v>55</v>
      </c>
      <c r="AL104" t="s">
        <v>51</v>
      </c>
      <c r="AN104" t="s">
        <v>53</v>
      </c>
      <c r="AP104" s="1">
        <v>42352</v>
      </c>
      <c r="AQ104" t="s">
        <v>54</v>
      </c>
      <c r="AR104" t="s">
        <v>55</v>
      </c>
      <c r="AW104">
        <v>749538.11</v>
      </c>
    </row>
    <row r="105" spans="1:49" x14ac:dyDescent="0.25">
      <c r="A105" t="s">
        <v>4927</v>
      </c>
      <c r="B105">
        <v>921333</v>
      </c>
      <c r="C105" s="1">
        <v>42341</v>
      </c>
      <c r="D105" s="1" t="s">
        <v>51</v>
      </c>
      <c r="E105" t="s">
        <v>4607</v>
      </c>
      <c r="F105" t="s">
        <v>3020</v>
      </c>
      <c r="G105" t="s">
        <v>3021</v>
      </c>
      <c r="H105" t="s">
        <v>47</v>
      </c>
      <c r="I105" t="s">
        <v>3022</v>
      </c>
      <c r="J105" t="s">
        <v>719</v>
      </c>
      <c r="L105">
        <v>100</v>
      </c>
      <c r="M105">
        <v>63.63</v>
      </c>
      <c r="N105">
        <v>0</v>
      </c>
      <c r="O105">
        <v>6363</v>
      </c>
      <c r="T105" t="s">
        <v>622</v>
      </c>
      <c r="U105">
        <v>0</v>
      </c>
      <c r="W105">
        <v>24</v>
      </c>
      <c r="X105">
        <v>6</v>
      </c>
      <c r="Y105">
        <v>24</v>
      </c>
      <c r="Z105">
        <v>1</v>
      </c>
      <c r="AA105" t="s">
        <v>52</v>
      </c>
      <c r="AB105" s="1">
        <v>42342</v>
      </c>
      <c r="AC105">
        <v>4554</v>
      </c>
      <c r="AD105" t="s">
        <v>3023</v>
      </c>
      <c r="AE105" t="s">
        <v>3024</v>
      </c>
      <c r="AF105" t="s">
        <v>487</v>
      </c>
      <c r="AG105">
        <v>55</v>
      </c>
      <c r="AL105" t="s">
        <v>51</v>
      </c>
      <c r="AN105" t="s">
        <v>75</v>
      </c>
      <c r="AP105" s="1">
        <v>42361</v>
      </c>
      <c r="AQ105" t="s">
        <v>54</v>
      </c>
      <c r="AR105" t="s">
        <v>55</v>
      </c>
      <c r="AW105">
        <v>749538.13</v>
      </c>
    </row>
    <row r="106" spans="1:49" x14ac:dyDescent="0.25">
      <c r="A106" t="s">
        <v>4971</v>
      </c>
      <c r="B106">
        <v>921835</v>
      </c>
      <c r="C106" s="1">
        <v>42342</v>
      </c>
      <c r="D106" s="1" t="s">
        <v>51</v>
      </c>
      <c r="E106" t="s">
        <v>4616</v>
      </c>
      <c r="F106" t="s">
        <v>4617</v>
      </c>
      <c r="G106" t="s">
        <v>4618</v>
      </c>
      <c r="H106" t="s">
        <v>47</v>
      </c>
      <c r="I106" t="s">
        <v>4619</v>
      </c>
      <c r="J106" t="s">
        <v>3351</v>
      </c>
      <c r="L106">
        <v>0.75</v>
      </c>
      <c r="M106">
        <v>2217.5</v>
      </c>
      <c r="N106">
        <v>0</v>
      </c>
      <c r="O106">
        <v>1663.13</v>
      </c>
      <c r="T106" t="s">
        <v>374</v>
      </c>
      <c r="U106">
        <v>0</v>
      </c>
      <c r="W106">
        <v>38</v>
      </c>
      <c r="X106">
        <v>34</v>
      </c>
      <c r="Y106">
        <v>165</v>
      </c>
      <c r="Z106">
        <v>3</v>
      </c>
      <c r="AA106" t="s">
        <v>52</v>
      </c>
      <c r="AB106" s="1">
        <v>42342</v>
      </c>
      <c r="AC106">
        <v>6441</v>
      </c>
      <c r="AD106" t="s">
        <v>4620</v>
      </c>
      <c r="AE106" t="s">
        <v>4621</v>
      </c>
      <c r="AF106" t="s">
        <v>93</v>
      </c>
      <c r="AG106">
        <v>22</v>
      </c>
      <c r="AN106" t="s">
        <v>75</v>
      </c>
      <c r="AP106" s="1">
        <v>42347</v>
      </c>
      <c r="AQ106" t="s">
        <v>54</v>
      </c>
      <c r="AR106" t="s">
        <v>55</v>
      </c>
      <c r="AW106">
        <v>774855</v>
      </c>
    </row>
    <row r="107" spans="1:49" x14ac:dyDescent="0.25">
      <c r="A107" t="s">
        <v>4971</v>
      </c>
      <c r="B107">
        <v>922191</v>
      </c>
      <c r="C107" s="1">
        <v>42345</v>
      </c>
      <c r="D107" s="1" t="s">
        <v>51</v>
      </c>
      <c r="E107" t="s">
        <v>4640</v>
      </c>
      <c r="F107" t="s">
        <v>4617</v>
      </c>
      <c r="G107" t="s">
        <v>4618</v>
      </c>
      <c r="H107" t="s">
        <v>47</v>
      </c>
      <c r="I107" t="s">
        <v>4641</v>
      </c>
      <c r="J107" t="s">
        <v>1027</v>
      </c>
      <c r="L107">
        <v>1</v>
      </c>
      <c r="M107">
        <v>1486.08</v>
      </c>
      <c r="N107">
        <v>0</v>
      </c>
      <c r="O107">
        <v>1486.08</v>
      </c>
      <c r="T107" t="s">
        <v>76</v>
      </c>
      <c r="U107">
        <v>0</v>
      </c>
      <c r="W107">
        <v>38</v>
      </c>
      <c r="X107">
        <v>34</v>
      </c>
      <c r="Y107">
        <v>110</v>
      </c>
      <c r="Z107">
        <v>3</v>
      </c>
      <c r="AA107" t="s">
        <v>52</v>
      </c>
      <c r="AB107" s="1">
        <v>42345</v>
      </c>
      <c r="AC107">
        <v>6441</v>
      </c>
      <c r="AD107" t="s">
        <v>4620</v>
      </c>
      <c r="AE107" t="s">
        <v>4621</v>
      </c>
      <c r="AF107" t="s">
        <v>2738</v>
      </c>
      <c r="AG107">
        <v>22</v>
      </c>
      <c r="AN107" t="s">
        <v>75</v>
      </c>
      <c r="AP107" s="1">
        <v>42359</v>
      </c>
      <c r="AQ107" t="s">
        <v>54</v>
      </c>
      <c r="AR107" t="s">
        <v>55</v>
      </c>
      <c r="AW107">
        <v>775002.2</v>
      </c>
    </row>
    <row r="108" spans="1:49" x14ac:dyDescent="0.25">
      <c r="A108" t="s">
        <v>4927</v>
      </c>
      <c r="B108">
        <v>926490</v>
      </c>
      <c r="C108" s="1">
        <v>42361</v>
      </c>
      <c r="D108" s="1" t="s">
        <v>51</v>
      </c>
      <c r="E108" t="s">
        <v>4756</v>
      </c>
      <c r="F108" t="s">
        <v>1045</v>
      </c>
      <c r="G108" t="s">
        <v>1046</v>
      </c>
      <c r="H108" t="s">
        <v>47</v>
      </c>
      <c r="I108" t="s">
        <v>4470</v>
      </c>
      <c r="J108" t="s">
        <v>4471</v>
      </c>
      <c r="L108">
        <v>1.9</v>
      </c>
      <c r="M108">
        <v>677.76</v>
      </c>
      <c r="N108">
        <v>0</v>
      </c>
      <c r="O108">
        <v>1287.74</v>
      </c>
      <c r="T108" t="s">
        <v>65</v>
      </c>
      <c r="U108">
        <v>0</v>
      </c>
      <c r="W108">
        <v>50</v>
      </c>
      <c r="X108">
        <v>40</v>
      </c>
      <c r="Y108">
        <v>73</v>
      </c>
      <c r="Z108">
        <v>1.5</v>
      </c>
      <c r="AA108" t="s">
        <v>52</v>
      </c>
      <c r="AB108" s="1">
        <v>42361</v>
      </c>
      <c r="AC108">
        <v>1034</v>
      </c>
      <c r="AD108" t="s">
        <v>1047</v>
      </c>
      <c r="AE108" t="s">
        <v>1048</v>
      </c>
      <c r="AF108" t="s">
        <v>101</v>
      </c>
      <c r="AG108">
        <v>81</v>
      </c>
      <c r="AL108" t="s">
        <v>51</v>
      </c>
      <c r="AN108" t="s">
        <v>75</v>
      </c>
      <c r="AP108" s="1">
        <v>42373</v>
      </c>
      <c r="AQ108" t="s">
        <v>54</v>
      </c>
      <c r="AR108" t="s">
        <v>55</v>
      </c>
      <c r="AW108">
        <v>772881.5</v>
      </c>
    </row>
    <row r="109" spans="1:49" x14ac:dyDescent="0.25">
      <c r="A109" t="s">
        <v>4971</v>
      </c>
      <c r="B109">
        <v>927551</v>
      </c>
      <c r="C109" s="1">
        <v>42369</v>
      </c>
      <c r="D109" s="1" t="s">
        <v>51</v>
      </c>
      <c r="E109" t="s">
        <v>4779</v>
      </c>
      <c r="F109" t="s">
        <v>889</v>
      </c>
      <c r="G109" t="s">
        <v>890</v>
      </c>
      <c r="H109" t="s">
        <v>47</v>
      </c>
      <c r="I109" t="s">
        <v>891</v>
      </c>
      <c r="J109" t="s">
        <v>586</v>
      </c>
      <c r="K109" t="s">
        <v>578</v>
      </c>
      <c r="L109">
        <v>50</v>
      </c>
      <c r="M109">
        <v>159.08000000000001</v>
      </c>
      <c r="N109">
        <v>0</v>
      </c>
      <c r="O109">
        <v>7954</v>
      </c>
      <c r="T109" t="s">
        <v>90</v>
      </c>
      <c r="U109">
        <v>0</v>
      </c>
      <c r="V109" t="s">
        <v>4780</v>
      </c>
      <c r="W109">
        <v>19</v>
      </c>
      <c r="X109">
        <v>10</v>
      </c>
      <c r="Y109">
        <v>31</v>
      </c>
      <c r="Z109">
        <v>2.5</v>
      </c>
      <c r="AA109" t="s">
        <v>52</v>
      </c>
      <c r="AB109" s="1">
        <v>42373</v>
      </c>
      <c r="AC109">
        <v>59384</v>
      </c>
      <c r="AD109" t="s">
        <v>4037</v>
      </c>
      <c r="AE109" t="s">
        <v>4038</v>
      </c>
      <c r="AF109" t="s">
        <v>2550</v>
      </c>
      <c r="AG109">
        <v>53</v>
      </c>
      <c r="AL109" t="s">
        <v>51</v>
      </c>
      <c r="AN109" t="s">
        <v>4197</v>
      </c>
      <c r="AP109" s="1">
        <v>42394</v>
      </c>
      <c r="AQ109" t="s">
        <v>54</v>
      </c>
      <c r="AR109" t="s">
        <v>55</v>
      </c>
      <c r="AW109">
        <v>729032.8</v>
      </c>
    </row>
    <row r="110" spans="1:49" x14ac:dyDescent="0.25">
      <c r="A110" t="s">
        <v>4971</v>
      </c>
      <c r="B110">
        <v>927578</v>
      </c>
      <c r="C110" s="1">
        <v>42373</v>
      </c>
      <c r="D110" s="1" t="s">
        <v>51</v>
      </c>
      <c r="E110" t="s">
        <v>4781</v>
      </c>
      <c r="F110" t="s">
        <v>889</v>
      </c>
      <c r="G110" t="s">
        <v>890</v>
      </c>
      <c r="H110" t="s">
        <v>47</v>
      </c>
      <c r="I110" t="s">
        <v>898</v>
      </c>
      <c r="J110" t="s">
        <v>586</v>
      </c>
      <c r="K110" t="s">
        <v>578</v>
      </c>
      <c r="L110">
        <v>25</v>
      </c>
      <c r="M110">
        <v>197.98</v>
      </c>
      <c r="N110">
        <v>0</v>
      </c>
      <c r="O110">
        <v>4949.5</v>
      </c>
      <c r="T110" t="s">
        <v>90</v>
      </c>
      <c r="U110">
        <v>0</v>
      </c>
      <c r="W110">
        <v>24.25</v>
      </c>
      <c r="X110">
        <v>14</v>
      </c>
      <c r="Y110">
        <v>30</v>
      </c>
      <c r="Z110">
        <v>2.5</v>
      </c>
      <c r="AA110" t="s">
        <v>52</v>
      </c>
      <c r="AB110" s="1">
        <v>42374</v>
      </c>
      <c r="AC110">
        <v>69293</v>
      </c>
      <c r="AD110" t="s">
        <v>4173</v>
      </c>
      <c r="AE110" t="s">
        <v>4174</v>
      </c>
      <c r="AF110" t="s">
        <v>77</v>
      </c>
      <c r="AG110">
        <v>53</v>
      </c>
      <c r="AL110" t="s">
        <v>51</v>
      </c>
      <c r="AN110" t="s">
        <v>4197</v>
      </c>
      <c r="AP110" s="1">
        <v>42388</v>
      </c>
      <c r="AQ110" t="s">
        <v>54</v>
      </c>
      <c r="AR110" t="s">
        <v>55</v>
      </c>
      <c r="AW110">
        <v>729054.9</v>
      </c>
    </row>
    <row r="111" spans="1:49" x14ac:dyDescent="0.25">
      <c r="A111" t="s">
        <v>4927</v>
      </c>
      <c r="B111">
        <v>928647</v>
      </c>
      <c r="C111" s="1">
        <v>42375</v>
      </c>
      <c r="D111" s="1" t="s">
        <v>51</v>
      </c>
      <c r="E111" t="s">
        <v>4811</v>
      </c>
      <c r="F111" t="s">
        <v>3020</v>
      </c>
      <c r="G111" t="s">
        <v>3021</v>
      </c>
      <c r="H111" t="s">
        <v>47</v>
      </c>
      <c r="I111" t="s">
        <v>3022</v>
      </c>
      <c r="J111" t="s">
        <v>719</v>
      </c>
      <c r="L111">
        <v>100</v>
      </c>
      <c r="M111">
        <v>63.28</v>
      </c>
      <c r="N111">
        <v>0</v>
      </c>
      <c r="O111">
        <v>6328</v>
      </c>
      <c r="T111" t="s">
        <v>622</v>
      </c>
      <c r="U111">
        <v>0</v>
      </c>
      <c r="W111">
        <v>24</v>
      </c>
      <c r="X111">
        <v>6</v>
      </c>
      <c r="Y111">
        <v>24</v>
      </c>
      <c r="Z111">
        <v>1</v>
      </c>
      <c r="AA111" t="s">
        <v>52</v>
      </c>
      <c r="AB111" s="1">
        <v>42376</v>
      </c>
      <c r="AC111">
        <v>4554</v>
      </c>
      <c r="AD111" t="s">
        <v>3023</v>
      </c>
      <c r="AE111" t="s">
        <v>3024</v>
      </c>
      <c r="AF111" t="s">
        <v>223</v>
      </c>
      <c r="AG111">
        <v>55</v>
      </c>
      <c r="AL111" t="s">
        <v>51</v>
      </c>
      <c r="AN111" t="s">
        <v>4197</v>
      </c>
      <c r="AP111" s="1">
        <v>42394</v>
      </c>
      <c r="AQ111" t="s">
        <v>54</v>
      </c>
      <c r="AR111" t="s">
        <v>55</v>
      </c>
      <c r="AW111">
        <v>749538.15</v>
      </c>
    </row>
    <row r="112" spans="1:49" x14ac:dyDescent="0.25">
      <c r="A112" t="s">
        <v>4971</v>
      </c>
      <c r="B112">
        <v>929621</v>
      </c>
      <c r="C112" s="1">
        <v>42377</v>
      </c>
      <c r="D112" s="1" t="s">
        <v>51</v>
      </c>
      <c r="E112" t="s">
        <v>4847</v>
      </c>
      <c r="F112" t="s">
        <v>2879</v>
      </c>
      <c r="G112" t="s">
        <v>2880</v>
      </c>
      <c r="H112" t="s">
        <v>47</v>
      </c>
      <c r="I112" t="s">
        <v>4848</v>
      </c>
      <c r="J112" t="s">
        <v>4849</v>
      </c>
      <c r="L112">
        <v>11</v>
      </c>
      <c r="M112">
        <v>187.57</v>
      </c>
      <c r="N112">
        <v>0</v>
      </c>
      <c r="O112">
        <v>2063.27</v>
      </c>
      <c r="T112" t="s">
        <v>92</v>
      </c>
      <c r="U112">
        <v>0</v>
      </c>
      <c r="W112">
        <v>40</v>
      </c>
      <c r="X112">
        <v>16</v>
      </c>
      <c r="Y112">
        <v>33</v>
      </c>
      <c r="Z112">
        <v>1.5</v>
      </c>
      <c r="AA112" t="s">
        <v>52</v>
      </c>
      <c r="AB112" s="1">
        <v>42380</v>
      </c>
      <c r="AC112">
        <v>28556</v>
      </c>
      <c r="AD112" t="s">
        <v>4850</v>
      </c>
      <c r="AE112" t="s">
        <v>4851</v>
      </c>
      <c r="AF112" t="s">
        <v>2738</v>
      </c>
      <c r="AG112">
        <v>22</v>
      </c>
      <c r="AN112" t="s">
        <v>4197</v>
      </c>
      <c r="AP112" s="1">
        <v>42395</v>
      </c>
      <c r="AQ112" t="s">
        <v>54</v>
      </c>
      <c r="AR112" t="s">
        <v>55</v>
      </c>
      <c r="AW112">
        <v>778640</v>
      </c>
    </row>
    <row r="113" spans="1:49" x14ac:dyDescent="0.25">
      <c r="A113" t="s">
        <v>4971</v>
      </c>
      <c r="B113">
        <v>845719</v>
      </c>
      <c r="C113" s="1">
        <v>42082</v>
      </c>
      <c r="D113" s="1" t="s">
        <v>4993</v>
      </c>
      <c r="F113" t="s">
        <v>1600</v>
      </c>
      <c r="G113" t="s">
        <v>1601</v>
      </c>
      <c r="H113" t="s">
        <v>47</v>
      </c>
      <c r="I113" t="s">
        <v>1669</v>
      </c>
      <c r="J113" t="s">
        <v>1670</v>
      </c>
      <c r="L113">
        <v>7</v>
      </c>
      <c r="M113">
        <v>119.43</v>
      </c>
      <c r="N113">
        <v>0</v>
      </c>
      <c r="O113">
        <v>836.01</v>
      </c>
      <c r="T113" t="s">
        <v>1548</v>
      </c>
      <c r="U113">
        <v>0</v>
      </c>
      <c r="W113">
        <v>16</v>
      </c>
      <c r="X113">
        <v>12</v>
      </c>
      <c r="Y113">
        <v>42</v>
      </c>
      <c r="Z113">
        <v>1</v>
      </c>
      <c r="AA113" t="s">
        <v>49</v>
      </c>
      <c r="AB113" s="1">
        <v>42097</v>
      </c>
      <c r="AC113">
        <v>51760</v>
      </c>
      <c r="AD113" t="s">
        <v>1671</v>
      </c>
      <c r="AE113" t="s">
        <v>1672</v>
      </c>
      <c r="AF113" t="s">
        <v>63</v>
      </c>
      <c r="AG113">
        <v>40</v>
      </c>
      <c r="AW113">
        <v>734955.1</v>
      </c>
    </row>
    <row r="114" spans="1:49" x14ac:dyDescent="0.25">
      <c r="A114" t="s">
        <v>4971</v>
      </c>
      <c r="B114">
        <v>831676</v>
      </c>
      <c r="C114" s="1">
        <v>42034</v>
      </c>
      <c r="D114" s="1" t="s">
        <v>4993</v>
      </c>
      <c r="F114" t="s">
        <v>338</v>
      </c>
      <c r="G114" t="s">
        <v>339</v>
      </c>
      <c r="H114" t="s">
        <v>47</v>
      </c>
      <c r="I114" t="s">
        <v>571</v>
      </c>
      <c r="J114" t="s">
        <v>572</v>
      </c>
      <c r="L114">
        <v>2.1</v>
      </c>
      <c r="M114">
        <v>604.96</v>
      </c>
      <c r="N114">
        <v>0</v>
      </c>
      <c r="O114">
        <v>1270.42</v>
      </c>
      <c r="T114" t="s">
        <v>62</v>
      </c>
      <c r="U114">
        <v>0</v>
      </c>
      <c r="W114">
        <v>38</v>
      </c>
      <c r="Y114">
        <v>60</v>
      </c>
      <c r="Z114">
        <v>3</v>
      </c>
      <c r="AA114" t="s">
        <v>49</v>
      </c>
      <c r="AB114" s="1">
        <v>42051</v>
      </c>
      <c r="AC114">
        <v>63859</v>
      </c>
      <c r="AD114" t="s">
        <v>340</v>
      </c>
      <c r="AE114" t="s">
        <v>341</v>
      </c>
      <c r="AF114" t="s">
        <v>487</v>
      </c>
      <c r="AG114">
        <v>14</v>
      </c>
      <c r="AW114">
        <v>724324.2</v>
      </c>
    </row>
    <row r="115" spans="1:49" x14ac:dyDescent="0.25">
      <c r="A115" t="s">
        <v>4927</v>
      </c>
      <c r="B115">
        <v>906348</v>
      </c>
      <c r="C115" s="1">
        <v>42289</v>
      </c>
      <c r="D115" s="1" t="s">
        <v>4993</v>
      </c>
      <c r="F115" t="s">
        <v>1892</v>
      </c>
      <c r="G115" t="s">
        <v>1893</v>
      </c>
      <c r="H115" t="s">
        <v>47</v>
      </c>
      <c r="I115" t="s">
        <v>4181</v>
      </c>
      <c r="J115" t="s">
        <v>4182</v>
      </c>
      <c r="K115" t="s">
        <v>4183</v>
      </c>
      <c r="L115">
        <v>30</v>
      </c>
      <c r="M115">
        <v>46.28</v>
      </c>
      <c r="N115">
        <v>0</v>
      </c>
      <c r="O115">
        <v>1388.4</v>
      </c>
      <c r="T115" t="s">
        <v>148</v>
      </c>
      <c r="U115">
        <v>0</v>
      </c>
      <c r="W115">
        <v>36</v>
      </c>
      <c r="X115">
        <v>36</v>
      </c>
      <c r="Z115">
        <v>4</v>
      </c>
      <c r="AA115" t="s">
        <v>49</v>
      </c>
      <c r="AB115" s="1">
        <v>42304</v>
      </c>
      <c r="AC115">
        <v>2262</v>
      </c>
      <c r="AD115" t="s">
        <v>2011</v>
      </c>
      <c r="AE115" t="s">
        <v>1896</v>
      </c>
      <c r="AF115" t="s">
        <v>101</v>
      </c>
      <c r="AG115">
        <v>86</v>
      </c>
      <c r="AW115">
        <v>766541.1</v>
      </c>
    </row>
    <row r="116" spans="1:49" x14ac:dyDescent="0.25">
      <c r="A116" t="s">
        <v>4927</v>
      </c>
      <c r="B116">
        <v>846026</v>
      </c>
      <c r="C116" s="1">
        <v>42083</v>
      </c>
      <c r="D116" s="1" t="s">
        <v>4993</v>
      </c>
      <c r="F116" t="s">
        <v>1696</v>
      </c>
      <c r="G116" t="s">
        <v>1697</v>
      </c>
      <c r="H116" t="s">
        <v>47</v>
      </c>
      <c r="I116" t="s">
        <v>1698</v>
      </c>
      <c r="J116" t="s">
        <v>1699</v>
      </c>
      <c r="L116">
        <v>10</v>
      </c>
      <c r="M116">
        <v>276.07</v>
      </c>
      <c r="N116">
        <v>0</v>
      </c>
      <c r="O116">
        <v>2760.7</v>
      </c>
      <c r="T116" t="s">
        <v>148</v>
      </c>
      <c r="U116">
        <v>0</v>
      </c>
      <c r="W116">
        <v>33</v>
      </c>
      <c r="Y116">
        <v>40</v>
      </c>
      <c r="Z116">
        <v>2.5</v>
      </c>
      <c r="AA116" t="s">
        <v>49</v>
      </c>
      <c r="AB116" s="1">
        <v>42100</v>
      </c>
      <c r="AC116">
        <v>65636</v>
      </c>
      <c r="AD116" t="s">
        <v>1700</v>
      </c>
      <c r="AE116" t="s">
        <v>1701</v>
      </c>
      <c r="AF116" t="s">
        <v>196</v>
      </c>
      <c r="AG116">
        <v>14</v>
      </c>
      <c r="AW116">
        <v>735124.1</v>
      </c>
    </row>
    <row r="117" spans="1:49" x14ac:dyDescent="0.25">
      <c r="A117" t="s">
        <v>4927</v>
      </c>
      <c r="B117">
        <v>875663</v>
      </c>
      <c r="C117" s="1">
        <v>42180</v>
      </c>
      <c r="D117" s="1" t="s">
        <v>4993</v>
      </c>
      <c r="F117" t="s">
        <v>3066</v>
      </c>
      <c r="G117" t="s">
        <v>3067</v>
      </c>
      <c r="H117" t="s">
        <v>47</v>
      </c>
      <c r="I117" t="s">
        <v>3068</v>
      </c>
      <c r="J117" t="s">
        <v>297</v>
      </c>
      <c r="L117">
        <v>15</v>
      </c>
      <c r="M117">
        <v>100.35</v>
      </c>
      <c r="N117">
        <v>0</v>
      </c>
      <c r="O117">
        <v>1505.25</v>
      </c>
      <c r="T117" t="s">
        <v>48</v>
      </c>
      <c r="U117">
        <v>0</v>
      </c>
      <c r="W117">
        <v>12</v>
      </c>
      <c r="X117">
        <v>8</v>
      </c>
      <c r="Y117">
        <v>30</v>
      </c>
      <c r="Z117">
        <v>2</v>
      </c>
      <c r="AA117" t="s">
        <v>49</v>
      </c>
      <c r="AB117" s="1">
        <v>42195</v>
      </c>
      <c r="AC117">
        <v>61886</v>
      </c>
      <c r="AD117" t="s">
        <v>3069</v>
      </c>
      <c r="AE117" t="s">
        <v>3070</v>
      </c>
      <c r="AF117" t="s">
        <v>102</v>
      </c>
      <c r="AG117">
        <v>55</v>
      </c>
      <c r="AW117">
        <v>750541</v>
      </c>
    </row>
    <row r="118" spans="1:49" x14ac:dyDescent="0.25">
      <c r="A118" t="s">
        <v>4927</v>
      </c>
      <c r="B118">
        <v>889391</v>
      </c>
      <c r="C118" s="1">
        <v>42230</v>
      </c>
      <c r="D118" s="1" t="s">
        <v>4993</v>
      </c>
      <c r="F118" t="s">
        <v>3601</v>
      </c>
      <c r="G118" t="s">
        <v>3602</v>
      </c>
      <c r="H118" t="s">
        <v>47</v>
      </c>
      <c r="I118" t="s">
        <v>3603</v>
      </c>
      <c r="J118" t="s">
        <v>3604</v>
      </c>
      <c r="K118" t="s">
        <v>3453</v>
      </c>
      <c r="L118">
        <v>13</v>
      </c>
      <c r="M118">
        <v>67.12</v>
      </c>
      <c r="N118">
        <v>0</v>
      </c>
      <c r="O118">
        <v>872.56</v>
      </c>
      <c r="T118" t="s">
        <v>486</v>
      </c>
      <c r="U118">
        <v>0</v>
      </c>
      <c r="W118">
        <v>36</v>
      </c>
      <c r="X118">
        <v>0</v>
      </c>
      <c r="Z118">
        <v>1.25</v>
      </c>
      <c r="AA118" t="s">
        <v>49</v>
      </c>
      <c r="AB118" s="1">
        <v>42247</v>
      </c>
      <c r="AC118">
        <v>4539</v>
      </c>
      <c r="AD118" t="s">
        <v>3605</v>
      </c>
      <c r="AE118" t="s">
        <v>3606</v>
      </c>
      <c r="AF118" t="s">
        <v>102</v>
      </c>
      <c r="AG118">
        <v>83</v>
      </c>
      <c r="AW118">
        <v>757681.1</v>
      </c>
    </row>
    <row r="119" spans="1:49" x14ac:dyDescent="0.25">
      <c r="A119" t="s">
        <v>4927</v>
      </c>
      <c r="B119">
        <v>906599</v>
      </c>
      <c r="C119" s="1">
        <v>42290</v>
      </c>
      <c r="D119" s="1" t="s">
        <v>4993</v>
      </c>
      <c r="F119" t="s">
        <v>4198</v>
      </c>
      <c r="G119" t="s">
        <v>1011</v>
      </c>
      <c r="H119" t="s">
        <v>47</v>
      </c>
      <c r="I119" t="s">
        <v>4199</v>
      </c>
      <c r="J119" t="s">
        <v>899</v>
      </c>
      <c r="L119">
        <v>3.3</v>
      </c>
      <c r="M119">
        <v>257.83</v>
      </c>
      <c r="N119">
        <v>0</v>
      </c>
      <c r="O119">
        <v>850.84</v>
      </c>
      <c r="T119" t="s">
        <v>454</v>
      </c>
      <c r="U119">
        <v>0</v>
      </c>
      <c r="W119">
        <v>28</v>
      </c>
      <c r="Y119">
        <v>42</v>
      </c>
      <c r="Z119">
        <v>3</v>
      </c>
      <c r="AA119" t="s">
        <v>49</v>
      </c>
      <c r="AB119" s="1">
        <v>42305</v>
      </c>
      <c r="AC119">
        <v>70331</v>
      </c>
      <c r="AD119" t="s">
        <v>4200</v>
      </c>
      <c r="AE119" t="s">
        <v>4201</v>
      </c>
      <c r="AF119" t="s">
        <v>57</v>
      </c>
      <c r="AG119">
        <v>85</v>
      </c>
      <c r="AW119">
        <v>766678.1</v>
      </c>
    </row>
    <row r="120" spans="1:49" x14ac:dyDescent="0.25">
      <c r="A120" t="s">
        <v>4927</v>
      </c>
      <c r="B120">
        <v>892266</v>
      </c>
      <c r="C120" s="1">
        <v>42240</v>
      </c>
      <c r="D120" s="1" t="s">
        <v>4993</v>
      </c>
      <c r="F120" t="s">
        <v>3695</v>
      </c>
      <c r="G120" t="s">
        <v>3696</v>
      </c>
      <c r="H120" t="s">
        <v>47</v>
      </c>
      <c r="I120" t="s">
        <v>3697</v>
      </c>
      <c r="J120" t="s">
        <v>3000</v>
      </c>
      <c r="L120">
        <v>10.199999999999999</v>
      </c>
      <c r="M120">
        <v>83.38</v>
      </c>
      <c r="N120">
        <v>0</v>
      </c>
      <c r="O120">
        <v>850.48</v>
      </c>
      <c r="T120" t="s">
        <v>2621</v>
      </c>
      <c r="U120">
        <v>0</v>
      </c>
      <c r="W120">
        <v>24</v>
      </c>
      <c r="X120">
        <v>0</v>
      </c>
      <c r="Y120">
        <v>32</v>
      </c>
      <c r="Z120">
        <v>1</v>
      </c>
      <c r="AA120" t="s">
        <v>49</v>
      </c>
      <c r="AB120" s="1">
        <v>42255</v>
      </c>
      <c r="AC120">
        <v>53313</v>
      </c>
      <c r="AD120" t="s">
        <v>3698</v>
      </c>
      <c r="AE120" t="s">
        <v>3699</v>
      </c>
      <c r="AF120" t="s">
        <v>77</v>
      </c>
      <c r="AG120">
        <v>53</v>
      </c>
      <c r="AW120">
        <v>759252.1</v>
      </c>
    </row>
    <row r="121" spans="1:49" x14ac:dyDescent="0.25">
      <c r="A121" t="s">
        <v>4927</v>
      </c>
      <c r="B121">
        <v>892269</v>
      </c>
      <c r="C121" s="1">
        <v>42240</v>
      </c>
      <c r="D121" s="1" t="s">
        <v>4993</v>
      </c>
      <c r="F121" t="s">
        <v>3695</v>
      </c>
      <c r="G121" t="s">
        <v>3696</v>
      </c>
      <c r="H121" t="s">
        <v>47</v>
      </c>
      <c r="I121" t="s">
        <v>3697</v>
      </c>
      <c r="J121" t="s">
        <v>3700</v>
      </c>
      <c r="K121" t="s">
        <v>3701</v>
      </c>
      <c r="L121">
        <v>10.199999999999999</v>
      </c>
      <c r="M121">
        <v>83.38</v>
      </c>
      <c r="N121">
        <v>0</v>
      </c>
      <c r="O121">
        <v>850.48</v>
      </c>
      <c r="T121" t="s">
        <v>2621</v>
      </c>
      <c r="U121">
        <v>0</v>
      </c>
      <c r="W121">
        <v>24</v>
      </c>
      <c r="X121">
        <v>0</v>
      </c>
      <c r="Y121">
        <v>32</v>
      </c>
      <c r="Z121">
        <v>1</v>
      </c>
      <c r="AA121" t="s">
        <v>49</v>
      </c>
      <c r="AB121" s="1">
        <v>42255</v>
      </c>
      <c r="AC121">
        <v>53313</v>
      </c>
      <c r="AD121" t="s">
        <v>3698</v>
      </c>
      <c r="AE121" t="s">
        <v>3699</v>
      </c>
      <c r="AF121" t="s">
        <v>77</v>
      </c>
      <c r="AG121">
        <v>53</v>
      </c>
      <c r="AW121">
        <v>759253.1</v>
      </c>
    </row>
    <row r="122" spans="1:49" x14ac:dyDescent="0.25">
      <c r="A122" t="s">
        <v>4927</v>
      </c>
      <c r="B122">
        <v>892272</v>
      </c>
      <c r="C122" s="1">
        <v>42240</v>
      </c>
      <c r="D122" s="1" t="s">
        <v>4993</v>
      </c>
      <c r="F122" t="s">
        <v>3695</v>
      </c>
      <c r="G122" t="s">
        <v>3696</v>
      </c>
      <c r="H122" t="s">
        <v>47</v>
      </c>
      <c r="I122" t="s">
        <v>3697</v>
      </c>
      <c r="J122" t="s">
        <v>3702</v>
      </c>
      <c r="L122">
        <v>10.199999999999999</v>
      </c>
      <c r="M122">
        <v>91.24</v>
      </c>
      <c r="N122">
        <v>0</v>
      </c>
      <c r="O122">
        <v>930.65</v>
      </c>
      <c r="T122" t="s">
        <v>2621</v>
      </c>
      <c r="U122">
        <v>0</v>
      </c>
      <c r="W122">
        <v>24</v>
      </c>
      <c r="X122">
        <v>0</v>
      </c>
      <c r="Y122">
        <v>32</v>
      </c>
      <c r="Z122">
        <v>1</v>
      </c>
      <c r="AA122" t="s">
        <v>49</v>
      </c>
      <c r="AB122" s="1">
        <v>42255</v>
      </c>
      <c r="AC122">
        <v>53313</v>
      </c>
      <c r="AD122" t="s">
        <v>3698</v>
      </c>
      <c r="AE122" t="s">
        <v>3699</v>
      </c>
      <c r="AF122" t="s">
        <v>77</v>
      </c>
      <c r="AG122">
        <v>53</v>
      </c>
      <c r="AW122">
        <v>759254.1</v>
      </c>
    </row>
    <row r="123" spans="1:49" x14ac:dyDescent="0.25">
      <c r="A123" t="s">
        <v>4927</v>
      </c>
      <c r="B123">
        <v>892273</v>
      </c>
      <c r="C123" s="1">
        <v>42240</v>
      </c>
      <c r="D123" s="1" t="s">
        <v>4993</v>
      </c>
      <c r="F123" t="s">
        <v>3695</v>
      </c>
      <c r="G123" t="s">
        <v>3696</v>
      </c>
      <c r="H123" t="s">
        <v>47</v>
      </c>
      <c r="I123" t="s">
        <v>3697</v>
      </c>
      <c r="J123" t="s">
        <v>3703</v>
      </c>
      <c r="K123" t="s">
        <v>2500</v>
      </c>
      <c r="L123">
        <v>10.199999999999999</v>
      </c>
      <c r="M123">
        <v>91.24</v>
      </c>
      <c r="N123">
        <v>0</v>
      </c>
      <c r="O123">
        <v>930.65</v>
      </c>
      <c r="T123" t="s">
        <v>2621</v>
      </c>
      <c r="U123">
        <v>0</v>
      </c>
      <c r="W123">
        <v>24</v>
      </c>
      <c r="X123">
        <v>0</v>
      </c>
      <c r="Y123">
        <v>32</v>
      </c>
      <c r="Z123">
        <v>1</v>
      </c>
      <c r="AA123" t="s">
        <v>49</v>
      </c>
      <c r="AB123" s="1">
        <v>42255</v>
      </c>
      <c r="AC123">
        <v>53313</v>
      </c>
      <c r="AD123" t="s">
        <v>3698</v>
      </c>
      <c r="AE123" t="s">
        <v>3699</v>
      </c>
      <c r="AF123" t="s">
        <v>77</v>
      </c>
      <c r="AG123">
        <v>53</v>
      </c>
      <c r="AW123">
        <v>759255.1</v>
      </c>
    </row>
    <row r="124" spans="1:49" x14ac:dyDescent="0.25">
      <c r="A124" t="s">
        <v>4927</v>
      </c>
      <c r="B124">
        <v>909838</v>
      </c>
      <c r="C124" s="1">
        <v>42300</v>
      </c>
      <c r="D124" s="1" t="s">
        <v>4993</v>
      </c>
      <c r="F124" t="s">
        <v>3499</v>
      </c>
      <c r="G124" t="s">
        <v>3500</v>
      </c>
      <c r="H124" t="s">
        <v>47</v>
      </c>
      <c r="I124" t="s">
        <v>3501</v>
      </c>
      <c r="J124" t="s">
        <v>474</v>
      </c>
      <c r="L124">
        <v>8</v>
      </c>
      <c r="M124">
        <v>467.21</v>
      </c>
      <c r="N124">
        <v>0</v>
      </c>
      <c r="O124">
        <v>3737.68</v>
      </c>
      <c r="T124" t="s">
        <v>48</v>
      </c>
      <c r="U124">
        <v>0</v>
      </c>
      <c r="W124">
        <v>52</v>
      </c>
      <c r="X124">
        <v>40</v>
      </c>
      <c r="Y124">
        <v>80</v>
      </c>
      <c r="Z124">
        <v>1</v>
      </c>
      <c r="AA124" t="s">
        <v>49</v>
      </c>
      <c r="AB124" s="1">
        <v>42317</v>
      </c>
      <c r="AC124">
        <v>43319</v>
      </c>
      <c r="AD124" t="s">
        <v>3502</v>
      </c>
      <c r="AE124" t="s">
        <v>3503</v>
      </c>
      <c r="AF124" t="s">
        <v>508</v>
      </c>
      <c r="AG124">
        <v>42</v>
      </c>
      <c r="AL124" t="s">
        <v>51</v>
      </c>
      <c r="AW124">
        <v>756384.4</v>
      </c>
    </row>
    <row r="125" spans="1:49" x14ac:dyDescent="0.25">
      <c r="A125" t="s">
        <v>4927</v>
      </c>
      <c r="B125">
        <v>871783</v>
      </c>
      <c r="C125" s="1">
        <v>42167</v>
      </c>
      <c r="D125" s="1" t="s">
        <v>4993</v>
      </c>
      <c r="F125" t="s">
        <v>2957</v>
      </c>
      <c r="G125" t="s">
        <v>2958</v>
      </c>
      <c r="H125" t="s">
        <v>47</v>
      </c>
      <c r="I125" t="s">
        <v>2959</v>
      </c>
      <c r="J125" t="s">
        <v>2960</v>
      </c>
      <c r="K125" t="s">
        <v>2961</v>
      </c>
      <c r="L125">
        <v>3.8</v>
      </c>
      <c r="M125">
        <v>1489.38</v>
      </c>
      <c r="N125">
        <v>0</v>
      </c>
      <c r="O125">
        <v>5659.64</v>
      </c>
      <c r="T125" t="s">
        <v>62</v>
      </c>
      <c r="U125">
        <v>0</v>
      </c>
      <c r="W125">
        <v>90</v>
      </c>
      <c r="X125">
        <v>0</v>
      </c>
      <c r="Y125">
        <v>88</v>
      </c>
      <c r="Z125">
        <v>2.5</v>
      </c>
      <c r="AA125" t="s">
        <v>49</v>
      </c>
      <c r="AB125" s="1">
        <v>42184</v>
      </c>
      <c r="AC125">
        <v>65610</v>
      </c>
      <c r="AD125" t="s">
        <v>2851</v>
      </c>
      <c r="AE125" t="s">
        <v>2852</v>
      </c>
      <c r="AF125" t="s">
        <v>77</v>
      </c>
      <c r="AG125">
        <v>16</v>
      </c>
      <c r="AW125">
        <v>748598.2</v>
      </c>
    </row>
    <row r="126" spans="1:49" x14ac:dyDescent="0.25">
      <c r="A126" t="s">
        <v>4927</v>
      </c>
      <c r="B126">
        <v>918030</v>
      </c>
      <c r="C126" s="1">
        <v>42327</v>
      </c>
      <c r="D126" s="1" t="s">
        <v>4993</v>
      </c>
      <c r="F126" t="s">
        <v>1045</v>
      </c>
      <c r="G126" t="s">
        <v>1046</v>
      </c>
      <c r="H126" t="s">
        <v>47</v>
      </c>
      <c r="I126" t="s">
        <v>4470</v>
      </c>
      <c r="J126" t="s">
        <v>4471</v>
      </c>
      <c r="L126">
        <v>1.9</v>
      </c>
      <c r="M126">
        <v>682.64</v>
      </c>
      <c r="N126">
        <v>0</v>
      </c>
      <c r="O126">
        <v>1297.02</v>
      </c>
      <c r="T126" t="s">
        <v>131</v>
      </c>
      <c r="U126">
        <v>0</v>
      </c>
      <c r="W126">
        <v>50</v>
      </c>
      <c r="X126">
        <v>40</v>
      </c>
      <c r="Y126">
        <v>73</v>
      </c>
      <c r="Z126">
        <v>1.5</v>
      </c>
      <c r="AA126" t="s">
        <v>49</v>
      </c>
      <c r="AB126" s="1">
        <v>42342</v>
      </c>
      <c r="AC126">
        <v>1034</v>
      </c>
      <c r="AD126" t="s">
        <v>1047</v>
      </c>
      <c r="AE126" t="s">
        <v>1048</v>
      </c>
      <c r="AF126" t="s">
        <v>101</v>
      </c>
      <c r="AG126">
        <v>81</v>
      </c>
      <c r="AW126">
        <v>772881.3</v>
      </c>
    </row>
    <row r="127" spans="1:49" x14ac:dyDescent="0.25">
      <c r="A127" t="s">
        <v>4927</v>
      </c>
      <c r="B127">
        <v>874369</v>
      </c>
      <c r="C127" s="1">
        <v>42177</v>
      </c>
      <c r="D127" s="1" t="s">
        <v>4993</v>
      </c>
      <c r="F127" t="s">
        <v>3020</v>
      </c>
      <c r="G127" t="s">
        <v>3021</v>
      </c>
      <c r="H127" t="s">
        <v>47</v>
      </c>
      <c r="I127" t="s">
        <v>3022</v>
      </c>
      <c r="J127" t="s">
        <v>719</v>
      </c>
      <c r="L127">
        <v>100</v>
      </c>
      <c r="M127">
        <v>0</v>
      </c>
      <c r="N127">
        <v>0</v>
      </c>
      <c r="O127">
        <v>0</v>
      </c>
      <c r="T127" t="s">
        <v>622</v>
      </c>
      <c r="U127">
        <v>0</v>
      </c>
      <c r="W127">
        <v>24</v>
      </c>
      <c r="X127">
        <v>6</v>
      </c>
      <c r="Y127">
        <v>24</v>
      </c>
      <c r="Z127">
        <v>1</v>
      </c>
      <c r="AA127" t="s">
        <v>49</v>
      </c>
      <c r="AB127" s="1">
        <v>42193</v>
      </c>
      <c r="AC127">
        <v>4554</v>
      </c>
      <c r="AD127" t="s">
        <v>3023</v>
      </c>
      <c r="AE127" t="s">
        <v>3024</v>
      </c>
      <c r="AF127" t="s">
        <v>77</v>
      </c>
      <c r="AG127">
        <v>55</v>
      </c>
      <c r="AW127">
        <v>749873</v>
      </c>
    </row>
    <row r="128" spans="1:49" x14ac:dyDescent="0.25">
      <c r="A128" t="s">
        <v>4927</v>
      </c>
      <c r="B128">
        <v>873654</v>
      </c>
      <c r="C128" s="1">
        <v>42173</v>
      </c>
      <c r="D128" s="1" t="s">
        <v>4993</v>
      </c>
      <c r="F128" t="s">
        <v>3020</v>
      </c>
      <c r="G128" t="s">
        <v>3021</v>
      </c>
      <c r="H128" t="s">
        <v>47</v>
      </c>
      <c r="I128" t="s">
        <v>3022</v>
      </c>
      <c r="J128" t="s">
        <v>201</v>
      </c>
      <c r="L128">
        <v>100</v>
      </c>
      <c r="M128">
        <v>64.92</v>
      </c>
      <c r="N128">
        <v>0</v>
      </c>
      <c r="O128">
        <v>6492</v>
      </c>
      <c r="T128" t="s">
        <v>622</v>
      </c>
      <c r="U128">
        <v>0</v>
      </c>
      <c r="W128">
        <v>24</v>
      </c>
      <c r="X128">
        <v>6</v>
      </c>
      <c r="Y128">
        <v>24</v>
      </c>
      <c r="Z128">
        <v>1</v>
      </c>
      <c r="AA128" t="s">
        <v>49</v>
      </c>
      <c r="AB128" s="1">
        <v>42191</v>
      </c>
      <c r="AC128">
        <v>4554</v>
      </c>
      <c r="AD128" t="s">
        <v>3023</v>
      </c>
      <c r="AE128" t="s">
        <v>3024</v>
      </c>
      <c r="AF128" t="s">
        <v>192</v>
      </c>
      <c r="AG128">
        <v>55</v>
      </c>
      <c r="AW128">
        <v>749537</v>
      </c>
    </row>
    <row r="129" spans="1:49" x14ac:dyDescent="0.25">
      <c r="A129" t="s">
        <v>4927</v>
      </c>
      <c r="B129">
        <v>919249</v>
      </c>
      <c r="C129" s="1">
        <v>42331</v>
      </c>
      <c r="D129" s="1" t="s">
        <v>4993</v>
      </c>
      <c r="F129" t="s">
        <v>948</v>
      </c>
      <c r="G129" t="s">
        <v>949</v>
      </c>
      <c r="H129" t="s">
        <v>47</v>
      </c>
      <c r="I129" t="s">
        <v>950</v>
      </c>
      <c r="J129" t="s">
        <v>951</v>
      </c>
      <c r="L129">
        <v>71.5</v>
      </c>
      <c r="M129">
        <v>191.03</v>
      </c>
      <c r="N129">
        <v>0</v>
      </c>
      <c r="O129">
        <v>13658.65</v>
      </c>
      <c r="T129" t="s">
        <v>454</v>
      </c>
      <c r="U129">
        <v>0</v>
      </c>
      <c r="W129">
        <v>17</v>
      </c>
      <c r="X129">
        <v>13</v>
      </c>
      <c r="Y129">
        <v>39</v>
      </c>
      <c r="Z129">
        <v>2.5</v>
      </c>
      <c r="AA129" t="s">
        <v>49</v>
      </c>
      <c r="AB129" s="1">
        <v>42346</v>
      </c>
      <c r="AC129">
        <v>36046</v>
      </c>
      <c r="AD129" t="s">
        <v>1135</v>
      </c>
      <c r="AE129" t="s">
        <v>1136</v>
      </c>
      <c r="AF129" t="s">
        <v>642</v>
      </c>
      <c r="AG129">
        <v>11</v>
      </c>
      <c r="AL129" t="s">
        <v>51</v>
      </c>
      <c r="AW129">
        <v>729314.13300000003</v>
      </c>
    </row>
    <row r="130" spans="1:49" x14ac:dyDescent="0.25">
      <c r="A130" t="s">
        <v>4927</v>
      </c>
      <c r="B130">
        <v>889514</v>
      </c>
      <c r="C130" s="1">
        <v>42230</v>
      </c>
      <c r="D130" s="1" t="s">
        <v>4993</v>
      </c>
      <c r="F130" t="s">
        <v>948</v>
      </c>
      <c r="G130" t="s">
        <v>949</v>
      </c>
      <c r="H130" t="s">
        <v>47</v>
      </c>
      <c r="I130" t="s">
        <v>950</v>
      </c>
      <c r="J130" t="s">
        <v>951</v>
      </c>
      <c r="L130">
        <v>5</v>
      </c>
      <c r="M130">
        <v>197.71</v>
      </c>
      <c r="N130">
        <v>0</v>
      </c>
      <c r="O130">
        <v>988.55</v>
      </c>
      <c r="T130" t="s">
        <v>454</v>
      </c>
      <c r="U130">
        <v>0</v>
      </c>
      <c r="W130">
        <v>17</v>
      </c>
      <c r="X130">
        <v>13</v>
      </c>
      <c r="Y130">
        <v>39</v>
      </c>
      <c r="Z130">
        <v>2.5</v>
      </c>
      <c r="AA130" t="s">
        <v>49</v>
      </c>
      <c r="AB130" s="1">
        <v>42247</v>
      </c>
      <c r="AC130">
        <v>36046</v>
      </c>
      <c r="AD130" t="s">
        <v>1135</v>
      </c>
      <c r="AE130" t="s">
        <v>1136</v>
      </c>
      <c r="AF130" t="s">
        <v>2738</v>
      </c>
      <c r="AG130">
        <v>11</v>
      </c>
      <c r="AL130" t="s">
        <v>51</v>
      </c>
      <c r="AW130">
        <v>729314.74</v>
      </c>
    </row>
    <row r="131" spans="1:49" x14ac:dyDescent="0.25">
      <c r="A131" t="s">
        <v>4927</v>
      </c>
      <c r="B131">
        <v>889520</v>
      </c>
      <c r="C131" s="1">
        <v>42230</v>
      </c>
      <c r="D131" s="1" t="s">
        <v>4993</v>
      </c>
      <c r="F131" t="s">
        <v>948</v>
      </c>
      <c r="G131" t="s">
        <v>949</v>
      </c>
      <c r="H131" t="s">
        <v>47</v>
      </c>
      <c r="I131" t="s">
        <v>950</v>
      </c>
      <c r="J131" t="s">
        <v>951</v>
      </c>
      <c r="L131">
        <v>5</v>
      </c>
      <c r="M131">
        <v>197.71</v>
      </c>
      <c r="N131">
        <v>0</v>
      </c>
      <c r="O131">
        <v>988.55</v>
      </c>
      <c r="T131" t="s">
        <v>454</v>
      </c>
      <c r="U131">
        <v>0</v>
      </c>
      <c r="W131">
        <v>17</v>
      </c>
      <c r="X131">
        <v>13</v>
      </c>
      <c r="Y131">
        <v>39</v>
      </c>
      <c r="Z131">
        <v>2.5</v>
      </c>
      <c r="AA131" t="s">
        <v>49</v>
      </c>
      <c r="AB131" s="1">
        <v>42247</v>
      </c>
      <c r="AC131">
        <v>36046</v>
      </c>
      <c r="AD131" t="s">
        <v>1135</v>
      </c>
      <c r="AE131" t="s">
        <v>1136</v>
      </c>
      <c r="AF131" t="s">
        <v>2738</v>
      </c>
      <c r="AG131">
        <v>11</v>
      </c>
      <c r="AL131" t="s">
        <v>51</v>
      </c>
      <c r="AW131">
        <v>729314.74</v>
      </c>
    </row>
    <row r="132" spans="1:49" x14ac:dyDescent="0.25">
      <c r="A132" t="s">
        <v>4927</v>
      </c>
      <c r="B132">
        <v>889606</v>
      </c>
      <c r="C132" s="1">
        <v>42230</v>
      </c>
      <c r="D132" s="1" t="s">
        <v>4993</v>
      </c>
      <c r="F132" t="s">
        <v>948</v>
      </c>
      <c r="G132" t="s">
        <v>949</v>
      </c>
      <c r="H132" t="s">
        <v>47</v>
      </c>
      <c r="I132" t="s">
        <v>950</v>
      </c>
      <c r="J132" t="s">
        <v>951</v>
      </c>
      <c r="L132">
        <v>5</v>
      </c>
      <c r="M132">
        <v>197.71</v>
      </c>
      <c r="N132">
        <v>0</v>
      </c>
      <c r="O132">
        <v>988.55</v>
      </c>
      <c r="T132" t="s">
        <v>454</v>
      </c>
      <c r="U132">
        <v>0</v>
      </c>
      <c r="W132">
        <v>17</v>
      </c>
      <c r="X132">
        <v>13</v>
      </c>
      <c r="Y132">
        <v>39</v>
      </c>
      <c r="Z132">
        <v>2.5</v>
      </c>
      <c r="AA132" t="s">
        <v>49</v>
      </c>
      <c r="AB132" s="1">
        <v>42247</v>
      </c>
      <c r="AC132">
        <v>36046</v>
      </c>
      <c r="AD132" t="s">
        <v>1135</v>
      </c>
      <c r="AE132" t="s">
        <v>1136</v>
      </c>
      <c r="AF132" t="s">
        <v>2738</v>
      </c>
      <c r="AG132">
        <v>11</v>
      </c>
      <c r="AL132" t="s">
        <v>51</v>
      </c>
      <c r="AW132">
        <v>729314.74</v>
      </c>
    </row>
    <row r="133" spans="1:49" x14ac:dyDescent="0.25">
      <c r="A133" t="s">
        <v>4927</v>
      </c>
      <c r="B133">
        <v>889610</v>
      </c>
      <c r="C133" s="1">
        <v>42230</v>
      </c>
      <c r="D133" s="1" t="s">
        <v>4993</v>
      </c>
      <c r="F133" t="s">
        <v>948</v>
      </c>
      <c r="G133" t="s">
        <v>949</v>
      </c>
      <c r="H133" t="s">
        <v>47</v>
      </c>
      <c r="I133" t="s">
        <v>950</v>
      </c>
      <c r="J133" t="s">
        <v>951</v>
      </c>
      <c r="L133">
        <v>5</v>
      </c>
      <c r="M133">
        <v>197.71</v>
      </c>
      <c r="N133">
        <v>0</v>
      </c>
      <c r="O133">
        <v>988.55</v>
      </c>
      <c r="T133" t="s">
        <v>454</v>
      </c>
      <c r="U133">
        <v>0</v>
      </c>
      <c r="W133">
        <v>17</v>
      </c>
      <c r="X133">
        <v>13</v>
      </c>
      <c r="Y133">
        <v>39</v>
      </c>
      <c r="Z133">
        <v>2.5</v>
      </c>
      <c r="AA133" t="s">
        <v>49</v>
      </c>
      <c r="AB133" s="1">
        <v>42247</v>
      </c>
      <c r="AC133">
        <v>36046</v>
      </c>
      <c r="AD133" t="s">
        <v>1135</v>
      </c>
      <c r="AE133" t="s">
        <v>1136</v>
      </c>
      <c r="AF133" t="s">
        <v>2738</v>
      </c>
      <c r="AG133">
        <v>11</v>
      </c>
      <c r="AL133" t="s">
        <v>51</v>
      </c>
      <c r="AW133">
        <v>729314.74</v>
      </c>
    </row>
    <row r="134" spans="1:49" x14ac:dyDescent="0.25">
      <c r="A134" t="s">
        <v>4927</v>
      </c>
      <c r="B134">
        <v>889613</v>
      </c>
      <c r="C134" s="1">
        <v>42230</v>
      </c>
      <c r="D134" s="1" t="s">
        <v>4993</v>
      </c>
      <c r="F134" t="s">
        <v>948</v>
      </c>
      <c r="G134" t="s">
        <v>949</v>
      </c>
      <c r="H134" t="s">
        <v>47</v>
      </c>
      <c r="I134" t="s">
        <v>950</v>
      </c>
      <c r="J134" t="s">
        <v>951</v>
      </c>
      <c r="L134">
        <v>5</v>
      </c>
      <c r="M134">
        <v>197.71</v>
      </c>
      <c r="N134">
        <v>0</v>
      </c>
      <c r="O134">
        <v>988.55</v>
      </c>
      <c r="T134" t="s">
        <v>454</v>
      </c>
      <c r="U134">
        <v>0</v>
      </c>
      <c r="W134">
        <v>17</v>
      </c>
      <c r="X134">
        <v>13</v>
      </c>
      <c r="Y134">
        <v>39</v>
      </c>
      <c r="Z134">
        <v>2.5</v>
      </c>
      <c r="AA134" t="s">
        <v>49</v>
      </c>
      <c r="AB134" s="1">
        <v>42247</v>
      </c>
      <c r="AC134">
        <v>36046</v>
      </c>
      <c r="AD134" t="s">
        <v>1135</v>
      </c>
      <c r="AE134" t="s">
        <v>1136</v>
      </c>
      <c r="AF134" t="s">
        <v>2738</v>
      </c>
      <c r="AG134">
        <v>11</v>
      </c>
      <c r="AL134" t="s">
        <v>51</v>
      </c>
      <c r="AW134">
        <v>729314.74</v>
      </c>
    </row>
    <row r="135" spans="1:49" x14ac:dyDescent="0.25">
      <c r="A135" t="s">
        <v>4927</v>
      </c>
      <c r="B135">
        <v>889614</v>
      </c>
      <c r="C135" s="1">
        <v>42230</v>
      </c>
      <c r="D135" s="1" t="s">
        <v>4993</v>
      </c>
      <c r="F135" t="s">
        <v>948</v>
      </c>
      <c r="G135" t="s">
        <v>949</v>
      </c>
      <c r="H135" t="s">
        <v>47</v>
      </c>
      <c r="I135" t="s">
        <v>950</v>
      </c>
      <c r="J135" t="s">
        <v>951</v>
      </c>
      <c r="L135">
        <v>5</v>
      </c>
      <c r="M135">
        <v>197.71</v>
      </c>
      <c r="N135">
        <v>0</v>
      </c>
      <c r="O135">
        <v>988.55</v>
      </c>
      <c r="T135" t="s">
        <v>454</v>
      </c>
      <c r="U135">
        <v>0</v>
      </c>
      <c r="W135">
        <v>17</v>
      </c>
      <c r="X135">
        <v>13</v>
      </c>
      <c r="Y135">
        <v>39</v>
      </c>
      <c r="Z135">
        <v>2.5</v>
      </c>
      <c r="AA135" t="s">
        <v>49</v>
      </c>
      <c r="AB135" s="1">
        <v>42247</v>
      </c>
      <c r="AC135">
        <v>36046</v>
      </c>
      <c r="AD135" t="s">
        <v>1135</v>
      </c>
      <c r="AE135" t="s">
        <v>1136</v>
      </c>
      <c r="AF135" t="s">
        <v>2738</v>
      </c>
      <c r="AG135">
        <v>11</v>
      </c>
      <c r="AL135" t="s">
        <v>51</v>
      </c>
      <c r="AW135">
        <v>729314.74</v>
      </c>
    </row>
    <row r="136" spans="1:49" x14ac:dyDescent="0.25">
      <c r="A136" t="s">
        <v>4927</v>
      </c>
      <c r="B136">
        <v>889615</v>
      </c>
      <c r="C136" s="1">
        <v>42230</v>
      </c>
      <c r="D136" s="1" t="s">
        <v>4993</v>
      </c>
      <c r="F136" t="s">
        <v>948</v>
      </c>
      <c r="G136" t="s">
        <v>949</v>
      </c>
      <c r="H136" t="s">
        <v>47</v>
      </c>
      <c r="I136" t="s">
        <v>950</v>
      </c>
      <c r="J136" t="s">
        <v>951</v>
      </c>
      <c r="L136">
        <v>5</v>
      </c>
      <c r="M136">
        <v>197.71</v>
      </c>
      <c r="N136">
        <v>0</v>
      </c>
      <c r="O136">
        <v>988.55</v>
      </c>
      <c r="T136" t="s">
        <v>454</v>
      </c>
      <c r="U136">
        <v>0</v>
      </c>
      <c r="W136">
        <v>17</v>
      </c>
      <c r="X136">
        <v>13</v>
      </c>
      <c r="Y136">
        <v>39</v>
      </c>
      <c r="Z136">
        <v>2.5</v>
      </c>
      <c r="AA136" t="s">
        <v>49</v>
      </c>
      <c r="AB136" s="1">
        <v>42247</v>
      </c>
      <c r="AC136">
        <v>36046</v>
      </c>
      <c r="AD136" t="s">
        <v>1135</v>
      </c>
      <c r="AE136" t="s">
        <v>1136</v>
      </c>
      <c r="AF136" t="s">
        <v>2738</v>
      </c>
      <c r="AG136">
        <v>11</v>
      </c>
      <c r="AL136" t="s">
        <v>51</v>
      </c>
      <c r="AW136">
        <v>729314.74</v>
      </c>
    </row>
    <row r="137" spans="1:49" x14ac:dyDescent="0.25">
      <c r="A137" t="s">
        <v>4927</v>
      </c>
      <c r="B137">
        <v>889616</v>
      </c>
      <c r="C137" s="1">
        <v>42230</v>
      </c>
      <c r="D137" s="1" t="s">
        <v>4993</v>
      </c>
      <c r="F137" t="s">
        <v>948</v>
      </c>
      <c r="G137" t="s">
        <v>949</v>
      </c>
      <c r="H137" t="s">
        <v>47</v>
      </c>
      <c r="I137" t="s">
        <v>950</v>
      </c>
      <c r="J137" t="s">
        <v>951</v>
      </c>
      <c r="L137">
        <v>5</v>
      </c>
      <c r="M137">
        <v>197.71</v>
      </c>
      <c r="N137">
        <v>0</v>
      </c>
      <c r="O137">
        <v>988.55</v>
      </c>
      <c r="T137" t="s">
        <v>454</v>
      </c>
      <c r="U137">
        <v>0</v>
      </c>
      <c r="W137">
        <v>17</v>
      </c>
      <c r="X137">
        <v>13</v>
      </c>
      <c r="Y137">
        <v>39</v>
      </c>
      <c r="Z137">
        <v>2.5</v>
      </c>
      <c r="AA137" t="s">
        <v>49</v>
      </c>
      <c r="AB137" s="1">
        <v>42247</v>
      </c>
      <c r="AC137">
        <v>36046</v>
      </c>
      <c r="AD137" t="s">
        <v>1135</v>
      </c>
      <c r="AE137" t="s">
        <v>1136</v>
      </c>
      <c r="AF137" t="s">
        <v>2738</v>
      </c>
      <c r="AG137">
        <v>11</v>
      </c>
      <c r="AL137" t="s">
        <v>51</v>
      </c>
      <c r="AW137">
        <v>729314.74</v>
      </c>
    </row>
    <row r="138" spans="1:49" x14ac:dyDescent="0.25">
      <c r="A138" t="s">
        <v>4927</v>
      </c>
      <c r="B138">
        <v>889618</v>
      </c>
      <c r="C138" s="1">
        <v>42230</v>
      </c>
      <c r="D138" s="1" t="s">
        <v>4993</v>
      </c>
      <c r="F138" t="s">
        <v>948</v>
      </c>
      <c r="G138" t="s">
        <v>949</v>
      </c>
      <c r="H138" t="s">
        <v>47</v>
      </c>
      <c r="I138" t="s">
        <v>950</v>
      </c>
      <c r="J138" t="s">
        <v>951</v>
      </c>
      <c r="L138">
        <v>5</v>
      </c>
      <c r="M138">
        <v>197.71</v>
      </c>
      <c r="N138">
        <v>0</v>
      </c>
      <c r="O138">
        <v>988.55</v>
      </c>
      <c r="T138" t="s">
        <v>454</v>
      </c>
      <c r="U138">
        <v>0</v>
      </c>
      <c r="W138">
        <v>17</v>
      </c>
      <c r="X138">
        <v>13</v>
      </c>
      <c r="Y138">
        <v>39</v>
      </c>
      <c r="Z138">
        <v>2.5</v>
      </c>
      <c r="AA138" t="s">
        <v>49</v>
      </c>
      <c r="AB138" s="1">
        <v>42247</v>
      </c>
      <c r="AC138">
        <v>36046</v>
      </c>
      <c r="AD138" t="s">
        <v>1135</v>
      </c>
      <c r="AE138" t="s">
        <v>1136</v>
      </c>
      <c r="AF138" t="s">
        <v>2738</v>
      </c>
      <c r="AG138">
        <v>11</v>
      </c>
      <c r="AL138" t="s">
        <v>51</v>
      </c>
      <c r="AW138">
        <v>729314.74</v>
      </c>
    </row>
    <row r="139" spans="1:49" x14ac:dyDescent="0.25">
      <c r="A139" t="s">
        <v>4927</v>
      </c>
      <c r="B139">
        <v>889619</v>
      </c>
      <c r="C139" s="1">
        <v>42230</v>
      </c>
      <c r="D139" s="1" t="s">
        <v>4993</v>
      </c>
      <c r="F139" t="s">
        <v>948</v>
      </c>
      <c r="G139" t="s">
        <v>949</v>
      </c>
      <c r="H139" t="s">
        <v>47</v>
      </c>
      <c r="I139" t="s">
        <v>950</v>
      </c>
      <c r="J139" t="s">
        <v>951</v>
      </c>
      <c r="L139">
        <v>5</v>
      </c>
      <c r="M139">
        <v>197.71</v>
      </c>
      <c r="N139">
        <v>0</v>
      </c>
      <c r="O139">
        <v>988.55</v>
      </c>
      <c r="T139" t="s">
        <v>454</v>
      </c>
      <c r="U139">
        <v>0</v>
      </c>
      <c r="W139">
        <v>17</v>
      </c>
      <c r="X139">
        <v>13</v>
      </c>
      <c r="Y139">
        <v>39</v>
      </c>
      <c r="Z139">
        <v>2.5</v>
      </c>
      <c r="AA139" t="s">
        <v>49</v>
      </c>
      <c r="AB139" s="1">
        <v>42247</v>
      </c>
      <c r="AC139">
        <v>36046</v>
      </c>
      <c r="AD139" t="s">
        <v>1135</v>
      </c>
      <c r="AE139" t="s">
        <v>1136</v>
      </c>
      <c r="AF139" t="s">
        <v>2738</v>
      </c>
      <c r="AG139">
        <v>11</v>
      </c>
      <c r="AL139" t="s">
        <v>51</v>
      </c>
      <c r="AW139">
        <v>729314.74</v>
      </c>
    </row>
    <row r="140" spans="1:49" x14ac:dyDescent="0.25">
      <c r="A140" t="s">
        <v>4927</v>
      </c>
      <c r="B140">
        <v>889724</v>
      </c>
      <c r="C140" s="1">
        <v>42233</v>
      </c>
      <c r="D140" s="1" t="s">
        <v>4993</v>
      </c>
      <c r="F140" t="s">
        <v>948</v>
      </c>
      <c r="G140" t="s">
        <v>949</v>
      </c>
      <c r="H140" t="s">
        <v>47</v>
      </c>
      <c r="I140" t="s">
        <v>950</v>
      </c>
      <c r="J140" t="s">
        <v>951</v>
      </c>
      <c r="L140">
        <v>5</v>
      </c>
      <c r="M140">
        <v>197.71</v>
      </c>
      <c r="N140">
        <v>0</v>
      </c>
      <c r="O140">
        <v>988.55</v>
      </c>
      <c r="T140" t="s">
        <v>454</v>
      </c>
      <c r="U140">
        <v>0</v>
      </c>
      <c r="W140">
        <v>17</v>
      </c>
      <c r="X140">
        <v>13</v>
      </c>
      <c r="Y140">
        <v>39</v>
      </c>
      <c r="Z140">
        <v>2.5</v>
      </c>
      <c r="AA140" t="s">
        <v>49</v>
      </c>
      <c r="AB140" s="1">
        <v>42248</v>
      </c>
      <c r="AC140">
        <v>36046</v>
      </c>
      <c r="AD140" t="s">
        <v>1135</v>
      </c>
      <c r="AE140" t="s">
        <v>1136</v>
      </c>
      <c r="AF140" t="s">
        <v>2738</v>
      </c>
      <c r="AG140">
        <v>11</v>
      </c>
      <c r="AL140" t="s">
        <v>51</v>
      </c>
      <c r="AW140">
        <v>729314.74</v>
      </c>
    </row>
    <row r="141" spans="1:49" x14ac:dyDescent="0.25">
      <c r="A141" t="s">
        <v>4927</v>
      </c>
      <c r="B141">
        <v>911889</v>
      </c>
      <c r="C141" s="1">
        <v>42306</v>
      </c>
      <c r="D141" s="1" t="s">
        <v>4993</v>
      </c>
      <c r="F141" t="s">
        <v>574</v>
      </c>
      <c r="G141" t="s">
        <v>575</v>
      </c>
      <c r="H141" t="s">
        <v>47</v>
      </c>
      <c r="I141" t="s">
        <v>2302</v>
      </c>
      <c r="J141" t="s">
        <v>2303</v>
      </c>
      <c r="K141" t="s">
        <v>578</v>
      </c>
      <c r="L141">
        <v>5.4</v>
      </c>
      <c r="M141">
        <v>202.07</v>
      </c>
      <c r="N141">
        <v>0</v>
      </c>
      <c r="O141">
        <v>1091.18</v>
      </c>
      <c r="T141" t="s">
        <v>76</v>
      </c>
      <c r="U141">
        <v>0</v>
      </c>
      <c r="W141">
        <v>38</v>
      </c>
      <c r="X141">
        <v>0</v>
      </c>
      <c r="Y141">
        <v>38</v>
      </c>
      <c r="Z141">
        <v>2</v>
      </c>
      <c r="AA141" t="s">
        <v>49</v>
      </c>
      <c r="AB141" s="1">
        <v>42321</v>
      </c>
      <c r="AC141">
        <v>60569</v>
      </c>
      <c r="AD141" t="s">
        <v>579</v>
      </c>
      <c r="AE141" t="s">
        <v>580</v>
      </c>
      <c r="AF141" t="s">
        <v>93</v>
      </c>
      <c r="AG141">
        <v>14</v>
      </c>
      <c r="AL141" t="s">
        <v>51</v>
      </c>
      <c r="AW141">
        <v>740454.11</v>
      </c>
    </row>
    <row r="142" spans="1:49" x14ac:dyDescent="0.25">
      <c r="A142" t="s">
        <v>4927</v>
      </c>
      <c r="B142">
        <v>836815</v>
      </c>
      <c r="C142" s="1">
        <v>42052</v>
      </c>
      <c r="D142" s="1" t="s">
        <v>4993</v>
      </c>
      <c r="F142" t="s">
        <v>574</v>
      </c>
      <c r="G142" t="s">
        <v>575</v>
      </c>
      <c r="H142" t="s">
        <v>47</v>
      </c>
      <c r="I142" t="s">
        <v>1049</v>
      </c>
      <c r="J142" t="s">
        <v>582</v>
      </c>
      <c r="K142" t="s">
        <v>578</v>
      </c>
      <c r="L142">
        <v>20</v>
      </c>
      <c r="M142">
        <v>483.13</v>
      </c>
      <c r="N142">
        <v>0</v>
      </c>
      <c r="O142">
        <v>9662.6</v>
      </c>
      <c r="T142" t="s">
        <v>76</v>
      </c>
      <c r="U142">
        <v>0</v>
      </c>
      <c r="W142">
        <v>38</v>
      </c>
      <c r="X142">
        <v>0</v>
      </c>
      <c r="Y142">
        <v>65</v>
      </c>
      <c r="Z142">
        <v>3</v>
      </c>
      <c r="AA142" t="s">
        <v>49</v>
      </c>
      <c r="AB142" s="1">
        <v>42067</v>
      </c>
      <c r="AC142">
        <v>65685</v>
      </c>
      <c r="AD142" t="s">
        <v>1050</v>
      </c>
      <c r="AE142" t="s">
        <v>1051</v>
      </c>
      <c r="AF142" t="s">
        <v>63</v>
      </c>
      <c r="AG142">
        <v>45</v>
      </c>
      <c r="AL142" t="s">
        <v>51</v>
      </c>
      <c r="AW142">
        <v>711240.5</v>
      </c>
    </row>
    <row r="143" spans="1:49" x14ac:dyDescent="0.25">
      <c r="A143" t="s">
        <v>4927</v>
      </c>
      <c r="B143">
        <v>836816</v>
      </c>
      <c r="C143" s="1">
        <v>42052</v>
      </c>
      <c r="D143" s="1" t="s">
        <v>4993</v>
      </c>
      <c r="F143" t="s">
        <v>574</v>
      </c>
      <c r="G143" t="s">
        <v>575</v>
      </c>
      <c r="H143" t="s">
        <v>47</v>
      </c>
      <c r="I143" t="s">
        <v>1052</v>
      </c>
      <c r="J143" t="s">
        <v>582</v>
      </c>
      <c r="K143" t="s">
        <v>578</v>
      </c>
      <c r="L143">
        <v>20</v>
      </c>
      <c r="M143">
        <v>643.28</v>
      </c>
      <c r="N143">
        <v>0</v>
      </c>
      <c r="O143">
        <v>12865.6</v>
      </c>
      <c r="T143" t="s">
        <v>76</v>
      </c>
      <c r="U143">
        <v>0</v>
      </c>
      <c r="W143">
        <v>38</v>
      </c>
      <c r="X143">
        <v>0</v>
      </c>
      <c r="Y143">
        <v>65</v>
      </c>
      <c r="Z143">
        <v>4</v>
      </c>
      <c r="AA143" t="s">
        <v>49</v>
      </c>
      <c r="AB143" s="1">
        <v>42067</v>
      </c>
      <c r="AC143">
        <v>65685</v>
      </c>
      <c r="AD143" t="s">
        <v>1050</v>
      </c>
      <c r="AE143" t="s">
        <v>1051</v>
      </c>
      <c r="AF143" t="s">
        <v>63</v>
      </c>
      <c r="AG143">
        <v>45</v>
      </c>
      <c r="AL143" t="s">
        <v>51</v>
      </c>
      <c r="AW143">
        <v>711240.6</v>
      </c>
    </row>
    <row r="144" spans="1:49" x14ac:dyDescent="0.25">
      <c r="A144" t="s">
        <v>4927</v>
      </c>
      <c r="B144">
        <v>842150</v>
      </c>
      <c r="C144" s="1">
        <v>42072</v>
      </c>
      <c r="D144" s="1" t="s">
        <v>4993</v>
      </c>
      <c r="F144" t="s">
        <v>574</v>
      </c>
      <c r="G144" t="s">
        <v>575</v>
      </c>
      <c r="H144" t="s">
        <v>47</v>
      </c>
      <c r="I144" t="s">
        <v>1447</v>
      </c>
      <c r="J144" t="s">
        <v>1448</v>
      </c>
      <c r="K144" t="s">
        <v>470</v>
      </c>
      <c r="L144">
        <v>5.2</v>
      </c>
      <c r="M144">
        <v>209.5</v>
      </c>
      <c r="N144">
        <v>0</v>
      </c>
      <c r="O144">
        <v>1089.4000000000001</v>
      </c>
      <c r="T144" t="s">
        <v>76</v>
      </c>
      <c r="U144">
        <v>0</v>
      </c>
      <c r="W144">
        <v>38</v>
      </c>
      <c r="Y144">
        <v>38</v>
      </c>
      <c r="Z144">
        <v>2</v>
      </c>
      <c r="AA144" t="s">
        <v>49</v>
      </c>
      <c r="AB144" s="1">
        <v>42087</v>
      </c>
      <c r="AC144">
        <v>65685</v>
      </c>
      <c r="AD144" t="s">
        <v>1050</v>
      </c>
      <c r="AE144" t="s">
        <v>1051</v>
      </c>
      <c r="AF144" t="s">
        <v>63</v>
      </c>
      <c r="AG144">
        <v>45</v>
      </c>
      <c r="AW144">
        <v>732864.2</v>
      </c>
    </row>
    <row r="145" spans="1:49" x14ac:dyDescent="0.25">
      <c r="A145" t="s">
        <v>4927</v>
      </c>
      <c r="B145">
        <v>842139</v>
      </c>
      <c r="C145" s="1">
        <v>42072</v>
      </c>
      <c r="D145" s="1" t="s">
        <v>4993</v>
      </c>
      <c r="F145" t="s">
        <v>574</v>
      </c>
      <c r="G145" t="s">
        <v>575</v>
      </c>
      <c r="H145" t="s">
        <v>47</v>
      </c>
      <c r="I145" t="s">
        <v>1444</v>
      </c>
      <c r="J145" t="s">
        <v>1445</v>
      </c>
      <c r="K145" t="s">
        <v>1446</v>
      </c>
      <c r="L145">
        <v>12</v>
      </c>
      <c r="M145">
        <v>332.39</v>
      </c>
      <c r="N145">
        <v>0</v>
      </c>
      <c r="O145">
        <v>3988.68</v>
      </c>
      <c r="T145" t="s">
        <v>76</v>
      </c>
      <c r="U145">
        <v>0</v>
      </c>
      <c r="W145">
        <v>38</v>
      </c>
      <c r="Y145">
        <v>62</v>
      </c>
      <c r="Z145">
        <v>2</v>
      </c>
      <c r="AA145" t="s">
        <v>49</v>
      </c>
      <c r="AB145" s="1">
        <v>42087</v>
      </c>
      <c r="AC145">
        <v>65685</v>
      </c>
      <c r="AD145" t="s">
        <v>1050</v>
      </c>
      <c r="AE145" t="s">
        <v>1051</v>
      </c>
      <c r="AF145" t="s">
        <v>63</v>
      </c>
      <c r="AG145">
        <v>45</v>
      </c>
      <c r="AW145">
        <v>732858.2</v>
      </c>
    </row>
    <row r="146" spans="1:49" x14ac:dyDescent="0.25">
      <c r="A146" t="s">
        <v>4927</v>
      </c>
      <c r="B146">
        <v>841255</v>
      </c>
      <c r="C146" s="1">
        <v>42068</v>
      </c>
      <c r="D146" s="1" t="s">
        <v>4993</v>
      </c>
      <c r="F146" t="s">
        <v>629</v>
      </c>
      <c r="G146" t="s">
        <v>64</v>
      </c>
      <c r="H146" t="s">
        <v>47</v>
      </c>
      <c r="I146" t="s">
        <v>1402</v>
      </c>
      <c r="J146" t="s">
        <v>1403</v>
      </c>
      <c r="L146">
        <v>400</v>
      </c>
      <c r="M146">
        <v>42.08</v>
      </c>
      <c r="N146">
        <v>0</v>
      </c>
      <c r="O146">
        <v>16832</v>
      </c>
      <c r="T146" t="s">
        <v>706</v>
      </c>
      <c r="U146">
        <v>0</v>
      </c>
      <c r="W146">
        <v>12.38</v>
      </c>
      <c r="X146">
        <v>0</v>
      </c>
      <c r="Y146">
        <v>16.38</v>
      </c>
      <c r="Z146">
        <v>2.5</v>
      </c>
      <c r="AA146" t="s">
        <v>49</v>
      </c>
      <c r="AB146" s="1">
        <v>42083</v>
      </c>
      <c r="AC146">
        <v>65252</v>
      </c>
      <c r="AD146" t="s">
        <v>630</v>
      </c>
      <c r="AE146" t="s">
        <v>631</v>
      </c>
      <c r="AF146" t="s">
        <v>93</v>
      </c>
      <c r="AG146">
        <v>16</v>
      </c>
      <c r="AW146">
        <v>732354.1</v>
      </c>
    </row>
    <row r="147" spans="1:49" x14ac:dyDescent="0.25">
      <c r="A147" t="s">
        <v>4927</v>
      </c>
      <c r="B147">
        <v>842050</v>
      </c>
      <c r="C147" s="1">
        <v>42072</v>
      </c>
      <c r="D147" s="1" t="s">
        <v>4993</v>
      </c>
      <c r="F147" t="s">
        <v>629</v>
      </c>
      <c r="G147" t="s">
        <v>64</v>
      </c>
      <c r="H147" t="s">
        <v>47</v>
      </c>
      <c r="I147" t="s">
        <v>1402</v>
      </c>
      <c r="J147" t="s">
        <v>1437</v>
      </c>
      <c r="L147">
        <v>400</v>
      </c>
      <c r="M147">
        <v>46.72</v>
      </c>
      <c r="N147">
        <v>0</v>
      </c>
      <c r="O147">
        <v>18688</v>
      </c>
      <c r="T147" t="s">
        <v>706</v>
      </c>
      <c r="U147">
        <v>0</v>
      </c>
      <c r="W147">
        <v>12.38</v>
      </c>
      <c r="X147">
        <v>0</v>
      </c>
      <c r="Y147">
        <v>16.38</v>
      </c>
      <c r="Z147">
        <v>2.5</v>
      </c>
      <c r="AA147" t="s">
        <v>49</v>
      </c>
      <c r="AB147" s="1">
        <v>42087</v>
      </c>
      <c r="AC147">
        <v>65252</v>
      </c>
      <c r="AD147" t="s">
        <v>630</v>
      </c>
      <c r="AE147" t="s">
        <v>631</v>
      </c>
      <c r="AF147" t="s">
        <v>101</v>
      </c>
      <c r="AG147">
        <v>16</v>
      </c>
      <c r="AW147">
        <v>732815</v>
      </c>
    </row>
    <row r="148" spans="1:49" x14ac:dyDescent="0.25">
      <c r="A148" t="s">
        <v>4927</v>
      </c>
      <c r="B148">
        <v>842053</v>
      </c>
      <c r="C148" s="1">
        <v>42072</v>
      </c>
      <c r="D148" s="1" t="s">
        <v>4993</v>
      </c>
      <c r="F148" t="s">
        <v>629</v>
      </c>
      <c r="G148" t="s">
        <v>64</v>
      </c>
      <c r="H148" t="s">
        <v>47</v>
      </c>
      <c r="I148" t="s">
        <v>1404</v>
      </c>
      <c r="J148" t="s">
        <v>1438</v>
      </c>
      <c r="L148">
        <v>60</v>
      </c>
      <c r="M148">
        <v>54.65</v>
      </c>
      <c r="N148">
        <v>0</v>
      </c>
      <c r="O148">
        <v>3279</v>
      </c>
      <c r="T148" t="s">
        <v>706</v>
      </c>
      <c r="U148">
        <v>0</v>
      </c>
      <c r="W148">
        <v>18</v>
      </c>
      <c r="X148">
        <v>14</v>
      </c>
      <c r="Y148">
        <v>19.5</v>
      </c>
      <c r="Z148">
        <v>1</v>
      </c>
      <c r="AA148" t="s">
        <v>49</v>
      </c>
      <c r="AB148" s="1">
        <v>42087</v>
      </c>
      <c r="AC148">
        <v>65252</v>
      </c>
      <c r="AD148" t="s">
        <v>630</v>
      </c>
      <c r="AE148" t="s">
        <v>631</v>
      </c>
      <c r="AF148" t="s">
        <v>101</v>
      </c>
      <c r="AG148">
        <v>16</v>
      </c>
      <c r="AW148">
        <v>732818.3</v>
      </c>
    </row>
    <row r="149" spans="1:49" x14ac:dyDescent="0.25">
      <c r="A149" t="s">
        <v>4927</v>
      </c>
      <c r="B149">
        <v>841259</v>
      </c>
      <c r="C149" s="1">
        <v>42068</v>
      </c>
      <c r="D149" s="1" t="s">
        <v>4993</v>
      </c>
      <c r="F149" t="s">
        <v>629</v>
      </c>
      <c r="G149" t="s">
        <v>64</v>
      </c>
      <c r="H149" t="s">
        <v>47</v>
      </c>
      <c r="I149" t="s">
        <v>1404</v>
      </c>
      <c r="J149" t="s">
        <v>1405</v>
      </c>
      <c r="L149">
        <v>60</v>
      </c>
      <c r="M149">
        <v>55.63</v>
      </c>
      <c r="N149">
        <v>0</v>
      </c>
      <c r="O149">
        <v>3337.8</v>
      </c>
      <c r="T149" t="s">
        <v>706</v>
      </c>
      <c r="U149">
        <v>0</v>
      </c>
      <c r="W149">
        <v>18</v>
      </c>
      <c r="X149">
        <v>14</v>
      </c>
      <c r="Y149">
        <v>19.5</v>
      </c>
      <c r="Z149">
        <v>1</v>
      </c>
      <c r="AA149" t="s">
        <v>49</v>
      </c>
      <c r="AB149" s="1">
        <v>42083</v>
      </c>
      <c r="AC149">
        <v>65252</v>
      </c>
      <c r="AD149" t="s">
        <v>630</v>
      </c>
      <c r="AE149" t="s">
        <v>631</v>
      </c>
      <c r="AF149" t="s">
        <v>93</v>
      </c>
      <c r="AG149">
        <v>16</v>
      </c>
      <c r="AW149">
        <v>732356</v>
      </c>
    </row>
    <row r="150" spans="1:49" x14ac:dyDescent="0.25">
      <c r="A150" t="s">
        <v>4927</v>
      </c>
      <c r="B150">
        <v>875642</v>
      </c>
      <c r="C150" s="1">
        <v>42180</v>
      </c>
      <c r="D150" s="1" t="s">
        <v>4993</v>
      </c>
      <c r="F150" t="s">
        <v>629</v>
      </c>
      <c r="G150" t="s">
        <v>64</v>
      </c>
      <c r="H150" t="s">
        <v>47</v>
      </c>
      <c r="I150" t="s">
        <v>2837</v>
      </c>
      <c r="J150" t="s">
        <v>2838</v>
      </c>
      <c r="K150" t="s">
        <v>2839</v>
      </c>
      <c r="L150">
        <v>104</v>
      </c>
      <c r="M150">
        <v>2111.91</v>
      </c>
      <c r="N150">
        <v>0</v>
      </c>
      <c r="O150">
        <v>219638.64</v>
      </c>
      <c r="T150" t="s">
        <v>706</v>
      </c>
      <c r="U150">
        <v>0</v>
      </c>
      <c r="W150">
        <v>80</v>
      </c>
      <c r="Y150">
        <v>85</v>
      </c>
      <c r="Z150">
        <v>4</v>
      </c>
      <c r="AA150" t="s">
        <v>49</v>
      </c>
      <c r="AB150" s="1">
        <v>42195</v>
      </c>
      <c r="AC150">
        <v>65252</v>
      </c>
      <c r="AD150" t="s">
        <v>630</v>
      </c>
      <c r="AE150" t="s">
        <v>631</v>
      </c>
      <c r="AF150" t="s">
        <v>487</v>
      </c>
      <c r="AG150">
        <v>16</v>
      </c>
      <c r="AL150" t="s">
        <v>51</v>
      </c>
      <c r="AW150">
        <v>747453.3</v>
      </c>
    </row>
    <row r="151" spans="1:49" x14ac:dyDescent="0.25">
      <c r="A151" t="s">
        <v>4927</v>
      </c>
      <c r="B151">
        <v>869718</v>
      </c>
      <c r="C151" s="1">
        <v>42160</v>
      </c>
      <c r="D151" s="1" t="s">
        <v>4993</v>
      </c>
      <c r="F151" t="s">
        <v>629</v>
      </c>
      <c r="G151" t="s">
        <v>64</v>
      </c>
      <c r="H151" t="s">
        <v>47</v>
      </c>
      <c r="I151" t="s">
        <v>2837</v>
      </c>
      <c r="J151" t="s">
        <v>2838</v>
      </c>
      <c r="K151" t="s">
        <v>2839</v>
      </c>
      <c r="L151">
        <v>10.48</v>
      </c>
      <c r="M151">
        <v>2126.2199999999998</v>
      </c>
      <c r="N151">
        <v>0</v>
      </c>
      <c r="O151">
        <v>22282.79</v>
      </c>
      <c r="T151" t="s">
        <v>706</v>
      </c>
      <c r="U151">
        <v>0</v>
      </c>
      <c r="W151">
        <v>80</v>
      </c>
      <c r="Y151">
        <v>85</v>
      </c>
      <c r="Z151">
        <v>4</v>
      </c>
      <c r="AA151" t="s">
        <v>49</v>
      </c>
      <c r="AB151" s="1">
        <v>42177</v>
      </c>
      <c r="AC151">
        <v>65252</v>
      </c>
      <c r="AD151" t="s">
        <v>630</v>
      </c>
      <c r="AE151" t="s">
        <v>631</v>
      </c>
      <c r="AF151" t="s">
        <v>142</v>
      </c>
      <c r="AG151">
        <v>16</v>
      </c>
      <c r="AW151">
        <v>747453.2</v>
      </c>
    </row>
    <row r="152" spans="1:49" x14ac:dyDescent="0.25">
      <c r="A152" t="s">
        <v>4927</v>
      </c>
      <c r="B152">
        <v>875672</v>
      </c>
      <c r="C152" s="1">
        <v>42180</v>
      </c>
      <c r="D152" s="1" t="s">
        <v>4993</v>
      </c>
      <c r="F152" t="s">
        <v>629</v>
      </c>
      <c r="G152" t="s">
        <v>64</v>
      </c>
      <c r="H152" t="s">
        <v>47</v>
      </c>
      <c r="I152" t="s">
        <v>3071</v>
      </c>
      <c r="J152" t="s">
        <v>2838</v>
      </c>
      <c r="K152" t="s">
        <v>2839</v>
      </c>
      <c r="L152">
        <v>104</v>
      </c>
      <c r="M152">
        <v>2111.91</v>
      </c>
      <c r="N152">
        <v>0</v>
      </c>
      <c r="O152">
        <v>219638.64</v>
      </c>
      <c r="T152" t="s">
        <v>706</v>
      </c>
      <c r="U152">
        <v>0</v>
      </c>
      <c r="W152">
        <v>85</v>
      </c>
      <c r="Y152">
        <v>80</v>
      </c>
      <c r="Z152">
        <v>4</v>
      </c>
      <c r="AA152" t="s">
        <v>49</v>
      </c>
      <c r="AB152" s="1">
        <v>42195</v>
      </c>
      <c r="AC152">
        <v>65252</v>
      </c>
      <c r="AD152" t="s">
        <v>630</v>
      </c>
      <c r="AE152" t="s">
        <v>631</v>
      </c>
      <c r="AF152" t="s">
        <v>487</v>
      </c>
      <c r="AG152">
        <v>16</v>
      </c>
      <c r="AL152" t="s">
        <v>51</v>
      </c>
      <c r="AW152">
        <v>747453.4</v>
      </c>
    </row>
    <row r="153" spans="1:49" x14ac:dyDescent="0.25">
      <c r="A153" t="s">
        <v>4927</v>
      </c>
      <c r="B153">
        <v>835860</v>
      </c>
      <c r="C153" s="1">
        <v>42048</v>
      </c>
      <c r="D153" s="1" t="s">
        <v>4993</v>
      </c>
      <c r="F153" t="s">
        <v>212</v>
      </c>
      <c r="G153" t="s">
        <v>213</v>
      </c>
      <c r="H153" t="s">
        <v>47</v>
      </c>
      <c r="I153" t="s">
        <v>938</v>
      </c>
      <c r="J153" t="s">
        <v>939</v>
      </c>
      <c r="K153" t="s">
        <v>940</v>
      </c>
      <c r="L153">
        <v>42</v>
      </c>
      <c r="M153">
        <v>77.61</v>
      </c>
      <c r="N153">
        <v>0</v>
      </c>
      <c r="O153">
        <v>3259.62</v>
      </c>
      <c r="T153" t="s">
        <v>180</v>
      </c>
      <c r="U153">
        <v>0</v>
      </c>
      <c r="W153">
        <v>12</v>
      </c>
      <c r="X153">
        <v>0</v>
      </c>
      <c r="Y153">
        <v>28</v>
      </c>
      <c r="Z153">
        <v>2</v>
      </c>
      <c r="AA153" t="s">
        <v>49</v>
      </c>
      <c r="AB153" s="1">
        <v>42065</v>
      </c>
      <c r="AC153">
        <v>43237</v>
      </c>
      <c r="AD153" t="s">
        <v>214</v>
      </c>
      <c r="AE153" t="s">
        <v>215</v>
      </c>
      <c r="AF153" t="s">
        <v>74</v>
      </c>
      <c r="AG153">
        <v>34</v>
      </c>
      <c r="AL153" t="s">
        <v>51</v>
      </c>
      <c r="AW153">
        <v>720405.1</v>
      </c>
    </row>
    <row r="154" spans="1:49" x14ac:dyDescent="0.25">
      <c r="A154" t="s">
        <v>4927</v>
      </c>
      <c r="B154">
        <v>835865</v>
      </c>
      <c r="C154" s="1">
        <v>42048</v>
      </c>
      <c r="D154" s="1" t="s">
        <v>4993</v>
      </c>
      <c r="F154" t="s">
        <v>212</v>
      </c>
      <c r="G154" t="s">
        <v>213</v>
      </c>
      <c r="H154" t="s">
        <v>47</v>
      </c>
      <c r="I154" t="s">
        <v>943</v>
      </c>
      <c r="J154" t="s">
        <v>944</v>
      </c>
      <c r="K154" t="s">
        <v>845</v>
      </c>
      <c r="L154">
        <v>45</v>
      </c>
      <c r="M154">
        <v>150.15</v>
      </c>
      <c r="N154">
        <v>0</v>
      </c>
      <c r="O154">
        <v>6756.75</v>
      </c>
      <c r="T154" t="s">
        <v>180</v>
      </c>
      <c r="U154">
        <v>0</v>
      </c>
      <c r="W154">
        <v>22</v>
      </c>
      <c r="X154">
        <v>8.5</v>
      </c>
      <c r="Y154">
        <v>28</v>
      </c>
      <c r="Z154">
        <v>2</v>
      </c>
      <c r="AA154" t="s">
        <v>49</v>
      </c>
      <c r="AB154" s="1">
        <v>42065</v>
      </c>
      <c r="AC154">
        <v>43237</v>
      </c>
      <c r="AD154" t="s">
        <v>214</v>
      </c>
      <c r="AE154" t="s">
        <v>215</v>
      </c>
      <c r="AF154" t="s">
        <v>74</v>
      </c>
      <c r="AG154">
        <v>34</v>
      </c>
      <c r="AL154" t="s">
        <v>51</v>
      </c>
      <c r="AW154">
        <v>720401.1</v>
      </c>
    </row>
    <row r="155" spans="1:49" x14ac:dyDescent="0.25">
      <c r="A155" t="s">
        <v>4927</v>
      </c>
      <c r="B155">
        <v>835863</v>
      </c>
      <c r="C155" s="1">
        <v>42048</v>
      </c>
      <c r="D155" s="1" t="s">
        <v>4993</v>
      </c>
      <c r="F155" t="s">
        <v>212</v>
      </c>
      <c r="G155" t="s">
        <v>213</v>
      </c>
      <c r="H155" t="s">
        <v>47</v>
      </c>
      <c r="I155" t="s">
        <v>941</v>
      </c>
      <c r="J155" t="s">
        <v>942</v>
      </c>
      <c r="K155" t="s">
        <v>845</v>
      </c>
      <c r="L155">
        <v>42</v>
      </c>
      <c r="M155">
        <v>400.47</v>
      </c>
      <c r="N155">
        <v>0</v>
      </c>
      <c r="O155">
        <v>16819.740000000002</v>
      </c>
      <c r="T155" t="s">
        <v>180</v>
      </c>
      <c r="U155">
        <v>0</v>
      </c>
      <c r="W155">
        <v>30</v>
      </c>
      <c r="X155">
        <v>20</v>
      </c>
      <c r="Y155">
        <v>48</v>
      </c>
      <c r="Z155">
        <v>2</v>
      </c>
      <c r="AA155" t="s">
        <v>49</v>
      </c>
      <c r="AB155" s="1">
        <v>42065</v>
      </c>
      <c r="AC155">
        <v>43237</v>
      </c>
      <c r="AD155" t="s">
        <v>214</v>
      </c>
      <c r="AE155" t="s">
        <v>215</v>
      </c>
      <c r="AF155" t="s">
        <v>74</v>
      </c>
      <c r="AG155">
        <v>34</v>
      </c>
      <c r="AL155" t="s">
        <v>51</v>
      </c>
      <c r="AW155">
        <v>720402.2</v>
      </c>
    </row>
    <row r="156" spans="1:49" x14ac:dyDescent="0.25">
      <c r="A156" t="s">
        <v>4927</v>
      </c>
      <c r="B156">
        <v>854220</v>
      </c>
      <c r="C156" s="1">
        <v>42111</v>
      </c>
      <c r="D156" s="1" t="s">
        <v>4993</v>
      </c>
      <c r="F156" t="s">
        <v>2219</v>
      </c>
      <c r="G156" t="s">
        <v>2220</v>
      </c>
      <c r="H156" t="s">
        <v>47</v>
      </c>
      <c r="I156" t="s">
        <v>2226</v>
      </c>
      <c r="J156" t="s">
        <v>2221</v>
      </c>
      <c r="K156" t="s">
        <v>1830</v>
      </c>
      <c r="L156">
        <v>25</v>
      </c>
      <c r="M156">
        <v>487.76</v>
      </c>
      <c r="N156">
        <v>0</v>
      </c>
      <c r="O156">
        <v>12194</v>
      </c>
      <c r="T156" t="s">
        <v>193</v>
      </c>
      <c r="U156">
        <v>0</v>
      </c>
      <c r="W156">
        <v>52</v>
      </c>
      <c r="X156">
        <v>41</v>
      </c>
      <c r="Y156">
        <v>72</v>
      </c>
      <c r="Z156">
        <v>0.75</v>
      </c>
      <c r="AA156" t="s">
        <v>49</v>
      </c>
      <c r="AB156" s="1">
        <v>42128</v>
      </c>
      <c r="AC156">
        <v>55893</v>
      </c>
      <c r="AD156" t="s">
        <v>2222</v>
      </c>
      <c r="AE156" t="s">
        <v>2223</v>
      </c>
      <c r="AF156" t="s">
        <v>158</v>
      </c>
      <c r="AG156">
        <v>16</v>
      </c>
      <c r="AW156">
        <v>739458.1</v>
      </c>
    </row>
    <row r="157" spans="1:49" x14ac:dyDescent="0.25">
      <c r="A157" t="s">
        <v>4971</v>
      </c>
      <c r="B157">
        <v>850099</v>
      </c>
      <c r="C157" s="1">
        <v>42097</v>
      </c>
      <c r="D157" s="1" t="s">
        <v>4993</v>
      </c>
      <c r="F157" t="s">
        <v>1173</v>
      </c>
      <c r="G157" t="s">
        <v>1174</v>
      </c>
      <c r="H157" t="s">
        <v>47</v>
      </c>
      <c r="I157" t="s">
        <v>1984</v>
      </c>
      <c r="J157" t="s">
        <v>1985</v>
      </c>
      <c r="L157">
        <v>30</v>
      </c>
      <c r="M157">
        <v>72.67</v>
      </c>
      <c r="N157">
        <v>0</v>
      </c>
      <c r="O157">
        <v>2180.1</v>
      </c>
      <c r="T157" t="s">
        <v>180</v>
      </c>
      <c r="U157">
        <v>0</v>
      </c>
      <c r="W157">
        <v>12</v>
      </c>
      <c r="X157">
        <v>8</v>
      </c>
      <c r="Y157">
        <v>30</v>
      </c>
      <c r="Z157">
        <v>1.25</v>
      </c>
      <c r="AA157" t="s">
        <v>49</v>
      </c>
      <c r="AB157" s="1">
        <v>42114</v>
      </c>
      <c r="AC157">
        <v>14971</v>
      </c>
      <c r="AD157" t="s">
        <v>1986</v>
      </c>
      <c r="AE157" t="s">
        <v>1987</v>
      </c>
      <c r="AF157" t="s">
        <v>223</v>
      </c>
      <c r="AG157">
        <v>22</v>
      </c>
      <c r="AW157">
        <v>737318</v>
      </c>
    </row>
    <row r="158" spans="1:49" x14ac:dyDescent="0.25">
      <c r="A158" t="s">
        <v>4971</v>
      </c>
      <c r="B158">
        <v>876903</v>
      </c>
      <c r="C158" s="1">
        <v>42185</v>
      </c>
      <c r="D158" s="1" t="s">
        <v>4993</v>
      </c>
      <c r="F158" t="s">
        <v>2739</v>
      </c>
      <c r="G158" t="s">
        <v>2740</v>
      </c>
      <c r="H158" t="s">
        <v>47</v>
      </c>
      <c r="I158" t="s">
        <v>3139</v>
      </c>
      <c r="J158" t="s">
        <v>3140</v>
      </c>
      <c r="L158">
        <v>10</v>
      </c>
      <c r="M158">
        <v>87.48</v>
      </c>
      <c r="N158">
        <v>0</v>
      </c>
      <c r="O158">
        <v>874.8</v>
      </c>
      <c r="T158" t="s">
        <v>148</v>
      </c>
      <c r="U158">
        <v>0</v>
      </c>
      <c r="W158">
        <v>12.5</v>
      </c>
      <c r="X158">
        <v>10.5</v>
      </c>
      <c r="Y158">
        <v>26.5</v>
      </c>
      <c r="Z158">
        <v>1.5</v>
      </c>
      <c r="AA158" t="s">
        <v>49</v>
      </c>
      <c r="AB158" s="1">
        <v>42200</v>
      </c>
      <c r="AC158">
        <v>68980</v>
      </c>
      <c r="AD158" t="s">
        <v>2741</v>
      </c>
      <c r="AE158" t="s">
        <v>2742</v>
      </c>
      <c r="AF158" t="s">
        <v>2521</v>
      </c>
      <c r="AG158">
        <v>35</v>
      </c>
      <c r="AW158">
        <v>751162.1</v>
      </c>
    </row>
    <row r="159" spans="1:49" x14ac:dyDescent="0.25">
      <c r="A159" t="s">
        <v>4971</v>
      </c>
      <c r="B159">
        <v>831770</v>
      </c>
      <c r="C159" s="1">
        <v>42034</v>
      </c>
      <c r="D159" s="1" t="s">
        <v>4993</v>
      </c>
      <c r="F159" t="s">
        <v>583</v>
      </c>
      <c r="G159" t="s">
        <v>584</v>
      </c>
      <c r="H159" t="s">
        <v>47</v>
      </c>
      <c r="I159" t="s">
        <v>585</v>
      </c>
      <c r="J159" t="s">
        <v>586</v>
      </c>
      <c r="K159" t="s">
        <v>578</v>
      </c>
      <c r="L159">
        <v>50</v>
      </c>
      <c r="M159">
        <v>353.79</v>
      </c>
      <c r="N159">
        <v>0</v>
      </c>
      <c r="O159">
        <v>17689.5</v>
      </c>
      <c r="T159" t="s">
        <v>60</v>
      </c>
      <c r="U159">
        <v>0</v>
      </c>
      <c r="W159">
        <v>38</v>
      </c>
      <c r="Y159">
        <v>63</v>
      </c>
      <c r="Z159">
        <v>2</v>
      </c>
      <c r="AA159" t="s">
        <v>49</v>
      </c>
      <c r="AB159" s="1">
        <v>42051</v>
      </c>
      <c r="AC159">
        <v>64719</v>
      </c>
      <c r="AD159" t="s">
        <v>587</v>
      </c>
      <c r="AE159" t="s">
        <v>588</v>
      </c>
      <c r="AF159" t="s">
        <v>63</v>
      </c>
      <c r="AG159">
        <v>20</v>
      </c>
      <c r="AW159">
        <v>724379.2</v>
      </c>
    </row>
    <row r="160" spans="1:49" x14ac:dyDescent="0.25">
      <c r="A160" t="s">
        <v>4971</v>
      </c>
      <c r="B160">
        <v>832311</v>
      </c>
      <c r="C160" s="1">
        <v>42038</v>
      </c>
      <c r="D160" s="1" t="s">
        <v>4993</v>
      </c>
      <c r="F160" t="s">
        <v>583</v>
      </c>
      <c r="G160" t="s">
        <v>584</v>
      </c>
      <c r="H160" t="s">
        <v>47</v>
      </c>
      <c r="I160" t="s">
        <v>585</v>
      </c>
      <c r="J160" t="s">
        <v>639</v>
      </c>
      <c r="K160" t="s">
        <v>640</v>
      </c>
      <c r="L160">
        <v>50</v>
      </c>
      <c r="M160">
        <v>384.53</v>
      </c>
      <c r="N160">
        <v>0</v>
      </c>
      <c r="O160">
        <v>19226.5</v>
      </c>
      <c r="T160" t="s">
        <v>60</v>
      </c>
      <c r="U160">
        <v>0</v>
      </c>
      <c r="W160">
        <v>38</v>
      </c>
      <c r="Y160">
        <v>63</v>
      </c>
      <c r="Z160">
        <v>2</v>
      </c>
      <c r="AA160" t="s">
        <v>49</v>
      </c>
      <c r="AB160" s="1">
        <v>42054</v>
      </c>
      <c r="AC160">
        <v>64719</v>
      </c>
      <c r="AD160" t="s">
        <v>587</v>
      </c>
      <c r="AE160" t="s">
        <v>588</v>
      </c>
      <c r="AF160" t="s">
        <v>63</v>
      </c>
      <c r="AG160">
        <v>20</v>
      </c>
      <c r="AL160" t="s">
        <v>51</v>
      </c>
      <c r="AW160">
        <v>724379.3</v>
      </c>
    </row>
    <row r="161" spans="1:49" x14ac:dyDescent="0.25">
      <c r="A161" t="s">
        <v>4971</v>
      </c>
      <c r="B161">
        <v>880440</v>
      </c>
      <c r="C161" s="1">
        <v>42199</v>
      </c>
      <c r="D161" s="1" t="s">
        <v>4993</v>
      </c>
      <c r="F161" t="s">
        <v>2551</v>
      </c>
      <c r="G161" t="s">
        <v>2552</v>
      </c>
      <c r="H161" t="s">
        <v>47</v>
      </c>
      <c r="I161" t="s">
        <v>3270</v>
      </c>
      <c r="J161" t="s">
        <v>1014</v>
      </c>
      <c r="L161">
        <v>13.5</v>
      </c>
      <c r="M161">
        <v>410.36</v>
      </c>
      <c r="N161">
        <v>0</v>
      </c>
      <c r="O161">
        <v>5539.86</v>
      </c>
      <c r="T161" t="s">
        <v>107</v>
      </c>
      <c r="U161">
        <v>0</v>
      </c>
      <c r="W161">
        <v>28.88</v>
      </c>
      <c r="X161">
        <v>0</v>
      </c>
      <c r="Y161">
        <v>27.19</v>
      </c>
      <c r="Z161">
        <v>7.5</v>
      </c>
      <c r="AA161" t="s">
        <v>49</v>
      </c>
      <c r="AB161" s="1">
        <v>42214</v>
      </c>
      <c r="AC161">
        <v>68762</v>
      </c>
      <c r="AD161" t="s">
        <v>3271</v>
      </c>
      <c r="AE161" t="s">
        <v>3272</v>
      </c>
      <c r="AF161" t="s">
        <v>93</v>
      </c>
      <c r="AG161">
        <v>22</v>
      </c>
      <c r="AW161">
        <v>752971.1</v>
      </c>
    </row>
    <row r="162" spans="1:49" x14ac:dyDescent="0.25">
      <c r="A162" t="s">
        <v>4971</v>
      </c>
      <c r="B162">
        <v>881330</v>
      </c>
      <c r="C162" s="1">
        <v>42201</v>
      </c>
      <c r="D162" s="1" t="s">
        <v>4993</v>
      </c>
      <c r="F162" t="s">
        <v>2551</v>
      </c>
      <c r="G162" t="s">
        <v>2552</v>
      </c>
      <c r="H162" t="s">
        <v>47</v>
      </c>
      <c r="I162" t="s">
        <v>3270</v>
      </c>
      <c r="J162" t="s">
        <v>1014</v>
      </c>
      <c r="L162">
        <v>13.5</v>
      </c>
      <c r="M162">
        <v>444.9</v>
      </c>
      <c r="N162">
        <v>0</v>
      </c>
      <c r="O162">
        <v>6006.15</v>
      </c>
      <c r="T162" t="s">
        <v>141</v>
      </c>
      <c r="U162">
        <v>0</v>
      </c>
      <c r="W162">
        <v>28.88</v>
      </c>
      <c r="X162">
        <v>0</v>
      </c>
      <c r="Y162">
        <v>27.19</v>
      </c>
      <c r="Z162">
        <v>7.5</v>
      </c>
      <c r="AA162" t="s">
        <v>49</v>
      </c>
      <c r="AB162" s="1">
        <v>42216</v>
      </c>
      <c r="AC162">
        <v>68762</v>
      </c>
      <c r="AD162" t="s">
        <v>3271</v>
      </c>
      <c r="AE162" t="s">
        <v>3272</v>
      </c>
      <c r="AF162" t="s">
        <v>2651</v>
      </c>
      <c r="AG162">
        <v>22</v>
      </c>
      <c r="AL162" t="s">
        <v>51</v>
      </c>
      <c r="AW162">
        <v>752971.2</v>
      </c>
    </row>
    <row r="163" spans="1:49" x14ac:dyDescent="0.25">
      <c r="A163" t="s">
        <v>4971</v>
      </c>
      <c r="B163">
        <v>880446</v>
      </c>
      <c r="C163" s="1">
        <v>42199</v>
      </c>
      <c r="D163" s="1" t="s">
        <v>4993</v>
      </c>
      <c r="F163" t="s">
        <v>2551</v>
      </c>
      <c r="G163" t="s">
        <v>2552</v>
      </c>
      <c r="H163" t="s">
        <v>47</v>
      </c>
      <c r="I163" t="s">
        <v>3274</v>
      </c>
      <c r="J163" t="s">
        <v>3275</v>
      </c>
      <c r="L163">
        <v>7</v>
      </c>
      <c r="M163">
        <v>761.26</v>
      </c>
      <c r="N163">
        <v>0</v>
      </c>
      <c r="O163">
        <v>5328.82</v>
      </c>
      <c r="T163" t="s">
        <v>107</v>
      </c>
      <c r="U163">
        <v>0</v>
      </c>
      <c r="W163">
        <v>38.75</v>
      </c>
      <c r="X163">
        <v>0</v>
      </c>
      <c r="Y163">
        <v>39.25</v>
      </c>
      <c r="Z163">
        <v>7.5</v>
      </c>
      <c r="AA163" t="s">
        <v>49</v>
      </c>
      <c r="AB163" s="1">
        <v>42214</v>
      </c>
      <c r="AC163">
        <v>68762</v>
      </c>
      <c r="AD163" t="s">
        <v>3271</v>
      </c>
      <c r="AE163" t="s">
        <v>3272</v>
      </c>
      <c r="AF163" t="s">
        <v>93</v>
      </c>
      <c r="AG163">
        <v>22</v>
      </c>
      <c r="AW163">
        <v>752973.1</v>
      </c>
    </row>
    <row r="164" spans="1:49" x14ac:dyDescent="0.25">
      <c r="A164" t="s">
        <v>4971</v>
      </c>
      <c r="B164">
        <v>881333</v>
      </c>
      <c r="C164" s="1">
        <v>42201</v>
      </c>
      <c r="D164" s="1" t="s">
        <v>4993</v>
      </c>
      <c r="F164" t="s">
        <v>2551</v>
      </c>
      <c r="G164" t="s">
        <v>2552</v>
      </c>
      <c r="H164" t="s">
        <v>47</v>
      </c>
      <c r="I164" t="s">
        <v>3274</v>
      </c>
      <c r="J164" t="s">
        <v>3275</v>
      </c>
      <c r="L164">
        <v>7</v>
      </c>
      <c r="M164">
        <v>817.57</v>
      </c>
      <c r="N164">
        <v>0</v>
      </c>
      <c r="O164">
        <v>5722.99</v>
      </c>
      <c r="T164" t="s">
        <v>141</v>
      </c>
      <c r="U164">
        <v>0</v>
      </c>
      <c r="W164">
        <v>38.75</v>
      </c>
      <c r="X164">
        <v>0</v>
      </c>
      <c r="Y164">
        <v>39.25</v>
      </c>
      <c r="Z164">
        <v>7.5</v>
      </c>
      <c r="AA164" t="s">
        <v>49</v>
      </c>
      <c r="AB164" s="1">
        <v>42216</v>
      </c>
      <c r="AC164">
        <v>68762</v>
      </c>
      <c r="AD164" t="s">
        <v>3271</v>
      </c>
      <c r="AE164" t="s">
        <v>3272</v>
      </c>
      <c r="AF164" t="s">
        <v>2651</v>
      </c>
      <c r="AG164">
        <v>22</v>
      </c>
      <c r="AL164" t="s">
        <v>51</v>
      </c>
      <c r="AW164">
        <v>752973.2</v>
      </c>
    </row>
    <row r="165" spans="1:49" x14ac:dyDescent="0.25">
      <c r="A165" t="s">
        <v>4971</v>
      </c>
      <c r="B165">
        <v>878742</v>
      </c>
      <c r="C165" s="1">
        <v>42193</v>
      </c>
      <c r="D165" s="1" t="s">
        <v>4993</v>
      </c>
      <c r="F165" t="s">
        <v>3199</v>
      </c>
      <c r="G165" t="s">
        <v>3200</v>
      </c>
      <c r="H165" t="s">
        <v>47</v>
      </c>
      <c r="I165" t="s">
        <v>3201</v>
      </c>
      <c r="J165" t="s">
        <v>3202</v>
      </c>
      <c r="L165">
        <v>20</v>
      </c>
      <c r="M165">
        <v>54.8</v>
      </c>
      <c r="N165">
        <v>0</v>
      </c>
      <c r="O165">
        <v>1096</v>
      </c>
      <c r="T165" t="s">
        <v>48</v>
      </c>
      <c r="U165">
        <v>0</v>
      </c>
      <c r="W165">
        <v>10</v>
      </c>
      <c r="X165">
        <v>0</v>
      </c>
      <c r="Y165">
        <v>13</v>
      </c>
      <c r="Z165">
        <v>4</v>
      </c>
      <c r="AA165" t="s">
        <v>49</v>
      </c>
      <c r="AB165" s="1">
        <v>42208</v>
      </c>
      <c r="AC165">
        <v>6190</v>
      </c>
      <c r="AD165" t="s">
        <v>3203</v>
      </c>
      <c r="AE165" t="s">
        <v>3204</v>
      </c>
      <c r="AF165" t="s">
        <v>128</v>
      </c>
      <c r="AG165">
        <v>35</v>
      </c>
      <c r="AW165">
        <v>752115</v>
      </c>
    </row>
    <row r="166" spans="1:49" x14ac:dyDescent="0.25">
      <c r="A166" t="s">
        <v>4971</v>
      </c>
      <c r="B166">
        <v>878751</v>
      </c>
      <c r="C166" s="1">
        <v>42193</v>
      </c>
      <c r="D166" s="1" t="s">
        <v>4993</v>
      </c>
      <c r="F166" t="s">
        <v>3199</v>
      </c>
      <c r="G166" t="s">
        <v>3200</v>
      </c>
      <c r="H166" t="s">
        <v>47</v>
      </c>
      <c r="I166" t="s">
        <v>3210</v>
      </c>
      <c r="J166" t="s">
        <v>2687</v>
      </c>
      <c r="L166">
        <v>10</v>
      </c>
      <c r="M166">
        <v>124.09</v>
      </c>
      <c r="N166">
        <v>0</v>
      </c>
      <c r="O166">
        <v>1240.9000000000001</v>
      </c>
      <c r="T166" t="s">
        <v>48</v>
      </c>
      <c r="U166">
        <v>0</v>
      </c>
      <c r="W166">
        <v>15</v>
      </c>
      <c r="X166">
        <v>0</v>
      </c>
      <c r="Y166">
        <v>25</v>
      </c>
      <c r="Z166">
        <v>3</v>
      </c>
      <c r="AA166" t="s">
        <v>49</v>
      </c>
      <c r="AB166" s="1">
        <v>42208</v>
      </c>
      <c r="AC166">
        <v>6190</v>
      </c>
      <c r="AD166" t="s">
        <v>3203</v>
      </c>
      <c r="AE166" t="s">
        <v>3204</v>
      </c>
      <c r="AF166" t="s">
        <v>128</v>
      </c>
      <c r="AG166">
        <v>35</v>
      </c>
      <c r="AW166">
        <v>752122.1</v>
      </c>
    </row>
    <row r="167" spans="1:49" x14ac:dyDescent="0.25">
      <c r="A167" t="s">
        <v>4971</v>
      </c>
      <c r="B167">
        <v>878746</v>
      </c>
      <c r="C167" s="1">
        <v>42193</v>
      </c>
      <c r="D167" s="1" t="s">
        <v>4993</v>
      </c>
      <c r="F167" t="s">
        <v>3199</v>
      </c>
      <c r="G167" t="s">
        <v>3200</v>
      </c>
      <c r="H167" t="s">
        <v>47</v>
      </c>
      <c r="I167" t="s">
        <v>3207</v>
      </c>
      <c r="J167" t="s">
        <v>3208</v>
      </c>
      <c r="L167">
        <v>20</v>
      </c>
      <c r="M167">
        <v>264</v>
      </c>
      <c r="N167">
        <v>0</v>
      </c>
      <c r="O167">
        <v>5280</v>
      </c>
      <c r="T167" t="s">
        <v>48</v>
      </c>
      <c r="U167">
        <v>0</v>
      </c>
      <c r="W167">
        <v>20</v>
      </c>
      <c r="X167">
        <v>0</v>
      </c>
      <c r="Y167">
        <v>36</v>
      </c>
      <c r="Z167">
        <v>4</v>
      </c>
      <c r="AA167" t="s">
        <v>49</v>
      </c>
      <c r="AB167" s="1">
        <v>42208</v>
      </c>
      <c r="AC167">
        <v>6190</v>
      </c>
      <c r="AD167" t="s">
        <v>3203</v>
      </c>
      <c r="AE167" t="s">
        <v>3204</v>
      </c>
      <c r="AF167" t="s">
        <v>128</v>
      </c>
      <c r="AG167">
        <v>35</v>
      </c>
      <c r="AW167">
        <v>752117</v>
      </c>
    </row>
    <row r="168" spans="1:49" x14ac:dyDescent="0.25">
      <c r="A168" t="s">
        <v>4971</v>
      </c>
      <c r="B168">
        <v>923178</v>
      </c>
      <c r="C168" s="1">
        <v>42347</v>
      </c>
      <c r="D168" s="1" t="s">
        <v>4993</v>
      </c>
      <c r="F168" t="s">
        <v>889</v>
      </c>
      <c r="G168" t="s">
        <v>890</v>
      </c>
      <c r="H168" t="s">
        <v>47</v>
      </c>
      <c r="I168" t="s">
        <v>891</v>
      </c>
      <c r="J168" t="s">
        <v>586</v>
      </c>
      <c r="K168" t="s">
        <v>578</v>
      </c>
      <c r="L168">
        <v>50</v>
      </c>
      <c r="M168">
        <v>159.16999999999999</v>
      </c>
      <c r="N168">
        <v>0</v>
      </c>
      <c r="O168">
        <v>7958.5</v>
      </c>
      <c r="T168" t="s">
        <v>90</v>
      </c>
      <c r="U168">
        <v>0</v>
      </c>
      <c r="W168">
        <v>19</v>
      </c>
      <c r="X168">
        <v>10</v>
      </c>
      <c r="Y168">
        <v>31</v>
      </c>
      <c r="Z168">
        <v>2.5</v>
      </c>
      <c r="AA168" t="s">
        <v>49</v>
      </c>
      <c r="AB168" s="1">
        <v>42366</v>
      </c>
      <c r="AC168">
        <v>69293</v>
      </c>
      <c r="AD168" t="s">
        <v>4173</v>
      </c>
      <c r="AE168" t="s">
        <v>4174</v>
      </c>
      <c r="AF168" t="s">
        <v>157</v>
      </c>
      <c r="AG168">
        <v>53</v>
      </c>
      <c r="AL168" t="s">
        <v>51</v>
      </c>
      <c r="AW168">
        <v>729032.6</v>
      </c>
    </row>
    <row r="169" spans="1:49" x14ac:dyDescent="0.25">
      <c r="A169" t="s">
        <v>4971</v>
      </c>
      <c r="B169">
        <v>900312</v>
      </c>
      <c r="C169" s="1">
        <v>42270</v>
      </c>
      <c r="D169" s="1" t="s">
        <v>4993</v>
      </c>
      <c r="F169" t="s">
        <v>889</v>
      </c>
      <c r="G169" t="s">
        <v>890</v>
      </c>
      <c r="H169" t="s">
        <v>47</v>
      </c>
      <c r="I169" t="s">
        <v>891</v>
      </c>
      <c r="J169" t="s">
        <v>586</v>
      </c>
      <c r="K169" t="s">
        <v>578</v>
      </c>
      <c r="L169">
        <v>50</v>
      </c>
      <c r="M169">
        <v>166.35</v>
      </c>
      <c r="N169">
        <v>0</v>
      </c>
      <c r="O169">
        <v>8317.5</v>
      </c>
      <c r="T169" t="s">
        <v>90</v>
      </c>
      <c r="U169">
        <v>0</v>
      </c>
      <c r="W169">
        <v>19</v>
      </c>
      <c r="X169">
        <v>10</v>
      </c>
      <c r="Y169">
        <v>31</v>
      </c>
      <c r="Z169">
        <v>2.5</v>
      </c>
      <c r="AA169" t="s">
        <v>49</v>
      </c>
      <c r="AB169" s="1">
        <v>42285</v>
      </c>
      <c r="AC169">
        <v>66951</v>
      </c>
      <c r="AD169" t="s">
        <v>892</v>
      </c>
      <c r="AE169" t="s">
        <v>893</v>
      </c>
      <c r="AF169" t="s">
        <v>130</v>
      </c>
      <c r="AG169">
        <v>53</v>
      </c>
      <c r="AW169">
        <v>763342</v>
      </c>
    </row>
    <row r="170" spans="1:49" x14ac:dyDescent="0.25">
      <c r="A170" t="s">
        <v>4971</v>
      </c>
      <c r="B170">
        <v>835520</v>
      </c>
      <c r="C170" s="1">
        <v>42047</v>
      </c>
      <c r="D170" s="1" t="s">
        <v>4993</v>
      </c>
      <c r="F170" t="s">
        <v>889</v>
      </c>
      <c r="G170" t="s">
        <v>890</v>
      </c>
      <c r="H170" t="s">
        <v>47</v>
      </c>
      <c r="I170" t="s">
        <v>891</v>
      </c>
      <c r="J170" t="s">
        <v>586</v>
      </c>
      <c r="K170" t="s">
        <v>578</v>
      </c>
      <c r="L170">
        <v>50</v>
      </c>
      <c r="M170">
        <v>173.83</v>
      </c>
      <c r="N170">
        <v>0</v>
      </c>
      <c r="O170">
        <v>8691.5</v>
      </c>
      <c r="T170" t="s">
        <v>90</v>
      </c>
      <c r="U170">
        <v>0</v>
      </c>
      <c r="W170">
        <v>19</v>
      </c>
      <c r="X170">
        <v>10</v>
      </c>
      <c r="Y170">
        <v>31</v>
      </c>
      <c r="Z170">
        <v>2.5</v>
      </c>
      <c r="AA170" t="s">
        <v>49</v>
      </c>
      <c r="AB170" s="1">
        <v>42062</v>
      </c>
      <c r="AC170">
        <v>66951</v>
      </c>
      <c r="AD170" t="s">
        <v>892</v>
      </c>
      <c r="AE170" t="s">
        <v>893</v>
      </c>
      <c r="AF170" t="s">
        <v>172</v>
      </c>
      <c r="AG170">
        <v>53</v>
      </c>
      <c r="AW170">
        <v>729032</v>
      </c>
    </row>
    <row r="171" spans="1:49" x14ac:dyDescent="0.25">
      <c r="A171" t="s">
        <v>4971</v>
      </c>
      <c r="B171">
        <v>862499</v>
      </c>
      <c r="C171" s="1">
        <v>42136</v>
      </c>
      <c r="D171" s="1" t="s">
        <v>4993</v>
      </c>
      <c r="F171" t="s">
        <v>889</v>
      </c>
      <c r="G171" t="s">
        <v>890</v>
      </c>
      <c r="H171" t="s">
        <v>47</v>
      </c>
      <c r="I171" t="s">
        <v>898</v>
      </c>
      <c r="J171" t="s">
        <v>899</v>
      </c>
      <c r="L171">
        <v>50</v>
      </c>
      <c r="M171">
        <v>192.67</v>
      </c>
      <c r="N171">
        <v>0</v>
      </c>
      <c r="O171">
        <v>9633.5</v>
      </c>
      <c r="T171" t="s">
        <v>90</v>
      </c>
      <c r="U171">
        <v>0</v>
      </c>
      <c r="W171">
        <v>24.25</v>
      </c>
      <c r="X171">
        <v>14</v>
      </c>
      <c r="Y171">
        <v>30</v>
      </c>
      <c r="Z171">
        <v>2.5</v>
      </c>
      <c r="AA171" t="s">
        <v>49</v>
      </c>
      <c r="AB171" s="1">
        <v>42151</v>
      </c>
      <c r="AC171">
        <v>66951</v>
      </c>
      <c r="AD171" t="s">
        <v>892</v>
      </c>
      <c r="AE171" t="s">
        <v>893</v>
      </c>
      <c r="AF171" t="s">
        <v>77</v>
      </c>
      <c r="AG171">
        <v>53</v>
      </c>
      <c r="AL171" t="s">
        <v>51</v>
      </c>
      <c r="AW171">
        <v>729054.1</v>
      </c>
    </row>
    <row r="172" spans="1:49" x14ac:dyDescent="0.25">
      <c r="A172" t="s">
        <v>4971</v>
      </c>
      <c r="B172">
        <v>835553</v>
      </c>
      <c r="C172" s="1">
        <v>42047</v>
      </c>
      <c r="D172" s="1" t="s">
        <v>4993</v>
      </c>
      <c r="F172" t="s">
        <v>889</v>
      </c>
      <c r="G172" t="s">
        <v>890</v>
      </c>
      <c r="H172" t="s">
        <v>47</v>
      </c>
      <c r="I172" t="s">
        <v>898</v>
      </c>
      <c r="J172" t="s">
        <v>899</v>
      </c>
      <c r="L172">
        <v>50</v>
      </c>
      <c r="M172">
        <v>202.07</v>
      </c>
      <c r="N172">
        <v>0</v>
      </c>
      <c r="O172">
        <v>10103.5</v>
      </c>
      <c r="T172" t="s">
        <v>90</v>
      </c>
      <c r="U172">
        <v>0</v>
      </c>
      <c r="W172">
        <v>24.25</v>
      </c>
      <c r="X172">
        <v>14</v>
      </c>
      <c r="Y172">
        <v>30</v>
      </c>
      <c r="Z172">
        <v>2.5</v>
      </c>
      <c r="AA172" t="s">
        <v>49</v>
      </c>
      <c r="AB172" s="1">
        <v>42062</v>
      </c>
      <c r="AC172">
        <v>66951</v>
      </c>
      <c r="AD172" t="s">
        <v>892</v>
      </c>
      <c r="AE172" t="s">
        <v>893</v>
      </c>
      <c r="AF172" t="s">
        <v>172</v>
      </c>
      <c r="AG172">
        <v>53</v>
      </c>
      <c r="AW172">
        <v>729054</v>
      </c>
    </row>
    <row r="173" spans="1:49" x14ac:dyDescent="0.25">
      <c r="A173" t="s">
        <v>4971</v>
      </c>
      <c r="B173">
        <v>900323</v>
      </c>
      <c r="C173" s="1">
        <v>42270</v>
      </c>
      <c r="D173" s="1" t="s">
        <v>4993</v>
      </c>
      <c r="F173" t="s">
        <v>889</v>
      </c>
      <c r="G173" t="s">
        <v>890</v>
      </c>
      <c r="H173" t="s">
        <v>47</v>
      </c>
      <c r="I173" t="s">
        <v>898</v>
      </c>
      <c r="J173" t="s">
        <v>586</v>
      </c>
      <c r="K173" t="s">
        <v>578</v>
      </c>
      <c r="L173">
        <v>25</v>
      </c>
      <c r="M173">
        <v>203.44</v>
      </c>
      <c r="N173">
        <v>0</v>
      </c>
      <c r="O173">
        <v>5086</v>
      </c>
      <c r="T173" t="s">
        <v>90</v>
      </c>
      <c r="U173">
        <v>0</v>
      </c>
      <c r="W173">
        <v>24.25</v>
      </c>
      <c r="X173">
        <v>14</v>
      </c>
      <c r="Y173">
        <v>30</v>
      </c>
      <c r="Z173">
        <v>2.5</v>
      </c>
      <c r="AA173" t="s">
        <v>49</v>
      </c>
      <c r="AB173" s="1">
        <v>42285</v>
      </c>
      <c r="AC173">
        <v>66951</v>
      </c>
      <c r="AD173" t="s">
        <v>892</v>
      </c>
      <c r="AE173" t="s">
        <v>893</v>
      </c>
      <c r="AF173" t="s">
        <v>102</v>
      </c>
      <c r="AG173">
        <v>53</v>
      </c>
      <c r="AL173" t="s">
        <v>51</v>
      </c>
      <c r="AW173">
        <v>729054.6</v>
      </c>
    </row>
    <row r="174" spans="1:49" x14ac:dyDescent="0.25">
      <c r="A174" t="s">
        <v>4971</v>
      </c>
      <c r="B174">
        <v>855618</v>
      </c>
      <c r="C174" s="1">
        <v>42116</v>
      </c>
      <c r="D174" s="1" t="s">
        <v>4993</v>
      </c>
      <c r="F174" t="s">
        <v>2044</v>
      </c>
      <c r="G174" t="s">
        <v>2045</v>
      </c>
      <c r="H174" t="s">
        <v>47</v>
      </c>
      <c r="I174" t="s">
        <v>2287</v>
      </c>
      <c r="J174" t="s">
        <v>311</v>
      </c>
      <c r="L174">
        <v>3.54</v>
      </c>
      <c r="M174">
        <v>244.07</v>
      </c>
      <c r="N174">
        <v>0</v>
      </c>
      <c r="O174">
        <v>864.01</v>
      </c>
      <c r="T174" t="s">
        <v>76</v>
      </c>
      <c r="U174">
        <v>0</v>
      </c>
      <c r="W174">
        <v>29</v>
      </c>
      <c r="X174">
        <v>19</v>
      </c>
      <c r="Y174">
        <v>54</v>
      </c>
      <c r="Z174">
        <v>1.35</v>
      </c>
      <c r="AA174" t="s">
        <v>49</v>
      </c>
      <c r="AB174" s="1">
        <v>42131</v>
      </c>
      <c r="AC174">
        <v>43943</v>
      </c>
      <c r="AD174" t="s">
        <v>2288</v>
      </c>
      <c r="AE174" t="s">
        <v>2289</v>
      </c>
      <c r="AF174" t="s">
        <v>93</v>
      </c>
      <c r="AG174">
        <v>45</v>
      </c>
      <c r="AW174">
        <v>740210</v>
      </c>
    </row>
    <row r="175" spans="1:49" x14ac:dyDescent="0.25">
      <c r="A175" t="s">
        <v>4971</v>
      </c>
      <c r="B175">
        <v>898176</v>
      </c>
      <c r="C175" s="1">
        <v>42262</v>
      </c>
      <c r="D175" s="1" t="s">
        <v>4993</v>
      </c>
      <c r="F175" t="s">
        <v>1980</v>
      </c>
      <c r="G175" t="s">
        <v>64</v>
      </c>
      <c r="H175" t="s">
        <v>47</v>
      </c>
      <c r="I175" t="s">
        <v>3909</v>
      </c>
      <c r="J175" t="s">
        <v>3910</v>
      </c>
      <c r="L175">
        <v>5.8</v>
      </c>
      <c r="M175">
        <v>214.87</v>
      </c>
      <c r="N175">
        <v>0</v>
      </c>
      <c r="O175">
        <v>1246.25</v>
      </c>
      <c r="T175" t="s">
        <v>454</v>
      </c>
      <c r="U175">
        <v>0</v>
      </c>
      <c r="W175">
        <v>17</v>
      </c>
      <c r="X175">
        <v>13</v>
      </c>
      <c r="Y175">
        <v>48</v>
      </c>
      <c r="Z175">
        <v>1.8</v>
      </c>
      <c r="AA175" t="s">
        <v>49</v>
      </c>
      <c r="AB175" s="1">
        <v>42277</v>
      </c>
      <c r="AC175">
        <v>14392</v>
      </c>
      <c r="AD175" t="s">
        <v>3829</v>
      </c>
      <c r="AE175" t="s">
        <v>3830</v>
      </c>
      <c r="AF175" t="s">
        <v>128</v>
      </c>
      <c r="AG175">
        <v>16</v>
      </c>
      <c r="AW175">
        <v>762221.1</v>
      </c>
    </row>
    <row r="176" spans="1:49" x14ac:dyDescent="0.25">
      <c r="A176" t="s">
        <v>4971</v>
      </c>
      <c r="B176">
        <v>898171</v>
      </c>
      <c r="C176" s="1">
        <v>42262</v>
      </c>
      <c r="D176" s="1" t="s">
        <v>4993</v>
      </c>
      <c r="F176" t="s">
        <v>1980</v>
      </c>
      <c r="G176" t="s">
        <v>64</v>
      </c>
      <c r="H176" t="s">
        <v>47</v>
      </c>
      <c r="I176" t="s">
        <v>3907</v>
      </c>
      <c r="J176" t="s">
        <v>3908</v>
      </c>
      <c r="L176">
        <v>3.4</v>
      </c>
      <c r="M176">
        <v>361</v>
      </c>
      <c r="N176">
        <v>0</v>
      </c>
      <c r="O176">
        <v>1227.4000000000001</v>
      </c>
      <c r="T176" t="s">
        <v>454</v>
      </c>
      <c r="U176">
        <v>0</v>
      </c>
      <c r="W176">
        <v>22</v>
      </c>
      <c r="X176">
        <v>16</v>
      </c>
      <c r="Y176">
        <v>65</v>
      </c>
      <c r="Z176">
        <v>1.8</v>
      </c>
      <c r="AA176" t="s">
        <v>49</v>
      </c>
      <c r="AB176" s="1">
        <v>42277</v>
      </c>
      <c r="AC176">
        <v>14392</v>
      </c>
      <c r="AD176" t="s">
        <v>3829</v>
      </c>
      <c r="AE176" t="s">
        <v>3830</v>
      </c>
      <c r="AF176" t="s">
        <v>128</v>
      </c>
      <c r="AG176">
        <v>16</v>
      </c>
      <c r="AW176">
        <v>762219.1</v>
      </c>
    </row>
    <row r="177" spans="1:49" x14ac:dyDescent="0.25">
      <c r="A177" t="s">
        <v>4971</v>
      </c>
      <c r="B177">
        <v>897460</v>
      </c>
      <c r="C177" s="1">
        <v>42261</v>
      </c>
      <c r="D177" s="1" t="s">
        <v>4993</v>
      </c>
      <c r="F177" t="s">
        <v>1980</v>
      </c>
      <c r="G177" t="s">
        <v>64</v>
      </c>
      <c r="H177" t="s">
        <v>47</v>
      </c>
      <c r="I177" t="s">
        <v>3874</v>
      </c>
      <c r="J177" t="s">
        <v>3875</v>
      </c>
      <c r="L177">
        <v>5.0999999999999996</v>
      </c>
      <c r="M177">
        <v>240.57</v>
      </c>
      <c r="N177">
        <v>0</v>
      </c>
      <c r="O177">
        <v>1226.9100000000001</v>
      </c>
      <c r="T177" t="s">
        <v>454</v>
      </c>
      <c r="U177">
        <v>0</v>
      </c>
      <c r="W177">
        <v>30.5</v>
      </c>
      <c r="X177">
        <v>0</v>
      </c>
      <c r="Y177">
        <v>49</v>
      </c>
      <c r="Z177">
        <v>2</v>
      </c>
      <c r="AA177" t="s">
        <v>49</v>
      </c>
      <c r="AB177" s="1">
        <v>42276</v>
      </c>
      <c r="AC177">
        <v>14392</v>
      </c>
      <c r="AD177" t="s">
        <v>3829</v>
      </c>
      <c r="AE177" t="s">
        <v>3830</v>
      </c>
      <c r="AF177" t="s">
        <v>128</v>
      </c>
      <c r="AG177">
        <v>16</v>
      </c>
      <c r="AW177">
        <v>761841.1</v>
      </c>
    </row>
    <row r="178" spans="1:49" x14ac:dyDescent="0.25">
      <c r="A178" t="s">
        <v>4971</v>
      </c>
      <c r="B178">
        <v>897445</v>
      </c>
      <c r="C178" s="1">
        <v>42261</v>
      </c>
      <c r="D178" s="1" t="s">
        <v>4993</v>
      </c>
      <c r="F178" t="s">
        <v>1980</v>
      </c>
      <c r="G178" t="s">
        <v>64</v>
      </c>
      <c r="H178" t="s">
        <v>47</v>
      </c>
      <c r="I178" t="s">
        <v>3872</v>
      </c>
      <c r="J178" t="s">
        <v>3873</v>
      </c>
      <c r="K178" t="s">
        <v>1517</v>
      </c>
      <c r="L178">
        <v>3</v>
      </c>
      <c r="M178">
        <v>418.53</v>
      </c>
      <c r="N178">
        <v>0</v>
      </c>
      <c r="O178">
        <v>1255.5899999999999</v>
      </c>
      <c r="T178" t="s">
        <v>454</v>
      </c>
      <c r="U178">
        <v>0</v>
      </c>
      <c r="W178">
        <v>39</v>
      </c>
      <c r="X178">
        <v>0</v>
      </c>
      <c r="Y178">
        <v>66</v>
      </c>
      <c r="Z178">
        <v>2</v>
      </c>
      <c r="AA178" t="s">
        <v>49</v>
      </c>
      <c r="AB178" s="1">
        <v>42276</v>
      </c>
      <c r="AC178">
        <v>14392</v>
      </c>
      <c r="AD178" t="s">
        <v>3829</v>
      </c>
      <c r="AE178" t="s">
        <v>3830</v>
      </c>
      <c r="AF178" t="s">
        <v>128</v>
      </c>
      <c r="AG178">
        <v>16</v>
      </c>
      <c r="AW178">
        <v>761828.3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2"/>
  <sheetViews>
    <sheetView tabSelected="1" workbookViewId="0">
      <selection activeCell="D6" sqref="D6"/>
    </sheetView>
  </sheetViews>
  <sheetFormatPr defaultRowHeight="15" x14ac:dyDescent="0.25"/>
  <cols>
    <col min="1" max="1" width="40.7109375" customWidth="1"/>
    <col min="2" max="3" width="11.7109375" customWidth="1"/>
    <col min="4" max="4" width="50.7109375" customWidth="1"/>
  </cols>
  <sheetData>
    <row r="1" spans="1:4" ht="50.1" customHeight="1" thickBot="1" x14ac:dyDescent="0.4">
      <c r="A1" s="16" t="s">
        <v>5013</v>
      </c>
      <c r="B1" s="16"/>
      <c r="C1" s="16"/>
      <c r="D1" s="16"/>
    </row>
    <row r="2" spans="1:4" ht="57" thickTop="1" x14ac:dyDescent="0.3">
      <c r="A2" s="7" t="s">
        <v>4999</v>
      </c>
      <c r="B2" s="8" t="s">
        <v>4997</v>
      </c>
      <c r="C2" s="8" t="s">
        <v>4998</v>
      </c>
      <c r="D2" s="9" t="s">
        <v>5000</v>
      </c>
    </row>
    <row r="3" spans="1:4" x14ac:dyDescent="0.25">
      <c r="A3" s="10" t="s">
        <v>4925</v>
      </c>
      <c r="B3" s="11">
        <v>331</v>
      </c>
      <c r="C3" s="11">
        <v>232</v>
      </c>
      <c r="D3" s="12" t="s">
        <v>5014</v>
      </c>
    </row>
    <row r="4" spans="1:4" x14ac:dyDescent="0.25">
      <c r="A4" s="10" t="s">
        <v>4948</v>
      </c>
      <c r="B4" s="11">
        <v>234</v>
      </c>
      <c r="C4" s="11">
        <v>196</v>
      </c>
      <c r="D4" s="12" t="s">
        <v>5015</v>
      </c>
    </row>
    <row r="5" spans="1:4" x14ac:dyDescent="0.25">
      <c r="A5" s="10" t="s">
        <v>4931</v>
      </c>
      <c r="B5" s="11">
        <v>232</v>
      </c>
      <c r="C5" s="11">
        <v>110</v>
      </c>
      <c r="D5" s="12" t="s">
        <v>5016</v>
      </c>
    </row>
    <row r="6" spans="1:4" x14ac:dyDescent="0.25">
      <c r="A6" s="10" t="s">
        <v>4971</v>
      </c>
      <c r="B6" s="11">
        <v>177</v>
      </c>
      <c r="C6" s="11">
        <v>111</v>
      </c>
      <c r="D6" s="12"/>
    </row>
    <row r="7" spans="1:4" x14ac:dyDescent="0.25">
      <c r="A7" s="10" t="s">
        <v>4934</v>
      </c>
      <c r="B7" s="11">
        <v>135</v>
      </c>
      <c r="C7" s="11">
        <v>89</v>
      </c>
      <c r="D7" s="12" t="s">
        <v>5001</v>
      </c>
    </row>
    <row r="8" spans="1:4" x14ac:dyDescent="0.25">
      <c r="A8" s="10" t="s">
        <v>4982</v>
      </c>
      <c r="B8" s="11">
        <v>131</v>
      </c>
      <c r="C8" s="11">
        <v>107</v>
      </c>
      <c r="D8" s="12" t="s">
        <v>5002</v>
      </c>
    </row>
    <row r="9" spans="1:4" x14ac:dyDescent="0.25">
      <c r="A9" s="10" t="s">
        <v>4929</v>
      </c>
      <c r="B9" s="11">
        <v>113</v>
      </c>
      <c r="C9" s="11">
        <v>42</v>
      </c>
      <c r="D9" s="12"/>
    </row>
    <row r="10" spans="1:4" x14ac:dyDescent="0.25">
      <c r="A10" s="10" t="s">
        <v>4955</v>
      </c>
      <c r="B10" s="11">
        <v>96</v>
      </c>
      <c r="C10" s="11">
        <v>14</v>
      </c>
      <c r="D10" s="12" t="s">
        <v>5003</v>
      </c>
    </row>
    <row r="11" spans="1:4" x14ac:dyDescent="0.25">
      <c r="A11" s="10" t="s">
        <v>4936</v>
      </c>
      <c r="B11" s="11">
        <v>66</v>
      </c>
      <c r="C11" s="11">
        <v>40</v>
      </c>
      <c r="D11" s="12"/>
    </row>
    <row r="12" spans="1:4" x14ac:dyDescent="0.25">
      <c r="A12" s="10" t="s">
        <v>4926</v>
      </c>
      <c r="B12" s="11">
        <v>53</v>
      </c>
      <c r="C12" s="11">
        <v>22</v>
      </c>
      <c r="D12" s="12" t="s">
        <v>5004</v>
      </c>
    </row>
    <row r="13" spans="1:4" x14ac:dyDescent="0.25">
      <c r="A13" s="10" t="s">
        <v>4935</v>
      </c>
      <c r="B13" s="11">
        <v>52</v>
      </c>
      <c r="C13" s="11">
        <v>46</v>
      </c>
      <c r="D13" s="12" t="s">
        <v>5005</v>
      </c>
    </row>
    <row r="14" spans="1:4" x14ac:dyDescent="0.25">
      <c r="A14" s="10" t="s">
        <v>4950</v>
      </c>
      <c r="B14" s="11">
        <v>45</v>
      </c>
      <c r="C14" s="11">
        <v>25</v>
      </c>
      <c r="D14" s="12"/>
    </row>
    <row r="15" spans="1:4" x14ac:dyDescent="0.25">
      <c r="A15" s="10" t="s">
        <v>4949</v>
      </c>
      <c r="B15" s="11">
        <v>42</v>
      </c>
      <c r="C15" s="11">
        <v>34</v>
      </c>
      <c r="D15" s="12"/>
    </row>
    <row r="16" spans="1:4" x14ac:dyDescent="0.25">
      <c r="A16" s="10" t="s">
        <v>4964</v>
      </c>
      <c r="B16" s="11">
        <v>37</v>
      </c>
      <c r="C16" s="11">
        <v>19</v>
      </c>
      <c r="D16" s="12"/>
    </row>
    <row r="17" spans="1:4" x14ac:dyDescent="0.25">
      <c r="A17" s="10" t="s">
        <v>4985</v>
      </c>
      <c r="B17" s="11">
        <v>28</v>
      </c>
      <c r="C17" s="11">
        <v>21</v>
      </c>
      <c r="D17" s="12" t="s">
        <v>5006</v>
      </c>
    </row>
    <row r="18" spans="1:4" x14ac:dyDescent="0.25">
      <c r="A18" s="10" t="s">
        <v>4960</v>
      </c>
      <c r="B18" s="11">
        <v>26</v>
      </c>
      <c r="C18" s="11">
        <v>12</v>
      </c>
      <c r="D18" s="12"/>
    </row>
    <row r="19" spans="1:4" x14ac:dyDescent="0.25">
      <c r="A19" s="10" t="s">
        <v>4946</v>
      </c>
      <c r="B19" s="11">
        <v>29</v>
      </c>
      <c r="C19" s="11">
        <v>24</v>
      </c>
      <c r="D19" s="12" t="s">
        <v>5007</v>
      </c>
    </row>
    <row r="20" spans="1:4" x14ac:dyDescent="0.25">
      <c r="A20" s="10" t="s">
        <v>4928</v>
      </c>
      <c r="B20" s="11">
        <v>23</v>
      </c>
      <c r="C20" s="11">
        <v>15</v>
      </c>
      <c r="D20" s="12"/>
    </row>
    <row r="21" spans="1:4" x14ac:dyDescent="0.25">
      <c r="A21" s="10" t="s">
        <v>4937</v>
      </c>
      <c r="B21" s="11">
        <v>23</v>
      </c>
      <c r="C21" s="11">
        <v>13</v>
      </c>
      <c r="D21" s="12" t="s">
        <v>5008</v>
      </c>
    </row>
    <row r="22" spans="1:4" x14ac:dyDescent="0.25">
      <c r="A22" s="10" t="s">
        <v>4943</v>
      </c>
      <c r="B22" s="11">
        <v>22</v>
      </c>
      <c r="C22" s="11">
        <v>16</v>
      </c>
      <c r="D22" s="12" t="s">
        <v>5004</v>
      </c>
    </row>
    <row r="23" spans="1:4" x14ac:dyDescent="0.25">
      <c r="A23" s="10" t="s">
        <v>4995</v>
      </c>
      <c r="B23" s="11">
        <v>13</v>
      </c>
      <c r="C23" s="11">
        <v>0</v>
      </c>
      <c r="D23" s="12" t="s">
        <v>5004</v>
      </c>
    </row>
    <row r="24" spans="1:4" x14ac:dyDescent="0.25">
      <c r="A24" s="10" t="s">
        <v>4954</v>
      </c>
      <c r="B24" s="11">
        <v>20</v>
      </c>
      <c r="C24" s="11">
        <v>11</v>
      </c>
      <c r="D24" s="12" t="s">
        <v>5009</v>
      </c>
    </row>
    <row r="25" spans="1:4" x14ac:dyDescent="0.25">
      <c r="A25" s="10" t="s">
        <v>4939</v>
      </c>
      <c r="B25" s="11">
        <v>19</v>
      </c>
      <c r="C25" s="11">
        <v>17</v>
      </c>
      <c r="D25" s="12"/>
    </row>
    <row r="26" spans="1:4" x14ac:dyDescent="0.25">
      <c r="A26" s="10" t="s">
        <v>4941</v>
      </c>
      <c r="B26" s="11">
        <v>21</v>
      </c>
      <c r="C26" s="11">
        <v>3</v>
      </c>
      <c r="D26" s="12"/>
    </row>
    <row r="27" spans="1:4" x14ac:dyDescent="0.25">
      <c r="A27" s="10" t="s">
        <v>4959</v>
      </c>
      <c r="B27" s="11">
        <v>15</v>
      </c>
      <c r="C27" s="11">
        <v>8</v>
      </c>
      <c r="D27" s="12"/>
    </row>
    <row r="28" spans="1:4" x14ac:dyDescent="0.25">
      <c r="A28" s="10" t="s">
        <v>4952</v>
      </c>
      <c r="B28" s="11">
        <v>12</v>
      </c>
      <c r="C28" s="11">
        <v>3</v>
      </c>
      <c r="D28" s="12"/>
    </row>
    <row r="29" spans="1:4" x14ac:dyDescent="0.25">
      <c r="A29" s="10" t="s">
        <v>4940</v>
      </c>
      <c r="B29" s="11">
        <v>12</v>
      </c>
      <c r="C29" s="11">
        <v>9</v>
      </c>
      <c r="D29" s="12"/>
    </row>
    <row r="30" spans="1:4" x14ac:dyDescent="0.25">
      <c r="A30" s="10" t="s">
        <v>4972</v>
      </c>
      <c r="B30" s="11">
        <v>10</v>
      </c>
      <c r="C30" s="11">
        <v>6</v>
      </c>
      <c r="D30" s="12" t="s">
        <v>5010</v>
      </c>
    </row>
    <row r="31" spans="1:4" x14ac:dyDescent="0.25">
      <c r="A31" s="10" t="s">
        <v>4981</v>
      </c>
      <c r="B31" s="11">
        <v>9</v>
      </c>
      <c r="C31" s="11">
        <v>8</v>
      </c>
      <c r="D31" s="12" t="s">
        <v>5011</v>
      </c>
    </row>
    <row r="32" spans="1:4" x14ac:dyDescent="0.25">
      <c r="A32" s="10" t="s">
        <v>4961</v>
      </c>
      <c r="B32" s="11">
        <v>9</v>
      </c>
      <c r="C32" s="11">
        <v>7</v>
      </c>
      <c r="D32" s="12"/>
    </row>
    <row r="33" spans="1:4" x14ac:dyDescent="0.25">
      <c r="A33" s="10" t="s">
        <v>4974</v>
      </c>
      <c r="B33" s="11">
        <v>8</v>
      </c>
      <c r="C33" s="11">
        <v>4</v>
      </c>
      <c r="D33" s="12"/>
    </row>
    <row r="34" spans="1:4" x14ac:dyDescent="0.25">
      <c r="A34" s="10" t="s">
        <v>4975</v>
      </c>
      <c r="B34" s="11">
        <v>8</v>
      </c>
      <c r="C34" s="11">
        <v>8</v>
      </c>
      <c r="D34" s="12"/>
    </row>
    <row r="35" spans="1:4" x14ac:dyDescent="0.25">
      <c r="A35" s="10" t="s">
        <v>4977</v>
      </c>
      <c r="B35" s="11">
        <v>8</v>
      </c>
      <c r="C35" s="11">
        <v>2</v>
      </c>
      <c r="D35" s="12"/>
    </row>
    <row r="36" spans="1:4" x14ac:dyDescent="0.25">
      <c r="A36" s="10" t="s">
        <v>4969</v>
      </c>
      <c r="B36" s="11">
        <v>7</v>
      </c>
      <c r="C36" s="11">
        <v>2</v>
      </c>
      <c r="D36" s="12"/>
    </row>
    <row r="37" spans="1:4" x14ac:dyDescent="0.25">
      <c r="A37" s="10" t="s">
        <v>4944</v>
      </c>
      <c r="B37" s="11">
        <v>5</v>
      </c>
      <c r="C37" s="11">
        <v>5</v>
      </c>
      <c r="D37" s="12"/>
    </row>
    <row r="38" spans="1:4" x14ac:dyDescent="0.25">
      <c r="A38" s="10" t="s">
        <v>4979</v>
      </c>
      <c r="B38" s="11">
        <v>4</v>
      </c>
      <c r="C38" s="11">
        <v>4</v>
      </c>
      <c r="D38" s="12" t="s">
        <v>5010</v>
      </c>
    </row>
    <row r="39" spans="1:4" x14ac:dyDescent="0.25">
      <c r="A39" s="10" t="s">
        <v>4933</v>
      </c>
      <c r="B39" s="11">
        <v>4</v>
      </c>
      <c r="C39" s="11">
        <v>0</v>
      </c>
      <c r="D39" s="12"/>
    </row>
    <row r="40" spans="1:4" x14ac:dyDescent="0.25">
      <c r="A40" s="10" t="s">
        <v>4942</v>
      </c>
      <c r="B40" s="11">
        <v>4</v>
      </c>
      <c r="C40" s="11">
        <v>1</v>
      </c>
      <c r="D40" s="12"/>
    </row>
    <row r="41" spans="1:4" x14ac:dyDescent="0.25">
      <c r="A41" s="10" t="s">
        <v>4938</v>
      </c>
      <c r="B41" s="11">
        <v>3</v>
      </c>
      <c r="C41" s="11">
        <v>3</v>
      </c>
      <c r="D41" s="12"/>
    </row>
    <row r="42" spans="1:4" x14ac:dyDescent="0.25">
      <c r="A42" s="10" t="s">
        <v>4947</v>
      </c>
      <c r="B42" s="11">
        <v>3</v>
      </c>
      <c r="C42" s="11">
        <v>1</v>
      </c>
      <c r="D42" s="12"/>
    </row>
    <row r="43" spans="1:4" x14ac:dyDescent="0.25">
      <c r="A43" s="10" t="s">
        <v>4956</v>
      </c>
      <c r="B43" s="11">
        <v>3</v>
      </c>
      <c r="C43" s="11">
        <v>2</v>
      </c>
      <c r="D43" s="12" t="s">
        <v>5012</v>
      </c>
    </row>
    <row r="44" spans="1:4" x14ac:dyDescent="0.25">
      <c r="A44" s="10" t="s">
        <v>4986</v>
      </c>
      <c r="B44" s="11">
        <v>3</v>
      </c>
      <c r="C44" s="11">
        <v>0</v>
      </c>
      <c r="D44" s="12"/>
    </row>
    <row r="45" spans="1:4" x14ac:dyDescent="0.25">
      <c r="A45" s="10" t="s">
        <v>4966</v>
      </c>
      <c r="B45" s="11">
        <v>3</v>
      </c>
      <c r="C45" s="11">
        <v>3</v>
      </c>
      <c r="D45" s="12"/>
    </row>
    <row r="46" spans="1:4" x14ac:dyDescent="0.25">
      <c r="A46" s="10" t="s">
        <v>4984</v>
      </c>
      <c r="B46" s="11">
        <v>3</v>
      </c>
      <c r="C46" s="11">
        <v>3</v>
      </c>
      <c r="D46" s="12"/>
    </row>
    <row r="47" spans="1:4" x14ac:dyDescent="0.25">
      <c r="A47" s="10" t="s">
        <v>4996</v>
      </c>
      <c r="B47" s="11">
        <v>6</v>
      </c>
      <c r="C47" s="11">
        <v>4</v>
      </c>
      <c r="D47" s="12"/>
    </row>
    <row r="48" spans="1:4" x14ac:dyDescent="0.25">
      <c r="A48" s="10" t="s">
        <v>4951</v>
      </c>
      <c r="B48" s="11">
        <v>1</v>
      </c>
      <c r="C48" s="11">
        <v>0</v>
      </c>
      <c r="D48" s="12"/>
    </row>
    <row r="49" spans="1:4" x14ac:dyDescent="0.25">
      <c r="A49" s="10" t="s">
        <v>4983</v>
      </c>
      <c r="B49" s="11">
        <v>2</v>
      </c>
      <c r="C49" s="11">
        <v>2</v>
      </c>
      <c r="D49" s="12"/>
    </row>
    <row r="50" spans="1:4" x14ac:dyDescent="0.25">
      <c r="A50" s="10" t="s">
        <v>4958</v>
      </c>
      <c r="B50" s="11">
        <v>2</v>
      </c>
      <c r="C50" s="11">
        <v>2</v>
      </c>
      <c r="D50" s="12"/>
    </row>
    <row r="51" spans="1:4" x14ac:dyDescent="0.25">
      <c r="A51" s="10" t="s">
        <v>4945</v>
      </c>
      <c r="B51" s="11">
        <v>2</v>
      </c>
      <c r="C51" s="11">
        <v>2</v>
      </c>
      <c r="D51" s="12"/>
    </row>
    <row r="52" spans="1:4" x14ac:dyDescent="0.25">
      <c r="A52" s="10" t="s">
        <v>4991</v>
      </c>
      <c r="B52" s="11">
        <v>2</v>
      </c>
      <c r="C52" s="11">
        <v>2</v>
      </c>
      <c r="D52" s="12" t="s">
        <v>5010</v>
      </c>
    </row>
    <row r="53" spans="1:4" x14ac:dyDescent="0.25">
      <c r="A53" s="10" t="s">
        <v>4968</v>
      </c>
      <c r="B53" s="11">
        <v>2</v>
      </c>
      <c r="C53" s="11">
        <v>1</v>
      </c>
      <c r="D53" s="12"/>
    </row>
    <row r="54" spans="1:4" x14ac:dyDescent="0.25">
      <c r="A54" s="10" t="s">
        <v>4932</v>
      </c>
      <c r="B54" s="11">
        <v>2</v>
      </c>
      <c r="C54" s="11">
        <v>2</v>
      </c>
      <c r="D54" s="12"/>
    </row>
    <row r="55" spans="1:4" x14ac:dyDescent="0.25">
      <c r="A55" s="10" t="s">
        <v>4967</v>
      </c>
      <c r="B55" s="11">
        <v>2</v>
      </c>
      <c r="C55" s="11">
        <v>0</v>
      </c>
      <c r="D55" s="12"/>
    </row>
    <row r="56" spans="1:4" x14ac:dyDescent="0.25">
      <c r="A56" s="10" t="s">
        <v>4957</v>
      </c>
      <c r="B56" s="11">
        <v>1</v>
      </c>
      <c r="C56" s="11">
        <v>1</v>
      </c>
      <c r="D56" s="12"/>
    </row>
    <row r="57" spans="1:4" x14ac:dyDescent="0.25">
      <c r="A57" s="10" t="s">
        <v>4988</v>
      </c>
      <c r="B57" s="11">
        <v>1</v>
      </c>
      <c r="C57" s="11">
        <v>0</v>
      </c>
      <c r="D57" s="12"/>
    </row>
    <row r="58" spans="1:4" x14ac:dyDescent="0.25">
      <c r="A58" s="10" t="s">
        <v>4962</v>
      </c>
      <c r="B58" s="11">
        <v>1</v>
      </c>
      <c r="C58" s="11">
        <v>1</v>
      </c>
      <c r="D58" s="12"/>
    </row>
    <row r="59" spans="1:4" x14ac:dyDescent="0.25">
      <c r="A59" s="10" t="s">
        <v>4989</v>
      </c>
      <c r="B59" s="11">
        <v>1</v>
      </c>
      <c r="C59" s="11">
        <v>1</v>
      </c>
      <c r="D59" s="12"/>
    </row>
    <row r="60" spans="1:4" x14ac:dyDescent="0.25">
      <c r="A60" s="10" t="s">
        <v>4953</v>
      </c>
      <c r="B60" s="11">
        <v>1</v>
      </c>
      <c r="C60" s="11">
        <v>0</v>
      </c>
      <c r="D60" s="12"/>
    </row>
    <row r="61" spans="1:4" ht="15.75" thickBot="1" x14ac:dyDescent="0.3">
      <c r="A61" s="13" t="s">
        <v>4990</v>
      </c>
      <c r="B61" s="14">
        <v>1</v>
      </c>
      <c r="C61" s="14">
        <v>0</v>
      </c>
      <c r="D61" s="15"/>
    </row>
    <row r="62" spans="1:4" ht="15.75" thickTop="1" x14ac:dyDescent="0.25"/>
  </sheetData>
  <sortState ref="A3:D64">
    <sortCondition descending="1" ref="B3:B64"/>
  </sortState>
  <mergeCells count="1"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Quotes-011515-071915-1</vt:lpstr>
      <vt:lpstr>Sheet3</vt:lpstr>
      <vt:lpstr>SUMMARY OF NS QUOTES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Low</dc:creator>
  <cp:lastModifiedBy>David Low</cp:lastModifiedBy>
  <dcterms:created xsi:type="dcterms:W3CDTF">2016-01-15T21:41:15Z</dcterms:created>
  <dcterms:modified xsi:type="dcterms:W3CDTF">2016-01-19T17:01:32Z</dcterms:modified>
</cp:coreProperties>
</file>